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aman/Library/CloudStorage/GoogleDrive-aman.m@transitionzero.org/My Drive/google_cfe/data/"/>
    </mc:Choice>
  </mc:AlternateContent>
  <xr:revisionPtr revIDLastSave="0" documentId="13_ncr:1_{5E1870AC-22DF-D14C-A22F-4943148A226B}" xr6:coauthVersionLast="47" xr6:coauthVersionMax="47" xr10:uidLastSave="{00000000-0000-0000-0000-000000000000}"/>
  <bookViews>
    <workbookView xWindow="4440" yWindow="760" windowWidth="25800" windowHeight="18140" firstSheet="1" activeTab="7" xr2:uid="{CE6C5879-2259-2243-82E4-D2336A1AD20E}"/>
  </bookViews>
  <sheets>
    <sheet name="FORCING DATA &gt;" sheetId="5" r:id="rId1"/>
    <sheet name="solar" sheetId="1" r:id="rId2"/>
    <sheet name="wind" sheetId="2" r:id="rId3"/>
    <sheet name="load_profile" sheetId="10" r:id="rId4"/>
    <sheet name="SYSTEM DATA &gt;" sheetId="6" r:id="rId5"/>
    <sheet name="demand" sheetId="9" r:id="rId6"/>
    <sheet name="buses" sheetId="3" r:id="rId7"/>
    <sheet name="generation" sheetId="4" r:id="rId8"/>
    <sheet name="storage" sheetId="8" r:id="rId9"/>
    <sheet name="links" sheetId="12" r:id="rId10"/>
    <sheet name="ASSUMPTIONS &gt;" sheetId="7" r:id="rId11"/>
    <sheet name="technology_params" sheetId="14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7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8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49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1870" i="10"/>
  <c r="G1871" i="10"/>
  <c r="G1872" i="10"/>
  <c r="G1873" i="10"/>
  <c r="G1874" i="10"/>
  <c r="G1875" i="10"/>
  <c r="G1876" i="10"/>
  <c r="G1877" i="10"/>
  <c r="G1878" i="10"/>
  <c r="G1879" i="10"/>
  <c r="G1880" i="10"/>
  <c r="G1881" i="10"/>
  <c r="G1882" i="10"/>
  <c r="G1883" i="10"/>
  <c r="G1884" i="10"/>
  <c r="G1885" i="10"/>
  <c r="G1886" i="10"/>
  <c r="G1887" i="10"/>
  <c r="G1888" i="10"/>
  <c r="G1889" i="10"/>
  <c r="G1890" i="10"/>
  <c r="G1891" i="10"/>
  <c r="G1892" i="10"/>
  <c r="G1893" i="10"/>
  <c r="G1894" i="10"/>
  <c r="G1895" i="10"/>
  <c r="G1896" i="10"/>
  <c r="G1897" i="10"/>
  <c r="G1898" i="10"/>
  <c r="G1899" i="10"/>
  <c r="G1900" i="10"/>
  <c r="G1901" i="10"/>
  <c r="G1902" i="10"/>
  <c r="G1903" i="10"/>
  <c r="G1904" i="10"/>
  <c r="G1905" i="10"/>
  <c r="G1906" i="10"/>
  <c r="G1907" i="10"/>
  <c r="G1908" i="10"/>
  <c r="G1909" i="10"/>
  <c r="G1910" i="10"/>
  <c r="G1911" i="10"/>
  <c r="G1912" i="10"/>
  <c r="G1913" i="10"/>
  <c r="G1914" i="10"/>
  <c r="G1915" i="10"/>
  <c r="G1916" i="10"/>
  <c r="G1917" i="10"/>
  <c r="G1918" i="10"/>
  <c r="G1919" i="10"/>
  <c r="G1920" i="10"/>
  <c r="G1921" i="10"/>
  <c r="G1922" i="10"/>
  <c r="G1923" i="10"/>
  <c r="G1924" i="10"/>
  <c r="G1925" i="10"/>
  <c r="G1926" i="10"/>
  <c r="G1927" i="10"/>
  <c r="G1928" i="10"/>
  <c r="G1929" i="10"/>
  <c r="G1930" i="10"/>
  <c r="G1931" i="10"/>
  <c r="G1932" i="10"/>
  <c r="G1933" i="10"/>
  <c r="G1934" i="10"/>
  <c r="G1935" i="10"/>
  <c r="G1936" i="10"/>
  <c r="G1937" i="10"/>
  <c r="G1938" i="10"/>
  <c r="G1939" i="10"/>
  <c r="G1940" i="10"/>
  <c r="G1941" i="10"/>
  <c r="G1942" i="10"/>
  <c r="G1943" i="10"/>
  <c r="G1944" i="10"/>
  <c r="G1945" i="10"/>
  <c r="G1946" i="10"/>
  <c r="G1947" i="10"/>
  <c r="G1948" i="10"/>
  <c r="G1949" i="10"/>
  <c r="G1950" i="10"/>
  <c r="G1951" i="10"/>
  <c r="G1952" i="10"/>
  <c r="G1953" i="10"/>
  <c r="G1954" i="10"/>
  <c r="G1955" i="10"/>
  <c r="G1956" i="10"/>
  <c r="G1957" i="10"/>
  <c r="G1958" i="10"/>
  <c r="G1959" i="10"/>
  <c r="G1960" i="10"/>
  <c r="G1961" i="10"/>
  <c r="G1962" i="10"/>
  <c r="G1963" i="10"/>
  <c r="G1964" i="10"/>
  <c r="G1965" i="10"/>
  <c r="G1966" i="10"/>
  <c r="G1967" i="10"/>
  <c r="G1968" i="10"/>
  <c r="G1969" i="10"/>
  <c r="G1970" i="10"/>
  <c r="G1971" i="10"/>
  <c r="G1972" i="10"/>
  <c r="G1973" i="10"/>
  <c r="G1974" i="10"/>
  <c r="G1975" i="10"/>
  <c r="G1976" i="10"/>
  <c r="G1977" i="10"/>
  <c r="G1978" i="10"/>
  <c r="G1979" i="10"/>
  <c r="G1980" i="10"/>
  <c r="G1981" i="10"/>
  <c r="G1982" i="10"/>
  <c r="G1983" i="10"/>
  <c r="G1984" i="10"/>
  <c r="G1985" i="10"/>
  <c r="G1986" i="10"/>
  <c r="G1987" i="10"/>
  <c r="G1988" i="10"/>
  <c r="G1989" i="10"/>
  <c r="G1990" i="10"/>
  <c r="G1991" i="10"/>
  <c r="G1992" i="10"/>
  <c r="G1993" i="10"/>
  <c r="G1994" i="10"/>
  <c r="G1995" i="10"/>
  <c r="G1996" i="10"/>
  <c r="G1997" i="10"/>
  <c r="G1998" i="10"/>
  <c r="G1999" i="10"/>
  <c r="G2000" i="10"/>
  <c r="G2001" i="10"/>
  <c r="G2002" i="10"/>
  <c r="G2003" i="10"/>
  <c r="G2004" i="10"/>
  <c r="G2005" i="10"/>
  <c r="G2006" i="10"/>
  <c r="G2007" i="10"/>
  <c r="G2008" i="10"/>
  <c r="G2009" i="10"/>
  <c r="G2010" i="10"/>
  <c r="G2011" i="10"/>
  <c r="G2012" i="10"/>
  <c r="G2013" i="10"/>
  <c r="G2014" i="10"/>
  <c r="G201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076" i="10"/>
  <c r="G2077" i="10"/>
  <c r="G2078" i="10"/>
  <c r="G2079" i="10"/>
  <c r="G2080" i="10"/>
  <c r="G2081" i="10"/>
  <c r="G2082" i="10"/>
  <c r="G2083" i="10"/>
  <c r="G2084" i="10"/>
  <c r="G2085" i="10"/>
  <c r="G2086" i="10"/>
  <c r="G2087" i="10"/>
  <c r="G2088" i="10"/>
  <c r="G2089" i="10"/>
  <c r="G2090" i="10"/>
  <c r="G2091" i="10"/>
  <c r="G2092" i="10"/>
  <c r="G2093" i="10"/>
  <c r="G2094" i="10"/>
  <c r="G2095" i="10"/>
  <c r="G2096" i="10"/>
  <c r="G2097" i="10"/>
  <c r="G2098" i="10"/>
  <c r="G2099" i="10"/>
  <c r="G2100" i="10"/>
  <c r="G2101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2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3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164" i="10"/>
  <c r="G2165" i="10"/>
  <c r="G2166" i="10"/>
  <c r="G2167" i="10"/>
  <c r="G2168" i="10"/>
  <c r="G2169" i="10"/>
  <c r="G2170" i="10"/>
  <c r="G2171" i="10"/>
  <c r="G2172" i="10"/>
  <c r="G2173" i="10"/>
  <c r="G2174" i="10"/>
  <c r="G2175" i="10"/>
  <c r="G2176" i="10"/>
  <c r="G2177" i="10"/>
  <c r="G2178" i="10"/>
  <c r="G2179" i="10"/>
  <c r="G2180" i="10"/>
  <c r="G2181" i="10"/>
  <c r="G2182" i="10"/>
  <c r="G2183" i="10"/>
  <c r="G2184" i="10"/>
  <c r="G2185" i="10"/>
  <c r="G2186" i="10"/>
  <c r="G2187" i="10"/>
  <c r="G2188" i="10"/>
  <c r="G2189" i="10"/>
  <c r="G2190" i="10"/>
  <c r="G2191" i="10"/>
  <c r="G2192" i="10"/>
  <c r="G2193" i="10"/>
  <c r="G2194" i="10"/>
  <c r="G2195" i="10"/>
  <c r="G2196" i="10"/>
  <c r="G2197" i="10"/>
  <c r="G2198" i="10"/>
  <c r="G2199" i="10"/>
  <c r="G2200" i="10"/>
  <c r="G2201" i="10"/>
  <c r="G2202" i="10"/>
  <c r="G2203" i="10"/>
  <c r="G2204" i="10"/>
  <c r="G2205" i="10"/>
  <c r="G2206" i="10"/>
  <c r="G2207" i="10"/>
  <c r="G2208" i="10"/>
  <c r="G2209" i="10"/>
  <c r="G2210" i="10"/>
  <c r="G2211" i="10"/>
  <c r="G2212" i="10"/>
  <c r="G2213" i="10"/>
  <c r="G2214" i="10"/>
  <c r="G2215" i="10"/>
  <c r="G2216" i="10"/>
  <c r="G2217" i="10"/>
  <c r="G2218" i="10"/>
  <c r="G2219" i="10"/>
  <c r="G2220" i="10"/>
  <c r="G2221" i="10"/>
  <c r="G2222" i="10"/>
  <c r="G2223" i="10"/>
  <c r="G2224" i="10"/>
  <c r="G2225" i="10"/>
  <c r="G2226" i="10"/>
  <c r="G2227" i="10"/>
  <c r="G2228" i="10"/>
  <c r="G2229" i="10"/>
  <c r="G2230" i="10"/>
  <c r="G2231" i="10"/>
  <c r="G2232" i="10"/>
  <c r="G2233" i="10"/>
  <c r="G2234" i="10"/>
  <c r="G2235" i="10"/>
  <c r="G2236" i="10"/>
  <c r="G2237" i="10"/>
  <c r="G2238" i="10"/>
  <c r="G2239" i="10"/>
  <c r="G2240" i="10"/>
  <c r="G2241" i="10"/>
  <c r="G2242" i="10"/>
  <c r="G2243" i="10"/>
  <c r="G2244" i="10"/>
  <c r="G2245" i="10"/>
  <c r="G2246" i="10"/>
  <c r="G2247" i="10"/>
  <c r="G2248" i="10"/>
  <c r="G2249" i="10"/>
  <c r="G2250" i="10"/>
  <c r="G2251" i="10"/>
  <c r="G2252" i="10"/>
  <c r="G2253" i="10"/>
  <c r="G2254" i="10"/>
  <c r="G2255" i="10"/>
  <c r="G2256" i="10"/>
  <c r="G2257" i="10"/>
  <c r="G2258" i="10"/>
  <c r="G2259" i="10"/>
  <c r="G2260" i="10"/>
  <c r="G2261" i="10"/>
  <c r="G2262" i="10"/>
  <c r="G2263" i="10"/>
  <c r="G2264" i="10"/>
  <c r="G2265" i="10"/>
  <c r="G2266" i="10"/>
  <c r="G2267" i="10"/>
  <c r="G2268" i="10"/>
  <c r="G2269" i="10"/>
  <c r="G2270" i="10"/>
  <c r="G2271" i="10"/>
  <c r="G2272" i="10"/>
  <c r="G2273" i="10"/>
  <c r="G2274" i="10"/>
  <c r="G2275" i="10"/>
  <c r="G2276" i="10"/>
  <c r="G2277" i="10"/>
  <c r="G2278" i="10"/>
  <c r="G2279" i="10"/>
  <c r="G2280" i="10"/>
  <c r="G2281" i="10"/>
  <c r="G2282" i="10"/>
  <c r="G2283" i="10"/>
  <c r="G2284" i="10"/>
  <c r="G2285" i="10"/>
  <c r="G2286" i="10"/>
  <c r="G2287" i="10"/>
  <c r="G2288" i="10"/>
  <c r="G2289" i="10"/>
  <c r="G2290" i="10"/>
  <c r="G2291" i="10"/>
  <c r="G2292" i="10"/>
  <c r="G2293" i="10"/>
  <c r="G2294" i="10"/>
  <c r="G2295" i="10"/>
  <c r="G2296" i="10"/>
  <c r="G2297" i="10"/>
  <c r="G2298" i="10"/>
  <c r="G2299" i="10"/>
  <c r="G2300" i="10"/>
  <c r="G2301" i="10"/>
  <c r="G2302" i="10"/>
  <c r="G2303" i="10"/>
  <c r="G2304" i="10"/>
  <c r="G2305" i="10"/>
  <c r="G2306" i="10"/>
  <c r="G2307" i="10"/>
  <c r="G2308" i="10"/>
  <c r="G2309" i="10"/>
  <c r="G2310" i="10"/>
  <c r="G2311" i="10"/>
  <c r="G2312" i="10"/>
  <c r="G2313" i="10"/>
  <c r="G2314" i="10"/>
  <c r="G2315" i="10"/>
  <c r="G2316" i="10"/>
  <c r="G2317" i="10"/>
  <c r="G2318" i="10"/>
  <c r="G2319" i="10"/>
  <c r="G2320" i="10"/>
  <c r="G2321" i="10"/>
  <c r="G2322" i="10"/>
  <c r="G2323" i="10"/>
  <c r="G2324" i="10"/>
  <c r="G2325" i="10"/>
  <c r="G2326" i="10"/>
  <c r="G2327" i="10"/>
  <c r="G2328" i="10"/>
  <c r="G2329" i="10"/>
  <c r="G2330" i="10"/>
  <c r="G2331" i="10"/>
  <c r="G2332" i="10"/>
  <c r="G2333" i="10"/>
  <c r="G2334" i="10"/>
  <c r="G2335" i="10"/>
  <c r="G2336" i="10"/>
  <c r="G2337" i="10"/>
  <c r="G2338" i="10"/>
  <c r="G2339" i="10"/>
  <c r="G2340" i="10"/>
  <c r="G2341" i="10"/>
  <c r="G2342" i="10"/>
  <c r="G2343" i="10"/>
  <c r="G2344" i="10"/>
  <c r="G2345" i="10"/>
  <c r="G2346" i="10"/>
  <c r="G2347" i="10"/>
  <c r="G2348" i="10"/>
  <c r="G2349" i="10"/>
  <c r="G2350" i="10"/>
  <c r="G2351" i="10"/>
  <c r="G2352" i="10"/>
  <c r="G2353" i="10"/>
  <c r="G2354" i="10"/>
  <c r="G2355" i="10"/>
  <c r="G2356" i="10"/>
  <c r="G2357" i="10"/>
  <c r="G2358" i="10"/>
  <c r="G2359" i="10"/>
  <c r="G2360" i="10"/>
  <c r="G2361" i="10"/>
  <c r="G2362" i="10"/>
  <c r="G2363" i="10"/>
  <c r="G2364" i="10"/>
  <c r="G2365" i="10"/>
  <c r="G2366" i="10"/>
  <c r="G2367" i="10"/>
  <c r="G2368" i="10"/>
  <c r="G2369" i="10"/>
  <c r="G2370" i="10"/>
  <c r="G2371" i="10"/>
  <c r="G2372" i="10"/>
  <c r="G2373" i="10"/>
  <c r="G2374" i="10"/>
  <c r="G2375" i="10"/>
  <c r="G2376" i="10"/>
  <c r="G2377" i="10"/>
  <c r="G2378" i="10"/>
  <c r="G2379" i="10"/>
  <c r="G2380" i="10"/>
  <c r="G2381" i="10"/>
  <c r="G2382" i="10"/>
  <c r="G2383" i="10"/>
  <c r="G2384" i="10"/>
  <c r="G2385" i="10"/>
  <c r="G2386" i="10"/>
  <c r="G2387" i="10"/>
  <c r="G2388" i="10"/>
  <c r="G2389" i="10"/>
  <c r="G2390" i="10"/>
  <c r="G2391" i="10"/>
  <c r="G2392" i="10"/>
  <c r="G2393" i="10"/>
  <c r="G2394" i="10"/>
  <c r="G2395" i="10"/>
  <c r="G2396" i="10"/>
  <c r="G2397" i="10"/>
  <c r="G2398" i="10"/>
  <c r="G2399" i="10"/>
  <c r="G2400" i="10"/>
  <c r="G2401" i="10"/>
  <c r="G2402" i="10"/>
  <c r="G2403" i="10"/>
  <c r="G2404" i="10"/>
  <c r="G2405" i="10"/>
  <c r="G2406" i="10"/>
  <c r="G2407" i="10"/>
  <c r="G2408" i="10"/>
  <c r="G2409" i="10"/>
  <c r="G2410" i="10"/>
  <c r="G2411" i="10"/>
  <c r="G2412" i="10"/>
  <c r="G2413" i="10"/>
  <c r="G2414" i="10"/>
  <c r="G2415" i="10"/>
  <c r="G2416" i="10"/>
  <c r="G2417" i="10"/>
  <c r="G2418" i="10"/>
  <c r="G2419" i="10"/>
  <c r="G2420" i="10"/>
  <c r="G2421" i="10"/>
  <c r="G2422" i="10"/>
  <c r="G2423" i="10"/>
  <c r="G2424" i="10"/>
  <c r="G2425" i="10"/>
  <c r="G2426" i="10"/>
  <c r="G2427" i="10"/>
  <c r="G2428" i="10"/>
  <c r="G2429" i="10"/>
  <c r="G2430" i="10"/>
  <c r="G2431" i="10"/>
  <c r="G2432" i="10"/>
  <c r="G2433" i="10"/>
  <c r="G2434" i="10"/>
  <c r="G2435" i="10"/>
  <c r="G2436" i="10"/>
  <c r="G2437" i="10"/>
  <c r="G2438" i="10"/>
  <c r="G2439" i="10"/>
  <c r="G2440" i="10"/>
  <c r="G2441" i="10"/>
  <c r="G2442" i="10"/>
  <c r="G2443" i="10"/>
  <c r="G2444" i="10"/>
  <c r="G2445" i="10"/>
  <c r="G2446" i="10"/>
  <c r="G2447" i="10"/>
  <c r="G2448" i="10"/>
  <c r="G2449" i="10"/>
  <c r="G2450" i="10"/>
  <c r="G2451" i="10"/>
  <c r="G2452" i="10"/>
  <c r="G2453" i="10"/>
  <c r="G2454" i="10"/>
  <c r="G2455" i="10"/>
  <c r="G2456" i="10"/>
  <c r="G2457" i="10"/>
  <c r="G2458" i="10"/>
  <c r="G2459" i="10"/>
  <c r="G2460" i="10"/>
  <c r="G2461" i="10"/>
  <c r="G2462" i="10"/>
  <c r="G2463" i="10"/>
  <c r="G2464" i="10"/>
  <c r="G2465" i="10"/>
  <c r="G2466" i="10"/>
  <c r="G2467" i="10"/>
  <c r="G2468" i="10"/>
  <c r="G2469" i="10"/>
  <c r="G2470" i="10"/>
  <c r="G2471" i="10"/>
  <c r="G2472" i="10"/>
  <c r="G2473" i="10"/>
  <c r="G2474" i="10"/>
  <c r="G2475" i="10"/>
  <c r="G2476" i="10"/>
  <c r="G2477" i="10"/>
  <c r="G2478" i="10"/>
  <c r="G2479" i="10"/>
  <c r="G2480" i="10"/>
  <c r="G2481" i="10"/>
  <c r="G2482" i="10"/>
  <c r="G2483" i="10"/>
  <c r="G2484" i="10"/>
  <c r="G2485" i="10"/>
  <c r="G2486" i="10"/>
  <c r="G2487" i="10"/>
  <c r="G2488" i="10"/>
  <c r="G2489" i="10"/>
  <c r="G2490" i="10"/>
  <c r="G2491" i="10"/>
  <c r="G2492" i="10"/>
  <c r="G2493" i="10"/>
  <c r="G2494" i="10"/>
  <c r="G2495" i="10"/>
  <c r="G2496" i="10"/>
  <c r="G2497" i="10"/>
  <c r="G2498" i="10"/>
  <c r="G2499" i="10"/>
  <c r="G2500" i="10"/>
  <c r="G2501" i="10"/>
  <c r="G2502" i="10"/>
  <c r="G2503" i="10"/>
  <c r="G2504" i="10"/>
  <c r="G2505" i="10"/>
  <c r="G2506" i="10"/>
  <c r="G2507" i="10"/>
  <c r="G2508" i="10"/>
  <c r="G2509" i="10"/>
  <c r="G2510" i="10"/>
  <c r="G2511" i="10"/>
  <c r="G2512" i="10"/>
  <c r="G2513" i="10"/>
  <c r="G2514" i="10"/>
  <c r="G2515" i="10"/>
  <c r="G2516" i="10"/>
  <c r="G2517" i="10"/>
  <c r="G2518" i="10"/>
  <c r="G2519" i="10"/>
  <c r="G2520" i="10"/>
  <c r="G2521" i="10"/>
  <c r="G2522" i="10"/>
  <c r="G2523" i="10"/>
  <c r="G2524" i="10"/>
  <c r="G2525" i="10"/>
  <c r="G2526" i="10"/>
  <c r="G2527" i="10"/>
  <c r="G2528" i="10"/>
  <c r="G2529" i="10"/>
  <c r="G2530" i="10"/>
  <c r="G2531" i="10"/>
  <c r="G2532" i="10"/>
  <c r="G2533" i="10"/>
  <c r="G2534" i="10"/>
  <c r="G2535" i="10"/>
  <c r="G2536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57" i="10"/>
  <c r="G2558" i="10"/>
  <c r="G2559" i="10"/>
  <c r="G2560" i="10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1121" i="10"/>
  <c r="F1122" i="10"/>
  <c r="F1123" i="10"/>
  <c r="F1124" i="10"/>
  <c r="F1125" i="10"/>
  <c r="F1126" i="10"/>
  <c r="F1127" i="10"/>
  <c r="F1128" i="10"/>
  <c r="F1129" i="10"/>
  <c r="F1130" i="10"/>
  <c r="F1131" i="10"/>
  <c r="F1132" i="10"/>
  <c r="F1133" i="10"/>
  <c r="F1134" i="10"/>
  <c r="F1135" i="10"/>
  <c r="F1136" i="10"/>
  <c r="F1137" i="10"/>
  <c r="F1138" i="10"/>
  <c r="F1139" i="10"/>
  <c r="F1140" i="10"/>
  <c r="F1141" i="10"/>
  <c r="F1142" i="10"/>
  <c r="F1143" i="10"/>
  <c r="F1144" i="10"/>
  <c r="F1145" i="10"/>
  <c r="F1146" i="10"/>
  <c r="F1147" i="10"/>
  <c r="F1148" i="10"/>
  <c r="F1149" i="10"/>
  <c r="F1150" i="10"/>
  <c r="F1151" i="10"/>
  <c r="F1152" i="10"/>
  <c r="F1153" i="10"/>
  <c r="F1154" i="10"/>
  <c r="F1155" i="10"/>
  <c r="F1156" i="10"/>
  <c r="F1157" i="10"/>
  <c r="F1158" i="10"/>
  <c r="F1159" i="10"/>
  <c r="F1160" i="10"/>
  <c r="F1161" i="10"/>
  <c r="F1162" i="10"/>
  <c r="F1163" i="10"/>
  <c r="F1164" i="10"/>
  <c r="F1165" i="10"/>
  <c r="F1166" i="10"/>
  <c r="F1167" i="10"/>
  <c r="F1168" i="10"/>
  <c r="F1169" i="10"/>
  <c r="F1170" i="10"/>
  <c r="F1171" i="10"/>
  <c r="F1172" i="10"/>
  <c r="F1173" i="10"/>
  <c r="F1174" i="10"/>
  <c r="F1175" i="10"/>
  <c r="F1176" i="10"/>
  <c r="F1177" i="10"/>
  <c r="F1178" i="10"/>
  <c r="F1179" i="10"/>
  <c r="F1180" i="10"/>
  <c r="F1181" i="10"/>
  <c r="F1182" i="10"/>
  <c r="F1183" i="10"/>
  <c r="F1184" i="10"/>
  <c r="F1185" i="10"/>
  <c r="F1186" i="10"/>
  <c r="F1187" i="10"/>
  <c r="F1188" i="10"/>
  <c r="F1189" i="10"/>
  <c r="F1190" i="10"/>
  <c r="F1191" i="10"/>
  <c r="F1192" i="10"/>
  <c r="F1193" i="10"/>
  <c r="F1194" i="10"/>
  <c r="F1195" i="10"/>
  <c r="F1196" i="10"/>
  <c r="F1197" i="10"/>
  <c r="F1198" i="10"/>
  <c r="F1199" i="10"/>
  <c r="F1200" i="10"/>
  <c r="F1201" i="10"/>
  <c r="F1202" i="10"/>
  <c r="F1203" i="10"/>
  <c r="F1204" i="10"/>
  <c r="F1205" i="10"/>
  <c r="F1206" i="10"/>
  <c r="F1207" i="10"/>
  <c r="F1208" i="10"/>
  <c r="F1209" i="10"/>
  <c r="F1210" i="10"/>
  <c r="F1211" i="10"/>
  <c r="F1212" i="10"/>
  <c r="F1213" i="10"/>
  <c r="F1214" i="10"/>
  <c r="F1215" i="10"/>
  <c r="F1216" i="10"/>
  <c r="F1217" i="10"/>
  <c r="F1218" i="10"/>
  <c r="F1219" i="10"/>
  <c r="F1220" i="10"/>
  <c r="F1221" i="10"/>
  <c r="F1222" i="10"/>
  <c r="F1223" i="10"/>
  <c r="F1224" i="10"/>
  <c r="F1225" i="10"/>
  <c r="F1226" i="10"/>
  <c r="F1227" i="10"/>
  <c r="F1228" i="10"/>
  <c r="F1229" i="10"/>
  <c r="F1230" i="10"/>
  <c r="F1231" i="10"/>
  <c r="F1232" i="10"/>
  <c r="F1233" i="10"/>
  <c r="F1234" i="10"/>
  <c r="F1235" i="10"/>
  <c r="F1236" i="10"/>
  <c r="F1237" i="10"/>
  <c r="F1238" i="10"/>
  <c r="F1239" i="10"/>
  <c r="F1240" i="10"/>
  <c r="F1241" i="10"/>
  <c r="F1242" i="10"/>
  <c r="F1243" i="10"/>
  <c r="F1244" i="10"/>
  <c r="F1245" i="10"/>
  <c r="F1246" i="10"/>
  <c r="F1247" i="10"/>
  <c r="F1248" i="10"/>
  <c r="F1249" i="10"/>
  <c r="F1250" i="10"/>
  <c r="F1251" i="10"/>
  <c r="F1252" i="10"/>
  <c r="F1253" i="10"/>
  <c r="F1254" i="10"/>
  <c r="F1255" i="10"/>
  <c r="F1256" i="10"/>
  <c r="F1257" i="10"/>
  <c r="F1258" i="10"/>
  <c r="F1259" i="10"/>
  <c r="F1260" i="10"/>
  <c r="F1261" i="10"/>
  <c r="F1262" i="10"/>
  <c r="F1263" i="10"/>
  <c r="F1264" i="10"/>
  <c r="F1265" i="10"/>
  <c r="F1266" i="10"/>
  <c r="F1267" i="10"/>
  <c r="F1268" i="10"/>
  <c r="F1269" i="10"/>
  <c r="F1270" i="10"/>
  <c r="F1271" i="10"/>
  <c r="F1272" i="10"/>
  <c r="F1273" i="10"/>
  <c r="F1274" i="10"/>
  <c r="F1275" i="10"/>
  <c r="F1276" i="10"/>
  <c r="F1277" i="10"/>
  <c r="F1278" i="10"/>
  <c r="F1279" i="10"/>
  <c r="F1280" i="10"/>
  <c r="F1281" i="10"/>
  <c r="F1282" i="10"/>
  <c r="F1283" i="10"/>
  <c r="F1284" i="10"/>
  <c r="F1285" i="10"/>
  <c r="F1286" i="10"/>
  <c r="F1287" i="10"/>
  <c r="F1288" i="10"/>
  <c r="F1289" i="10"/>
  <c r="F1290" i="10"/>
  <c r="F1291" i="10"/>
  <c r="F1292" i="10"/>
  <c r="F1293" i="10"/>
  <c r="F1294" i="10"/>
  <c r="F1295" i="10"/>
  <c r="F1296" i="10"/>
  <c r="F1297" i="10"/>
  <c r="F1298" i="10"/>
  <c r="F1299" i="10"/>
  <c r="F1300" i="10"/>
  <c r="F1301" i="10"/>
  <c r="F1302" i="10"/>
  <c r="F1303" i="10"/>
  <c r="F1304" i="10"/>
  <c r="F1305" i="10"/>
  <c r="F1306" i="10"/>
  <c r="F1307" i="10"/>
  <c r="F1308" i="10"/>
  <c r="F1309" i="10"/>
  <c r="F1310" i="10"/>
  <c r="F1311" i="10"/>
  <c r="F1312" i="10"/>
  <c r="F1313" i="10"/>
  <c r="F1314" i="10"/>
  <c r="F1315" i="10"/>
  <c r="F1316" i="10"/>
  <c r="F1317" i="10"/>
  <c r="F1318" i="10"/>
  <c r="F1319" i="10"/>
  <c r="F1320" i="10"/>
  <c r="F1321" i="10"/>
  <c r="F1322" i="10"/>
  <c r="F1323" i="10"/>
  <c r="F1324" i="10"/>
  <c r="F1325" i="10"/>
  <c r="F1326" i="10"/>
  <c r="F1327" i="10"/>
  <c r="F1328" i="10"/>
  <c r="F1329" i="10"/>
  <c r="F1330" i="10"/>
  <c r="F1331" i="10"/>
  <c r="F1332" i="10"/>
  <c r="F1333" i="10"/>
  <c r="F1334" i="10"/>
  <c r="F1335" i="10"/>
  <c r="F1336" i="10"/>
  <c r="F1337" i="10"/>
  <c r="F1338" i="10"/>
  <c r="F1339" i="10"/>
  <c r="F1340" i="10"/>
  <c r="F1341" i="10"/>
  <c r="F1342" i="10"/>
  <c r="F1343" i="10"/>
  <c r="F1344" i="10"/>
  <c r="F1345" i="10"/>
  <c r="F1346" i="10"/>
  <c r="F1347" i="10"/>
  <c r="F1348" i="10"/>
  <c r="F1349" i="10"/>
  <c r="F1350" i="10"/>
  <c r="F1351" i="10"/>
  <c r="F1352" i="10"/>
  <c r="F1353" i="10"/>
  <c r="F1354" i="10"/>
  <c r="F1355" i="10"/>
  <c r="F1356" i="10"/>
  <c r="F1357" i="10"/>
  <c r="F1358" i="10"/>
  <c r="F1359" i="10"/>
  <c r="F1360" i="10"/>
  <c r="F1361" i="10"/>
  <c r="F1362" i="10"/>
  <c r="F1363" i="10"/>
  <c r="F1364" i="10"/>
  <c r="F1365" i="10"/>
  <c r="F1366" i="10"/>
  <c r="F1367" i="10"/>
  <c r="F1368" i="10"/>
  <c r="F1369" i="10"/>
  <c r="F1370" i="10"/>
  <c r="F1371" i="10"/>
  <c r="F1372" i="10"/>
  <c r="F1373" i="10"/>
  <c r="F1374" i="10"/>
  <c r="F1375" i="10"/>
  <c r="F1376" i="10"/>
  <c r="F1377" i="10"/>
  <c r="F1378" i="10"/>
  <c r="F1379" i="10"/>
  <c r="F1380" i="10"/>
  <c r="F1381" i="10"/>
  <c r="F1382" i="10"/>
  <c r="F1383" i="10"/>
  <c r="F1384" i="10"/>
  <c r="F1385" i="10"/>
  <c r="F1386" i="10"/>
  <c r="F1387" i="10"/>
  <c r="F1388" i="10"/>
  <c r="F1389" i="10"/>
  <c r="F1390" i="10"/>
  <c r="F1391" i="10"/>
  <c r="F1392" i="10"/>
  <c r="F1393" i="10"/>
  <c r="F1394" i="10"/>
  <c r="F1395" i="10"/>
  <c r="F1396" i="10"/>
  <c r="F1397" i="10"/>
  <c r="F1398" i="10"/>
  <c r="F1399" i="10"/>
  <c r="F1400" i="10"/>
  <c r="F1401" i="10"/>
  <c r="F1402" i="10"/>
  <c r="F1403" i="10"/>
  <c r="F1404" i="10"/>
  <c r="F1405" i="10"/>
  <c r="F1406" i="10"/>
  <c r="F1407" i="10"/>
  <c r="F1408" i="10"/>
  <c r="F1409" i="10"/>
  <c r="F1410" i="10"/>
  <c r="F1411" i="10"/>
  <c r="F1412" i="10"/>
  <c r="F1413" i="10"/>
  <c r="F1414" i="10"/>
  <c r="F1415" i="10"/>
  <c r="F1416" i="10"/>
  <c r="F1417" i="10"/>
  <c r="F1418" i="10"/>
  <c r="F1419" i="10"/>
  <c r="F1420" i="10"/>
  <c r="F1421" i="10"/>
  <c r="F1422" i="10"/>
  <c r="F1423" i="10"/>
  <c r="F1424" i="10"/>
  <c r="F1425" i="10"/>
  <c r="F1426" i="10"/>
  <c r="F1427" i="10"/>
  <c r="F1428" i="10"/>
  <c r="F1429" i="10"/>
  <c r="F1430" i="10"/>
  <c r="F1431" i="10"/>
  <c r="F1432" i="10"/>
  <c r="F1433" i="10"/>
  <c r="F1434" i="10"/>
  <c r="F1435" i="10"/>
  <c r="F1436" i="10"/>
  <c r="F1437" i="10"/>
  <c r="F1438" i="10"/>
  <c r="F1439" i="10"/>
  <c r="F1440" i="10"/>
  <c r="F1441" i="10"/>
  <c r="F1442" i="10"/>
  <c r="F1443" i="10"/>
  <c r="F1444" i="10"/>
  <c r="F1445" i="10"/>
  <c r="F1446" i="10"/>
  <c r="F1447" i="10"/>
  <c r="F1448" i="10"/>
  <c r="F1449" i="10"/>
  <c r="F1450" i="10"/>
  <c r="F1451" i="10"/>
  <c r="F1452" i="10"/>
  <c r="F1453" i="10"/>
  <c r="F1454" i="10"/>
  <c r="F1455" i="10"/>
  <c r="F1456" i="10"/>
  <c r="F1457" i="10"/>
  <c r="F1458" i="10"/>
  <c r="F1459" i="10"/>
  <c r="F1460" i="10"/>
  <c r="F1461" i="10"/>
  <c r="F1462" i="10"/>
  <c r="F1463" i="10"/>
  <c r="F1464" i="10"/>
  <c r="F1465" i="10"/>
  <c r="F1466" i="10"/>
  <c r="F1467" i="10"/>
  <c r="F1468" i="10"/>
  <c r="F1469" i="10"/>
  <c r="F1470" i="10"/>
  <c r="F1471" i="10"/>
  <c r="F1472" i="10"/>
  <c r="F1473" i="10"/>
  <c r="F1474" i="10"/>
  <c r="F1475" i="10"/>
  <c r="F1476" i="10"/>
  <c r="F1477" i="10"/>
  <c r="F1478" i="10"/>
  <c r="F1479" i="10"/>
  <c r="F1480" i="10"/>
  <c r="F1481" i="10"/>
  <c r="F1482" i="10"/>
  <c r="F1483" i="10"/>
  <c r="F1484" i="10"/>
  <c r="F1485" i="10"/>
  <c r="F1486" i="10"/>
  <c r="F1487" i="10"/>
  <c r="F1488" i="10"/>
  <c r="F1489" i="10"/>
  <c r="F1490" i="10"/>
  <c r="F1491" i="10"/>
  <c r="F1492" i="10"/>
  <c r="F1493" i="10"/>
  <c r="F1494" i="10"/>
  <c r="F1495" i="10"/>
  <c r="F1496" i="10"/>
  <c r="F1497" i="10"/>
  <c r="F1498" i="10"/>
  <c r="F1499" i="10"/>
  <c r="F1500" i="10"/>
  <c r="F1501" i="10"/>
  <c r="F1502" i="10"/>
  <c r="F1503" i="10"/>
  <c r="F1504" i="10"/>
  <c r="F1505" i="10"/>
  <c r="F1506" i="10"/>
  <c r="F1507" i="10"/>
  <c r="F1508" i="10"/>
  <c r="F1509" i="10"/>
  <c r="F1510" i="10"/>
  <c r="F1511" i="10"/>
  <c r="F1512" i="10"/>
  <c r="F1513" i="10"/>
  <c r="F1514" i="10"/>
  <c r="F1515" i="10"/>
  <c r="F1516" i="10"/>
  <c r="F1517" i="10"/>
  <c r="F1518" i="10"/>
  <c r="F1519" i="10"/>
  <c r="F1520" i="10"/>
  <c r="F1521" i="10"/>
  <c r="F1522" i="10"/>
  <c r="F1523" i="10"/>
  <c r="F1524" i="10"/>
  <c r="F1525" i="10"/>
  <c r="F1526" i="10"/>
  <c r="F1527" i="10"/>
  <c r="F1528" i="10"/>
  <c r="F1529" i="10"/>
  <c r="F1530" i="10"/>
  <c r="F1531" i="10"/>
  <c r="F1532" i="10"/>
  <c r="F1533" i="10"/>
  <c r="F1534" i="10"/>
  <c r="F1535" i="10"/>
  <c r="F1536" i="10"/>
  <c r="F1537" i="10"/>
  <c r="F1538" i="10"/>
  <c r="F1539" i="10"/>
  <c r="F1540" i="10"/>
  <c r="F1541" i="10"/>
  <c r="F1542" i="10"/>
  <c r="F1543" i="10"/>
  <c r="F1544" i="10"/>
  <c r="F1545" i="10"/>
  <c r="F1546" i="10"/>
  <c r="F1547" i="10"/>
  <c r="F1548" i="10"/>
  <c r="F1549" i="10"/>
  <c r="F1550" i="10"/>
  <c r="F1551" i="10"/>
  <c r="F1552" i="10"/>
  <c r="F1553" i="10"/>
  <c r="F1554" i="10"/>
  <c r="F1555" i="10"/>
  <c r="F1556" i="10"/>
  <c r="F1557" i="10"/>
  <c r="F1558" i="10"/>
  <c r="F1559" i="10"/>
  <c r="F1560" i="10"/>
  <c r="F1561" i="10"/>
  <c r="F1562" i="10"/>
  <c r="F1563" i="10"/>
  <c r="F1564" i="10"/>
  <c r="F1565" i="10"/>
  <c r="F1566" i="10"/>
  <c r="F1567" i="10"/>
  <c r="F1568" i="10"/>
  <c r="F1569" i="10"/>
  <c r="F1570" i="10"/>
  <c r="F1571" i="10"/>
  <c r="F1572" i="10"/>
  <c r="F1573" i="10"/>
  <c r="F1574" i="10"/>
  <c r="F1575" i="10"/>
  <c r="F1576" i="10"/>
  <c r="F1577" i="10"/>
  <c r="F1578" i="10"/>
  <c r="F1579" i="10"/>
  <c r="F1580" i="10"/>
  <c r="F1581" i="10"/>
  <c r="F1582" i="10"/>
  <c r="F1583" i="10"/>
  <c r="F1584" i="10"/>
  <c r="F1585" i="10"/>
  <c r="F1586" i="10"/>
  <c r="F1587" i="10"/>
  <c r="F1588" i="10"/>
  <c r="F1589" i="10"/>
  <c r="F1590" i="10"/>
  <c r="F1591" i="10"/>
  <c r="F1592" i="10"/>
  <c r="F1593" i="10"/>
  <c r="F1594" i="10"/>
  <c r="F1595" i="10"/>
  <c r="F1596" i="10"/>
  <c r="F1597" i="10"/>
  <c r="F1598" i="10"/>
  <c r="F1599" i="10"/>
  <c r="F1600" i="10"/>
  <c r="F1601" i="10"/>
  <c r="F1602" i="10"/>
  <c r="F1603" i="10"/>
  <c r="F1604" i="10"/>
  <c r="F1605" i="10"/>
  <c r="F1606" i="10"/>
  <c r="F1607" i="10"/>
  <c r="F1608" i="10"/>
  <c r="F1609" i="10"/>
  <c r="F1610" i="10"/>
  <c r="F1611" i="10"/>
  <c r="F1612" i="10"/>
  <c r="F1613" i="10"/>
  <c r="F1614" i="10"/>
  <c r="F1615" i="10"/>
  <c r="F1616" i="10"/>
  <c r="F1617" i="10"/>
  <c r="F1618" i="10"/>
  <c r="F1619" i="10"/>
  <c r="F1620" i="10"/>
  <c r="F1621" i="10"/>
  <c r="F1622" i="10"/>
  <c r="F1623" i="10"/>
  <c r="F1624" i="10"/>
  <c r="F1625" i="10"/>
  <c r="F1626" i="10"/>
  <c r="F1627" i="10"/>
  <c r="F1628" i="10"/>
  <c r="F1629" i="10"/>
  <c r="F1630" i="10"/>
  <c r="F1631" i="10"/>
  <c r="F1632" i="10"/>
  <c r="F1633" i="10"/>
  <c r="F1634" i="10"/>
  <c r="F1635" i="10"/>
  <c r="F1636" i="10"/>
  <c r="F1637" i="10"/>
  <c r="F1638" i="10"/>
  <c r="F1639" i="10"/>
  <c r="F1640" i="10"/>
  <c r="F1641" i="10"/>
  <c r="F1642" i="10"/>
  <c r="F1643" i="10"/>
  <c r="F1644" i="10"/>
  <c r="F1645" i="10"/>
  <c r="F1646" i="10"/>
  <c r="F1647" i="10"/>
  <c r="F1648" i="10"/>
  <c r="F1649" i="10"/>
  <c r="F1650" i="10"/>
  <c r="F1651" i="10"/>
  <c r="F1652" i="10"/>
  <c r="F1653" i="10"/>
  <c r="F1654" i="10"/>
  <c r="F1655" i="10"/>
  <c r="F1656" i="10"/>
  <c r="F1657" i="10"/>
  <c r="F1658" i="10"/>
  <c r="F1659" i="10"/>
  <c r="F1660" i="10"/>
  <c r="F1661" i="10"/>
  <c r="F1662" i="10"/>
  <c r="F1663" i="10"/>
  <c r="F1664" i="10"/>
  <c r="F1665" i="10"/>
  <c r="F1666" i="10"/>
  <c r="F1667" i="10"/>
  <c r="F1668" i="10"/>
  <c r="F1669" i="10"/>
  <c r="F1670" i="10"/>
  <c r="F1671" i="10"/>
  <c r="F1672" i="10"/>
  <c r="F1673" i="10"/>
  <c r="F1674" i="10"/>
  <c r="F1675" i="10"/>
  <c r="F1676" i="10"/>
  <c r="F1677" i="10"/>
  <c r="F1678" i="10"/>
  <c r="F1679" i="10"/>
  <c r="F1680" i="10"/>
  <c r="F1681" i="10"/>
  <c r="F1682" i="10"/>
  <c r="F1683" i="10"/>
  <c r="F1684" i="10"/>
  <c r="F1685" i="10"/>
  <c r="F1686" i="10"/>
  <c r="F1687" i="10"/>
  <c r="F1688" i="10"/>
  <c r="F1689" i="10"/>
  <c r="F1690" i="10"/>
  <c r="F1691" i="10"/>
  <c r="F1692" i="10"/>
  <c r="F1693" i="10"/>
  <c r="F1694" i="10"/>
  <c r="F1695" i="10"/>
  <c r="F1696" i="10"/>
  <c r="F1697" i="10"/>
  <c r="F1698" i="10"/>
  <c r="F1699" i="10"/>
  <c r="F1700" i="10"/>
  <c r="F1701" i="10"/>
  <c r="F1702" i="10"/>
  <c r="F1703" i="10"/>
  <c r="F1704" i="10"/>
  <c r="F1705" i="10"/>
  <c r="F1706" i="10"/>
  <c r="F1707" i="10"/>
  <c r="F1708" i="10"/>
  <c r="F1709" i="10"/>
  <c r="F1710" i="10"/>
  <c r="F1711" i="10"/>
  <c r="F1712" i="10"/>
  <c r="F1713" i="10"/>
  <c r="F1714" i="10"/>
  <c r="F1715" i="10"/>
  <c r="F1716" i="10"/>
  <c r="F1717" i="10"/>
  <c r="F1718" i="10"/>
  <c r="F1719" i="10"/>
  <c r="F1720" i="10"/>
  <c r="F1721" i="10"/>
  <c r="F1722" i="10"/>
  <c r="F1723" i="10"/>
  <c r="F1724" i="10"/>
  <c r="F1725" i="10"/>
  <c r="F1726" i="10"/>
  <c r="F1727" i="10"/>
  <c r="F1728" i="10"/>
  <c r="F1729" i="10"/>
  <c r="F1730" i="10"/>
  <c r="F1731" i="10"/>
  <c r="F1732" i="10"/>
  <c r="F1733" i="10"/>
  <c r="F1734" i="10"/>
  <c r="F1735" i="10"/>
  <c r="F1736" i="10"/>
  <c r="F1737" i="10"/>
  <c r="F1738" i="10"/>
  <c r="F1739" i="10"/>
  <c r="F1740" i="10"/>
  <c r="F1741" i="10"/>
  <c r="F1742" i="10"/>
  <c r="F1743" i="10"/>
  <c r="F1744" i="10"/>
  <c r="F1745" i="10"/>
  <c r="F1746" i="10"/>
  <c r="F1747" i="10"/>
  <c r="F1748" i="10"/>
  <c r="F1749" i="10"/>
  <c r="F1750" i="10"/>
  <c r="F1751" i="10"/>
  <c r="F1752" i="10"/>
  <c r="F1753" i="10"/>
  <c r="F1754" i="10"/>
  <c r="F1755" i="10"/>
  <c r="F1756" i="10"/>
  <c r="F1757" i="10"/>
  <c r="F1758" i="10"/>
  <c r="F1759" i="10"/>
  <c r="F1760" i="10"/>
  <c r="F1761" i="10"/>
  <c r="F1762" i="10"/>
  <c r="F1763" i="10"/>
  <c r="F1764" i="10"/>
  <c r="F1765" i="10"/>
  <c r="F1766" i="10"/>
  <c r="F1767" i="10"/>
  <c r="F1768" i="10"/>
  <c r="F1769" i="10"/>
  <c r="F1770" i="10"/>
  <c r="F1771" i="10"/>
  <c r="F1772" i="10"/>
  <c r="F1773" i="10"/>
  <c r="F1774" i="10"/>
  <c r="F1775" i="10"/>
  <c r="F1776" i="10"/>
  <c r="F1777" i="10"/>
  <c r="F1778" i="10"/>
  <c r="F1779" i="10"/>
  <c r="F1780" i="10"/>
  <c r="F1781" i="10"/>
  <c r="F1782" i="10"/>
  <c r="F1783" i="10"/>
  <c r="F1784" i="10"/>
  <c r="F1785" i="10"/>
  <c r="F1786" i="10"/>
  <c r="F1787" i="10"/>
  <c r="F1788" i="10"/>
  <c r="F1789" i="10"/>
  <c r="F1790" i="10"/>
  <c r="F1791" i="10"/>
  <c r="F1792" i="10"/>
  <c r="F1793" i="10"/>
  <c r="F1794" i="10"/>
  <c r="F1795" i="10"/>
  <c r="F1796" i="10"/>
  <c r="F1797" i="10"/>
  <c r="F1798" i="10"/>
  <c r="F1799" i="10"/>
  <c r="F1800" i="10"/>
  <c r="F1801" i="10"/>
  <c r="F1802" i="10"/>
  <c r="F1803" i="10"/>
  <c r="F1804" i="10"/>
  <c r="F1805" i="10"/>
  <c r="F1806" i="10"/>
  <c r="F1807" i="10"/>
  <c r="F1808" i="10"/>
  <c r="F1809" i="10"/>
  <c r="F1810" i="10"/>
  <c r="F1811" i="10"/>
  <c r="F1812" i="10"/>
  <c r="F1813" i="10"/>
  <c r="F1814" i="10"/>
  <c r="F1815" i="10"/>
  <c r="F1816" i="10"/>
  <c r="F1817" i="10"/>
  <c r="F1818" i="10"/>
  <c r="F1819" i="10"/>
  <c r="F1820" i="10"/>
  <c r="F1821" i="10"/>
  <c r="F1822" i="10"/>
  <c r="F1823" i="10"/>
  <c r="F1824" i="10"/>
  <c r="F1825" i="10"/>
  <c r="F1826" i="10"/>
  <c r="F1827" i="10"/>
  <c r="F1828" i="10"/>
  <c r="F1829" i="10"/>
  <c r="F1830" i="10"/>
  <c r="F1831" i="10"/>
  <c r="F1832" i="10"/>
  <c r="F1833" i="10"/>
  <c r="F1834" i="10"/>
  <c r="F1835" i="10"/>
  <c r="F1836" i="10"/>
  <c r="F1837" i="10"/>
  <c r="F1838" i="10"/>
  <c r="F1839" i="10"/>
  <c r="F1840" i="10"/>
  <c r="F1841" i="10"/>
  <c r="F1842" i="10"/>
  <c r="F1843" i="10"/>
  <c r="F1844" i="10"/>
  <c r="F1845" i="10"/>
  <c r="F1846" i="10"/>
  <c r="F1847" i="10"/>
  <c r="F1848" i="10"/>
  <c r="F1849" i="10"/>
  <c r="F1850" i="10"/>
  <c r="F1851" i="10"/>
  <c r="F1852" i="10"/>
  <c r="F1853" i="10"/>
  <c r="F1854" i="10"/>
  <c r="F1855" i="10"/>
  <c r="F1856" i="10"/>
  <c r="F1857" i="10"/>
  <c r="F1858" i="10"/>
  <c r="F1859" i="10"/>
  <c r="F1860" i="10"/>
  <c r="F1861" i="10"/>
  <c r="F1862" i="10"/>
  <c r="F1863" i="10"/>
  <c r="F1864" i="10"/>
  <c r="F1865" i="10"/>
  <c r="F1866" i="10"/>
  <c r="F1867" i="10"/>
  <c r="F1868" i="10"/>
  <c r="F1869" i="10"/>
  <c r="F1870" i="10"/>
  <c r="F1871" i="10"/>
  <c r="F1872" i="10"/>
  <c r="F1873" i="10"/>
  <c r="F1874" i="10"/>
  <c r="F1875" i="10"/>
  <c r="F1876" i="10"/>
  <c r="F1877" i="10"/>
  <c r="F1878" i="10"/>
  <c r="F1879" i="10"/>
  <c r="F1880" i="10"/>
  <c r="F1881" i="10"/>
  <c r="F1882" i="10"/>
  <c r="F1883" i="10"/>
  <c r="F1884" i="10"/>
  <c r="F1885" i="10"/>
  <c r="F1886" i="10"/>
  <c r="F1887" i="10"/>
  <c r="F1888" i="10"/>
  <c r="F1889" i="10"/>
  <c r="F1890" i="10"/>
  <c r="F1891" i="10"/>
  <c r="F1892" i="10"/>
  <c r="F1893" i="10"/>
  <c r="F1894" i="10"/>
  <c r="F1895" i="10"/>
  <c r="F1896" i="10"/>
  <c r="F1897" i="10"/>
  <c r="F1898" i="10"/>
  <c r="F1899" i="10"/>
  <c r="F1900" i="10"/>
  <c r="F1901" i="10"/>
  <c r="F1902" i="10"/>
  <c r="F1903" i="10"/>
  <c r="F1904" i="10"/>
  <c r="F1905" i="10"/>
  <c r="F1906" i="10"/>
  <c r="F1907" i="10"/>
  <c r="F1908" i="10"/>
  <c r="F1909" i="10"/>
  <c r="F1910" i="10"/>
  <c r="F1911" i="10"/>
  <c r="F1912" i="10"/>
  <c r="F1913" i="10"/>
  <c r="F1914" i="10"/>
  <c r="F1915" i="10"/>
  <c r="F1916" i="10"/>
  <c r="F1917" i="10"/>
  <c r="F1918" i="10"/>
  <c r="F1919" i="10"/>
  <c r="F1920" i="10"/>
  <c r="F1921" i="10"/>
  <c r="F1922" i="10"/>
  <c r="F1923" i="10"/>
  <c r="F1924" i="10"/>
  <c r="F1925" i="10"/>
  <c r="F1926" i="10"/>
  <c r="F1927" i="10"/>
  <c r="F1928" i="10"/>
  <c r="F1929" i="10"/>
  <c r="F1930" i="10"/>
  <c r="F1931" i="10"/>
  <c r="F1932" i="10"/>
  <c r="F1933" i="10"/>
  <c r="F1934" i="10"/>
  <c r="F1935" i="10"/>
  <c r="F1936" i="10"/>
  <c r="F1937" i="10"/>
  <c r="F1938" i="10"/>
  <c r="F1939" i="10"/>
  <c r="F1940" i="10"/>
  <c r="F1941" i="10"/>
  <c r="F1942" i="10"/>
  <c r="F1943" i="10"/>
  <c r="F1944" i="10"/>
  <c r="F1945" i="10"/>
  <c r="F1946" i="10"/>
  <c r="F1947" i="10"/>
  <c r="F1948" i="10"/>
  <c r="F1949" i="10"/>
  <c r="F1950" i="10"/>
  <c r="F1951" i="10"/>
  <c r="F1952" i="10"/>
  <c r="F1953" i="10"/>
  <c r="F1954" i="10"/>
  <c r="F1955" i="10"/>
  <c r="F1956" i="10"/>
  <c r="F1957" i="10"/>
  <c r="F1958" i="10"/>
  <c r="F1959" i="10"/>
  <c r="F1960" i="10"/>
  <c r="F1961" i="10"/>
  <c r="F1962" i="10"/>
  <c r="F1963" i="10"/>
  <c r="F1964" i="10"/>
  <c r="F1965" i="10"/>
  <c r="F1966" i="10"/>
  <c r="F1967" i="10"/>
  <c r="F1968" i="10"/>
  <c r="F1969" i="10"/>
  <c r="F1970" i="10"/>
  <c r="F1971" i="10"/>
  <c r="F1972" i="10"/>
  <c r="F1973" i="10"/>
  <c r="F1974" i="10"/>
  <c r="F1975" i="10"/>
  <c r="F1976" i="10"/>
  <c r="F1977" i="10"/>
  <c r="F1978" i="10"/>
  <c r="F1979" i="10"/>
  <c r="F1980" i="10"/>
  <c r="F1981" i="10"/>
  <c r="F1982" i="10"/>
  <c r="F1983" i="10"/>
  <c r="F1984" i="10"/>
  <c r="F1985" i="10"/>
  <c r="F1986" i="10"/>
  <c r="F1987" i="10"/>
  <c r="F1988" i="10"/>
  <c r="F1989" i="10"/>
  <c r="F1990" i="10"/>
  <c r="F1991" i="10"/>
  <c r="F1992" i="10"/>
  <c r="F1993" i="10"/>
  <c r="F1994" i="10"/>
  <c r="F1995" i="10"/>
  <c r="F1996" i="10"/>
  <c r="F1997" i="10"/>
  <c r="F1998" i="10"/>
  <c r="F1999" i="10"/>
  <c r="F2000" i="10"/>
  <c r="F2001" i="10"/>
  <c r="F2002" i="10"/>
  <c r="F2003" i="10"/>
  <c r="F2004" i="10"/>
  <c r="F2005" i="10"/>
  <c r="F2006" i="10"/>
  <c r="F2007" i="10"/>
  <c r="F2008" i="10"/>
  <c r="F2009" i="10"/>
  <c r="F2010" i="10"/>
  <c r="F2011" i="10"/>
  <c r="F2012" i="10"/>
  <c r="F2013" i="10"/>
  <c r="F2014" i="10"/>
  <c r="F2015" i="10"/>
  <c r="F2016" i="10"/>
  <c r="F2017" i="10"/>
  <c r="F2018" i="10"/>
  <c r="F2019" i="10"/>
  <c r="F2020" i="10"/>
  <c r="F2021" i="10"/>
  <c r="F2022" i="10"/>
  <c r="F2023" i="10"/>
  <c r="F2024" i="10"/>
  <c r="F2025" i="10"/>
  <c r="F2026" i="10"/>
  <c r="F2027" i="10"/>
  <c r="F2028" i="10"/>
  <c r="F2029" i="10"/>
  <c r="F2030" i="10"/>
  <c r="F2031" i="10"/>
  <c r="F2032" i="10"/>
  <c r="F2033" i="10"/>
  <c r="F2034" i="10"/>
  <c r="F2035" i="10"/>
  <c r="F2036" i="10"/>
  <c r="F2037" i="10"/>
  <c r="F2038" i="10"/>
  <c r="F2039" i="10"/>
  <c r="F2040" i="10"/>
  <c r="F2041" i="10"/>
  <c r="F2042" i="10"/>
  <c r="F2043" i="10"/>
  <c r="F2044" i="10"/>
  <c r="F2045" i="10"/>
  <c r="F2046" i="10"/>
  <c r="F2047" i="10"/>
  <c r="F2048" i="10"/>
  <c r="F2049" i="10"/>
  <c r="F2050" i="10"/>
  <c r="F2051" i="10"/>
  <c r="F2052" i="10"/>
  <c r="F2053" i="10"/>
  <c r="F2054" i="10"/>
  <c r="F2055" i="10"/>
  <c r="F2056" i="10"/>
  <c r="F2057" i="10"/>
  <c r="F2058" i="10"/>
  <c r="F2059" i="10"/>
  <c r="F2060" i="10"/>
  <c r="F2061" i="10"/>
  <c r="F2062" i="10"/>
  <c r="F2063" i="10"/>
  <c r="F2064" i="10"/>
  <c r="F2065" i="10"/>
  <c r="F2066" i="10"/>
  <c r="F2067" i="10"/>
  <c r="F2068" i="10"/>
  <c r="F2069" i="10"/>
  <c r="F2070" i="10"/>
  <c r="F2071" i="10"/>
  <c r="F2072" i="10"/>
  <c r="F2073" i="10"/>
  <c r="F2074" i="10"/>
  <c r="F2075" i="10"/>
  <c r="F2076" i="10"/>
  <c r="F2077" i="10"/>
  <c r="F2078" i="10"/>
  <c r="F2079" i="10"/>
  <c r="F2080" i="10"/>
  <c r="F2081" i="10"/>
  <c r="F2082" i="10"/>
  <c r="F2083" i="10"/>
  <c r="F2084" i="10"/>
  <c r="F2085" i="10"/>
  <c r="F2086" i="10"/>
  <c r="F2087" i="10"/>
  <c r="F2088" i="10"/>
  <c r="F2089" i="10"/>
  <c r="F2090" i="10"/>
  <c r="F2091" i="10"/>
  <c r="F2092" i="10"/>
  <c r="F2093" i="10"/>
  <c r="F2094" i="10"/>
  <c r="F2095" i="10"/>
  <c r="F2096" i="10"/>
  <c r="F2097" i="10"/>
  <c r="F2098" i="10"/>
  <c r="F2099" i="10"/>
  <c r="F2100" i="10"/>
  <c r="F2101" i="10"/>
  <c r="F2102" i="10"/>
  <c r="F2103" i="10"/>
  <c r="F2104" i="10"/>
  <c r="F2105" i="10"/>
  <c r="F2106" i="10"/>
  <c r="F2107" i="10"/>
  <c r="F2108" i="10"/>
  <c r="F2109" i="10"/>
  <c r="F2110" i="10"/>
  <c r="F2111" i="10"/>
  <c r="F2112" i="10"/>
  <c r="F2113" i="10"/>
  <c r="F2114" i="10"/>
  <c r="F2115" i="10"/>
  <c r="F2116" i="10"/>
  <c r="F2117" i="10"/>
  <c r="F2118" i="10"/>
  <c r="F2119" i="10"/>
  <c r="F2120" i="10"/>
  <c r="F2121" i="10"/>
  <c r="F2122" i="10"/>
  <c r="F2123" i="10"/>
  <c r="F2124" i="10"/>
  <c r="F2125" i="10"/>
  <c r="F2126" i="10"/>
  <c r="F2127" i="10"/>
  <c r="F2128" i="10"/>
  <c r="F2129" i="10"/>
  <c r="F2130" i="10"/>
  <c r="F2131" i="10"/>
  <c r="F2132" i="10"/>
  <c r="F2133" i="10"/>
  <c r="F2134" i="10"/>
  <c r="F2135" i="10"/>
  <c r="F2136" i="10"/>
  <c r="F2137" i="10"/>
  <c r="F2138" i="10"/>
  <c r="F2139" i="10"/>
  <c r="F2140" i="10"/>
  <c r="F2141" i="10"/>
  <c r="F2142" i="10"/>
  <c r="F2143" i="10"/>
  <c r="F2144" i="10"/>
  <c r="F2145" i="10"/>
  <c r="F2146" i="10"/>
  <c r="F2147" i="10"/>
  <c r="F2148" i="10"/>
  <c r="F2149" i="10"/>
  <c r="F2150" i="10"/>
  <c r="F2151" i="10"/>
  <c r="F2152" i="10"/>
  <c r="F2153" i="10"/>
  <c r="F2154" i="10"/>
  <c r="F2155" i="10"/>
  <c r="F2156" i="10"/>
  <c r="F2157" i="10"/>
  <c r="F2158" i="10"/>
  <c r="F2159" i="10"/>
  <c r="F2160" i="10"/>
  <c r="F2161" i="10"/>
  <c r="F2162" i="10"/>
  <c r="F2163" i="10"/>
  <c r="F2164" i="10"/>
  <c r="F2165" i="10"/>
  <c r="F2166" i="10"/>
  <c r="F2167" i="10"/>
  <c r="F2168" i="10"/>
  <c r="F2169" i="10"/>
  <c r="F2170" i="10"/>
  <c r="F2171" i="10"/>
  <c r="F2172" i="10"/>
  <c r="F2173" i="10"/>
  <c r="F2174" i="10"/>
  <c r="F2175" i="10"/>
  <c r="F2176" i="10"/>
  <c r="F2177" i="10"/>
  <c r="F2178" i="10"/>
  <c r="F2179" i="10"/>
  <c r="F2180" i="10"/>
  <c r="F2181" i="10"/>
  <c r="F2182" i="10"/>
  <c r="F2183" i="10"/>
  <c r="F2184" i="10"/>
  <c r="F2185" i="10"/>
  <c r="F2186" i="10"/>
  <c r="F2187" i="10"/>
  <c r="F2188" i="10"/>
  <c r="F2189" i="10"/>
  <c r="F2190" i="10"/>
  <c r="F2191" i="10"/>
  <c r="F2192" i="10"/>
  <c r="F2193" i="10"/>
  <c r="F2194" i="10"/>
  <c r="F2195" i="10"/>
  <c r="F2196" i="10"/>
  <c r="F2197" i="10"/>
  <c r="F2198" i="10"/>
  <c r="F2199" i="10"/>
  <c r="F2200" i="10"/>
  <c r="F2201" i="10"/>
  <c r="F2202" i="10"/>
  <c r="F2203" i="10"/>
  <c r="F2204" i="10"/>
  <c r="F2205" i="10"/>
  <c r="F2206" i="10"/>
  <c r="F2207" i="10"/>
  <c r="F2208" i="10"/>
  <c r="F2209" i="10"/>
  <c r="F2210" i="10"/>
  <c r="F2211" i="10"/>
  <c r="F2212" i="10"/>
  <c r="F2213" i="10"/>
  <c r="F2214" i="10"/>
  <c r="F2215" i="10"/>
  <c r="F2216" i="10"/>
  <c r="F2217" i="10"/>
  <c r="F2218" i="10"/>
  <c r="F2219" i="10"/>
  <c r="F2220" i="10"/>
  <c r="F2221" i="10"/>
  <c r="F2222" i="10"/>
  <c r="F2223" i="10"/>
  <c r="F2224" i="10"/>
  <c r="F2225" i="10"/>
  <c r="F2226" i="10"/>
  <c r="F2227" i="10"/>
  <c r="F2228" i="10"/>
  <c r="F2229" i="10"/>
  <c r="F2230" i="10"/>
  <c r="F2231" i="10"/>
  <c r="F2232" i="10"/>
  <c r="F2233" i="10"/>
  <c r="F2234" i="10"/>
  <c r="F2235" i="10"/>
  <c r="F2236" i="10"/>
  <c r="F2237" i="10"/>
  <c r="F2238" i="10"/>
  <c r="F2239" i="10"/>
  <c r="F2240" i="10"/>
  <c r="F2241" i="10"/>
  <c r="F2242" i="10"/>
  <c r="F2243" i="10"/>
  <c r="F2244" i="10"/>
  <c r="F2245" i="10"/>
  <c r="F2246" i="10"/>
  <c r="F2247" i="10"/>
  <c r="F2248" i="10"/>
  <c r="F2249" i="10"/>
  <c r="F2250" i="10"/>
  <c r="F2251" i="10"/>
  <c r="F2252" i="10"/>
  <c r="F2253" i="10"/>
  <c r="F2254" i="10"/>
  <c r="F2255" i="10"/>
  <c r="F2256" i="10"/>
  <c r="F2257" i="10"/>
  <c r="F2258" i="10"/>
  <c r="F2259" i="10"/>
  <c r="F2260" i="10"/>
  <c r="F2261" i="10"/>
  <c r="F2262" i="10"/>
  <c r="F2263" i="10"/>
  <c r="F2264" i="10"/>
  <c r="F2265" i="10"/>
  <c r="F2266" i="10"/>
  <c r="F2267" i="10"/>
  <c r="F2268" i="10"/>
  <c r="F2269" i="10"/>
  <c r="F2270" i="10"/>
  <c r="F2271" i="10"/>
  <c r="F2272" i="10"/>
  <c r="F2273" i="10"/>
  <c r="F2274" i="10"/>
  <c r="F2275" i="10"/>
  <c r="F2276" i="10"/>
  <c r="F2277" i="10"/>
  <c r="F2278" i="10"/>
  <c r="F2279" i="10"/>
  <c r="F2280" i="10"/>
  <c r="F2281" i="10"/>
  <c r="F2282" i="10"/>
  <c r="F2283" i="10"/>
  <c r="F2284" i="10"/>
  <c r="F2285" i="10"/>
  <c r="F2286" i="10"/>
  <c r="F2287" i="10"/>
  <c r="F2288" i="10"/>
  <c r="F2289" i="10"/>
  <c r="F2290" i="10"/>
  <c r="F2291" i="10"/>
  <c r="F2292" i="10"/>
  <c r="F2293" i="10"/>
  <c r="F2294" i="10"/>
  <c r="F2295" i="10"/>
  <c r="F2296" i="10"/>
  <c r="F2297" i="10"/>
  <c r="F2298" i="10"/>
  <c r="F2299" i="10"/>
  <c r="F2300" i="10"/>
  <c r="F2301" i="10"/>
  <c r="F2302" i="10"/>
  <c r="F2303" i="10"/>
  <c r="F2304" i="10"/>
  <c r="F2305" i="10"/>
  <c r="F2306" i="10"/>
  <c r="F2307" i="10"/>
  <c r="F2308" i="10"/>
  <c r="F2309" i="10"/>
  <c r="F2310" i="10"/>
  <c r="F2311" i="10"/>
  <c r="F2312" i="10"/>
  <c r="F2313" i="10"/>
  <c r="F2314" i="10"/>
  <c r="F2315" i="10"/>
  <c r="F2316" i="10"/>
  <c r="F2317" i="10"/>
  <c r="F2318" i="10"/>
  <c r="F2319" i="10"/>
  <c r="F2320" i="10"/>
  <c r="F2321" i="10"/>
  <c r="F2322" i="10"/>
  <c r="F2323" i="10"/>
  <c r="F2324" i="10"/>
  <c r="F2325" i="10"/>
  <c r="F2326" i="10"/>
  <c r="F2327" i="10"/>
  <c r="F2328" i="10"/>
  <c r="F2329" i="10"/>
  <c r="F2330" i="10"/>
  <c r="F2331" i="10"/>
  <c r="F2332" i="10"/>
  <c r="F2333" i="10"/>
  <c r="F2334" i="10"/>
  <c r="F2335" i="10"/>
  <c r="F2336" i="10"/>
  <c r="F2337" i="10"/>
  <c r="F2338" i="10"/>
  <c r="F2339" i="10"/>
  <c r="F2340" i="10"/>
  <c r="F2341" i="10"/>
  <c r="F2342" i="10"/>
  <c r="F2343" i="10"/>
  <c r="F2344" i="10"/>
  <c r="F2345" i="10"/>
  <c r="F2346" i="10"/>
  <c r="F2347" i="10"/>
  <c r="F2348" i="10"/>
  <c r="F2349" i="10"/>
  <c r="F2350" i="10"/>
  <c r="F2351" i="10"/>
  <c r="F2352" i="10"/>
  <c r="F2353" i="10"/>
  <c r="F2354" i="10"/>
  <c r="F2355" i="10"/>
  <c r="F2356" i="10"/>
  <c r="F2357" i="10"/>
  <c r="F2358" i="10"/>
  <c r="F2359" i="10"/>
  <c r="F2360" i="10"/>
  <c r="F2361" i="10"/>
  <c r="F2362" i="10"/>
  <c r="F2363" i="10"/>
  <c r="F2364" i="10"/>
  <c r="F2365" i="10"/>
  <c r="F2366" i="10"/>
  <c r="F2367" i="10"/>
  <c r="F2368" i="10"/>
  <c r="F2369" i="10"/>
  <c r="F2370" i="10"/>
  <c r="F2371" i="10"/>
  <c r="F2372" i="10"/>
  <c r="F2373" i="10"/>
  <c r="F2374" i="10"/>
  <c r="F2375" i="10"/>
  <c r="F2376" i="10"/>
  <c r="F2377" i="10"/>
  <c r="F2378" i="10"/>
  <c r="F2379" i="10"/>
  <c r="F2380" i="10"/>
  <c r="F2381" i="10"/>
  <c r="F2382" i="10"/>
  <c r="F2383" i="10"/>
  <c r="F2384" i="10"/>
  <c r="F2385" i="10"/>
  <c r="F2386" i="10"/>
  <c r="F2387" i="10"/>
  <c r="F2388" i="10"/>
  <c r="F2389" i="10"/>
  <c r="F2390" i="10"/>
  <c r="F2391" i="10"/>
  <c r="F2392" i="10"/>
  <c r="F2393" i="10"/>
  <c r="F2394" i="10"/>
  <c r="F2395" i="10"/>
  <c r="F2396" i="10"/>
  <c r="F2397" i="10"/>
  <c r="F2398" i="10"/>
  <c r="F2399" i="10"/>
  <c r="F2400" i="10"/>
  <c r="F2401" i="10"/>
  <c r="F2402" i="10"/>
  <c r="F2403" i="10"/>
  <c r="F2404" i="10"/>
  <c r="F2405" i="10"/>
  <c r="F2406" i="10"/>
  <c r="F2407" i="10"/>
  <c r="F2408" i="10"/>
  <c r="F2409" i="10"/>
  <c r="F2410" i="10"/>
  <c r="F2411" i="10"/>
  <c r="F2412" i="10"/>
  <c r="F2413" i="10"/>
  <c r="F2414" i="10"/>
  <c r="F2415" i="10"/>
  <c r="F2416" i="10"/>
  <c r="F2417" i="10"/>
  <c r="F2418" i="10"/>
  <c r="F2419" i="10"/>
  <c r="F2420" i="10"/>
  <c r="F2421" i="10"/>
  <c r="F2422" i="10"/>
  <c r="F2423" i="10"/>
  <c r="F2424" i="10"/>
  <c r="F2425" i="10"/>
  <c r="F2426" i="10"/>
  <c r="F2427" i="10"/>
  <c r="F2428" i="10"/>
  <c r="F2429" i="10"/>
  <c r="F2430" i="10"/>
  <c r="F2431" i="10"/>
  <c r="F2432" i="10"/>
  <c r="F2433" i="10"/>
  <c r="F2434" i="10"/>
  <c r="F2435" i="10"/>
  <c r="F2436" i="10"/>
  <c r="F2437" i="10"/>
  <c r="F2438" i="10"/>
  <c r="F2439" i="10"/>
  <c r="F2440" i="10"/>
  <c r="F2441" i="10"/>
  <c r="F2442" i="10"/>
  <c r="F2443" i="10"/>
  <c r="F2444" i="10"/>
  <c r="F2445" i="10"/>
  <c r="F2446" i="10"/>
  <c r="F2447" i="10"/>
  <c r="F2448" i="10"/>
  <c r="F2449" i="10"/>
  <c r="F2450" i="10"/>
  <c r="F2451" i="10"/>
  <c r="F2452" i="10"/>
  <c r="F2453" i="10"/>
  <c r="F2454" i="10"/>
  <c r="F2455" i="10"/>
  <c r="F2456" i="10"/>
  <c r="F2457" i="10"/>
  <c r="F2458" i="10"/>
  <c r="F2459" i="10"/>
  <c r="F2460" i="10"/>
  <c r="F2461" i="10"/>
  <c r="F2462" i="10"/>
  <c r="F2463" i="10"/>
  <c r="F2464" i="10"/>
  <c r="F2465" i="10"/>
  <c r="F2466" i="10"/>
  <c r="F2467" i="10"/>
  <c r="F2468" i="10"/>
  <c r="F2469" i="10"/>
  <c r="F2470" i="10"/>
  <c r="F2471" i="10"/>
  <c r="F2472" i="10"/>
  <c r="F2473" i="10"/>
  <c r="F2474" i="10"/>
  <c r="F2475" i="10"/>
  <c r="F2476" i="10"/>
  <c r="F2477" i="10"/>
  <c r="F2478" i="10"/>
  <c r="F2479" i="10"/>
  <c r="F2480" i="10"/>
  <c r="F2481" i="10"/>
  <c r="F2482" i="10"/>
  <c r="F2483" i="10"/>
  <c r="F2484" i="10"/>
  <c r="F2485" i="10"/>
  <c r="F2486" i="10"/>
  <c r="F2487" i="10"/>
  <c r="F2488" i="10"/>
  <c r="F2489" i="10"/>
  <c r="F2490" i="10"/>
  <c r="F2491" i="10"/>
  <c r="F2492" i="10"/>
  <c r="F2493" i="10"/>
  <c r="F2494" i="10"/>
  <c r="F2495" i="10"/>
  <c r="F2496" i="10"/>
  <c r="F2497" i="10"/>
  <c r="F2498" i="10"/>
  <c r="F2499" i="10"/>
  <c r="F2500" i="10"/>
  <c r="F2501" i="10"/>
  <c r="F2502" i="10"/>
  <c r="F2503" i="10"/>
  <c r="F2504" i="10"/>
  <c r="F2505" i="10"/>
  <c r="F2506" i="10"/>
  <c r="F2507" i="10"/>
  <c r="F2508" i="10"/>
  <c r="F2509" i="10"/>
  <c r="F2510" i="10"/>
  <c r="F2511" i="10"/>
  <c r="F2512" i="10"/>
  <c r="F2513" i="10"/>
  <c r="F2514" i="10"/>
  <c r="F2515" i="10"/>
  <c r="F2516" i="10"/>
  <c r="F2517" i="10"/>
  <c r="F2518" i="10"/>
  <c r="F2519" i="10"/>
  <c r="F2520" i="10"/>
  <c r="F2521" i="10"/>
  <c r="F2522" i="10"/>
  <c r="F2523" i="10"/>
  <c r="F2524" i="10"/>
  <c r="F2525" i="10"/>
  <c r="F2526" i="10"/>
  <c r="F2527" i="10"/>
  <c r="F2528" i="10"/>
  <c r="F2529" i="10"/>
  <c r="F2530" i="10"/>
  <c r="F2531" i="10"/>
  <c r="F2532" i="10"/>
  <c r="F2533" i="10"/>
  <c r="F2534" i="10"/>
  <c r="F2535" i="10"/>
  <c r="F2536" i="10"/>
  <c r="F2537" i="10"/>
  <c r="F2538" i="10"/>
  <c r="F2539" i="10"/>
  <c r="F2540" i="10"/>
  <c r="F2541" i="10"/>
  <c r="F2542" i="10"/>
  <c r="F2543" i="10"/>
  <c r="F2544" i="10"/>
  <c r="F2545" i="10"/>
  <c r="F2546" i="10"/>
  <c r="F2547" i="10"/>
  <c r="F2548" i="10"/>
  <c r="F2549" i="10"/>
  <c r="F2550" i="10"/>
  <c r="F2551" i="10"/>
  <c r="F2552" i="10"/>
  <c r="F2553" i="10"/>
  <c r="F2554" i="10"/>
  <c r="F2555" i="10"/>
  <c r="F2556" i="10"/>
  <c r="F2557" i="10"/>
  <c r="F2558" i="10"/>
  <c r="F2559" i="10"/>
  <c r="F2560" i="10"/>
  <c r="F2561" i="10"/>
  <c r="F2562" i="10"/>
  <c r="F2563" i="10"/>
  <c r="F2564" i="10"/>
  <c r="F2565" i="10"/>
  <c r="F2566" i="10"/>
  <c r="F2567" i="10"/>
  <c r="F2568" i="10"/>
  <c r="F2569" i="10"/>
  <c r="F2570" i="10"/>
  <c r="F2571" i="10"/>
  <c r="F2572" i="10"/>
  <c r="F2573" i="10"/>
  <c r="F2574" i="10"/>
  <c r="F2575" i="10"/>
  <c r="F2576" i="10"/>
  <c r="F2577" i="10"/>
  <c r="F2578" i="10"/>
  <c r="F2579" i="10"/>
  <c r="F2580" i="10"/>
  <c r="F2581" i="10"/>
  <c r="F2582" i="10"/>
  <c r="F2583" i="10"/>
  <c r="F2584" i="10"/>
  <c r="F2585" i="10"/>
  <c r="F2586" i="10"/>
  <c r="F2587" i="10"/>
  <c r="F2588" i="10"/>
  <c r="F2589" i="10"/>
  <c r="F2590" i="10"/>
  <c r="F2591" i="10"/>
  <c r="F2592" i="10"/>
  <c r="F2593" i="10"/>
  <c r="F2594" i="10"/>
  <c r="F2595" i="10"/>
  <c r="F2596" i="10"/>
  <c r="F2597" i="10"/>
  <c r="F2598" i="10"/>
  <c r="F2599" i="10"/>
  <c r="F2600" i="10"/>
  <c r="F2601" i="10"/>
  <c r="F2602" i="10"/>
  <c r="F2603" i="10"/>
  <c r="F2604" i="10"/>
  <c r="F2605" i="10"/>
  <c r="F2606" i="10"/>
  <c r="F2607" i="10"/>
  <c r="F2608" i="10"/>
  <c r="F2609" i="10"/>
  <c r="F2610" i="10"/>
  <c r="F2611" i="10"/>
  <c r="F2612" i="10"/>
  <c r="F2613" i="10"/>
  <c r="F2614" i="10"/>
  <c r="F2615" i="10"/>
  <c r="F2616" i="10"/>
  <c r="F2617" i="10"/>
  <c r="F2618" i="10"/>
  <c r="F2619" i="10"/>
  <c r="F2620" i="10"/>
  <c r="F2621" i="10"/>
  <c r="F2622" i="10"/>
  <c r="F2623" i="10"/>
  <c r="F2624" i="10"/>
  <c r="F2625" i="10"/>
  <c r="F2626" i="10"/>
  <c r="F2627" i="10"/>
  <c r="F2628" i="10"/>
  <c r="F2629" i="10"/>
  <c r="F2630" i="10"/>
  <c r="F2631" i="10"/>
  <c r="F2632" i="10"/>
  <c r="F2633" i="10"/>
  <c r="F2634" i="10"/>
  <c r="F2635" i="10"/>
  <c r="F2636" i="10"/>
  <c r="F2637" i="10"/>
  <c r="F2638" i="10"/>
  <c r="F2639" i="10"/>
  <c r="F2640" i="10"/>
  <c r="F2641" i="10"/>
  <c r="F2642" i="10"/>
  <c r="F2643" i="10"/>
  <c r="F2644" i="10"/>
  <c r="F2645" i="10"/>
  <c r="F2646" i="10"/>
  <c r="F2647" i="10"/>
  <c r="F2648" i="10"/>
  <c r="F2649" i="10"/>
  <c r="F2650" i="10"/>
  <c r="F2651" i="10"/>
  <c r="F2652" i="10"/>
  <c r="F2653" i="10"/>
  <c r="F2654" i="10"/>
  <c r="F2655" i="10"/>
  <c r="F2656" i="10"/>
  <c r="F2657" i="10"/>
  <c r="F2658" i="10"/>
  <c r="F2659" i="10"/>
  <c r="F2660" i="10"/>
  <c r="F2661" i="10"/>
  <c r="F2662" i="10"/>
  <c r="F2663" i="10"/>
  <c r="F2664" i="10"/>
  <c r="F2665" i="10"/>
  <c r="F2666" i="10"/>
  <c r="F2667" i="10"/>
  <c r="F2668" i="10"/>
  <c r="F2669" i="10"/>
  <c r="F2670" i="10"/>
  <c r="F2671" i="10"/>
  <c r="F2672" i="10"/>
  <c r="F2673" i="10"/>
  <c r="F2674" i="10"/>
  <c r="F2675" i="10"/>
  <c r="F2676" i="10"/>
  <c r="F2677" i="10"/>
  <c r="F2678" i="10"/>
  <c r="F2679" i="10"/>
  <c r="F2680" i="10"/>
  <c r="F2681" i="10"/>
  <c r="F2682" i="10"/>
  <c r="F2683" i="10"/>
  <c r="F2684" i="10"/>
  <c r="F2685" i="10"/>
  <c r="F2686" i="10"/>
  <c r="F2687" i="10"/>
  <c r="F2688" i="10"/>
  <c r="F2689" i="10"/>
  <c r="F2690" i="10"/>
  <c r="F2691" i="10"/>
  <c r="F2692" i="10"/>
  <c r="F2693" i="10"/>
  <c r="F2694" i="10"/>
  <c r="F2695" i="10"/>
  <c r="F2696" i="10"/>
  <c r="F2697" i="10"/>
  <c r="F2698" i="10"/>
  <c r="F2699" i="10"/>
  <c r="F2700" i="10"/>
  <c r="F2701" i="10"/>
  <c r="F2702" i="10"/>
  <c r="F2703" i="10"/>
  <c r="F2704" i="10"/>
  <c r="F2705" i="10"/>
  <c r="F2706" i="10"/>
  <c r="F2707" i="10"/>
  <c r="F2708" i="10"/>
  <c r="F2709" i="10"/>
  <c r="F2710" i="10"/>
  <c r="F2711" i="10"/>
  <c r="F2712" i="10"/>
  <c r="F2713" i="10"/>
  <c r="F2714" i="10"/>
  <c r="F2715" i="10"/>
  <c r="F2716" i="10"/>
  <c r="F2717" i="10"/>
  <c r="F2718" i="10"/>
  <c r="F2719" i="10"/>
  <c r="F2720" i="10"/>
  <c r="F2721" i="10"/>
  <c r="F2722" i="10"/>
  <c r="F2723" i="10"/>
  <c r="F2724" i="10"/>
  <c r="F2725" i="10"/>
  <c r="F2726" i="10"/>
  <c r="F2727" i="10"/>
  <c r="F2728" i="10"/>
  <c r="F2729" i="10"/>
  <c r="F2730" i="10"/>
  <c r="F2731" i="10"/>
  <c r="F2732" i="10"/>
  <c r="F2733" i="10"/>
  <c r="F2734" i="10"/>
  <c r="F2735" i="10"/>
  <c r="F2736" i="10"/>
  <c r="F2737" i="10"/>
  <c r="F2738" i="10"/>
  <c r="F2739" i="10"/>
  <c r="F2740" i="10"/>
  <c r="F2741" i="10"/>
  <c r="F2742" i="10"/>
  <c r="F2743" i="10"/>
  <c r="F2744" i="10"/>
  <c r="F2745" i="10"/>
  <c r="F2746" i="10"/>
  <c r="F2747" i="10"/>
  <c r="F2748" i="10"/>
  <c r="F2749" i="10"/>
  <c r="F2750" i="10"/>
  <c r="F2751" i="10"/>
  <c r="F2752" i="10"/>
  <c r="F2753" i="10"/>
  <c r="F2754" i="10"/>
  <c r="F2755" i="10"/>
  <c r="F2756" i="10"/>
  <c r="F2757" i="10"/>
  <c r="F2758" i="10"/>
  <c r="F2759" i="10"/>
  <c r="F2760" i="10"/>
  <c r="F2761" i="10"/>
  <c r="F2762" i="10"/>
  <c r="F2763" i="10"/>
  <c r="F2764" i="10"/>
  <c r="F2765" i="10"/>
  <c r="F2766" i="10"/>
  <c r="F2767" i="10"/>
  <c r="F2768" i="10"/>
  <c r="F2769" i="10"/>
  <c r="F2770" i="10"/>
  <c r="F2771" i="10"/>
  <c r="F2772" i="10"/>
  <c r="F2773" i="10"/>
  <c r="F2774" i="10"/>
  <c r="F2775" i="10"/>
  <c r="F2776" i="10"/>
  <c r="F2777" i="10"/>
  <c r="F2778" i="10"/>
  <c r="F2779" i="10"/>
  <c r="F2780" i="10"/>
  <c r="F2781" i="10"/>
  <c r="F2782" i="10"/>
  <c r="F2783" i="10"/>
  <c r="F2784" i="10"/>
  <c r="F2785" i="10"/>
  <c r="F2786" i="10"/>
  <c r="F2787" i="10"/>
  <c r="F2788" i="10"/>
  <c r="F2789" i="10"/>
  <c r="F2790" i="10"/>
  <c r="F2791" i="10"/>
  <c r="F2792" i="10"/>
  <c r="F2793" i="10"/>
  <c r="F2794" i="10"/>
  <c r="F2795" i="10"/>
  <c r="F2796" i="10"/>
  <c r="F2797" i="10"/>
  <c r="F2798" i="10"/>
  <c r="F2799" i="10"/>
  <c r="F2800" i="10"/>
  <c r="F2801" i="10"/>
  <c r="F2802" i="10"/>
  <c r="F2803" i="10"/>
  <c r="F2804" i="10"/>
  <c r="F2805" i="10"/>
  <c r="F2806" i="10"/>
  <c r="F2807" i="10"/>
  <c r="F2808" i="10"/>
  <c r="F2809" i="10"/>
  <c r="F2810" i="10"/>
  <c r="F2811" i="10"/>
  <c r="F2812" i="10"/>
  <c r="F2813" i="10"/>
  <c r="F2814" i="10"/>
  <c r="F2815" i="10"/>
  <c r="F2816" i="10"/>
  <c r="F2817" i="10"/>
  <c r="F2818" i="10"/>
  <c r="F2819" i="10"/>
  <c r="F2820" i="10"/>
  <c r="F2821" i="10"/>
  <c r="F2822" i="10"/>
  <c r="F2823" i="10"/>
  <c r="F2824" i="10"/>
  <c r="F2825" i="10"/>
  <c r="F2826" i="10"/>
  <c r="F2827" i="10"/>
  <c r="F2828" i="10"/>
  <c r="F2829" i="10"/>
  <c r="F2830" i="10"/>
  <c r="F2831" i="10"/>
  <c r="F2832" i="10"/>
  <c r="F2833" i="10"/>
  <c r="F2834" i="10"/>
  <c r="F2835" i="10"/>
  <c r="F2836" i="10"/>
  <c r="F2837" i="10"/>
  <c r="F2838" i="10"/>
  <c r="F2839" i="10"/>
  <c r="F2840" i="10"/>
  <c r="F2841" i="10"/>
  <c r="F2842" i="10"/>
  <c r="F2843" i="10"/>
  <c r="F2844" i="10"/>
  <c r="F2845" i="10"/>
  <c r="F2846" i="10"/>
  <c r="F2847" i="10"/>
  <c r="F2848" i="10"/>
  <c r="F2849" i="10"/>
  <c r="F2850" i="10"/>
  <c r="F2851" i="10"/>
  <c r="F2852" i="10"/>
  <c r="F2853" i="10"/>
  <c r="F2854" i="10"/>
  <c r="F2855" i="10"/>
  <c r="F2856" i="10"/>
  <c r="F2857" i="10"/>
  <c r="F2858" i="10"/>
  <c r="F2859" i="10"/>
  <c r="F2860" i="10"/>
  <c r="F2861" i="10"/>
  <c r="F2862" i="10"/>
  <c r="F2863" i="10"/>
  <c r="F2864" i="10"/>
  <c r="F2865" i="10"/>
  <c r="F2866" i="10"/>
  <c r="F2867" i="10"/>
  <c r="F2868" i="10"/>
  <c r="F2869" i="10"/>
  <c r="F2870" i="10"/>
  <c r="F2871" i="10"/>
  <c r="F2872" i="10"/>
  <c r="F2873" i="10"/>
  <c r="F2874" i="10"/>
  <c r="F2875" i="10"/>
  <c r="F2876" i="10"/>
  <c r="F2877" i="10"/>
  <c r="F2878" i="10"/>
  <c r="F2879" i="10"/>
  <c r="F2880" i="10"/>
  <c r="F2881" i="10"/>
  <c r="F2882" i="10"/>
  <c r="F2883" i="10"/>
  <c r="F2884" i="10"/>
  <c r="F2885" i="10"/>
  <c r="F2886" i="10"/>
  <c r="F2887" i="10"/>
  <c r="F2888" i="10"/>
  <c r="F2889" i="10"/>
  <c r="F2890" i="10"/>
  <c r="F2891" i="10"/>
  <c r="F2892" i="10"/>
  <c r="F2893" i="10"/>
  <c r="F2894" i="10"/>
  <c r="F2895" i="10"/>
  <c r="F2896" i="10"/>
  <c r="F2897" i="10"/>
  <c r="F2898" i="10"/>
  <c r="F2899" i="10"/>
  <c r="F2900" i="10"/>
  <c r="F2901" i="10"/>
  <c r="F2902" i="10"/>
  <c r="F2903" i="10"/>
  <c r="F2904" i="10"/>
  <c r="F2905" i="10"/>
  <c r="F2906" i="10"/>
  <c r="F2907" i="10"/>
  <c r="F2908" i="10"/>
  <c r="F2909" i="10"/>
  <c r="F2910" i="10"/>
  <c r="F2911" i="10"/>
  <c r="F2912" i="10"/>
  <c r="F2913" i="10"/>
  <c r="F2914" i="10"/>
  <c r="F2915" i="10"/>
  <c r="F2916" i="10"/>
  <c r="F2917" i="10"/>
  <c r="F2918" i="10"/>
  <c r="F2919" i="10"/>
  <c r="F2920" i="10"/>
  <c r="F2921" i="10"/>
  <c r="F2922" i="10"/>
  <c r="F2923" i="10"/>
  <c r="F2924" i="10"/>
  <c r="F2925" i="10"/>
  <c r="F2926" i="10"/>
  <c r="F2927" i="10"/>
  <c r="F2928" i="10"/>
  <c r="F2929" i="10"/>
  <c r="F2930" i="10"/>
  <c r="F2931" i="10"/>
  <c r="F2932" i="10"/>
  <c r="F2933" i="10"/>
  <c r="F2934" i="10"/>
  <c r="F2935" i="10"/>
  <c r="F2936" i="10"/>
  <c r="F2937" i="10"/>
  <c r="F2938" i="10"/>
  <c r="F2939" i="10"/>
  <c r="F2940" i="10"/>
  <c r="F2941" i="10"/>
  <c r="F2942" i="10"/>
  <c r="F2943" i="10"/>
  <c r="F2944" i="10"/>
  <c r="F2945" i="10"/>
  <c r="F2946" i="10"/>
  <c r="F2947" i="10"/>
  <c r="F2948" i="10"/>
  <c r="F2949" i="10"/>
  <c r="F2950" i="10"/>
  <c r="F2951" i="10"/>
  <c r="F2952" i="10"/>
  <c r="F2953" i="10"/>
  <c r="F2954" i="10"/>
  <c r="F2955" i="10"/>
  <c r="F2956" i="10"/>
  <c r="F2957" i="10"/>
  <c r="F2958" i="10"/>
  <c r="F2959" i="10"/>
  <c r="F2960" i="10"/>
  <c r="F2961" i="10"/>
  <c r="F2962" i="10"/>
  <c r="F2963" i="10"/>
  <c r="F2964" i="10"/>
  <c r="F2965" i="10"/>
  <c r="F2966" i="10"/>
  <c r="F2967" i="10"/>
  <c r="F2968" i="10"/>
  <c r="F2969" i="10"/>
  <c r="F2970" i="10"/>
  <c r="F2971" i="10"/>
  <c r="F2972" i="10"/>
  <c r="F2973" i="10"/>
  <c r="F2974" i="10"/>
  <c r="F2975" i="10"/>
  <c r="F2976" i="10"/>
  <c r="F2977" i="10"/>
  <c r="F2978" i="10"/>
  <c r="F2979" i="10"/>
  <c r="F2980" i="10"/>
  <c r="F2981" i="10"/>
  <c r="F2982" i="10"/>
  <c r="F2983" i="10"/>
  <c r="F2984" i="10"/>
  <c r="F2985" i="10"/>
  <c r="F2986" i="10"/>
  <c r="F2987" i="10"/>
  <c r="F2988" i="10"/>
  <c r="F2989" i="10"/>
  <c r="F2990" i="10"/>
  <c r="F2991" i="10"/>
  <c r="F2992" i="10"/>
  <c r="F2993" i="10"/>
  <c r="F2994" i="10"/>
  <c r="F2995" i="10"/>
  <c r="F2996" i="10"/>
  <c r="F2997" i="10"/>
  <c r="F2998" i="10"/>
  <c r="F2999" i="10"/>
  <c r="F3000" i="10"/>
  <c r="F3001" i="10"/>
  <c r="F3002" i="10"/>
  <c r="F3003" i="10"/>
  <c r="F3004" i="10"/>
  <c r="F3005" i="10"/>
  <c r="F3006" i="10"/>
  <c r="F3007" i="10"/>
  <c r="F3008" i="10"/>
  <c r="F3009" i="10"/>
  <c r="F3010" i="10"/>
  <c r="F3011" i="10"/>
  <c r="F3012" i="10"/>
  <c r="F3013" i="10"/>
  <c r="F3014" i="10"/>
  <c r="F3015" i="10"/>
  <c r="F3016" i="10"/>
  <c r="F3017" i="10"/>
  <c r="F3018" i="10"/>
  <c r="F3019" i="10"/>
  <c r="F3020" i="10"/>
  <c r="F3021" i="10"/>
  <c r="F3022" i="10"/>
  <c r="F3023" i="10"/>
  <c r="F3024" i="10"/>
  <c r="F3025" i="10"/>
  <c r="F3026" i="10"/>
  <c r="F3027" i="10"/>
  <c r="F3028" i="10"/>
  <c r="F3029" i="10"/>
  <c r="F3030" i="10"/>
  <c r="F3031" i="10"/>
  <c r="F3032" i="10"/>
  <c r="F3033" i="10"/>
  <c r="F3034" i="10"/>
  <c r="F3035" i="10"/>
  <c r="F3036" i="10"/>
  <c r="F3037" i="10"/>
  <c r="F3038" i="10"/>
  <c r="F3039" i="10"/>
  <c r="F3040" i="10"/>
  <c r="F3041" i="10"/>
  <c r="F3042" i="10"/>
  <c r="F3043" i="10"/>
  <c r="F3044" i="10"/>
  <c r="F3045" i="10"/>
  <c r="F3046" i="10"/>
  <c r="F3047" i="10"/>
  <c r="F3048" i="10"/>
  <c r="F3049" i="10"/>
  <c r="F3050" i="10"/>
  <c r="F3051" i="10"/>
  <c r="F3052" i="10"/>
  <c r="F3053" i="10"/>
  <c r="F3054" i="10"/>
  <c r="F3055" i="10"/>
  <c r="F3056" i="10"/>
  <c r="F3057" i="10"/>
  <c r="F3058" i="10"/>
  <c r="F3059" i="10"/>
  <c r="F3060" i="10"/>
  <c r="F3061" i="10"/>
  <c r="F3062" i="10"/>
  <c r="F3063" i="10"/>
  <c r="F3064" i="10"/>
  <c r="F3065" i="10"/>
  <c r="F3066" i="10"/>
  <c r="F3067" i="10"/>
  <c r="F3068" i="10"/>
  <c r="F3069" i="10"/>
  <c r="F3070" i="10"/>
  <c r="F3071" i="10"/>
  <c r="F3072" i="10"/>
  <c r="F3073" i="10"/>
  <c r="F3074" i="10"/>
  <c r="F3075" i="10"/>
  <c r="F3076" i="10"/>
  <c r="F3077" i="10"/>
  <c r="F3078" i="10"/>
  <c r="F3079" i="10"/>
  <c r="F3080" i="10"/>
  <c r="F3081" i="10"/>
  <c r="F3082" i="10"/>
  <c r="F3083" i="10"/>
  <c r="F3084" i="10"/>
  <c r="F3085" i="10"/>
  <c r="F3086" i="10"/>
  <c r="F3087" i="10"/>
  <c r="F3088" i="10"/>
  <c r="F3089" i="10"/>
  <c r="F3090" i="10"/>
  <c r="F3091" i="10"/>
  <c r="F3092" i="10"/>
  <c r="F3093" i="10"/>
  <c r="F3094" i="10"/>
  <c r="F3095" i="10"/>
  <c r="F3096" i="10"/>
  <c r="F3097" i="10"/>
  <c r="F3098" i="10"/>
  <c r="F3099" i="10"/>
  <c r="F3100" i="10"/>
  <c r="F3101" i="10"/>
  <c r="F3102" i="10"/>
  <c r="F3103" i="10"/>
  <c r="F3104" i="10"/>
  <c r="F3105" i="10"/>
  <c r="F3106" i="10"/>
  <c r="F3107" i="10"/>
  <c r="F3108" i="10"/>
  <c r="F3109" i="10"/>
  <c r="F3110" i="10"/>
  <c r="F3111" i="10"/>
  <c r="F3112" i="10"/>
  <c r="F3113" i="10"/>
  <c r="F3114" i="10"/>
  <c r="F3115" i="10"/>
  <c r="F3116" i="10"/>
  <c r="F3117" i="10"/>
  <c r="F3118" i="10"/>
  <c r="F3119" i="10"/>
  <c r="F3120" i="10"/>
  <c r="F3121" i="10"/>
  <c r="F3122" i="10"/>
  <c r="F3123" i="10"/>
  <c r="F3124" i="10"/>
  <c r="F3125" i="10"/>
  <c r="F3126" i="10"/>
  <c r="F3127" i="10"/>
  <c r="F3128" i="10"/>
  <c r="F3129" i="10"/>
  <c r="F3130" i="10"/>
  <c r="F3131" i="10"/>
  <c r="F3132" i="10"/>
  <c r="F3133" i="10"/>
  <c r="F3134" i="10"/>
  <c r="F3135" i="10"/>
  <c r="F3136" i="10"/>
  <c r="F3137" i="10"/>
  <c r="F3138" i="10"/>
  <c r="F3139" i="10"/>
  <c r="F3140" i="10"/>
  <c r="F3141" i="10"/>
  <c r="F3142" i="10"/>
  <c r="F3143" i="10"/>
  <c r="F3144" i="10"/>
  <c r="F3145" i="10"/>
  <c r="F3146" i="10"/>
  <c r="F3147" i="10"/>
  <c r="F3148" i="10"/>
  <c r="F3149" i="10"/>
  <c r="F3150" i="10"/>
  <c r="F3151" i="10"/>
  <c r="F3152" i="10"/>
  <c r="F3153" i="10"/>
  <c r="F3154" i="10"/>
  <c r="F3155" i="10"/>
  <c r="F3156" i="10"/>
  <c r="F3157" i="10"/>
  <c r="F3158" i="10"/>
  <c r="F3159" i="10"/>
  <c r="F3160" i="10"/>
  <c r="F3161" i="10"/>
  <c r="F3162" i="10"/>
  <c r="F3163" i="10"/>
  <c r="F3164" i="10"/>
  <c r="F3165" i="10"/>
  <c r="F3166" i="10"/>
  <c r="F3167" i="10"/>
  <c r="F3168" i="10"/>
  <c r="F3169" i="10"/>
  <c r="F3170" i="10"/>
  <c r="F3171" i="10"/>
  <c r="F3172" i="10"/>
  <c r="F3173" i="10"/>
  <c r="F3174" i="10"/>
  <c r="F3175" i="10"/>
  <c r="F3176" i="10"/>
  <c r="F3177" i="10"/>
  <c r="F3178" i="10"/>
  <c r="F3179" i="10"/>
  <c r="F3180" i="10"/>
  <c r="F3181" i="10"/>
  <c r="F3182" i="10"/>
  <c r="F3183" i="10"/>
  <c r="F3184" i="10"/>
  <c r="F3185" i="10"/>
  <c r="F3186" i="10"/>
  <c r="F3187" i="10"/>
  <c r="F3188" i="10"/>
  <c r="F3189" i="10"/>
  <c r="F3190" i="10"/>
  <c r="F3191" i="10"/>
  <c r="F3192" i="10"/>
  <c r="F3193" i="10"/>
  <c r="F3194" i="10"/>
  <c r="F3195" i="10"/>
  <c r="F3196" i="10"/>
  <c r="F3197" i="10"/>
  <c r="F3198" i="10"/>
  <c r="F3199" i="10"/>
  <c r="F3200" i="10"/>
  <c r="F3201" i="10"/>
  <c r="F3202" i="10"/>
  <c r="F3203" i="10"/>
  <c r="F3204" i="10"/>
  <c r="F3205" i="10"/>
  <c r="F3206" i="10"/>
  <c r="F3207" i="10"/>
  <c r="F3208" i="10"/>
  <c r="F3209" i="10"/>
  <c r="F3210" i="10"/>
  <c r="F3211" i="10"/>
  <c r="F3212" i="10"/>
  <c r="F3213" i="10"/>
  <c r="F3214" i="10"/>
  <c r="F3215" i="10"/>
  <c r="F3216" i="10"/>
  <c r="F3217" i="10"/>
  <c r="F3218" i="10"/>
  <c r="F3219" i="10"/>
  <c r="F3220" i="10"/>
  <c r="F3221" i="10"/>
  <c r="F3222" i="10"/>
  <c r="F3223" i="10"/>
  <c r="F3224" i="10"/>
  <c r="F3225" i="10"/>
  <c r="F3226" i="10"/>
  <c r="F3227" i="10"/>
  <c r="F3228" i="10"/>
  <c r="F3229" i="10"/>
  <c r="F3230" i="10"/>
  <c r="F3231" i="10"/>
  <c r="F3232" i="10"/>
  <c r="F3233" i="10"/>
  <c r="F3234" i="10"/>
  <c r="F3235" i="10"/>
  <c r="F3236" i="10"/>
  <c r="F3237" i="10"/>
  <c r="F3238" i="10"/>
  <c r="F3239" i="10"/>
  <c r="F3240" i="10"/>
  <c r="F3241" i="10"/>
  <c r="F3242" i="10"/>
  <c r="F3243" i="10"/>
  <c r="F3244" i="10"/>
  <c r="F3245" i="10"/>
  <c r="F3246" i="10"/>
  <c r="F3247" i="10"/>
  <c r="F3248" i="10"/>
  <c r="F3249" i="10"/>
  <c r="F3250" i="10"/>
  <c r="F3251" i="10"/>
  <c r="F3252" i="10"/>
  <c r="F3253" i="10"/>
  <c r="F3254" i="10"/>
  <c r="F3255" i="10"/>
  <c r="F3256" i="10"/>
  <c r="F3257" i="10"/>
  <c r="F3258" i="10"/>
  <c r="F3259" i="10"/>
  <c r="F3260" i="10"/>
  <c r="F3261" i="10"/>
  <c r="F3262" i="10"/>
  <c r="F3263" i="10"/>
  <c r="F3264" i="10"/>
  <c r="F3265" i="10"/>
  <c r="F3266" i="10"/>
  <c r="F3267" i="10"/>
  <c r="F3268" i="10"/>
  <c r="F3269" i="10"/>
  <c r="F3270" i="10"/>
  <c r="F3271" i="10"/>
  <c r="F3272" i="10"/>
  <c r="F3273" i="10"/>
  <c r="F3274" i="10"/>
  <c r="F3275" i="10"/>
  <c r="F3276" i="10"/>
  <c r="F3277" i="10"/>
  <c r="F3278" i="10"/>
  <c r="F3279" i="10"/>
  <c r="F3280" i="10"/>
  <c r="F3281" i="10"/>
  <c r="F3282" i="10"/>
  <c r="F3283" i="10"/>
  <c r="F3284" i="10"/>
  <c r="F3285" i="10"/>
  <c r="F3286" i="10"/>
  <c r="F3287" i="10"/>
  <c r="F3288" i="10"/>
  <c r="F3289" i="10"/>
  <c r="F3290" i="10"/>
  <c r="F3291" i="10"/>
  <c r="F3292" i="10"/>
  <c r="F3293" i="10"/>
  <c r="F3294" i="10"/>
  <c r="F3295" i="10"/>
  <c r="F3296" i="10"/>
  <c r="F3297" i="10"/>
  <c r="F3298" i="10"/>
  <c r="F3299" i="10"/>
  <c r="F3300" i="10"/>
  <c r="F3301" i="10"/>
  <c r="F3302" i="10"/>
  <c r="F3303" i="10"/>
  <c r="F3304" i="10"/>
  <c r="F3305" i="10"/>
  <c r="F3306" i="10"/>
  <c r="F3307" i="10"/>
  <c r="F3308" i="10"/>
  <c r="F3309" i="10"/>
  <c r="F3310" i="10"/>
  <c r="F3311" i="10"/>
  <c r="F3312" i="10"/>
  <c r="F3313" i="10"/>
  <c r="F3314" i="10"/>
  <c r="F3315" i="10"/>
  <c r="F3316" i="10"/>
  <c r="F3317" i="10"/>
  <c r="F3318" i="10"/>
  <c r="F3319" i="10"/>
  <c r="F3320" i="10"/>
  <c r="F3321" i="10"/>
  <c r="F3322" i="10"/>
  <c r="F3323" i="10"/>
  <c r="F3324" i="10"/>
  <c r="F3325" i="10"/>
  <c r="F3326" i="10"/>
  <c r="F3327" i="10"/>
  <c r="F3328" i="10"/>
  <c r="F3329" i="10"/>
  <c r="F3330" i="10"/>
  <c r="F3331" i="10"/>
  <c r="F3332" i="10"/>
  <c r="F3333" i="10"/>
  <c r="F3334" i="10"/>
  <c r="F3335" i="10"/>
  <c r="F3336" i="10"/>
  <c r="F3337" i="10"/>
  <c r="F3338" i="10"/>
  <c r="F3339" i="10"/>
  <c r="F3340" i="10"/>
  <c r="F3341" i="10"/>
  <c r="F3342" i="10"/>
  <c r="F3343" i="10"/>
  <c r="F3344" i="10"/>
  <c r="F3345" i="10"/>
  <c r="F3346" i="10"/>
  <c r="F3347" i="10"/>
  <c r="F3348" i="10"/>
  <c r="F3349" i="10"/>
  <c r="F3350" i="10"/>
  <c r="F3351" i="10"/>
  <c r="F3352" i="10"/>
  <c r="F3353" i="10"/>
  <c r="F3354" i="10"/>
  <c r="F3355" i="10"/>
  <c r="F3356" i="10"/>
  <c r="F3357" i="10"/>
  <c r="F3358" i="10"/>
  <c r="F3359" i="10"/>
  <c r="F3360" i="10"/>
  <c r="F3361" i="10"/>
  <c r="F3362" i="10"/>
  <c r="F3363" i="10"/>
  <c r="F3364" i="10"/>
  <c r="F3365" i="10"/>
  <c r="F3366" i="10"/>
  <c r="F3367" i="10"/>
  <c r="F3368" i="10"/>
  <c r="F3369" i="10"/>
  <c r="F3370" i="10"/>
  <c r="F3371" i="10"/>
  <c r="F3372" i="10"/>
  <c r="F3373" i="10"/>
  <c r="F3374" i="10"/>
  <c r="F3375" i="10"/>
  <c r="F3376" i="10"/>
  <c r="F3377" i="10"/>
  <c r="F3378" i="10"/>
  <c r="F3379" i="10"/>
  <c r="F3380" i="10"/>
  <c r="F3381" i="10"/>
  <c r="F3382" i="10"/>
  <c r="F3383" i="10"/>
  <c r="F3384" i="10"/>
  <c r="F3385" i="10"/>
  <c r="F3386" i="10"/>
  <c r="F3387" i="10"/>
  <c r="F3388" i="10"/>
  <c r="F3389" i="10"/>
  <c r="F3390" i="10"/>
  <c r="F3391" i="10"/>
  <c r="F3392" i="10"/>
  <c r="F3393" i="10"/>
  <c r="F3394" i="10"/>
  <c r="F3395" i="10"/>
  <c r="F3396" i="10"/>
  <c r="F3397" i="10"/>
  <c r="F3398" i="10"/>
  <c r="F3399" i="10"/>
  <c r="F3400" i="10"/>
  <c r="F3401" i="10"/>
  <c r="F3402" i="10"/>
  <c r="F3403" i="10"/>
  <c r="F3404" i="10"/>
  <c r="F3405" i="10"/>
  <c r="F3406" i="10"/>
  <c r="F3407" i="10"/>
  <c r="F3408" i="10"/>
  <c r="F3409" i="10"/>
  <c r="F3410" i="10"/>
  <c r="F3411" i="10"/>
  <c r="F3412" i="10"/>
  <c r="F3413" i="10"/>
  <c r="F3414" i="10"/>
  <c r="F3415" i="10"/>
  <c r="F3416" i="10"/>
  <c r="F3417" i="10"/>
  <c r="F3418" i="10"/>
  <c r="F3419" i="10"/>
  <c r="F3420" i="10"/>
  <c r="F3421" i="10"/>
  <c r="F3422" i="10"/>
  <c r="F3423" i="10"/>
  <c r="F3424" i="10"/>
  <c r="F3425" i="10"/>
  <c r="F3426" i="10"/>
  <c r="F3427" i="10"/>
  <c r="F3428" i="10"/>
  <c r="F3429" i="10"/>
  <c r="F3430" i="10"/>
  <c r="F3431" i="10"/>
  <c r="F3432" i="10"/>
  <c r="F3433" i="10"/>
  <c r="F3434" i="10"/>
  <c r="F3435" i="10"/>
  <c r="F3436" i="10"/>
  <c r="F3437" i="10"/>
  <c r="F3438" i="10"/>
  <c r="F3439" i="10"/>
  <c r="F3440" i="10"/>
  <c r="F3441" i="10"/>
  <c r="F3442" i="10"/>
  <c r="F3443" i="10"/>
  <c r="F3444" i="10"/>
  <c r="F3445" i="10"/>
  <c r="F3446" i="10"/>
  <c r="F3447" i="10"/>
  <c r="F3448" i="10"/>
  <c r="F3449" i="10"/>
  <c r="F3450" i="10"/>
  <c r="F3451" i="10"/>
  <c r="F3452" i="10"/>
  <c r="F3453" i="10"/>
  <c r="F3454" i="10"/>
  <c r="F3455" i="10"/>
  <c r="F3456" i="10"/>
  <c r="F3457" i="10"/>
  <c r="F3458" i="10"/>
  <c r="F3459" i="10"/>
  <c r="F3460" i="10"/>
  <c r="F3461" i="10"/>
  <c r="F3462" i="10"/>
  <c r="F3463" i="10"/>
  <c r="F3464" i="10"/>
  <c r="F3465" i="10"/>
  <c r="F3466" i="10"/>
  <c r="F3467" i="10"/>
  <c r="F3468" i="10"/>
  <c r="F3469" i="10"/>
  <c r="F3470" i="10"/>
  <c r="F3471" i="10"/>
  <c r="F3472" i="10"/>
  <c r="F3473" i="10"/>
  <c r="F3474" i="10"/>
  <c r="F3475" i="10"/>
  <c r="F3476" i="10"/>
  <c r="F3477" i="10"/>
  <c r="F3478" i="10"/>
  <c r="F3479" i="10"/>
  <c r="F3480" i="10"/>
  <c r="F3481" i="10"/>
  <c r="F3482" i="10"/>
  <c r="F3483" i="10"/>
  <c r="F3484" i="10"/>
  <c r="F3485" i="10"/>
  <c r="F3486" i="10"/>
  <c r="F3487" i="10"/>
  <c r="F3488" i="10"/>
  <c r="F3489" i="10"/>
  <c r="F3490" i="10"/>
  <c r="F3491" i="10"/>
  <c r="F3492" i="10"/>
  <c r="F3493" i="10"/>
  <c r="F3494" i="10"/>
  <c r="F3495" i="10"/>
  <c r="F3496" i="10"/>
  <c r="F3497" i="10"/>
  <c r="F3498" i="10"/>
  <c r="F3499" i="10"/>
  <c r="F3500" i="10"/>
  <c r="F3501" i="10"/>
  <c r="F3502" i="10"/>
  <c r="F3503" i="10"/>
  <c r="F3504" i="10"/>
  <c r="F3505" i="10"/>
  <c r="F3506" i="10"/>
  <c r="F3507" i="10"/>
  <c r="F3508" i="10"/>
  <c r="F3509" i="10"/>
  <c r="F3510" i="10"/>
  <c r="F3511" i="10"/>
  <c r="F3512" i="10"/>
  <c r="F3513" i="10"/>
  <c r="F3514" i="10"/>
  <c r="F3515" i="10"/>
  <c r="F3516" i="10"/>
  <c r="F3517" i="10"/>
  <c r="F3518" i="10"/>
  <c r="F3519" i="10"/>
  <c r="F3520" i="10"/>
  <c r="F3521" i="10"/>
  <c r="F3522" i="10"/>
  <c r="F3523" i="10"/>
  <c r="F3524" i="10"/>
  <c r="F3525" i="10"/>
  <c r="F3526" i="10"/>
  <c r="F3527" i="10"/>
  <c r="F3528" i="10"/>
  <c r="F3529" i="10"/>
  <c r="F3530" i="10"/>
  <c r="F3531" i="10"/>
  <c r="F3532" i="10"/>
  <c r="F3533" i="10"/>
  <c r="F3534" i="10"/>
  <c r="F3535" i="10"/>
  <c r="F3536" i="10"/>
  <c r="F3537" i="10"/>
  <c r="F3538" i="10"/>
  <c r="F3539" i="10"/>
  <c r="F3540" i="10"/>
  <c r="F3541" i="10"/>
  <c r="F3542" i="10"/>
  <c r="F3543" i="10"/>
  <c r="F3544" i="10"/>
  <c r="F3545" i="10"/>
  <c r="F3546" i="10"/>
  <c r="F3547" i="10"/>
  <c r="F3548" i="10"/>
  <c r="F3549" i="10"/>
  <c r="F3550" i="10"/>
  <c r="F3551" i="10"/>
  <c r="F3552" i="10"/>
  <c r="F3553" i="10"/>
  <c r="F3554" i="10"/>
  <c r="F3555" i="10"/>
  <c r="F3556" i="10"/>
  <c r="F3557" i="10"/>
  <c r="F3558" i="10"/>
  <c r="F3559" i="10"/>
  <c r="F3560" i="10"/>
  <c r="F3561" i="10"/>
  <c r="F3562" i="10"/>
  <c r="F3563" i="10"/>
  <c r="F3564" i="10"/>
  <c r="F3565" i="10"/>
  <c r="F3566" i="10"/>
  <c r="F3567" i="10"/>
  <c r="F3568" i="10"/>
  <c r="F3569" i="10"/>
  <c r="F3570" i="10"/>
  <c r="F3571" i="10"/>
  <c r="F3572" i="10"/>
  <c r="F3573" i="10"/>
  <c r="F3574" i="10"/>
  <c r="F3575" i="10"/>
  <c r="F3576" i="10"/>
  <c r="F3577" i="10"/>
  <c r="F3578" i="10"/>
  <c r="F3579" i="10"/>
  <c r="F3580" i="10"/>
  <c r="F3581" i="10"/>
  <c r="F3582" i="10"/>
  <c r="F3583" i="10"/>
  <c r="F3584" i="10"/>
  <c r="F3585" i="10"/>
  <c r="F3586" i="10"/>
  <c r="F3587" i="10"/>
  <c r="F3588" i="10"/>
  <c r="F3589" i="10"/>
  <c r="F3590" i="10"/>
  <c r="F3591" i="10"/>
  <c r="F3592" i="10"/>
  <c r="F3593" i="10"/>
  <c r="F3594" i="10"/>
  <c r="F3595" i="10"/>
  <c r="F3596" i="10"/>
  <c r="F3597" i="10"/>
  <c r="F3598" i="10"/>
  <c r="F3599" i="10"/>
  <c r="F3600" i="10"/>
  <c r="F3601" i="10"/>
  <c r="F3602" i="10"/>
  <c r="F3603" i="10"/>
  <c r="F3604" i="10"/>
  <c r="F3605" i="10"/>
  <c r="F3606" i="10"/>
  <c r="F3607" i="10"/>
  <c r="F3608" i="10"/>
  <c r="F3609" i="10"/>
  <c r="F3610" i="10"/>
  <c r="F3611" i="10"/>
  <c r="F3612" i="10"/>
  <c r="F3613" i="10"/>
  <c r="F3614" i="10"/>
  <c r="F3615" i="10"/>
  <c r="F3616" i="10"/>
  <c r="F3617" i="10"/>
  <c r="F3618" i="10"/>
  <c r="F3619" i="10"/>
  <c r="F3620" i="10"/>
  <c r="F3621" i="10"/>
  <c r="F3622" i="10"/>
  <c r="F3623" i="10"/>
  <c r="F3624" i="10"/>
  <c r="F3625" i="10"/>
  <c r="F3626" i="10"/>
  <c r="F3627" i="10"/>
  <c r="F3628" i="10"/>
  <c r="F3629" i="10"/>
  <c r="F3630" i="10"/>
  <c r="F3631" i="10"/>
  <c r="F3632" i="10"/>
  <c r="F3633" i="10"/>
  <c r="F3634" i="10"/>
  <c r="F3635" i="10"/>
  <c r="F3636" i="10"/>
  <c r="F3637" i="10"/>
  <c r="F3638" i="10"/>
  <c r="F3639" i="10"/>
  <c r="F3640" i="10"/>
  <c r="F3641" i="10"/>
  <c r="F3642" i="10"/>
  <c r="F3643" i="10"/>
  <c r="F3644" i="10"/>
  <c r="F3645" i="10"/>
  <c r="F3646" i="10"/>
  <c r="F3647" i="10"/>
  <c r="F3648" i="10"/>
  <c r="F3649" i="10"/>
  <c r="F3650" i="10"/>
  <c r="F3651" i="10"/>
  <c r="F3652" i="10"/>
  <c r="F3653" i="10"/>
  <c r="F3654" i="10"/>
  <c r="F3655" i="10"/>
  <c r="F3656" i="10"/>
  <c r="F3657" i="10"/>
  <c r="F3658" i="10"/>
  <c r="F3659" i="10"/>
  <c r="F3660" i="10"/>
  <c r="F3661" i="10"/>
  <c r="F3662" i="10"/>
  <c r="F3663" i="10"/>
  <c r="F3664" i="10"/>
  <c r="F3665" i="10"/>
  <c r="F3666" i="10"/>
  <c r="F3667" i="10"/>
  <c r="F3668" i="10"/>
  <c r="F3669" i="10"/>
  <c r="F3670" i="10"/>
  <c r="F3671" i="10"/>
  <c r="F3672" i="10"/>
  <c r="F3673" i="10"/>
  <c r="F3674" i="10"/>
  <c r="F3675" i="10"/>
  <c r="F3676" i="10"/>
  <c r="F3677" i="10"/>
  <c r="F3678" i="10"/>
  <c r="F3679" i="10"/>
  <c r="F3680" i="10"/>
  <c r="F3681" i="10"/>
  <c r="F3682" i="10"/>
  <c r="F3683" i="10"/>
  <c r="F3684" i="10"/>
  <c r="F3685" i="10"/>
  <c r="F3686" i="10"/>
  <c r="F3687" i="10"/>
  <c r="F3688" i="10"/>
  <c r="F3689" i="10"/>
  <c r="F3690" i="10"/>
  <c r="F3691" i="10"/>
  <c r="F3692" i="10"/>
  <c r="F3693" i="10"/>
  <c r="F3694" i="10"/>
  <c r="F3695" i="10"/>
  <c r="F3696" i="10"/>
  <c r="F3697" i="10"/>
  <c r="F3698" i="10"/>
  <c r="F3699" i="10"/>
  <c r="F3700" i="10"/>
  <c r="F3701" i="10"/>
  <c r="F3702" i="10"/>
  <c r="F3703" i="10"/>
  <c r="F3704" i="10"/>
  <c r="F3705" i="10"/>
  <c r="F3706" i="10"/>
  <c r="F3707" i="10"/>
  <c r="F3708" i="10"/>
  <c r="F3709" i="10"/>
  <c r="F3710" i="10"/>
  <c r="F3711" i="10"/>
  <c r="F3712" i="10"/>
  <c r="F3713" i="10"/>
  <c r="F3714" i="10"/>
  <c r="F3715" i="10"/>
  <c r="F3716" i="10"/>
  <c r="F3717" i="10"/>
  <c r="F3718" i="10"/>
  <c r="F3719" i="10"/>
  <c r="F3720" i="10"/>
  <c r="F3721" i="10"/>
  <c r="F3722" i="10"/>
  <c r="F3723" i="10"/>
  <c r="F3724" i="10"/>
  <c r="F3725" i="10"/>
  <c r="F3726" i="10"/>
  <c r="F3727" i="10"/>
  <c r="F3728" i="10"/>
  <c r="F3729" i="10"/>
  <c r="F3730" i="10"/>
  <c r="F3731" i="10"/>
  <c r="F3732" i="10"/>
  <c r="F3733" i="10"/>
  <c r="F3734" i="10"/>
  <c r="F3735" i="10"/>
  <c r="F3736" i="10"/>
  <c r="F3737" i="10"/>
  <c r="F3738" i="10"/>
  <c r="F3739" i="10"/>
  <c r="F3740" i="10"/>
  <c r="F3741" i="10"/>
  <c r="F3742" i="10"/>
  <c r="F3743" i="10"/>
  <c r="F3744" i="10"/>
  <c r="F3745" i="10"/>
  <c r="F3746" i="10"/>
  <c r="F3747" i="10"/>
  <c r="F3748" i="10"/>
  <c r="F3749" i="10"/>
  <c r="F3750" i="10"/>
  <c r="F3751" i="10"/>
  <c r="F3752" i="10"/>
  <c r="F3753" i="10"/>
  <c r="F3754" i="10"/>
  <c r="F3755" i="10"/>
  <c r="F3756" i="10"/>
  <c r="F3757" i="10"/>
  <c r="F3758" i="10"/>
  <c r="F3759" i="10"/>
  <c r="F3760" i="10"/>
  <c r="F3761" i="10"/>
  <c r="F3762" i="10"/>
  <c r="F3763" i="10"/>
  <c r="F3764" i="10"/>
  <c r="F3765" i="10"/>
  <c r="F3766" i="10"/>
  <c r="F3767" i="10"/>
  <c r="F3768" i="10"/>
  <c r="F3769" i="10"/>
  <c r="F3770" i="10"/>
  <c r="F3771" i="10"/>
  <c r="F3772" i="10"/>
  <c r="F3773" i="10"/>
  <c r="F3774" i="10"/>
  <c r="F3775" i="10"/>
  <c r="F3776" i="10"/>
  <c r="F3777" i="10"/>
  <c r="F3778" i="10"/>
  <c r="F3779" i="10"/>
  <c r="F3780" i="10"/>
  <c r="F3781" i="10"/>
  <c r="F3782" i="10"/>
  <c r="F3783" i="10"/>
  <c r="F3784" i="10"/>
  <c r="F3785" i="10"/>
  <c r="F3786" i="10"/>
  <c r="F3787" i="10"/>
  <c r="F3788" i="10"/>
  <c r="F3789" i="10"/>
  <c r="F3790" i="10"/>
  <c r="F3791" i="10"/>
  <c r="F3792" i="10"/>
  <c r="F3793" i="10"/>
  <c r="F3794" i="10"/>
  <c r="F3795" i="10"/>
  <c r="F3796" i="10"/>
  <c r="F3797" i="10"/>
  <c r="F3798" i="10"/>
  <c r="F3799" i="10"/>
  <c r="F3800" i="10"/>
  <c r="F3801" i="10"/>
  <c r="F3802" i="10"/>
  <c r="F3803" i="10"/>
  <c r="F3804" i="10"/>
  <c r="F3805" i="10"/>
  <c r="F3806" i="10"/>
  <c r="F3807" i="10"/>
  <c r="F3808" i="10"/>
  <c r="F3809" i="10"/>
  <c r="F3810" i="10"/>
  <c r="F3811" i="10"/>
  <c r="F3812" i="10"/>
  <c r="F3813" i="10"/>
  <c r="F3814" i="10"/>
  <c r="F3815" i="10"/>
  <c r="F3816" i="10"/>
  <c r="F3817" i="10"/>
  <c r="F3818" i="10"/>
  <c r="F3819" i="10"/>
  <c r="F3820" i="10"/>
  <c r="F3821" i="10"/>
  <c r="F3822" i="10"/>
  <c r="F3823" i="10"/>
  <c r="F3824" i="10"/>
  <c r="F3825" i="10"/>
  <c r="F3826" i="10"/>
  <c r="F3827" i="10"/>
  <c r="F3828" i="10"/>
  <c r="F3829" i="10"/>
  <c r="F3830" i="10"/>
  <c r="F3831" i="10"/>
  <c r="F3832" i="10"/>
  <c r="F3833" i="10"/>
  <c r="F3834" i="10"/>
  <c r="F3835" i="10"/>
  <c r="F3836" i="10"/>
  <c r="F3837" i="10"/>
  <c r="F3838" i="10"/>
  <c r="F3839" i="10"/>
  <c r="F3840" i="10"/>
  <c r="F3841" i="10"/>
  <c r="F3842" i="10"/>
  <c r="F3843" i="10"/>
  <c r="F3844" i="10"/>
  <c r="F3845" i="10"/>
  <c r="F3846" i="10"/>
  <c r="F3847" i="10"/>
  <c r="F3848" i="10"/>
  <c r="F3849" i="10"/>
  <c r="F3850" i="10"/>
  <c r="F3851" i="10"/>
  <c r="F3852" i="10"/>
  <c r="F3853" i="10"/>
  <c r="F3854" i="10"/>
  <c r="F3855" i="10"/>
  <c r="F3856" i="10"/>
  <c r="F3857" i="10"/>
  <c r="F3858" i="10"/>
  <c r="F3859" i="10"/>
  <c r="F3860" i="10"/>
  <c r="F3861" i="10"/>
  <c r="F3862" i="10"/>
  <c r="F3863" i="10"/>
  <c r="F3864" i="10"/>
  <c r="F3865" i="10"/>
  <c r="F3866" i="10"/>
  <c r="F3867" i="10"/>
  <c r="F3868" i="10"/>
  <c r="F3869" i="10"/>
  <c r="F3870" i="10"/>
  <c r="F3871" i="10"/>
  <c r="F3872" i="10"/>
  <c r="F3873" i="10"/>
  <c r="F3874" i="10"/>
  <c r="F3875" i="10"/>
  <c r="F3876" i="10"/>
  <c r="F3877" i="10"/>
  <c r="F3878" i="10"/>
  <c r="F3879" i="10"/>
  <c r="F3880" i="10"/>
  <c r="F3881" i="10"/>
  <c r="F3882" i="10"/>
  <c r="F3883" i="10"/>
  <c r="F3884" i="10"/>
  <c r="F3885" i="10"/>
  <c r="F3886" i="10"/>
  <c r="F3887" i="10"/>
  <c r="F3888" i="10"/>
  <c r="F3889" i="10"/>
  <c r="F3890" i="10"/>
  <c r="F3891" i="10"/>
  <c r="F3892" i="10"/>
  <c r="F3893" i="10"/>
  <c r="F3894" i="10"/>
  <c r="F3895" i="10"/>
  <c r="F3896" i="10"/>
  <c r="F3897" i="10"/>
  <c r="F3898" i="10"/>
  <c r="F3899" i="10"/>
  <c r="F3900" i="10"/>
  <c r="F3901" i="10"/>
  <c r="F3902" i="10"/>
  <c r="F3903" i="10"/>
  <c r="F3904" i="10"/>
  <c r="F3905" i="10"/>
  <c r="F3906" i="10"/>
  <c r="F3907" i="10"/>
  <c r="F3908" i="10"/>
  <c r="F3909" i="10"/>
  <c r="F3910" i="10"/>
  <c r="F3911" i="10"/>
  <c r="F3912" i="10"/>
  <c r="F3913" i="10"/>
  <c r="F3914" i="10"/>
  <c r="F3915" i="10"/>
  <c r="F3916" i="10"/>
  <c r="F3917" i="10"/>
  <c r="F3918" i="10"/>
  <c r="F3919" i="10"/>
  <c r="F3920" i="10"/>
  <c r="F3921" i="10"/>
  <c r="F3922" i="10"/>
  <c r="F3923" i="10"/>
  <c r="F3924" i="10"/>
  <c r="F3925" i="10"/>
  <c r="F3926" i="10"/>
  <c r="F3927" i="10"/>
  <c r="F3928" i="10"/>
  <c r="F3929" i="10"/>
  <c r="F3930" i="10"/>
  <c r="F3931" i="10"/>
  <c r="F3932" i="10"/>
  <c r="F3933" i="10"/>
  <c r="F3934" i="10"/>
  <c r="F3935" i="10"/>
  <c r="F3936" i="10"/>
  <c r="F3937" i="10"/>
  <c r="F3938" i="10"/>
  <c r="F3939" i="10"/>
  <c r="F3940" i="10"/>
  <c r="F3941" i="10"/>
  <c r="F3942" i="10"/>
  <c r="F3943" i="10"/>
  <c r="F3944" i="10"/>
  <c r="F3945" i="10"/>
  <c r="F3946" i="10"/>
  <c r="F3947" i="10"/>
  <c r="F3948" i="10"/>
  <c r="F3949" i="10"/>
  <c r="F3950" i="10"/>
  <c r="F3951" i="10"/>
  <c r="F3952" i="10"/>
  <c r="F3953" i="10"/>
  <c r="F3954" i="10"/>
  <c r="F3955" i="10"/>
  <c r="F3956" i="10"/>
  <c r="F3957" i="10"/>
  <c r="F3958" i="10"/>
  <c r="F3959" i="10"/>
  <c r="F3960" i="10"/>
  <c r="F3961" i="10"/>
  <c r="F3962" i="10"/>
  <c r="F3963" i="10"/>
  <c r="F3964" i="10"/>
  <c r="F3965" i="10"/>
  <c r="F3966" i="10"/>
  <c r="F3967" i="10"/>
  <c r="F3968" i="10"/>
  <c r="F3969" i="10"/>
  <c r="F3970" i="10"/>
  <c r="F3971" i="10"/>
  <c r="F3972" i="10"/>
  <c r="F3973" i="10"/>
  <c r="F3974" i="10"/>
  <c r="F3975" i="10"/>
  <c r="F3976" i="10"/>
  <c r="F3977" i="10"/>
  <c r="F3978" i="10"/>
  <c r="F3979" i="10"/>
  <c r="F3980" i="10"/>
  <c r="F3981" i="10"/>
  <c r="F3982" i="10"/>
  <c r="F3983" i="10"/>
  <c r="F3984" i="10"/>
  <c r="F3985" i="10"/>
  <c r="F3986" i="10"/>
  <c r="F3987" i="10"/>
  <c r="F3988" i="10"/>
  <c r="F3989" i="10"/>
  <c r="F3990" i="10"/>
  <c r="F3991" i="10"/>
  <c r="F3992" i="10"/>
  <c r="F3993" i="10"/>
  <c r="F3994" i="10"/>
  <c r="F3995" i="10"/>
  <c r="F3996" i="10"/>
  <c r="F3997" i="10"/>
  <c r="F3998" i="10"/>
  <c r="F3999" i="10"/>
  <c r="F4000" i="10"/>
  <c r="F4001" i="10"/>
  <c r="F4002" i="10"/>
  <c r="F4003" i="10"/>
  <c r="F4004" i="10"/>
  <c r="F4005" i="10"/>
  <c r="F4006" i="10"/>
  <c r="F4007" i="10"/>
  <c r="F4008" i="10"/>
  <c r="F4009" i="10"/>
  <c r="F4010" i="10"/>
  <c r="F4011" i="10"/>
  <c r="F4012" i="10"/>
  <c r="F4013" i="10"/>
  <c r="F4014" i="10"/>
  <c r="F4015" i="10"/>
  <c r="F4016" i="10"/>
  <c r="F4017" i="10"/>
  <c r="F4018" i="10"/>
  <c r="F4019" i="10"/>
  <c r="F4020" i="10"/>
  <c r="F4021" i="10"/>
  <c r="F4022" i="10"/>
  <c r="F4023" i="10"/>
  <c r="F4024" i="10"/>
  <c r="F4025" i="10"/>
  <c r="F4026" i="10"/>
  <c r="F4027" i="10"/>
  <c r="F4028" i="10"/>
  <c r="F4029" i="10"/>
  <c r="F4030" i="10"/>
  <c r="F4031" i="10"/>
  <c r="F4032" i="10"/>
  <c r="F4033" i="10"/>
  <c r="F4034" i="10"/>
  <c r="F4035" i="10"/>
  <c r="F4036" i="10"/>
  <c r="F4037" i="10"/>
  <c r="F4038" i="10"/>
  <c r="F4039" i="10"/>
  <c r="F4040" i="10"/>
  <c r="F4041" i="10"/>
  <c r="F4042" i="10"/>
  <c r="F4043" i="10"/>
  <c r="F4044" i="10"/>
  <c r="F4045" i="10"/>
  <c r="F4046" i="10"/>
  <c r="F4047" i="10"/>
  <c r="F4048" i="10"/>
  <c r="F4049" i="10"/>
  <c r="F4050" i="10"/>
  <c r="F4051" i="10"/>
  <c r="F4052" i="10"/>
  <c r="F4053" i="10"/>
  <c r="F4054" i="10"/>
  <c r="F4055" i="10"/>
  <c r="F4056" i="10"/>
  <c r="F4057" i="10"/>
  <c r="F4058" i="10"/>
  <c r="F4059" i="10"/>
  <c r="F4060" i="10"/>
  <c r="F4061" i="10"/>
  <c r="F4062" i="10"/>
  <c r="F4063" i="10"/>
  <c r="F4064" i="10"/>
  <c r="F4065" i="10"/>
  <c r="F4066" i="10"/>
  <c r="F4067" i="10"/>
  <c r="F4068" i="10"/>
  <c r="F4069" i="10"/>
  <c r="F4070" i="10"/>
  <c r="F4071" i="10"/>
  <c r="F4072" i="10"/>
  <c r="F4073" i="10"/>
  <c r="F4074" i="10"/>
  <c r="F4075" i="10"/>
  <c r="F4076" i="10"/>
  <c r="F4077" i="10"/>
  <c r="F4078" i="10"/>
  <c r="F4079" i="10"/>
  <c r="F4080" i="10"/>
  <c r="F4081" i="10"/>
  <c r="F4082" i="10"/>
  <c r="F4083" i="10"/>
  <c r="F4084" i="10"/>
  <c r="F4085" i="10"/>
  <c r="F4086" i="10"/>
  <c r="F4087" i="10"/>
  <c r="F4088" i="10"/>
  <c r="F4089" i="10"/>
  <c r="F4090" i="10"/>
  <c r="F4091" i="10"/>
  <c r="F4092" i="10"/>
  <c r="F4093" i="10"/>
  <c r="F4094" i="10"/>
  <c r="F4095" i="10"/>
  <c r="F4096" i="10"/>
  <c r="F4097" i="10"/>
  <c r="F4098" i="10"/>
  <c r="F4099" i="10"/>
  <c r="F4100" i="10"/>
  <c r="F4101" i="10"/>
  <c r="F4102" i="10"/>
  <c r="F4103" i="10"/>
  <c r="F4104" i="10"/>
  <c r="F4105" i="10"/>
  <c r="F4106" i="10"/>
  <c r="F4107" i="10"/>
  <c r="F4108" i="10"/>
  <c r="F4109" i="10"/>
  <c r="F4110" i="10"/>
  <c r="F4111" i="10"/>
  <c r="F4112" i="10"/>
  <c r="F4113" i="10"/>
  <c r="F4114" i="10"/>
  <c r="F4115" i="10"/>
  <c r="F4116" i="10"/>
  <c r="F4117" i="10"/>
  <c r="F4118" i="10"/>
  <c r="F4119" i="10"/>
  <c r="F4120" i="10"/>
  <c r="F4121" i="10"/>
  <c r="F4122" i="10"/>
  <c r="F4123" i="10"/>
  <c r="F4124" i="10"/>
  <c r="F4125" i="10"/>
  <c r="F4126" i="10"/>
  <c r="F4127" i="10"/>
  <c r="F4128" i="10"/>
  <c r="F4129" i="10"/>
  <c r="F4130" i="10"/>
  <c r="F4131" i="10"/>
  <c r="F4132" i="10"/>
  <c r="F4133" i="10"/>
  <c r="F4134" i="10"/>
  <c r="F4135" i="10"/>
  <c r="F4136" i="10"/>
  <c r="F4137" i="10"/>
  <c r="F4138" i="10"/>
  <c r="F4139" i="10"/>
  <c r="F4140" i="10"/>
  <c r="F4141" i="10"/>
  <c r="F4142" i="10"/>
  <c r="F4143" i="10"/>
  <c r="F4144" i="10"/>
  <c r="F4145" i="10"/>
  <c r="F4146" i="10"/>
  <c r="F4147" i="10"/>
  <c r="F4148" i="10"/>
  <c r="F4149" i="10"/>
  <c r="F4150" i="10"/>
  <c r="F4151" i="10"/>
  <c r="F4152" i="10"/>
  <c r="F4153" i="10"/>
  <c r="F4154" i="10"/>
  <c r="F4155" i="10"/>
  <c r="F4156" i="10"/>
  <c r="F4157" i="10"/>
  <c r="F4158" i="10"/>
  <c r="F4159" i="10"/>
  <c r="F4160" i="10"/>
  <c r="F4161" i="10"/>
  <c r="F4162" i="10"/>
  <c r="F4163" i="10"/>
  <c r="F4164" i="10"/>
  <c r="F4165" i="10"/>
  <c r="F4166" i="10"/>
  <c r="F4167" i="10"/>
  <c r="F4168" i="10"/>
  <c r="F4169" i="10"/>
  <c r="F4170" i="10"/>
  <c r="F4171" i="10"/>
  <c r="F4172" i="10"/>
  <c r="F4173" i="10"/>
  <c r="F4174" i="10"/>
  <c r="F4175" i="10"/>
  <c r="F4176" i="10"/>
  <c r="F4177" i="10"/>
  <c r="F4178" i="10"/>
  <c r="F4179" i="10"/>
  <c r="F4180" i="10"/>
  <c r="F4181" i="10"/>
  <c r="F4182" i="10"/>
  <c r="F4183" i="10"/>
  <c r="F4184" i="10"/>
  <c r="F4185" i="10"/>
  <c r="F4186" i="10"/>
  <c r="F4187" i="10"/>
  <c r="F4188" i="10"/>
  <c r="F4189" i="10"/>
  <c r="F4190" i="10"/>
  <c r="F4191" i="10"/>
  <c r="F4192" i="10"/>
  <c r="F4193" i="10"/>
  <c r="F4194" i="10"/>
  <c r="F4195" i="10"/>
  <c r="F4196" i="10"/>
  <c r="F4197" i="10"/>
  <c r="F4198" i="10"/>
  <c r="F4199" i="10"/>
  <c r="F4200" i="10"/>
  <c r="F4201" i="10"/>
  <c r="F4202" i="10"/>
  <c r="F4203" i="10"/>
  <c r="F4204" i="10"/>
  <c r="F4205" i="10"/>
  <c r="F4206" i="10"/>
  <c r="F4207" i="10"/>
  <c r="F4208" i="10"/>
  <c r="F4209" i="10"/>
  <c r="F4210" i="10"/>
  <c r="F4211" i="10"/>
  <c r="F4212" i="10"/>
  <c r="F4213" i="10"/>
  <c r="F4214" i="10"/>
  <c r="F4215" i="10"/>
  <c r="F4216" i="10"/>
  <c r="F4217" i="10"/>
  <c r="F4218" i="10"/>
  <c r="F4219" i="10"/>
  <c r="F4220" i="10"/>
  <c r="F4221" i="10"/>
  <c r="F4222" i="10"/>
  <c r="F4223" i="10"/>
  <c r="F4224" i="10"/>
  <c r="F4225" i="10"/>
  <c r="F4226" i="10"/>
  <c r="F4227" i="10"/>
  <c r="F4228" i="10"/>
  <c r="F4229" i="10"/>
  <c r="F4230" i="10"/>
  <c r="F4231" i="10"/>
  <c r="F4232" i="10"/>
  <c r="F4233" i="10"/>
  <c r="F4234" i="10"/>
  <c r="F4235" i="10"/>
  <c r="F4236" i="10"/>
  <c r="F4237" i="10"/>
  <c r="F4238" i="10"/>
  <c r="F4239" i="10"/>
  <c r="F4240" i="10"/>
  <c r="F4241" i="10"/>
  <c r="F4242" i="10"/>
  <c r="F4243" i="10"/>
  <c r="F4244" i="10"/>
  <c r="F4245" i="10"/>
  <c r="F4246" i="10"/>
  <c r="F4247" i="10"/>
  <c r="F4248" i="10"/>
  <c r="F4249" i="10"/>
  <c r="F4250" i="10"/>
  <c r="F4251" i="10"/>
  <c r="F4252" i="10"/>
  <c r="F4253" i="10"/>
  <c r="F4254" i="10"/>
  <c r="F4255" i="10"/>
  <c r="F4256" i="10"/>
  <c r="F4257" i="10"/>
  <c r="F4258" i="10"/>
  <c r="F4259" i="10"/>
  <c r="F4260" i="10"/>
  <c r="F4261" i="10"/>
  <c r="F4262" i="10"/>
  <c r="F4263" i="10"/>
  <c r="F4264" i="10"/>
  <c r="F4265" i="10"/>
  <c r="F4266" i="10"/>
  <c r="F4267" i="10"/>
  <c r="F4268" i="10"/>
  <c r="F4269" i="10"/>
  <c r="F4270" i="10"/>
  <c r="F4271" i="10"/>
  <c r="F4272" i="10"/>
  <c r="F4273" i="10"/>
  <c r="F4274" i="10"/>
  <c r="F4275" i="10"/>
  <c r="F4276" i="10"/>
  <c r="F4277" i="10"/>
  <c r="F4278" i="10"/>
  <c r="F4279" i="10"/>
  <c r="F4280" i="10"/>
  <c r="F4281" i="10"/>
  <c r="F4282" i="10"/>
  <c r="F4283" i="10"/>
  <c r="F4284" i="10"/>
  <c r="F4285" i="10"/>
  <c r="F4286" i="10"/>
  <c r="F4287" i="10"/>
  <c r="F4288" i="10"/>
  <c r="F4289" i="10"/>
  <c r="F4290" i="10"/>
  <c r="F4291" i="10"/>
  <c r="F4292" i="10"/>
  <c r="F4293" i="10"/>
  <c r="F4294" i="10"/>
  <c r="F4295" i="10"/>
  <c r="F4296" i="10"/>
  <c r="F4297" i="10"/>
  <c r="F4298" i="10"/>
  <c r="F4299" i="10"/>
  <c r="F4300" i="10"/>
  <c r="F4301" i="10"/>
  <c r="F4302" i="10"/>
  <c r="F4303" i="10"/>
  <c r="F4304" i="10"/>
  <c r="F4305" i="10"/>
  <c r="F4306" i="10"/>
  <c r="F4307" i="10"/>
  <c r="F4308" i="10"/>
  <c r="F4309" i="10"/>
  <c r="F4310" i="10"/>
  <c r="F4311" i="10"/>
  <c r="F4312" i="10"/>
  <c r="F4313" i="10"/>
  <c r="F4314" i="10"/>
  <c r="F4315" i="10"/>
  <c r="F4316" i="10"/>
  <c r="F4317" i="10"/>
  <c r="F4318" i="10"/>
  <c r="F4319" i="10"/>
  <c r="F4320" i="10"/>
  <c r="F4321" i="10"/>
  <c r="F4322" i="10"/>
  <c r="F4323" i="10"/>
  <c r="F4324" i="10"/>
  <c r="F4325" i="10"/>
  <c r="F4326" i="10"/>
  <c r="F4327" i="10"/>
  <c r="F4328" i="10"/>
  <c r="F4329" i="10"/>
  <c r="F4330" i="10"/>
  <c r="F4331" i="10"/>
  <c r="F4332" i="10"/>
  <c r="F4333" i="10"/>
  <c r="F4334" i="10"/>
  <c r="F4335" i="10"/>
  <c r="F4336" i="10"/>
  <c r="F4337" i="10"/>
  <c r="F4338" i="10"/>
  <c r="F4339" i="10"/>
  <c r="F4340" i="10"/>
  <c r="F4341" i="10"/>
  <c r="F4342" i="10"/>
  <c r="F4343" i="10"/>
  <c r="F4344" i="10"/>
  <c r="F4345" i="10"/>
  <c r="F4346" i="10"/>
  <c r="F4347" i="10"/>
  <c r="F4348" i="10"/>
  <c r="F4349" i="10"/>
  <c r="F4350" i="10"/>
  <c r="F4351" i="10"/>
  <c r="F4352" i="10"/>
  <c r="F4353" i="10"/>
  <c r="F4354" i="10"/>
  <c r="F4355" i="10"/>
  <c r="F4356" i="10"/>
  <c r="F4357" i="10"/>
  <c r="F4358" i="10"/>
  <c r="F4359" i="10"/>
  <c r="F4360" i="10"/>
  <c r="F4361" i="10"/>
  <c r="F4362" i="10"/>
  <c r="F4363" i="10"/>
  <c r="F4364" i="10"/>
  <c r="F4365" i="10"/>
  <c r="F4366" i="10"/>
  <c r="F4367" i="10"/>
  <c r="F4368" i="10"/>
  <c r="F4369" i="10"/>
  <c r="F4370" i="10"/>
  <c r="F4371" i="10"/>
  <c r="F4372" i="10"/>
  <c r="F4373" i="10"/>
  <c r="F4374" i="10"/>
  <c r="F4375" i="10"/>
  <c r="F4376" i="10"/>
  <c r="F4377" i="10"/>
  <c r="F4378" i="10"/>
  <c r="F4379" i="10"/>
  <c r="F4380" i="10"/>
  <c r="F4381" i="10"/>
  <c r="F4382" i="10"/>
  <c r="F4383" i="10"/>
  <c r="F4384" i="10"/>
  <c r="F4385" i="10"/>
  <c r="F4386" i="10"/>
  <c r="F4387" i="10"/>
  <c r="F4388" i="10"/>
  <c r="F4389" i="10"/>
  <c r="F4390" i="10"/>
  <c r="F4391" i="10"/>
  <c r="F4392" i="10"/>
  <c r="F4393" i="10"/>
  <c r="F4394" i="10"/>
  <c r="F4395" i="10"/>
  <c r="F4396" i="10"/>
  <c r="F4397" i="10"/>
  <c r="F4398" i="10"/>
  <c r="F4399" i="10"/>
  <c r="F4400" i="10"/>
  <c r="F4401" i="10"/>
  <c r="F4402" i="10"/>
  <c r="F4403" i="10"/>
  <c r="F4404" i="10"/>
  <c r="F4405" i="10"/>
  <c r="F4406" i="10"/>
  <c r="F4407" i="10"/>
  <c r="F4408" i="10"/>
  <c r="F4409" i="10"/>
  <c r="F4410" i="10"/>
  <c r="F4411" i="10"/>
  <c r="F4412" i="10"/>
  <c r="F4413" i="10"/>
  <c r="F4414" i="10"/>
  <c r="F4415" i="10"/>
  <c r="F4416" i="10"/>
  <c r="F4417" i="10"/>
  <c r="F4418" i="10"/>
  <c r="F4419" i="10"/>
  <c r="F4420" i="10"/>
  <c r="F4421" i="10"/>
  <c r="F4422" i="10"/>
  <c r="F4423" i="10"/>
  <c r="F4424" i="10"/>
  <c r="F4425" i="10"/>
  <c r="F4426" i="10"/>
  <c r="F4427" i="10"/>
  <c r="F4428" i="10"/>
  <c r="F4429" i="10"/>
  <c r="F4430" i="10"/>
  <c r="F4431" i="10"/>
  <c r="F4432" i="10"/>
  <c r="F4433" i="10"/>
  <c r="F4434" i="10"/>
  <c r="F4435" i="10"/>
  <c r="F4436" i="10"/>
  <c r="F4437" i="10"/>
  <c r="F4438" i="10"/>
  <c r="F4439" i="10"/>
  <c r="F4440" i="10"/>
  <c r="F4441" i="10"/>
  <c r="F4442" i="10"/>
  <c r="F4443" i="10"/>
  <c r="F4444" i="10"/>
  <c r="F4445" i="10"/>
  <c r="F4446" i="10"/>
  <c r="F4447" i="10"/>
  <c r="F4448" i="10"/>
  <c r="F4449" i="10"/>
  <c r="F4450" i="10"/>
  <c r="F4451" i="10"/>
  <c r="F4452" i="10"/>
  <c r="F4453" i="10"/>
  <c r="F4454" i="10"/>
  <c r="F4455" i="10"/>
  <c r="F4456" i="10"/>
  <c r="F4457" i="10"/>
  <c r="F4458" i="10"/>
  <c r="F4459" i="10"/>
  <c r="F4460" i="10"/>
  <c r="F4461" i="10"/>
  <c r="F4462" i="10"/>
  <c r="F4463" i="10"/>
  <c r="F4464" i="10"/>
  <c r="F4465" i="10"/>
  <c r="F4466" i="10"/>
  <c r="F4467" i="10"/>
  <c r="F4468" i="10"/>
  <c r="F4469" i="10"/>
  <c r="F4470" i="10"/>
  <c r="F4471" i="10"/>
  <c r="F4472" i="10"/>
  <c r="F4473" i="10"/>
  <c r="F4474" i="10"/>
  <c r="F4475" i="10"/>
  <c r="F4476" i="10"/>
  <c r="F4477" i="10"/>
  <c r="F4478" i="10"/>
  <c r="F4479" i="10"/>
  <c r="F4480" i="10"/>
  <c r="F4481" i="10"/>
  <c r="F4482" i="10"/>
  <c r="F4483" i="10"/>
  <c r="F4484" i="10"/>
  <c r="F4485" i="10"/>
  <c r="F4486" i="10"/>
  <c r="F4487" i="10"/>
  <c r="F4488" i="10"/>
  <c r="F4489" i="10"/>
  <c r="F4490" i="10"/>
  <c r="F4491" i="10"/>
  <c r="F4492" i="10"/>
  <c r="F4493" i="10"/>
  <c r="F4494" i="10"/>
  <c r="F4495" i="10"/>
  <c r="F4496" i="10"/>
  <c r="F4497" i="10"/>
  <c r="F4498" i="10"/>
  <c r="F4499" i="10"/>
  <c r="F4500" i="10"/>
  <c r="F4501" i="10"/>
  <c r="F4502" i="10"/>
  <c r="F4503" i="10"/>
  <c r="F4504" i="10"/>
  <c r="F4505" i="10"/>
  <c r="F4506" i="10"/>
  <c r="F4507" i="10"/>
  <c r="F4508" i="10"/>
  <c r="F4509" i="10"/>
  <c r="F4510" i="10"/>
  <c r="F4511" i="10"/>
  <c r="F4512" i="10"/>
  <c r="F4513" i="10"/>
  <c r="F4514" i="10"/>
  <c r="F4515" i="10"/>
  <c r="F4516" i="10"/>
  <c r="F4517" i="10"/>
  <c r="F4518" i="10"/>
  <c r="F4519" i="10"/>
  <c r="F4520" i="10"/>
  <c r="F4521" i="10"/>
  <c r="F4522" i="10"/>
  <c r="F4523" i="10"/>
  <c r="F4524" i="10"/>
  <c r="F4525" i="10"/>
  <c r="F4526" i="10"/>
  <c r="F4527" i="10"/>
  <c r="F4528" i="10"/>
  <c r="F4529" i="10"/>
  <c r="F4530" i="10"/>
  <c r="F4531" i="10"/>
  <c r="F4532" i="10"/>
  <c r="F4533" i="10"/>
  <c r="F4534" i="10"/>
  <c r="F4535" i="10"/>
  <c r="F4536" i="10"/>
  <c r="F4537" i="10"/>
  <c r="F4538" i="10"/>
  <c r="F4539" i="10"/>
  <c r="F4540" i="10"/>
  <c r="F4541" i="10"/>
  <c r="F4542" i="10"/>
  <c r="F4543" i="10"/>
  <c r="F4544" i="10"/>
  <c r="F4545" i="10"/>
  <c r="F4546" i="10"/>
  <c r="F4547" i="10"/>
  <c r="F4548" i="10"/>
  <c r="F4549" i="10"/>
  <c r="F4550" i="10"/>
  <c r="F4551" i="10"/>
  <c r="F4552" i="10"/>
  <c r="F4553" i="10"/>
  <c r="F4554" i="10"/>
  <c r="F4555" i="10"/>
  <c r="F4556" i="10"/>
  <c r="F4557" i="10"/>
  <c r="F4558" i="10"/>
  <c r="F4559" i="10"/>
  <c r="F4560" i="10"/>
  <c r="F4561" i="10"/>
  <c r="F4562" i="10"/>
  <c r="F4563" i="10"/>
  <c r="F4564" i="10"/>
  <c r="F4565" i="10"/>
  <c r="F4566" i="10"/>
  <c r="F4567" i="10"/>
  <c r="F4568" i="10"/>
  <c r="F4569" i="10"/>
  <c r="F4570" i="10"/>
  <c r="F4571" i="10"/>
  <c r="F4572" i="10"/>
  <c r="F4573" i="10"/>
  <c r="F4574" i="10"/>
  <c r="F4575" i="10"/>
  <c r="F4576" i="10"/>
  <c r="F4577" i="10"/>
  <c r="F4578" i="10"/>
  <c r="F4579" i="10"/>
  <c r="F4580" i="10"/>
  <c r="F4581" i="10"/>
  <c r="F4582" i="10"/>
  <c r="F4583" i="10"/>
  <c r="F4584" i="10"/>
  <c r="F4585" i="10"/>
  <c r="F4586" i="10"/>
  <c r="F4587" i="10"/>
  <c r="F4588" i="10"/>
  <c r="F4589" i="10"/>
  <c r="F4590" i="10"/>
  <c r="F4591" i="10"/>
  <c r="F4592" i="10"/>
  <c r="F4593" i="10"/>
  <c r="F4594" i="10"/>
  <c r="F4595" i="10"/>
  <c r="F4596" i="10"/>
  <c r="F4597" i="10"/>
  <c r="F4598" i="10"/>
  <c r="F4599" i="10"/>
  <c r="F4600" i="10"/>
  <c r="F4601" i="10"/>
  <c r="F4602" i="10"/>
  <c r="F4603" i="10"/>
  <c r="F4604" i="10"/>
  <c r="F4605" i="10"/>
  <c r="F4606" i="10"/>
  <c r="F4607" i="10"/>
  <c r="F4608" i="10"/>
  <c r="F4609" i="10"/>
  <c r="F4610" i="10"/>
  <c r="F4611" i="10"/>
  <c r="F4612" i="10"/>
  <c r="F4613" i="10"/>
  <c r="F4614" i="10"/>
  <c r="F4615" i="10"/>
  <c r="F4616" i="10"/>
  <c r="F4617" i="10"/>
  <c r="F4618" i="10"/>
  <c r="F4619" i="10"/>
  <c r="F4620" i="10"/>
  <c r="F4621" i="10"/>
  <c r="F4622" i="10"/>
  <c r="F4623" i="10"/>
  <c r="F4624" i="10"/>
  <c r="F4625" i="10"/>
  <c r="F4626" i="10"/>
  <c r="F4627" i="10"/>
  <c r="F4628" i="10"/>
  <c r="F4629" i="10"/>
  <c r="F4630" i="10"/>
  <c r="F4631" i="10"/>
  <c r="F4632" i="10"/>
  <c r="F4633" i="10"/>
  <c r="F4634" i="10"/>
  <c r="F4635" i="10"/>
  <c r="F4636" i="10"/>
  <c r="F4637" i="10"/>
  <c r="F4638" i="10"/>
  <c r="F4639" i="10"/>
  <c r="F4640" i="10"/>
  <c r="F4641" i="10"/>
  <c r="F4642" i="10"/>
  <c r="F4643" i="10"/>
  <c r="F4644" i="10"/>
  <c r="F4645" i="10"/>
  <c r="F4646" i="10"/>
  <c r="F4647" i="10"/>
  <c r="F4648" i="10"/>
  <c r="F4649" i="10"/>
  <c r="F4650" i="10"/>
  <c r="F4651" i="10"/>
  <c r="F4652" i="10"/>
  <c r="F4653" i="10"/>
  <c r="F4654" i="10"/>
  <c r="F4655" i="10"/>
  <c r="F4656" i="10"/>
  <c r="F4657" i="10"/>
  <c r="F4658" i="10"/>
  <c r="F4659" i="10"/>
  <c r="F4660" i="10"/>
  <c r="F4661" i="10"/>
  <c r="F4662" i="10"/>
  <c r="F4663" i="10"/>
  <c r="F4664" i="10"/>
  <c r="F4665" i="10"/>
  <c r="F4666" i="10"/>
  <c r="F4667" i="10"/>
  <c r="F4668" i="10"/>
  <c r="F4669" i="10"/>
  <c r="F4670" i="10"/>
  <c r="F4671" i="10"/>
  <c r="F4672" i="10"/>
  <c r="F4673" i="10"/>
  <c r="F4674" i="10"/>
  <c r="F4675" i="10"/>
  <c r="F4676" i="10"/>
  <c r="F4677" i="10"/>
  <c r="F4678" i="10"/>
  <c r="F4679" i="10"/>
  <c r="F4680" i="10"/>
  <c r="F4681" i="10"/>
  <c r="F4682" i="10"/>
  <c r="F4683" i="10"/>
  <c r="F4684" i="10"/>
  <c r="F4685" i="10"/>
  <c r="F4686" i="10"/>
  <c r="F4687" i="10"/>
  <c r="F4688" i="10"/>
  <c r="F4689" i="10"/>
  <c r="F4690" i="10"/>
  <c r="F4691" i="10"/>
  <c r="F4692" i="10"/>
  <c r="F4693" i="10"/>
  <c r="F4694" i="10"/>
  <c r="F4695" i="10"/>
  <c r="F4696" i="10"/>
  <c r="F4697" i="10"/>
  <c r="F4698" i="10"/>
  <c r="F4699" i="10"/>
  <c r="F4700" i="10"/>
  <c r="F4701" i="10"/>
  <c r="F4702" i="10"/>
  <c r="F4703" i="10"/>
  <c r="F4704" i="10"/>
  <c r="F4705" i="10"/>
  <c r="F4706" i="10"/>
  <c r="F4707" i="10"/>
  <c r="F4708" i="10"/>
  <c r="F4709" i="10"/>
  <c r="F4710" i="10"/>
  <c r="F4711" i="10"/>
  <c r="F4712" i="10"/>
  <c r="F4713" i="10"/>
  <c r="F4714" i="10"/>
  <c r="F4715" i="10"/>
  <c r="F4716" i="10"/>
  <c r="F4717" i="10"/>
  <c r="F4718" i="10"/>
  <c r="F4719" i="10"/>
  <c r="F4720" i="10"/>
  <c r="F4721" i="10"/>
  <c r="F4722" i="10"/>
  <c r="F4723" i="10"/>
  <c r="F4724" i="10"/>
  <c r="F4725" i="10"/>
  <c r="F4726" i="10"/>
  <c r="F4727" i="10"/>
  <c r="F4728" i="10"/>
  <c r="F4729" i="10"/>
  <c r="F4730" i="10"/>
  <c r="F4731" i="10"/>
  <c r="F4732" i="10"/>
  <c r="F4733" i="10"/>
  <c r="F4734" i="10"/>
  <c r="F4735" i="10"/>
  <c r="F4736" i="10"/>
  <c r="F4737" i="10"/>
  <c r="F4738" i="10"/>
  <c r="F4739" i="10"/>
  <c r="F4740" i="10"/>
  <c r="F4741" i="10"/>
  <c r="F4742" i="10"/>
  <c r="F4743" i="10"/>
  <c r="F4744" i="10"/>
  <c r="F4745" i="10"/>
  <c r="F4746" i="10"/>
  <c r="F4747" i="10"/>
  <c r="F4748" i="10"/>
  <c r="F4749" i="10"/>
  <c r="F4750" i="10"/>
  <c r="F4751" i="10"/>
  <c r="F4752" i="10"/>
  <c r="F4753" i="10"/>
  <c r="F4754" i="10"/>
  <c r="F4755" i="10"/>
  <c r="F4756" i="10"/>
  <c r="F4757" i="10"/>
  <c r="F4758" i="10"/>
  <c r="F4759" i="10"/>
  <c r="F4760" i="10"/>
  <c r="F4761" i="10"/>
  <c r="F4762" i="10"/>
  <c r="F4763" i="10"/>
  <c r="F4764" i="10"/>
  <c r="F4765" i="10"/>
  <c r="F4766" i="10"/>
  <c r="F4767" i="10"/>
  <c r="F4768" i="10"/>
  <c r="F4769" i="10"/>
  <c r="F4770" i="10"/>
  <c r="F4771" i="10"/>
  <c r="F4772" i="10"/>
  <c r="F4773" i="10"/>
  <c r="F4774" i="10"/>
  <c r="F4775" i="10"/>
  <c r="F4776" i="10"/>
  <c r="F4777" i="10"/>
  <c r="F4778" i="10"/>
  <c r="F4779" i="10"/>
  <c r="F4780" i="10"/>
  <c r="F4781" i="10"/>
  <c r="F4782" i="10"/>
  <c r="F4783" i="10"/>
  <c r="F4784" i="10"/>
  <c r="F4785" i="10"/>
  <c r="F4786" i="10"/>
  <c r="F4787" i="10"/>
  <c r="F4788" i="10"/>
  <c r="F4789" i="10"/>
  <c r="F4790" i="10"/>
  <c r="F4791" i="10"/>
  <c r="F4792" i="10"/>
  <c r="F4793" i="10"/>
  <c r="F4794" i="10"/>
  <c r="F4795" i="10"/>
  <c r="F4796" i="10"/>
  <c r="F4797" i="10"/>
  <c r="F4798" i="10"/>
  <c r="F4799" i="10"/>
  <c r="F4800" i="10"/>
  <c r="F4801" i="10"/>
  <c r="F4802" i="10"/>
  <c r="F4803" i="10"/>
  <c r="F4804" i="10"/>
  <c r="F4805" i="10"/>
  <c r="F4806" i="10"/>
  <c r="F4807" i="10"/>
  <c r="F4808" i="10"/>
  <c r="F4809" i="10"/>
  <c r="F4810" i="10"/>
  <c r="F4811" i="10"/>
  <c r="F4812" i="10"/>
  <c r="F4813" i="10"/>
  <c r="F4814" i="10"/>
  <c r="F4815" i="10"/>
  <c r="F4816" i="10"/>
  <c r="F4817" i="10"/>
  <c r="F4818" i="10"/>
  <c r="F4819" i="10"/>
  <c r="F4820" i="10"/>
  <c r="F4821" i="10"/>
  <c r="F4822" i="10"/>
  <c r="F4823" i="10"/>
  <c r="F4824" i="10"/>
  <c r="F4825" i="10"/>
  <c r="F4826" i="10"/>
  <c r="F4827" i="10"/>
  <c r="F4828" i="10"/>
  <c r="F4829" i="10"/>
  <c r="F4830" i="10"/>
  <c r="F4831" i="10"/>
  <c r="F4832" i="10"/>
  <c r="F4833" i="10"/>
  <c r="F4834" i="10"/>
  <c r="F4835" i="10"/>
  <c r="F4836" i="10"/>
  <c r="F4837" i="10"/>
  <c r="F4838" i="10"/>
  <c r="F4839" i="10"/>
  <c r="F4840" i="10"/>
  <c r="F4841" i="10"/>
  <c r="F4842" i="10"/>
  <c r="F4843" i="10"/>
  <c r="F4844" i="10"/>
  <c r="F4845" i="10"/>
  <c r="F4846" i="10"/>
  <c r="F4847" i="10"/>
  <c r="F4848" i="10"/>
  <c r="F4849" i="10"/>
  <c r="F4850" i="10"/>
  <c r="F4851" i="10"/>
  <c r="F4852" i="10"/>
  <c r="F4853" i="10"/>
  <c r="F4854" i="10"/>
  <c r="F4855" i="10"/>
  <c r="F4856" i="10"/>
  <c r="F4857" i="10"/>
  <c r="F4858" i="10"/>
  <c r="F4859" i="10"/>
  <c r="F4860" i="10"/>
  <c r="F4861" i="10"/>
  <c r="F4862" i="10"/>
  <c r="F4863" i="10"/>
  <c r="F4864" i="10"/>
  <c r="F4865" i="10"/>
  <c r="F4866" i="10"/>
  <c r="F4867" i="10"/>
  <c r="F4868" i="10"/>
  <c r="F4869" i="10"/>
  <c r="F4870" i="10"/>
  <c r="F4871" i="10"/>
  <c r="F4872" i="10"/>
  <c r="F4873" i="10"/>
  <c r="F4874" i="10"/>
  <c r="F4875" i="10"/>
  <c r="F4876" i="10"/>
  <c r="F4877" i="10"/>
  <c r="F4878" i="10"/>
  <c r="F4879" i="10"/>
  <c r="F4880" i="10"/>
  <c r="F4881" i="10"/>
  <c r="F4882" i="10"/>
  <c r="F4883" i="10"/>
  <c r="F4884" i="10"/>
  <c r="F4885" i="10"/>
  <c r="F4886" i="10"/>
  <c r="F4887" i="10"/>
  <c r="F4888" i="10"/>
  <c r="F4889" i="10"/>
  <c r="F4890" i="10"/>
  <c r="F4891" i="10"/>
  <c r="F4892" i="10"/>
  <c r="F4893" i="10"/>
  <c r="F4894" i="10"/>
  <c r="F4895" i="10"/>
  <c r="F4896" i="10"/>
  <c r="F4897" i="10"/>
  <c r="F4898" i="10"/>
  <c r="F4899" i="10"/>
  <c r="F4900" i="10"/>
  <c r="F4901" i="10"/>
  <c r="F4902" i="10"/>
  <c r="F4903" i="10"/>
  <c r="F4904" i="10"/>
  <c r="F4905" i="10"/>
  <c r="F4906" i="10"/>
  <c r="F4907" i="10"/>
  <c r="F4908" i="10"/>
  <c r="F4909" i="10"/>
  <c r="F4910" i="10"/>
  <c r="F4911" i="10"/>
  <c r="F4912" i="10"/>
  <c r="F4913" i="10"/>
  <c r="F4914" i="10"/>
  <c r="F4915" i="10"/>
  <c r="F4916" i="10"/>
  <c r="F4917" i="10"/>
  <c r="F4918" i="10"/>
  <c r="F4919" i="10"/>
  <c r="F4920" i="10"/>
  <c r="F4921" i="10"/>
  <c r="F4922" i="10"/>
  <c r="F4923" i="10"/>
  <c r="F4924" i="10"/>
  <c r="F4925" i="10"/>
  <c r="F4926" i="10"/>
  <c r="F4927" i="10"/>
  <c r="F4928" i="10"/>
  <c r="F4929" i="10"/>
  <c r="F4930" i="10"/>
  <c r="F4931" i="10"/>
  <c r="F4932" i="10"/>
  <c r="F4933" i="10"/>
  <c r="F4934" i="10"/>
  <c r="F4935" i="10"/>
  <c r="F4936" i="10"/>
  <c r="F4937" i="10"/>
  <c r="F4938" i="10"/>
  <c r="F4939" i="10"/>
  <c r="F4940" i="10"/>
  <c r="F4941" i="10"/>
  <c r="F4942" i="10"/>
  <c r="F4943" i="10"/>
  <c r="F4944" i="10"/>
  <c r="F4945" i="10"/>
  <c r="F4946" i="10"/>
  <c r="F4947" i="10"/>
  <c r="F4948" i="10"/>
  <c r="F4949" i="10"/>
  <c r="F4950" i="10"/>
  <c r="F4951" i="10"/>
  <c r="F4952" i="10"/>
  <c r="F4953" i="10"/>
  <c r="F4954" i="10"/>
  <c r="F4955" i="10"/>
  <c r="F4956" i="10"/>
  <c r="F4957" i="10"/>
  <c r="F4958" i="10"/>
  <c r="F4959" i="10"/>
  <c r="F4960" i="10"/>
  <c r="F4961" i="10"/>
  <c r="F4962" i="10"/>
  <c r="F4963" i="10"/>
  <c r="F4964" i="10"/>
  <c r="F4965" i="10"/>
  <c r="F4966" i="10"/>
  <c r="F4967" i="10"/>
  <c r="F4968" i="10"/>
  <c r="F4969" i="10"/>
  <c r="F4970" i="10"/>
  <c r="F4971" i="10"/>
  <c r="F4972" i="10"/>
  <c r="F4973" i="10"/>
  <c r="F4974" i="10"/>
  <c r="F4975" i="10"/>
  <c r="F4976" i="10"/>
  <c r="F4977" i="10"/>
  <c r="F4978" i="10"/>
  <c r="F4979" i="10"/>
  <c r="F4980" i="10"/>
  <c r="F4981" i="10"/>
  <c r="F4982" i="10"/>
  <c r="F4983" i="10"/>
  <c r="F4984" i="10"/>
  <c r="F4985" i="10"/>
  <c r="F4986" i="10"/>
  <c r="F4987" i="10"/>
  <c r="F4988" i="10"/>
  <c r="F4989" i="10"/>
  <c r="F4990" i="10"/>
  <c r="F4991" i="10"/>
  <c r="F4992" i="10"/>
  <c r="F4993" i="10"/>
  <c r="F4994" i="10"/>
  <c r="F4995" i="10"/>
  <c r="F4996" i="10"/>
  <c r="F4997" i="10"/>
  <c r="F4998" i="10"/>
  <c r="F4999" i="10"/>
  <c r="F5000" i="10"/>
  <c r="F5001" i="10"/>
  <c r="F5002" i="10"/>
  <c r="F5003" i="10"/>
  <c r="F5004" i="10"/>
  <c r="F5005" i="10"/>
  <c r="F5006" i="10"/>
  <c r="F5007" i="10"/>
  <c r="F5008" i="10"/>
  <c r="F5009" i="10"/>
  <c r="F5010" i="10"/>
  <c r="F5011" i="10"/>
  <c r="F5012" i="10"/>
  <c r="F5013" i="10"/>
  <c r="F5014" i="10"/>
  <c r="F5015" i="10"/>
  <c r="F5016" i="10"/>
  <c r="F5017" i="10"/>
  <c r="F5018" i="10"/>
  <c r="F5019" i="10"/>
  <c r="F5020" i="10"/>
  <c r="F5021" i="10"/>
  <c r="F5022" i="10"/>
  <c r="F5023" i="10"/>
  <c r="F5024" i="10"/>
  <c r="F5025" i="10"/>
  <c r="F5026" i="10"/>
  <c r="F5027" i="10"/>
  <c r="F5028" i="10"/>
  <c r="F5029" i="10"/>
  <c r="F5030" i="10"/>
  <c r="F5031" i="10"/>
  <c r="F5032" i="10"/>
  <c r="F5033" i="10"/>
  <c r="F5034" i="10"/>
  <c r="F5035" i="10"/>
  <c r="F5036" i="10"/>
  <c r="F5037" i="10"/>
  <c r="F5038" i="10"/>
  <c r="F5039" i="10"/>
  <c r="F5040" i="10"/>
  <c r="F5041" i="10"/>
  <c r="F5042" i="10"/>
  <c r="F5043" i="10"/>
  <c r="F5044" i="10"/>
  <c r="F5045" i="10"/>
  <c r="F5046" i="10"/>
  <c r="F5047" i="10"/>
  <c r="F5048" i="10"/>
  <c r="F5049" i="10"/>
  <c r="F5050" i="10"/>
  <c r="F5051" i="10"/>
  <c r="F5052" i="10"/>
  <c r="F5053" i="10"/>
  <c r="F5054" i="10"/>
  <c r="F5055" i="10"/>
  <c r="F5056" i="10"/>
  <c r="F5057" i="10"/>
  <c r="F5058" i="10"/>
  <c r="F5059" i="10"/>
  <c r="F5060" i="10"/>
  <c r="F5061" i="10"/>
  <c r="F5062" i="10"/>
  <c r="F5063" i="10"/>
  <c r="F5064" i="10"/>
  <c r="F5065" i="10"/>
  <c r="F5066" i="10"/>
  <c r="F5067" i="10"/>
  <c r="F5068" i="10"/>
  <c r="F5069" i="10"/>
  <c r="F5070" i="10"/>
  <c r="F5071" i="10"/>
  <c r="F5072" i="10"/>
  <c r="F5073" i="10"/>
  <c r="F5074" i="10"/>
  <c r="F5075" i="10"/>
  <c r="F5076" i="10"/>
  <c r="F5077" i="10"/>
  <c r="F5078" i="10"/>
  <c r="F5079" i="10"/>
  <c r="F5080" i="10"/>
  <c r="F5081" i="10"/>
  <c r="F5082" i="10"/>
  <c r="F5083" i="10"/>
  <c r="F5084" i="10"/>
  <c r="F5085" i="10"/>
  <c r="F5086" i="10"/>
  <c r="F5087" i="10"/>
  <c r="F5088" i="10"/>
  <c r="F5089" i="10"/>
  <c r="F5090" i="10"/>
  <c r="F5091" i="10"/>
  <c r="F5092" i="10"/>
  <c r="F5093" i="10"/>
  <c r="F5094" i="10"/>
  <c r="F5095" i="10"/>
  <c r="F5096" i="10"/>
  <c r="F5097" i="10"/>
  <c r="F5098" i="10"/>
  <c r="F5099" i="10"/>
  <c r="F5100" i="10"/>
  <c r="F5101" i="10"/>
  <c r="F5102" i="10"/>
  <c r="F5103" i="10"/>
  <c r="F5104" i="10"/>
  <c r="F5105" i="10"/>
  <c r="F5106" i="10"/>
  <c r="F5107" i="10"/>
  <c r="F5108" i="10"/>
  <c r="F5109" i="10"/>
  <c r="F5110" i="10"/>
  <c r="F5111" i="10"/>
  <c r="F5112" i="10"/>
  <c r="F5113" i="10"/>
  <c r="F5114" i="10"/>
  <c r="F5115" i="10"/>
  <c r="F5116" i="10"/>
  <c r="F5117" i="10"/>
  <c r="F5118" i="10"/>
  <c r="F5119" i="10"/>
  <c r="F5120" i="10"/>
  <c r="F5121" i="10"/>
  <c r="F5122" i="10"/>
  <c r="F5123" i="10"/>
  <c r="F5124" i="10"/>
  <c r="F5125" i="10"/>
  <c r="F5126" i="10"/>
  <c r="F5127" i="10"/>
  <c r="F5128" i="10"/>
  <c r="F5129" i="10"/>
  <c r="F5130" i="10"/>
  <c r="F5131" i="10"/>
  <c r="F5132" i="10"/>
  <c r="F5133" i="10"/>
  <c r="F5134" i="10"/>
  <c r="F5135" i="10"/>
  <c r="F5136" i="10"/>
  <c r="F5137" i="10"/>
  <c r="F5138" i="10"/>
  <c r="F5139" i="10"/>
  <c r="F5140" i="10"/>
  <c r="F5141" i="10"/>
  <c r="F5142" i="10"/>
  <c r="F5143" i="10"/>
  <c r="F5144" i="10"/>
  <c r="F5145" i="10"/>
  <c r="F5146" i="10"/>
  <c r="F5147" i="10"/>
  <c r="F5148" i="10"/>
  <c r="F5149" i="10"/>
  <c r="F5150" i="10"/>
  <c r="F5151" i="10"/>
  <c r="F5152" i="10"/>
  <c r="F5153" i="10"/>
  <c r="F5154" i="10"/>
  <c r="F5155" i="10"/>
  <c r="F5156" i="10"/>
  <c r="F5157" i="10"/>
  <c r="F5158" i="10"/>
  <c r="F5159" i="10"/>
  <c r="F5160" i="10"/>
  <c r="F5161" i="10"/>
  <c r="F5162" i="10"/>
  <c r="F5163" i="10"/>
  <c r="F5164" i="10"/>
  <c r="F5165" i="10"/>
  <c r="F5166" i="10"/>
  <c r="F5167" i="10"/>
  <c r="F5168" i="10"/>
  <c r="F5169" i="10"/>
  <c r="F5170" i="10"/>
  <c r="F5171" i="10"/>
  <c r="F5172" i="10"/>
  <c r="F5173" i="10"/>
  <c r="F5174" i="10"/>
  <c r="F5175" i="10"/>
  <c r="F5176" i="10"/>
  <c r="F5177" i="10"/>
  <c r="F5178" i="10"/>
  <c r="F5179" i="10"/>
  <c r="F5180" i="10"/>
  <c r="F5181" i="10"/>
  <c r="F5182" i="10"/>
  <c r="F5183" i="10"/>
  <c r="F5184" i="10"/>
  <c r="F5185" i="10"/>
  <c r="F5186" i="10"/>
  <c r="F5187" i="10"/>
  <c r="F5188" i="10"/>
  <c r="F5189" i="10"/>
  <c r="F5190" i="10"/>
  <c r="F5191" i="10"/>
  <c r="F5192" i="10"/>
  <c r="F5193" i="10"/>
  <c r="F5194" i="10"/>
  <c r="F5195" i="10"/>
  <c r="F5196" i="10"/>
  <c r="F5197" i="10"/>
  <c r="F5198" i="10"/>
  <c r="F5199" i="10"/>
  <c r="F5200" i="10"/>
  <c r="F5201" i="10"/>
  <c r="F5202" i="10"/>
  <c r="F5203" i="10"/>
  <c r="F5204" i="10"/>
  <c r="F5205" i="10"/>
  <c r="F5206" i="10"/>
  <c r="F5207" i="10"/>
  <c r="F5208" i="10"/>
  <c r="F5209" i="10"/>
  <c r="F5210" i="10"/>
  <c r="F5211" i="10"/>
  <c r="F5212" i="10"/>
  <c r="F5213" i="10"/>
  <c r="F5214" i="10"/>
  <c r="F5215" i="10"/>
  <c r="F5216" i="10"/>
  <c r="F5217" i="10"/>
  <c r="F5218" i="10"/>
  <c r="F5219" i="10"/>
  <c r="F5220" i="10"/>
  <c r="F5221" i="10"/>
  <c r="F5222" i="10"/>
  <c r="F5223" i="10"/>
  <c r="F5224" i="10"/>
  <c r="F5225" i="10"/>
  <c r="F5226" i="10"/>
  <c r="F5227" i="10"/>
  <c r="F5228" i="10"/>
  <c r="F5229" i="10"/>
  <c r="F5230" i="10"/>
  <c r="F5231" i="10"/>
  <c r="F5232" i="10"/>
  <c r="F5233" i="10"/>
  <c r="F5234" i="10"/>
  <c r="F5235" i="10"/>
  <c r="F5236" i="10"/>
  <c r="F5237" i="10"/>
  <c r="F5238" i="10"/>
  <c r="F5239" i="10"/>
  <c r="F5240" i="10"/>
  <c r="F5241" i="10"/>
  <c r="F5242" i="10"/>
  <c r="F5243" i="10"/>
  <c r="F5244" i="10"/>
  <c r="F5245" i="10"/>
  <c r="F5246" i="10"/>
  <c r="F5247" i="10"/>
  <c r="F5248" i="10"/>
  <c r="F5249" i="10"/>
  <c r="F5250" i="10"/>
  <c r="F5251" i="10"/>
  <c r="F5252" i="10"/>
  <c r="F5253" i="10"/>
  <c r="F5254" i="10"/>
  <c r="F5255" i="10"/>
  <c r="F5256" i="10"/>
  <c r="F5257" i="10"/>
  <c r="F5258" i="10"/>
  <c r="F5259" i="10"/>
  <c r="F5260" i="10"/>
  <c r="F5261" i="10"/>
  <c r="F5262" i="10"/>
  <c r="F5263" i="10"/>
  <c r="F5264" i="10"/>
  <c r="F5265" i="10"/>
  <c r="F5266" i="10"/>
  <c r="F5267" i="10"/>
  <c r="F5268" i="10"/>
  <c r="F5269" i="10"/>
  <c r="F5270" i="10"/>
  <c r="F5271" i="10"/>
  <c r="F5272" i="10"/>
  <c r="F5273" i="10"/>
  <c r="F5274" i="10"/>
  <c r="F5275" i="10"/>
  <c r="F5276" i="10"/>
  <c r="F5277" i="10"/>
  <c r="F5278" i="10"/>
  <c r="F5279" i="10"/>
  <c r="F5280" i="10"/>
  <c r="F5281" i="10"/>
  <c r="F5282" i="10"/>
  <c r="F5283" i="10"/>
  <c r="F5284" i="10"/>
  <c r="F5285" i="10"/>
  <c r="F5286" i="10"/>
  <c r="F5287" i="10"/>
  <c r="F5288" i="10"/>
  <c r="F5289" i="10"/>
  <c r="F5290" i="10"/>
  <c r="F5291" i="10"/>
  <c r="F5292" i="10"/>
  <c r="F5293" i="10"/>
  <c r="F5294" i="10"/>
  <c r="F5295" i="10"/>
  <c r="F5296" i="10"/>
  <c r="F5297" i="10"/>
  <c r="F5298" i="10"/>
  <c r="F5299" i="10"/>
  <c r="F5300" i="10"/>
  <c r="F5301" i="10"/>
  <c r="F5302" i="10"/>
  <c r="F5303" i="10"/>
  <c r="F5304" i="10"/>
  <c r="F5305" i="10"/>
  <c r="F5306" i="10"/>
  <c r="F5307" i="10"/>
  <c r="F5308" i="10"/>
  <c r="F5309" i="10"/>
  <c r="F5310" i="10"/>
  <c r="F5311" i="10"/>
  <c r="F5312" i="10"/>
  <c r="F5313" i="10"/>
  <c r="F5314" i="10"/>
  <c r="F5315" i="10"/>
  <c r="F5316" i="10"/>
  <c r="F5317" i="10"/>
  <c r="F5318" i="10"/>
  <c r="F5319" i="10"/>
  <c r="F5320" i="10"/>
  <c r="F5321" i="10"/>
  <c r="F5322" i="10"/>
  <c r="F5323" i="10"/>
  <c r="F5324" i="10"/>
  <c r="F5325" i="10"/>
  <c r="F5326" i="10"/>
  <c r="F5327" i="10"/>
  <c r="F5328" i="10"/>
  <c r="F5329" i="10"/>
  <c r="F5330" i="10"/>
  <c r="F5331" i="10"/>
  <c r="F5332" i="10"/>
  <c r="F5333" i="10"/>
  <c r="F5334" i="10"/>
  <c r="F5335" i="10"/>
  <c r="F5336" i="10"/>
  <c r="F5337" i="10"/>
  <c r="F5338" i="10"/>
  <c r="F5339" i="10"/>
  <c r="F5340" i="10"/>
  <c r="F5341" i="10"/>
  <c r="F5342" i="10"/>
  <c r="F5343" i="10"/>
  <c r="F5344" i="10"/>
  <c r="F5345" i="10"/>
  <c r="F5346" i="10"/>
  <c r="F5347" i="10"/>
  <c r="F5348" i="10"/>
  <c r="F5349" i="10"/>
  <c r="F5350" i="10"/>
  <c r="F5351" i="10"/>
  <c r="F5352" i="10"/>
  <c r="F5353" i="10"/>
  <c r="F5354" i="10"/>
  <c r="F5355" i="10"/>
  <c r="F5356" i="10"/>
  <c r="F5357" i="10"/>
  <c r="F5358" i="10"/>
  <c r="F5359" i="10"/>
  <c r="F5360" i="10"/>
  <c r="F5361" i="10"/>
  <c r="F5362" i="10"/>
  <c r="F5363" i="10"/>
  <c r="F5364" i="10"/>
  <c r="F5365" i="10"/>
  <c r="F5366" i="10"/>
  <c r="F5367" i="10"/>
  <c r="F5368" i="10"/>
  <c r="F5369" i="10"/>
  <c r="F5370" i="10"/>
  <c r="F5371" i="10"/>
  <c r="F5372" i="10"/>
  <c r="F5373" i="10"/>
  <c r="F5374" i="10"/>
  <c r="F5375" i="10"/>
  <c r="F5376" i="10"/>
  <c r="F5377" i="10"/>
  <c r="F5378" i="10"/>
  <c r="F5379" i="10"/>
  <c r="F5380" i="10"/>
  <c r="F5381" i="10"/>
  <c r="F5382" i="10"/>
  <c r="F5383" i="10"/>
  <c r="F5384" i="10"/>
  <c r="F5385" i="10"/>
  <c r="F5386" i="10"/>
  <c r="F5387" i="10"/>
  <c r="F5388" i="10"/>
  <c r="F5389" i="10"/>
  <c r="F5390" i="10"/>
  <c r="F5391" i="10"/>
  <c r="F5392" i="10"/>
  <c r="F5393" i="10"/>
  <c r="F5394" i="10"/>
  <c r="F5395" i="10"/>
  <c r="F5396" i="10"/>
  <c r="F5397" i="10"/>
  <c r="F5398" i="10"/>
  <c r="F5399" i="10"/>
  <c r="F5400" i="10"/>
  <c r="F5401" i="10"/>
  <c r="F5402" i="10"/>
  <c r="F5403" i="10"/>
  <c r="F5404" i="10"/>
  <c r="F5405" i="10"/>
  <c r="F5406" i="10"/>
  <c r="F5407" i="10"/>
  <c r="F5408" i="10"/>
  <c r="F5409" i="10"/>
  <c r="F5410" i="10"/>
  <c r="F5411" i="10"/>
  <c r="F5412" i="10"/>
  <c r="F5413" i="10"/>
  <c r="F5414" i="10"/>
  <c r="F5415" i="10"/>
  <c r="F5416" i="10"/>
  <c r="F5417" i="10"/>
  <c r="F5418" i="10"/>
  <c r="F5419" i="10"/>
  <c r="F5420" i="10"/>
  <c r="F5421" i="10"/>
  <c r="F5422" i="10"/>
  <c r="F5423" i="10"/>
  <c r="F5424" i="10"/>
  <c r="F5425" i="10"/>
  <c r="F5426" i="10"/>
  <c r="F5427" i="10"/>
  <c r="F5428" i="10"/>
  <c r="F5429" i="10"/>
  <c r="F5430" i="10"/>
  <c r="F5431" i="10"/>
  <c r="F5432" i="10"/>
  <c r="F5433" i="10"/>
  <c r="F5434" i="10"/>
  <c r="F5435" i="10"/>
  <c r="F5436" i="10"/>
  <c r="F5437" i="10"/>
  <c r="F5438" i="10"/>
  <c r="F5439" i="10"/>
  <c r="F5440" i="10"/>
  <c r="F5441" i="10"/>
  <c r="F5442" i="10"/>
  <c r="F5443" i="10"/>
  <c r="F5444" i="10"/>
  <c r="F5445" i="10"/>
  <c r="F5446" i="10"/>
  <c r="F5447" i="10"/>
  <c r="F5448" i="10"/>
  <c r="F5449" i="10"/>
  <c r="F5450" i="10"/>
  <c r="F5451" i="10"/>
  <c r="F5452" i="10"/>
  <c r="F5453" i="10"/>
  <c r="F5454" i="10"/>
  <c r="F5455" i="10"/>
  <c r="F5456" i="10"/>
  <c r="F5457" i="10"/>
  <c r="F5458" i="10"/>
  <c r="F5459" i="10"/>
  <c r="F5460" i="10"/>
  <c r="F5461" i="10"/>
  <c r="F5462" i="10"/>
  <c r="F5463" i="10"/>
  <c r="F5464" i="10"/>
  <c r="F5465" i="10"/>
  <c r="F5466" i="10"/>
  <c r="F5467" i="10"/>
  <c r="F5468" i="10"/>
  <c r="F5469" i="10"/>
  <c r="F5470" i="10"/>
  <c r="F5471" i="10"/>
  <c r="F5472" i="10"/>
  <c r="F5473" i="10"/>
  <c r="F5474" i="10"/>
  <c r="F5475" i="10"/>
  <c r="F5476" i="10"/>
  <c r="F5477" i="10"/>
  <c r="F5478" i="10"/>
  <c r="F5479" i="10"/>
  <c r="F5480" i="10"/>
  <c r="F5481" i="10"/>
  <c r="F5482" i="10"/>
  <c r="F5483" i="10"/>
  <c r="F5484" i="10"/>
  <c r="F5485" i="10"/>
  <c r="F5486" i="10"/>
  <c r="F5487" i="10"/>
  <c r="F5488" i="10"/>
  <c r="F5489" i="10"/>
  <c r="F5490" i="10"/>
  <c r="F5491" i="10"/>
  <c r="F5492" i="10"/>
  <c r="F5493" i="10"/>
  <c r="F5494" i="10"/>
  <c r="F5495" i="10"/>
  <c r="F5496" i="10"/>
  <c r="F5497" i="10"/>
  <c r="F5498" i="10"/>
  <c r="F5499" i="10"/>
  <c r="F5500" i="10"/>
  <c r="F5501" i="10"/>
  <c r="F5502" i="10"/>
  <c r="F5503" i="10"/>
  <c r="F5504" i="10"/>
  <c r="F5505" i="10"/>
  <c r="F5506" i="10"/>
  <c r="F5507" i="10"/>
  <c r="F5508" i="10"/>
  <c r="F5509" i="10"/>
  <c r="F5510" i="10"/>
  <c r="F5511" i="10"/>
  <c r="F5512" i="10"/>
  <c r="F5513" i="10"/>
  <c r="F5514" i="10"/>
  <c r="F5515" i="10"/>
  <c r="F5516" i="10"/>
  <c r="F5517" i="10"/>
  <c r="F5518" i="10"/>
  <c r="F5519" i="10"/>
  <c r="F5520" i="10"/>
  <c r="F5521" i="10"/>
  <c r="F5522" i="10"/>
  <c r="F5523" i="10"/>
  <c r="F5524" i="10"/>
  <c r="F5525" i="10"/>
  <c r="F5526" i="10"/>
  <c r="F5527" i="10"/>
  <c r="F5528" i="10"/>
  <c r="F5529" i="10"/>
  <c r="F5530" i="10"/>
  <c r="F5531" i="10"/>
  <c r="F5532" i="10"/>
  <c r="F5533" i="10"/>
  <c r="F5534" i="10"/>
  <c r="F5535" i="10"/>
  <c r="F5536" i="10"/>
  <c r="F5537" i="10"/>
  <c r="F5538" i="10"/>
  <c r="F5539" i="10"/>
  <c r="F5540" i="10"/>
  <c r="F5541" i="10"/>
  <c r="F5542" i="10"/>
  <c r="F5543" i="10"/>
  <c r="F5544" i="10"/>
  <c r="F5545" i="10"/>
  <c r="F5546" i="10"/>
  <c r="F5547" i="10"/>
  <c r="F5548" i="10"/>
  <c r="F5549" i="10"/>
  <c r="F5550" i="10"/>
  <c r="F5551" i="10"/>
  <c r="F5552" i="10"/>
  <c r="F5553" i="10"/>
  <c r="F5554" i="10"/>
  <c r="F5555" i="10"/>
  <c r="F5556" i="10"/>
  <c r="F5557" i="10"/>
  <c r="F5558" i="10"/>
  <c r="F5559" i="10"/>
  <c r="F5560" i="10"/>
  <c r="F5561" i="10"/>
  <c r="F5562" i="10"/>
  <c r="F5563" i="10"/>
  <c r="F5564" i="10"/>
  <c r="F5565" i="10"/>
  <c r="F5566" i="10"/>
  <c r="F5567" i="10"/>
  <c r="F5568" i="10"/>
  <c r="F5569" i="10"/>
  <c r="F5570" i="10"/>
  <c r="F5571" i="10"/>
  <c r="F5572" i="10"/>
  <c r="F5573" i="10"/>
  <c r="F5574" i="10"/>
  <c r="F5575" i="10"/>
  <c r="F5576" i="10"/>
  <c r="F5577" i="10"/>
  <c r="F5578" i="10"/>
  <c r="F5579" i="10"/>
  <c r="F5580" i="10"/>
  <c r="F5581" i="10"/>
  <c r="F5582" i="10"/>
  <c r="F5583" i="10"/>
  <c r="F5584" i="10"/>
  <c r="F5585" i="10"/>
  <c r="F5586" i="10"/>
  <c r="F5587" i="10"/>
  <c r="F5588" i="10"/>
  <c r="F5589" i="10"/>
  <c r="F5590" i="10"/>
  <c r="F5591" i="10"/>
  <c r="F5592" i="10"/>
  <c r="F5593" i="10"/>
  <c r="F5594" i="10"/>
  <c r="F5595" i="10"/>
  <c r="F5596" i="10"/>
  <c r="F5597" i="10"/>
  <c r="F5598" i="10"/>
  <c r="F5599" i="10"/>
  <c r="F5600" i="10"/>
  <c r="F5601" i="10"/>
  <c r="F5602" i="10"/>
  <c r="F5603" i="10"/>
  <c r="F5604" i="10"/>
  <c r="F5605" i="10"/>
  <c r="F5606" i="10"/>
  <c r="F5607" i="10"/>
  <c r="F5608" i="10"/>
  <c r="F5609" i="10"/>
  <c r="F5610" i="10"/>
  <c r="F5611" i="10"/>
  <c r="F5612" i="10"/>
  <c r="F5613" i="10"/>
  <c r="F5614" i="10"/>
  <c r="F5615" i="10"/>
  <c r="F5616" i="10"/>
  <c r="F5617" i="10"/>
  <c r="F5618" i="10"/>
  <c r="F5619" i="10"/>
  <c r="F5620" i="10"/>
  <c r="F5621" i="10"/>
  <c r="F5622" i="10"/>
  <c r="F5623" i="10"/>
  <c r="F5624" i="10"/>
  <c r="F5625" i="10"/>
  <c r="F5626" i="10"/>
  <c r="F5627" i="10"/>
  <c r="F5628" i="10"/>
  <c r="F5629" i="10"/>
  <c r="F5630" i="10"/>
  <c r="F5631" i="10"/>
  <c r="F5632" i="10"/>
  <c r="F5633" i="10"/>
  <c r="F5634" i="10"/>
  <c r="F5635" i="10"/>
  <c r="F5636" i="10"/>
  <c r="F5637" i="10"/>
  <c r="F5638" i="10"/>
  <c r="F5639" i="10"/>
  <c r="F5640" i="10"/>
  <c r="F5641" i="10"/>
  <c r="F5642" i="10"/>
  <c r="F5643" i="10"/>
  <c r="F5644" i="10"/>
  <c r="F5645" i="10"/>
  <c r="F5646" i="10"/>
  <c r="F5647" i="10"/>
  <c r="F5648" i="10"/>
  <c r="F5649" i="10"/>
  <c r="F5650" i="10"/>
  <c r="F5651" i="10"/>
  <c r="F5652" i="10"/>
  <c r="F5653" i="10"/>
  <c r="F5654" i="10"/>
  <c r="F5655" i="10"/>
  <c r="F5656" i="10"/>
  <c r="F5657" i="10"/>
  <c r="F5658" i="10"/>
  <c r="F5659" i="10"/>
  <c r="F5660" i="10"/>
  <c r="F5661" i="10"/>
  <c r="F5662" i="10"/>
  <c r="F5663" i="10"/>
  <c r="F5664" i="10"/>
  <c r="F5665" i="10"/>
  <c r="F5666" i="10"/>
  <c r="F5667" i="10"/>
  <c r="F5668" i="10"/>
  <c r="F5669" i="10"/>
  <c r="F5670" i="10"/>
  <c r="F5671" i="10"/>
  <c r="F5672" i="10"/>
  <c r="F5673" i="10"/>
  <c r="F5674" i="10"/>
  <c r="F5675" i="10"/>
  <c r="F5676" i="10"/>
  <c r="F5677" i="10"/>
  <c r="F5678" i="10"/>
  <c r="F5679" i="10"/>
  <c r="F5680" i="10"/>
  <c r="F5681" i="10"/>
  <c r="F5682" i="10"/>
  <c r="F5683" i="10"/>
  <c r="F5684" i="10"/>
  <c r="F5685" i="10"/>
  <c r="F5686" i="10"/>
  <c r="F5687" i="10"/>
  <c r="F5688" i="10"/>
  <c r="F5689" i="10"/>
  <c r="F5690" i="10"/>
  <c r="F5691" i="10"/>
  <c r="F5692" i="10"/>
  <c r="F5693" i="10"/>
  <c r="F5694" i="10"/>
  <c r="F5695" i="10"/>
  <c r="F5696" i="10"/>
  <c r="F5697" i="10"/>
  <c r="F5698" i="10"/>
  <c r="F5699" i="10"/>
  <c r="F5700" i="10"/>
  <c r="F5701" i="10"/>
  <c r="F5702" i="10"/>
  <c r="F5703" i="10"/>
  <c r="F5704" i="10"/>
  <c r="F5705" i="10"/>
  <c r="F5706" i="10"/>
  <c r="F5707" i="10"/>
  <c r="F5708" i="10"/>
  <c r="F5709" i="10"/>
  <c r="F5710" i="10"/>
  <c r="F5711" i="10"/>
  <c r="F5712" i="10"/>
  <c r="F5713" i="10"/>
  <c r="F5714" i="10"/>
  <c r="F5715" i="10"/>
  <c r="F5716" i="10"/>
  <c r="F5717" i="10"/>
  <c r="F5718" i="10"/>
  <c r="F5719" i="10"/>
  <c r="F5720" i="10"/>
  <c r="F5721" i="10"/>
  <c r="F5722" i="10"/>
  <c r="F5723" i="10"/>
  <c r="F5724" i="10"/>
  <c r="F5725" i="10"/>
  <c r="F5726" i="10"/>
  <c r="F5727" i="10"/>
  <c r="F5728" i="10"/>
  <c r="F5729" i="10"/>
  <c r="F5730" i="10"/>
  <c r="F5731" i="10"/>
  <c r="F5732" i="10"/>
  <c r="F5733" i="10"/>
  <c r="F5734" i="10"/>
  <c r="F5735" i="10"/>
  <c r="F5736" i="10"/>
  <c r="F5737" i="10"/>
  <c r="F5738" i="10"/>
  <c r="F5739" i="10"/>
  <c r="F5740" i="10"/>
  <c r="F5741" i="10"/>
  <c r="F5742" i="10"/>
  <c r="F5743" i="10"/>
  <c r="F5744" i="10"/>
  <c r="F5745" i="10"/>
  <c r="F5746" i="10"/>
  <c r="F5747" i="10"/>
  <c r="F5748" i="10"/>
  <c r="F5749" i="10"/>
  <c r="F5750" i="10"/>
  <c r="F5751" i="10"/>
  <c r="F5752" i="10"/>
  <c r="F5753" i="10"/>
  <c r="F5754" i="10"/>
  <c r="F5755" i="10"/>
  <c r="F5756" i="10"/>
  <c r="F5757" i="10"/>
  <c r="F5758" i="10"/>
  <c r="F5759" i="10"/>
  <c r="F5760" i="10"/>
  <c r="F5761" i="10"/>
  <c r="F5762" i="10"/>
  <c r="F5763" i="10"/>
  <c r="F5764" i="10"/>
  <c r="F5765" i="10"/>
  <c r="F5766" i="10"/>
  <c r="F5767" i="10"/>
  <c r="F5768" i="10"/>
  <c r="F5769" i="10"/>
  <c r="F5770" i="10"/>
  <c r="F5771" i="10"/>
  <c r="F5772" i="10"/>
  <c r="F5773" i="10"/>
  <c r="F5774" i="10"/>
  <c r="F5775" i="10"/>
  <c r="F5776" i="10"/>
  <c r="F5777" i="10"/>
  <c r="F5778" i="10"/>
  <c r="F5779" i="10"/>
  <c r="F5780" i="10"/>
  <c r="F5781" i="10"/>
  <c r="F5782" i="10"/>
  <c r="F5783" i="10"/>
  <c r="F5784" i="10"/>
  <c r="F5785" i="10"/>
  <c r="F5786" i="10"/>
  <c r="F5787" i="10"/>
  <c r="F5788" i="10"/>
  <c r="F5789" i="10"/>
  <c r="F5790" i="10"/>
  <c r="F5791" i="10"/>
  <c r="F5792" i="10"/>
  <c r="F5793" i="10"/>
  <c r="F5794" i="10"/>
  <c r="F5795" i="10"/>
  <c r="F5796" i="10"/>
  <c r="F5797" i="10"/>
  <c r="F5798" i="10"/>
  <c r="F5799" i="10"/>
  <c r="F5800" i="10"/>
  <c r="F5801" i="10"/>
  <c r="F5802" i="10"/>
  <c r="F5803" i="10"/>
  <c r="F5804" i="10"/>
  <c r="F5805" i="10"/>
  <c r="F5806" i="10"/>
  <c r="F5807" i="10"/>
  <c r="F5808" i="10"/>
  <c r="F5809" i="10"/>
  <c r="F5810" i="10"/>
  <c r="F5811" i="10"/>
  <c r="F5812" i="10"/>
  <c r="F5813" i="10"/>
  <c r="F5814" i="10"/>
  <c r="F5815" i="10"/>
  <c r="F5816" i="10"/>
  <c r="F5817" i="10"/>
  <c r="F5818" i="10"/>
  <c r="F5819" i="10"/>
  <c r="F5820" i="10"/>
  <c r="F5821" i="10"/>
  <c r="F5822" i="10"/>
  <c r="F5823" i="10"/>
  <c r="F5824" i="10"/>
  <c r="F5825" i="10"/>
  <c r="F5826" i="10"/>
  <c r="F5827" i="10"/>
  <c r="F5828" i="10"/>
  <c r="F5829" i="10"/>
  <c r="F5830" i="10"/>
  <c r="F5831" i="10"/>
  <c r="F5832" i="10"/>
  <c r="F5833" i="10"/>
  <c r="F5834" i="10"/>
  <c r="F5835" i="10"/>
  <c r="F5836" i="10"/>
  <c r="F5837" i="10"/>
  <c r="F5838" i="10"/>
  <c r="F5839" i="10"/>
  <c r="F5840" i="10"/>
  <c r="F5841" i="10"/>
  <c r="F5842" i="10"/>
  <c r="F5843" i="10"/>
  <c r="F5844" i="10"/>
  <c r="F5845" i="10"/>
  <c r="F5846" i="10"/>
  <c r="F5847" i="10"/>
  <c r="F5848" i="10"/>
  <c r="F5849" i="10"/>
  <c r="F5850" i="10"/>
  <c r="F5851" i="10"/>
  <c r="F5852" i="10"/>
  <c r="F5853" i="10"/>
  <c r="F5854" i="10"/>
  <c r="F5855" i="10"/>
  <c r="F5856" i="10"/>
  <c r="F5857" i="10"/>
  <c r="F5858" i="10"/>
  <c r="F5859" i="10"/>
  <c r="F5860" i="10"/>
  <c r="F5861" i="10"/>
  <c r="F5862" i="10"/>
  <c r="F5863" i="10"/>
  <c r="F5864" i="10"/>
  <c r="F5865" i="10"/>
  <c r="F5866" i="10"/>
  <c r="F5867" i="10"/>
  <c r="F5868" i="10"/>
  <c r="F5869" i="10"/>
  <c r="F5870" i="10"/>
  <c r="F5871" i="10"/>
  <c r="F5872" i="10"/>
  <c r="F5873" i="10"/>
  <c r="F5874" i="10"/>
  <c r="F5875" i="10"/>
  <c r="F5876" i="10"/>
  <c r="F5877" i="10"/>
  <c r="F5878" i="10"/>
  <c r="F5879" i="10"/>
  <c r="F5880" i="10"/>
  <c r="F5881" i="10"/>
  <c r="F5882" i="10"/>
  <c r="F5883" i="10"/>
  <c r="F5884" i="10"/>
  <c r="F5885" i="10"/>
  <c r="F5886" i="10"/>
  <c r="F5887" i="10"/>
  <c r="F5888" i="10"/>
  <c r="F5889" i="10"/>
  <c r="F5890" i="10"/>
  <c r="F5891" i="10"/>
  <c r="F5892" i="10"/>
  <c r="F5893" i="10"/>
  <c r="F5894" i="10"/>
  <c r="F5895" i="10"/>
  <c r="F5896" i="10"/>
  <c r="F5897" i="10"/>
  <c r="F5898" i="10"/>
  <c r="F5899" i="10"/>
  <c r="F5900" i="10"/>
  <c r="F5901" i="10"/>
  <c r="F5902" i="10"/>
  <c r="F5903" i="10"/>
  <c r="F5904" i="10"/>
  <c r="F5905" i="10"/>
  <c r="F5906" i="10"/>
  <c r="F5907" i="10"/>
  <c r="F5908" i="10"/>
  <c r="F5909" i="10"/>
  <c r="F5910" i="10"/>
  <c r="F5911" i="10"/>
  <c r="F5912" i="10"/>
  <c r="F5913" i="10"/>
  <c r="F5914" i="10"/>
  <c r="F5915" i="10"/>
  <c r="F5916" i="10"/>
  <c r="F5917" i="10"/>
  <c r="F5918" i="10"/>
  <c r="F5919" i="10"/>
  <c r="F5920" i="10"/>
  <c r="F5921" i="10"/>
  <c r="F5922" i="10"/>
  <c r="F5923" i="10"/>
  <c r="F5924" i="10"/>
  <c r="F5925" i="10"/>
  <c r="F5926" i="10"/>
  <c r="F5927" i="10"/>
  <c r="F5928" i="10"/>
  <c r="F5929" i="10"/>
  <c r="F5930" i="10"/>
  <c r="F5931" i="10"/>
  <c r="F5932" i="10"/>
  <c r="F5933" i="10"/>
  <c r="F5934" i="10"/>
  <c r="F5935" i="10"/>
  <c r="F5936" i="10"/>
  <c r="F5937" i="10"/>
  <c r="F5938" i="10"/>
  <c r="F5939" i="10"/>
  <c r="F5940" i="10"/>
  <c r="F5941" i="10"/>
  <c r="F5942" i="10"/>
  <c r="F5943" i="10"/>
  <c r="F5944" i="10"/>
  <c r="F5945" i="10"/>
  <c r="F5946" i="10"/>
  <c r="F5947" i="10"/>
  <c r="F5948" i="10"/>
  <c r="F5949" i="10"/>
  <c r="F5950" i="10"/>
  <c r="F5951" i="10"/>
  <c r="F5952" i="10"/>
  <c r="F5953" i="10"/>
  <c r="F5954" i="10"/>
  <c r="F5955" i="10"/>
  <c r="F5956" i="10"/>
  <c r="F5957" i="10"/>
  <c r="F5958" i="10"/>
  <c r="F5959" i="10"/>
  <c r="F5960" i="10"/>
  <c r="F5961" i="10"/>
  <c r="F5962" i="10"/>
  <c r="F5963" i="10"/>
  <c r="F5964" i="10"/>
  <c r="F5965" i="10"/>
  <c r="F5966" i="10"/>
  <c r="F5967" i="10"/>
  <c r="F5968" i="10"/>
  <c r="F5969" i="10"/>
  <c r="F5970" i="10"/>
  <c r="F5971" i="10"/>
  <c r="F5972" i="10"/>
  <c r="F5973" i="10"/>
  <c r="F5974" i="10"/>
  <c r="F5975" i="10"/>
  <c r="F5976" i="10"/>
  <c r="F5977" i="10"/>
  <c r="F5978" i="10"/>
  <c r="F5979" i="10"/>
  <c r="F5980" i="10"/>
  <c r="F5981" i="10"/>
  <c r="F5982" i="10"/>
  <c r="F5983" i="10"/>
  <c r="F5984" i="10"/>
  <c r="F5985" i="10"/>
  <c r="F5986" i="10"/>
  <c r="F5987" i="10"/>
  <c r="F5988" i="10"/>
  <c r="F5989" i="10"/>
  <c r="F5990" i="10"/>
  <c r="F5991" i="10"/>
  <c r="F5992" i="10"/>
  <c r="F5993" i="10"/>
  <c r="F5994" i="10"/>
  <c r="F5995" i="10"/>
  <c r="F5996" i="10"/>
  <c r="F5997" i="10"/>
  <c r="F5998" i="10"/>
  <c r="F5999" i="10"/>
  <c r="F6000" i="10"/>
  <c r="F6001" i="10"/>
  <c r="F6002" i="10"/>
  <c r="F6003" i="10"/>
  <c r="F6004" i="10"/>
  <c r="F6005" i="10"/>
  <c r="F6006" i="10"/>
  <c r="F6007" i="10"/>
  <c r="F6008" i="10"/>
  <c r="F6009" i="10"/>
  <c r="F6010" i="10"/>
  <c r="F6011" i="10"/>
  <c r="F6012" i="10"/>
  <c r="F6013" i="10"/>
  <c r="F6014" i="10"/>
  <c r="F6015" i="10"/>
  <c r="F6016" i="10"/>
  <c r="F6017" i="10"/>
  <c r="F6018" i="10"/>
  <c r="F6019" i="10"/>
  <c r="F6020" i="10"/>
  <c r="F6021" i="10"/>
  <c r="F6022" i="10"/>
  <c r="F6023" i="10"/>
  <c r="F6024" i="10"/>
  <c r="F6025" i="10"/>
  <c r="F6026" i="10"/>
  <c r="F6027" i="10"/>
  <c r="F6028" i="10"/>
  <c r="F6029" i="10"/>
  <c r="F6030" i="10"/>
  <c r="F6031" i="10"/>
  <c r="F6032" i="10"/>
  <c r="F6033" i="10"/>
  <c r="F6034" i="10"/>
  <c r="F6035" i="10"/>
  <c r="F6036" i="10"/>
  <c r="F6037" i="10"/>
  <c r="F6038" i="10"/>
  <c r="F6039" i="10"/>
  <c r="F6040" i="10"/>
  <c r="F6041" i="10"/>
  <c r="F6042" i="10"/>
  <c r="F6043" i="10"/>
  <c r="F6044" i="10"/>
  <c r="F6045" i="10"/>
  <c r="F6046" i="10"/>
  <c r="F6047" i="10"/>
  <c r="F6048" i="10"/>
  <c r="F6049" i="10"/>
  <c r="F6050" i="10"/>
  <c r="F6051" i="10"/>
  <c r="F6052" i="10"/>
  <c r="F6053" i="10"/>
  <c r="F6054" i="10"/>
  <c r="F6055" i="10"/>
  <c r="F6056" i="10"/>
  <c r="F6057" i="10"/>
  <c r="F6058" i="10"/>
  <c r="F6059" i="10"/>
  <c r="F6060" i="10"/>
  <c r="F6061" i="10"/>
  <c r="F6062" i="10"/>
  <c r="F6063" i="10"/>
  <c r="F6064" i="10"/>
  <c r="F6065" i="10"/>
  <c r="F6066" i="10"/>
  <c r="F6067" i="10"/>
  <c r="F6068" i="10"/>
  <c r="F6069" i="10"/>
  <c r="F6070" i="10"/>
  <c r="F6071" i="10"/>
  <c r="F6072" i="10"/>
  <c r="F6073" i="10"/>
  <c r="F6074" i="10"/>
  <c r="F6075" i="10"/>
  <c r="F6076" i="10"/>
  <c r="F6077" i="10"/>
  <c r="F6078" i="10"/>
  <c r="F6079" i="10"/>
  <c r="F6080" i="10"/>
  <c r="F6081" i="10"/>
  <c r="F6082" i="10"/>
  <c r="F6083" i="10"/>
  <c r="F6084" i="10"/>
  <c r="F6085" i="10"/>
  <c r="F6086" i="10"/>
  <c r="F6087" i="10"/>
  <c r="F6088" i="10"/>
  <c r="F6089" i="10"/>
  <c r="F6090" i="10"/>
  <c r="F6091" i="10"/>
  <c r="F6092" i="10"/>
  <c r="F6093" i="10"/>
  <c r="F6094" i="10"/>
  <c r="F6095" i="10"/>
  <c r="F6096" i="10"/>
  <c r="F6097" i="10"/>
  <c r="F6098" i="10"/>
  <c r="F6099" i="10"/>
  <c r="F6100" i="10"/>
  <c r="F6101" i="10"/>
  <c r="F6102" i="10"/>
  <c r="F6103" i="10"/>
  <c r="F6104" i="10"/>
  <c r="F6105" i="10"/>
  <c r="F6106" i="10"/>
  <c r="F6107" i="10"/>
  <c r="F6108" i="10"/>
  <c r="F6109" i="10"/>
  <c r="F6110" i="10"/>
  <c r="F6111" i="10"/>
  <c r="F6112" i="10"/>
  <c r="F6113" i="10"/>
  <c r="F6114" i="10"/>
  <c r="F6115" i="10"/>
  <c r="F6116" i="10"/>
  <c r="F6117" i="10"/>
  <c r="F6118" i="10"/>
  <c r="F6119" i="10"/>
  <c r="F6120" i="10"/>
  <c r="F6121" i="10"/>
  <c r="F6122" i="10"/>
  <c r="F6123" i="10"/>
  <c r="F6124" i="10"/>
  <c r="F6125" i="10"/>
  <c r="F6126" i="10"/>
  <c r="F6127" i="10"/>
  <c r="F6128" i="10"/>
  <c r="F6129" i="10"/>
  <c r="F6130" i="10"/>
  <c r="F6131" i="10"/>
  <c r="F6132" i="10"/>
  <c r="F6133" i="10"/>
  <c r="F6134" i="10"/>
  <c r="F6135" i="10"/>
  <c r="F6136" i="10"/>
  <c r="F6137" i="10"/>
  <c r="F6138" i="10"/>
  <c r="F6139" i="10"/>
  <c r="F6140" i="10"/>
  <c r="F6141" i="10"/>
  <c r="F6142" i="10"/>
  <c r="F6143" i="10"/>
  <c r="F6144" i="10"/>
  <c r="F6145" i="10"/>
  <c r="F6146" i="10"/>
  <c r="F6147" i="10"/>
  <c r="F6148" i="10"/>
  <c r="F6149" i="10"/>
  <c r="F6150" i="10"/>
  <c r="F6151" i="10"/>
  <c r="F6152" i="10"/>
  <c r="F6153" i="10"/>
  <c r="F6154" i="10"/>
  <c r="F6155" i="10"/>
  <c r="F6156" i="10"/>
  <c r="F6157" i="10"/>
  <c r="F6158" i="10"/>
  <c r="F6159" i="10"/>
  <c r="F6160" i="10"/>
  <c r="F6161" i="10"/>
  <c r="F6162" i="10"/>
  <c r="F6163" i="10"/>
  <c r="F6164" i="10"/>
  <c r="F6165" i="10"/>
  <c r="F6166" i="10"/>
  <c r="F6167" i="10"/>
  <c r="F6168" i="10"/>
  <c r="F6169" i="10"/>
  <c r="F6170" i="10"/>
  <c r="F6171" i="10"/>
  <c r="F6172" i="10"/>
  <c r="F6173" i="10"/>
  <c r="F6174" i="10"/>
  <c r="F6175" i="10"/>
  <c r="F6176" i="10"/>
  <c r="F6177" i="10"/>
  <c r="F6178" i="10"/>
  <c r="F6179" i="10"/>
  <c r="F6180" i="10"/>
  <c r="F6181" i="10"/>
  <c r="F6182" i="10"/>
  <c r="F6183" i="10"/>
  <c r="F6184" i="10"/>
  <c r="F6185" i="10"/>
  <c r="F6186" i="10"/>
  <c r="F6187" i="10"/>
  <c r="F6188" i="10"/>
  <c r="F6189" i="10"/>
  <c r="F6190" i="10"/>
  <c r="F6191" i="10"/>
  <c r="F6192" i="10"/>
  <c r="F6193" i="10"/>
  <c r="F6194" i="10"/>
  <c r="F6195" i="10"/>
  <c r="F6196" i="10"/>
  <c r="F6197" i="10"/>
  <c r="F6198" i="10"/>
  <c r="F6199" i="10"/>
  <c r="F6200" i="10"/>
  <c r="F6201" i="10"/>
  <c r="F6202" i="10"/>
  <c r="F6203" i="10"/>
  <c r="F6204" i="10"/>
  <c r="F6205" i="10"/>
  <c r="F6206" i="10"/>
  <c r="F6207" i="10"/>
  <c r="F6208" i="10"/>
  <c r="F6209" i="10"/>
  <c r="F6210" i="10"/>
  <c r="F6211" i="10"/>
  <c r="F6212" i="10"/>
  <c r="F6213" i="10"/>
  <c r="F6214" i="10"/>
  <c r="F6215" i="10"/>
  <c r="F6216" i="10"/>
  <c r="F6217" i="10"/>
  <c r="F6218" i="10"/>
  <c r="F6219" i="10"/>
  <c r="F6220" i="10"/>
  <c r="F6221" i="10"/>
  <c r="F6222" i="10"/>
  <c r="F6223" i="10"/>
  <c r="F6224" i="10"/>
  <c r="F6225" i="10"/>
  <c r="F6226" i="10"/>
  <c r="F6227" i="10"/>
  <c r="F6228" i="10"/>
  <c r="F6229" i="10"/>
  <c r="F6230" i="10"/>
  <c r="F6231" i="10"/>
  <c r="F6232" i="10"/>
  <c r="F6233" i="10"/>
  <c r="F6234" i="10"/>
  <c r="F6235" i="10"/>
  <c r="F6236" i="10"/>
  <c r="F6237" i="10"/>
  <c r="F6238" i="10"/>
  <c r="F6239" i="10"/>
  <c r="F6240" i="10"/>
  <c r="F6241" i="10"/>
  <c r="F6242" i="10"/>
  <c r="F6243" i="10"/>
  <c r="F6244" i="10"/>
  <c r="F6245" i="10"/>
  <c r="F6246" i="10"/>
  <c r="F6247" i="10"/>
  <c r="F6248" i="10"/>
  <c r="F6249" i="10"/>
  <c r="F6250" i="10"/>
  <c r="F6251" i="10"/>
  <c r="F6252" i="10"/>
  <c r="F6253" i="10"/>
  <c r="F6254" i="10"/>
  <c r="F6255" i="10"/>
  <c r="F6256" i="10"/>
  <c r="F6257" i="10"/>
  <c r="F6258" i="10"/>
  <c r="F6259" i="10"/>
  <c r="F6260" i="10"/>
  <c r="F6261" i="10"/>
  <c r="F6262" i="10"/>
  <c r="F6263" i="10"/>
  <c r="F6264" i="10"/>
  <c r="F6265" i="10"/>
  <c r="F6266" i="10"/>
  <c r="F6267" i="10"/>
  <c r="F6268" i="10"/>
  <c r="F6269" i="10"/>
  <c r="F6270" i="10"/>
  <c r="F6271" i="10"/>
  <c r="F6272" i="10"/>
  <c r="F6273" i="10"/>
  <c r="F6274" i="10"/>
  <c r="F6275" i="10"/>
  <c r="F6276" i="10"/>
  <c r="F6277" i="10"/>
  <c r="F6278" i="10"/>
  <c r="F6279" i="10"/>
  <c r="F6280" i="10"/>
  <c r="F6281" i="10"/>
  <c r="F6282" i="10"/>
  <c r="F6283" i="10"/>
  <c r="F6284" i="10"/>
  <c r="F6285" i="10"/>
  <c r="F6286" i="10"/>
  <c r="F6287" i="10"/>
  <c r="F6288" i="10"/>
  <c r="F6289" i="10"/>
  <c r="F6290" i="10"/>
  <c r="F6291" i="10"/>
  <c r="F6292" i="10"/>
  <c r="F6293" i="10"/>
  <c r="F6294" i="10"/>
  <c r="F6295" i="10"/>
  <c r="F6296" i="10"/>
  <c r="F6297" i="10"/>
  <c r="F6298" i="10"/>
  <c r="F6299" i="10"/>
  <c r="F6300" i="10"/>
  <c r="F6301" i="10"/>
  <c r="F6302" i="10"/>
  <c r="F6303" i="10"/>
  <c r="F6304" i="10"/>
  <c r="F6305" i="10"/>
  <c r="F6306" i="10"/>
  <c r="F6307" i="10"/>
  <c r="F6308" i="10"/>
  <c r="F6309" i="10"/>
  <c r="F6310" i="10"/>
  <c r="F6311" i="10"/>
  <c r="F6312" i="10"/>
  <c r="F6313" i="10"/>
  <c r="F6314" i="10"/>
  <c r="F6315" i="10"/>
  <c r="F6316" i="10"/>
  <c r="F6317" i="10"/>
  <c r="F6318" i="10"/>
  <c r="F6319" i="10"/>
  <c r="F6320" i="10"/>
  <c r="F6321" i="10"/>
  <c r="F6322" i="10"/>
  <c r="F6323" i="10"/>
  <c r="F6324" i="10"/>
  <c r="F6325" i="10"/>
  <c r="F6326" i="10"/>
  <c r="F6327" i="10"/>
  <c r="F6328" i="10"/>
  <c r="F6329" i="10"/>
  <c r="F6330" i="10"/>
  <c r="F6331" i="10"/>
  <c r="F6332" i="10"/>
  <c r="F6333" i="10"/>
  <c r="F6334" i="10"/>
  <c r="F6335" i="10"/>
  <c r="F6336" i="10"/>
  <c r="F6337" i="10"/>
  <c r="F6338" i="10"/>
  <c r="F6339" i="10"/>
  <c r="F6340" i="10"/>
  <c r="F6341" i="10"/>
  <c r="F6342" i="10"/>
  <c r="F6343" i="10"/>
  <c r="F6344" i="10"/>
  <c r="F6345" i="10"/>
  <c r="F6346" i="10"/>
  <c r="F6347" i="10"/>
  <c r="F6348" i="10"/>
  <c r="F6349" i="10"/>
  <c r="F6350" i="10"/>
  <c r="F6351" i="10"/>
  <c r="F6352" i="10"/>
  <c r="F6353" i="10"/>
  <c r="F6354" i="10"/>
  <c r="F6355" i="10"/>
  <c r="F6356" i="10"/>
  <c r="F6357" i="10"/>
  <c r="F6358" i="10"/>
  <c r="F6359" i="10"/>
  <c r="F6360" i="10"/>
  <c r="F6361" i="10"/>
  <c r="F6362" i="10"/>
  <c r="F6363" i="10"/>
  <c r="F6364" i="10"/>
  <c r="F6365" i="10"/>
  <c r="F6366" i="10"/>
  <c r="F6367" i="10"/>
  <c r="F6368" i="10"/>
  <c r="F6369" i="10"/>
  <c r="F6370" i="10"/>
  <c r="F6371" i="10"/>
  <c r="F6372" i="10"/>
  <c r="F6373" i="10"/>
  <c r="F6374" i="10"/>
  <c r="F6375" i="10"/>
  <c r="F6376" i="10"/>
  <c r="F6377" i="10"/>
  <c r="F6378" i="10"/>
  <c r="F6379" i="10"/>
  <c r="F6380" i="10"/>
  <c r="F6381" i="10"/>
  <c r="F6382" i="10"/>
  <c r="F6383" i="10"/>
  <c r="F6384" i="10"/>
  <c r="F6385" i="10"/>
  <c r="F6386" i="10"/>
  <c r="F6387" i="10"/>
  <c r="F6388" i="10"/>
  <c r="F6389" i="10"/>
  <c r="F6390" i="10"/>
  <c r="F6391" i="10"/>
  <c r="F6392" i="10"/>
  <c r="F6393" i="10"/>
  <c r="F6394" i="10"/>
  <c r="F6395" i="10"/>
  <c r="F6396" i="10"/>
  <c r="F6397" i="10"/>
  <c r="F6398" i="10"/>
  <c r="F6399" i="10"/>
  <c r="F6400" i="10"/>
  <c r="F6401" i="10"/>
  <c r="F6402" i="10"/>
  <c r="F6403" i="10"/>
  <c r="F6404" i="10"/>
  <c r="F6405" i="10"/>
  <c r="F6406" i="10"/>
  <c r="F6407" i="10"/>
  <c r="F6408" i="10"/>
  <c r="F6409" i="10"/>
  <c r="F6410" i="10"/>
  <c r="F6411" i="10"/>
  <c r="F6412" i="10"/>
  <c r="F6413" i="10"/>
  <c r="F6414" i="10"/>
  <c r="F6415" i="10"/>
  <c r="F6416" i="10"/>
  <c r="F6417" i="10"/>
  <c r="F6418" i="10"/>
  <c r="F6419" i="10"/>
  <c r="F6420" i="10"/>
  <c r="F6421" i="10"/>
  <c r="F6422" i="10"/>
  <c r="F6423" i="10"/>
  <c r="F6424" i="10"/>
  <c r="F6425" i="10"/>
  <c r="F6426" i="10"/>
  <c r="F6427" i="10"/>
  <c r="F6428" i="10"/>
  <c r="F6429" i="10"/>
  <c r="F6430" i="10"/>
  <c r="F6431" i="10"/>
  <c r="F6432" i="10"/>
  <c r="F6433" i="10"/>
  <c r="F6434" i="10"/>
  <c r="F6435" i="10"/>
  <c r="F6436" i="10"/>
  <c r="F6437" i="10"/>
  <c r="F6438" i="10"/>
  <c r="F6439" i="10"/>
  <c r="F6440" i="10"/>
  <c r="F6441" i="10"/>
  <c r="F6442" i="10"/>
  <c r="F6443" i="10"/>
  <c r="F6444" i="10"/>
  <c r="F6445" i="10"/>
  <c r="F6446" i="10"/>
  <c r="F6447" i="10"/>
  <c r="F6448" i="10"/>
  <c r="F6449" i="10"/>
  <c r="F6450" i="10"/>
  <c r="F6451" i="10"/>
  <c r="F6452" i="10"/>
  <c r="F6453" i="10"/>
  <c r="F6454" i="10"/>
  <c r="F6455" i="10"/>
  <c r="F6456" i="10"/>
  <c r="F6457" i="10"/>
  <c r="F6458" i="10"/>
  <c r="F6459" i="10"/>
  <c r="F6460" i="10"/>
  <c r="F6461" i="10"/>
  <c r="F6462" i="10"/>
  <c r="F6463" i="10"/>
  <c r="F6464" i="10"/>
  <c r="F6465" i="10"/>
  <c r="F6466" i="10"/>
  <c r="F6467" i="10"/>
  <c r="F6468" i="10"/>
  <c r="F6469" i="10"/>
  <c r="F6470" i="10"/>
  <c r="F6471" i="10"/>
  <c r="F6472" i="10"/>
  <c r="F6473" i="10"/>
  <c r="F6474" i="10"/>
  <c r="F6475" i="10"/>
  <c r="F6476" i="10"/>
  <c r="F6477" i="10"/>
  <c r="F6478" i="10"/>
  <c r="F6479" i="10"/>
  <c r="F6480" i="10"/>
  <c r="F6481" i="10"/>
  <c r="F6482" i="10"/>
  <c r="F6483" i="10"/>
  <c r="F6484" i="10"/>
  <c r="F6485" i="10"/>
  <c r="F6486" i="10"/>
  <c r="F6487" i="10"/>
  <c r="F6488" i="10"/>
  <c r="F6489" i="10"/>
  <c r="F6490" i="10"/>
  <c r="F6491" i="10"/>
  <c r="F6492" i="10"/>
  <c r="F6493" i="10"/>
  <c r="F6494" i="10"/>
  <c r="F6495" i="10"/>
  <c r="F6496" i="10"/>
  <c r="F6497" i="10"/>
  <c r="F6498" i="10"/>
  <c r="F6499" i="10"/>
  <c r="F6500" i="10"/>
  <c r="F6501" i="10"/>
  <c r="F6502" i="10"/>
  <c r="F6503" i="10"/>
  <c r="F6504" i="10"/>
  <c r="F6505" i="10"/>
  <c r="F6506" i="10"/>
  <c r="F6507" i="10"/>
  <c r="F6508" i="10"/>
  <c r="F6509" i="10"/>
  <c r="F6510" i="10"/>
  <c r="F6511" i="10"/>
  <c r="F6512" i="10"/>
  <c r="F6513" i="10"/>
  <c r="F6514" i="10"/>
  <c r="F6515" i="10"/>
  <c r="F6516" i="10"/>
  <c r="F6517" i="10"/>
  <c r="F6518" i="10"/>
  <c r="F6519" i="10"/>
  <c r="F6520" i="10"/>
  <c r="F6521" i="10"/>
  <c r="F6522" i="10"/>
  <c r="F6523" i="10"/>
  <c r="F6524" i="10"/>
  <c r="F6525" i="10"/>
  <c r="F6526" i="10"/>
  <c r="F6527" i="10"/>
  <c r="F6528" i="10"/>
  <c r="F6529" i="10"/>
  <c r="F6530" i="10"/>
  <c r="F6531" i="10"/>
  <c r="F6532" i="10"/>
  <c r="F6533" i="10"/>
  <c r="F6534" i="10"/>
  <c r="F6535" i="10"/>
  <c r="F6536" i="10"/>
  <c r="F6537" i="10"/>
  <c r="F6538" i="10"/>
  <c r="F6539" i="10"/>
  <c r="F6540" i="10"/>
  <c r="F6541" i="10"/>
  <c r="F6542" i="10"/>
  <c r="F6543" i="10"/>
  <c r="F6544" i="10"/>
  <c r="F6545" i="10"/>
  <c r="F6546" i="10"/>
  <c r="F6547" i="10"/>
  <c r="F6548" i="10"/>
  <c r="F6549" i="10"/>
  <c r="F6550" i="10"/>
  <c r="F6551" i="10"/>
  <c r="F6552" i="10"/>
  <c r="F6553" i="10"/>
  <c r="F6554" i="10"/>
  <c r="F6555" i="10"/>
  <c r="F6556" i="10"/>
  <c r="F6557" i="10"/>
  <c r="F6558" i="10"/>
  <c r="F6559" i="10"/>
  <c r="F6560" i="10"/>
  <c r="F6561" i="10"/>
  <c r="F6562" i="10"/>
  <c r="F6563" i="10"/>
  <c r="F6564" i="10"/>
  <c r="F6565" i="10"/>
  <c r="F6566" i="10"/>
  <c r="F6567" i="10"/>
  <c r="F6568" i="10"/>
  <c r="F6569" i="10"/>
  <c r="F6570" i="10"/>
  <c r="F6571" i="10"/>
  <c r="F6572" i="10"/>
  <c r="F6573" i="10"/>
  <c r="F6574" i="10"/>
  <c r="F6575" i="10"/>
  <c r="F6576" i="10"/>
  <c r="F6577" i="10"/>
  <c r="F6578" i="10"/>
  <c r="F6579" i="10"/>
  <c r="F6580" i="10"/>
  <c r="F6581" i="10"/>
  <c r="F6582" i="10"/>
  <c r="F6583" i="10"/>
  <c r="F6584" i="10"/>
  <c r="F6585" i="10"/>
  <c r="F6586" i="10"/>
  <c r="F6587" i="10"/>
  <c r="F6588" i="10"/>
  <c r="F6589" i="10"/>
  <c r="F6590" i="10"/>
  <c r="F6591" i="10"/>
  <c r="F6592" i="10"/>
  <c r="F6593" i="10"/>
  <c r="F6594" i="10"/>
  <c r="F6595" i="10"/>
  <c r="F6596" i="10"/>
  <c r="F6597" i="10"/>
  <c r="F6598" i="10"/>
  <c r="F6599" i="10"/>
  <c r="F6600" i="10"/>
  <c r="F6601" i="10"/>
  <c r="F6602" i="10"/>
  <c r="F6603" i="10"/>
  <c r="F6604" i="10"/>
  <c r="F6605" i="10"/>
  <c r="F6606" i="10"/>
  <c r="F6607" i="10"/>
  <c r="F6608" i="10"/>
  <c r="F6609" i="10"/>
  <c r="F6610" i="10"/>
  <c r="F6611" i="10"/>
  <c r="F6612" i="10"/>
  <c r="F6613" i="10"/>
  <c r="F6614" i="10"/>
  <c r="F6615" i="10"/>
  <c r="F6616" i="10"/>
  <c r="F6617" i="10"/>
  <c r="F6618" i="10"/>
  <c r="F6619" i="10"/>
  <c r="F6620" i="10"/>
  <c r="F6621" i="10"/>
  <c r="F6622" i="10"/>
  <c r="F6623" i="10"/>
  <c r="F6624" i="10"/>
  <c r="F6625" i="10"/>
  <c r="F6626" i="10"/>
  <c r="F6627" i="10"/>
  <c r="F6628" i="10"/>
  <c r="F6629" i="10"/>
  <c r="F6630" i="10"/>
  <c r="F6631" i="10"/>
  <c r="F6632" i="10"/>
  <c r="F6633" i="10"/>
  <c r="F6634" i="10"/>
  <c r="F6635" i="10"/>
  <c r="F6636" i="10"/>
  <c r="F6637" i="10"/>
  <c r="F6638" i="10"/>
  <c r="F6639" i="10"/>
  <c r="F6640" i="10"/>
  <c r="F6641" i="10"/>
  <c r="F6642" i="10"/>
  <c r="F6643" i="10"/>
  <c r="F6644" i="10"/>
  <c r="F6645" i="10"/>
  <c r="F6646" i="10"/>
  <c r="F6647" i="10"/>
  <c r="F6648" i="10"/>
  <c r="F6649" i="10"/>
  <c r="F6650" i="10"/>
  <c r="F6651" i="10"/>
  <c r="F6652" i="10"/>
  <c r="F6653" i="10"/>
  <c r="F6654" i="10"/>
  <c r="F6655" i="10"/>
  <c r="F6656" i="10"/>
  <c r="F6657" i="10"/>
  <c r="F6658" i="10"/>
  <c r="F6659" i="10"/>
  <c r="F6660" i="10"/>
  <c r="F6661" i="10"/>
  <c r="F6662" i="10"/>
  <c r="F6663" i="10"/>
  <c r="F6664" i="10"/>
  <c r="F6665" i="10"/>
  <c r="F6666" i="10"/>
  <c r="F6667" i="10"/>
  <c r="F6668" i="10"/>
  <c r="F6669" i="10"/>
  <c r="F6670" i="10"/>
  <c r="F6671" i="10"/>
  <c r="F6672" i="10"/>
  <c r="F6673" i="10"/>
  <c r="F6674" i="10"/>
  <c r="F6675" i="10"/>
  <c r="F6676" i="10"/>
  <c r="F6677" i="10"/>
  <c r="F6678" i="10"/>
  <c r="F6679" i="10"/>
  <c r="F6680" i="10"/>
  <c r="F6681" i="10"/>
  <c r="F6682" i="10"/>
  <c r="F6683" i="10"/>
  <c r="F6684" i="10"/>
  <c r="F6685" i="10"/>
  <c r="F6686" i="10"/>
  <c r="F6687" i="10"/>
  <c r="F6688" i="10"/>
  <c r="F6689" i="10"/>
  <c r="F6690" i="10"/>
  <c r="F6691" i="10"/>
  <c r="F6692" i="10"/>
  <c r="F6693" i="10"/>
  <c r="F6694" i="10"/>
  <c r="F6695" i="10"/>
  <c r="F6696" i="10"/>
  <c r="F6697" i="10"/>
  <c r="F6698" i="10"/>
  <c r="F6699" i="10"/>
  <c r="F6700" i="10"/>
  <c r="F6701" i="10"/>
  <c r="F6702" i="10"/>
  <c r="F6703" i="10"/>
  <c r="F6704" i="10"/>
  <c r="F6705" i="10"/>
  <c r="F6706" i="10"/>
  <c r="F6707" i="10"/>
  <c r="F6708" i="10"/>
  <c r="F6709" i="10"/>
  <c r="F6710" i="10"/>
  <c r="F6711" i="10"/>
  <c r="F6712" i="10"/>
  <c r="F6713" i="10"/>
  <c r="F6714" i="10"/>
  <c r="F6715" i="10"/>
  <c r="F6716" i="10"/>
  <c r="F6717" i="10"/>
  <c r="F6718" i="10"/>
  <c r="F6719" i="10"/>
  <c r="F6720" i="10"/>
  <c r="F6721" i="10"/>
  <c r="F6722" i="10"/>
  <c r="F6723" i="10"/>
  <c r="F6724" i="10"/>
  <c r="F6725" i="10"/>
  <c r="F6726" i="10"/>
  <c r="F6727" i="10"/>
  <c r="F6728" i="10"/>
  <c r="F6729" i="10"/>
  <c r="F6730" i="10"/>
  <c r="F6731" i="10"/>
  <c r="F6732" i="10"/>
  <c r="F6733" i="10"/>
  <c r="F6734" i="10"/>
  <c r="F6735" i="10"/>
  <c r="F6736" i="10"/>
  <c r="F6737" i="10"/>
  <c r="F6738" i="10"/>
  <c r="F6739" i="10"/>
  <c r="F6740" i="10"/>
  <c r="F6741" i="10"/>
  <c r="F6742" i="10"/>
  <c r="F6743" i="10"/>
  <c r="F6744" i="10"/>
  <c r="F6745" i="10"/>
  <c r="F6746" i="10"/>
  <c r="F6747" i="10"/>
  <c r="F6748" i="10"/>
  <c r="F6749" i="10"/>
  <c r="F6750" i="10"/>
  <c r="F6751" i="10"/>
  <c r="F6752" i="10"/>
  <c r="F6753" i="10"/>
  <c r="F6754" i="10"/>
  <c r="F6755" i="10"/>
  <c r="F6756" i="10"/>
  <c r="F6757" i="10"/>
  <c r="F6758" i="10"/>
  <c r="F6759" i="10"/>
  <c r="F6760" i="10"/>
  <c r="F6761" i="10"/>
  <c r="F6762" i="10"/>
  <c r="F6763" i="10"/>
  <c r="F6764" i="10"/>
  <c r="F6765" i="10"/>
  <c r="F6766" i="10"/>
  <c r="F6767" i="10"/>
  <c r="F6768" i="10"/>
  <c r="F6769" i="10"/>
  <c r="F6770" i="10"/>
  <c r="F6771" i="10"/>
  <c r="F6772" i="10"/>
  <c r="F6773" i="10"/>
  <c r="F6774" i="10"/>
  <c r="F6775" i="10"/>
  <c r="F6776" i="10"/>
  <c r="F6777" i="10"/>
  <c r="F6778" i="10"/>
  <c r="F6779" i="10"/>
  <c r="F6780" i="10"/>
  <c r="F6781" i="10"/>
  <c r="F6782" i="10"/>
  <c r="F6783" i="10"/>
  <c r="F6784" i="10"/>
  <c r="F6785" i="10"/>
  <c r="F6786" i="10"/>
  <c r="F6787" i="10"/>
  <c r="F6788" i="10"/>
  <c r="F6789" i="10"/>
  <c r="F6790" i="10"/>
  <c r="F6791" i="10"/>
  <c r="F6792" i="10"/>
  <c r="F6793" i="10"/>
  <c r="F6794" i="10"/>
  <c r="F6795" i="10"/>
  <c r="F6796" i="10"/>
  <c r="F6797" i="10"/>
  <c r="F6798" i="10"/>
  <c r="F6799" i="10"/>
  <c r="F6800" i="10"/>
  <c r="F6801" i="10"/>
  <c r="F6802" i="10"/>
  <c r="F6803" i="10"/>
  <c r="F6804" i="10"/>
  <c r="F6805" i="10"/>
  <c r="F6806" i="10"/>
  <c r="F6807" i="10"/>
  <c r="F6808" i="10"/>
  <c r="F6809" i="10"/>
  <c r="F6810" i="10"/>
  <c r="F6811" i="10"/>
  <c r="F6812" i="10"/>
  <c r="F6813" i="10"/>
  <c r="F6814" i="10"/>
  <c r="F6815" i="10"/>
  <c r="F6816" i="10"/>
  <c r="F6817" i="10"/>
  <c r="F6818" i="10"/>
  <c r="F6819" i="10"/>
  <c r="F6820" i="10"/>
  <c r="F6821" i="10"/>
  <c r="F6822" i="10"/>
  <c r="F6823" i="10"/>
  <c r="F6824" i="10"/>
  <c r="F6825" i="10"/>
  <c r="F6826" i="10"/>
  <c r="F6827" i="10"/>
  <c r="F6828" i="10"/>
  <c r="F6829" i="10"/>
  <c r="F6830" i="10"/>
  <c r="F6831" i="10"/>
  <c r="F6832" i="10"/>
  <c r="F6833" i="10"/>
  <c r="F6834" i="10"/>
  <c r="F6835" i="10"/>
  <c r="F6836" i="10"/>
  <c r="F6837" i="10"/>
  <c r="F6838" i="10"/>
  <c r="F6839" i="10"/>
  <c r="F6840" i="10"/>
  <c r="F6841" i="10"/>
  <c r="F6842" i="10"/>
  <c r="F6843" i="10"/>
  <c r="F6844" i="10"/>
  <c r="F6845" i="10"/>
  <c r="F6846" i="10"/>
  <c r="F6847" i="10"/>
  <c r="F6848" i="10"/>
  <c r="F6849" i="10"/>
  <c r="F6850" i="10"/>
  <c r="F6851" i="10"/>
  <c r="F6852" i="10"/>
  <c r="F6853" i="10"/>
  <c r="F6854" i="10"/>
  <c r="F6855" i="10"/>
  <c r="F6856" i="10"/>
  <c r="F6857" i="10"/>
  <c r="F6858" i="10"/>
  <c r="F6859" i="10"/>
  <c r="F6860" i="10"/>
  <c r="F6861" i="10"/>
  <c r="F6862" i="10"/>
  <c r="F6863" i="10"/>
  <c r="F6864" i="10"/>
  <c r="F6865" i="10"/>
  <c r="F6866" i="10"/>
  <c r="F6867" i="10"/>
  <c r="F6868" i="10"/>
  <c r="F6869" i="10"/>
  <c r="F6870" i="10"/>
  <c r="F6871" i="10"/>
  <c r="F6872" i="10"/>
  <c r="F6873" i="10"/>
  <c r="F6874" i="10"/>
  <c r="F6875" i="10"/>
  <c r="F6876" i="10"/>
  <c r="F6877" i="10"/>
  <c r="F6878" i="10"/>
  <c r="F6879" i="10"/>
  <c r="F6880" i="10"/>
  <c r="F6881" i="10"/>
  <c r="F6882" i="10"/>
  <c r="F6883" i="10"/>
  <c r="F6884" i="10"/>
  <c r="F6885" i="10"/>
  <c r="F6886" i="10"/>
  <c r="F6887" i="10"/>
  <c r="F6888" i="10"/>
  <c r="F6889" i="10"/>
  <c r="F6890" i="10"/>
  <c r="F6891" i="10"/>
  <c r="F6892" i="10"/>
  <c r="F6893" i="10"/>
  <c r="F6894" i="10"/>
  <c r="F6895" i="10"/>
  <c r="F6896" i="10"/>
  <c r="F6897" i="10"/>
  <c r="F6898" i="10"/>
  <c r="F6899" i="10"/>
  <c r="F6900" i="10"/>
  <c r="F6901" i="10"/>
  <c r="F6902" i="10"/>
  <c r="F6903" i="10"/>
  <c r="F6904" i="10"/>
  <c r="F6905" i="10"/>
  <c r="F6906" i="10"/>
  <c r="F6907" i="10"/>
  <c r="F6908" i="10"/>
  <c r="F6909" i="10"/>
  <c r="F6910" i="10"/>
  <c r="F6911" i="10"/>
  <c r="F6912" i="10"/>
  <c r="F6913" i="10"/>
  <c r="F6914" i="10"/>
  <c r="F6915" i="10"/>
  <c r="F6916" i="10"/>
  <c r="F6917" i="10"/>
  <c r="F6918" i="10"/>
  <c r="F6919" i="10"/>
  <c r="F6920" i="10"/>
  <c r="F6921" i="10"/>
  <c r="F6922" i="10"/>
  <c r="F6923" i="10"/>
  <c r="F6924" i="10"/>
  <c r="F6925" i="10"/>
  <c r="F6926" i="10"/>
  <c r="F6927" i="10"/>
  <c r="F6928" i="10"/>
  <c r="F6929" i="10"/>
  <c r="F6930" i="10"/>
  <c r="F6931" i="10"/>
  <c r="F6932" i="10"/>
  <c r="F6933" i="10"/>
  <c r="F6934" i="10"/>
  <c r="F6935" i="10"/>
  <c r="F6936" i="10"/>
  <c r="F6937" i="10"/>
  <c r="F6938" i="10"/>
  <c r="F6939" i="10"/>
  <c r="F6940" i="10"/>
  <c r="F6941" i="10"/>
  <c r="F6942" i="10"/>
  <c r="F6943" i="10"/>
  <c r="F6944" i="10"/>
  <c r="F6945" i="10"/>
  <c r="F6946" i="10"/>
  <c r="F6947" i="10"/>
  <c r="F6948" i="10"/>
  <c r="F6949" i="10"/>
  <c r="F6950" i="10"/>
  <c r="F6951" i="10"/>
  <c r="F6952" i="10"/>
  <c r="F6953" i="10"/>
  <c r="F6954" i="10"/>
  <c r="F6955" i="10"/>
  <c r="F6956" i="10"/>
  <c r="F6957" i="10"/>
  <c r="F6958" i="10"/>
  <c r="F6959" i="10"/>
  <c r="F6960" i="10"/>
  <c r="F6961" i="10"/>
  <c r="F6962" i="10"/>
  <c r="F6963" i="10"/>
  <c r="F6964" i="10"/>
  <c r="F6965" i="10"/>
  <c r="F6966" i="10"/>
  <c r="F6967" i="10"/>
  <c r="F6968" i="10"/>
  <c r="F6969" i="10"/>
  <c r="F6970" i="10"/>
  <c r="F6971" i="10"/>
  <c r="F6972" i="10"/>
  <c r="F6973" i="10"/>
  <c r="F6974" i="10"/>
  <c r="F6975" i="10"/>
  <c r="F6976" i="10"/>
  <c r="F6977" i="10"/>
  <c r="F6978" i="10"/>
  <c r="F6979" i="10"/>
  <c r="F6980" i="10"/>
  <c r="F6981" i="10"/>
  <c r="F6982" i="10"/>
  <c r="F6983" i="10"/>
  <c r="F6984" i="10"/>
  <c r="F6985" i="10"/>
  <c r="F6986" i="10"/>
  <c r="F6987" i="10"/>
  <c r="F6988" i="10"/>
  <c r="F6989" i="10"/>
  <c r="F6990" i="10"/>
  <c r="F6991" i="10"/>
  <c r="F6992" i="10"/>
  <c r="F6993" i="10"/>
  <c r="F6994" i="10"/>
  <c r="F6995" i="10"/>
  <c r="F6996" i="10"/>
  <c r="F6997" i="10"/>
  <c r="F6998" i="10"/>
  <c r="F6999" i="10"/>
  <c r="F7000" i="10"/>
  <c r="F7001" i="10"/>
  <c r="F7002" i="10"/>
  <c r="F7003" i="10"/>
  <c r="F7004" i="10"/>
  <c r="F7005" i="10"/>
  <c r="F7006" i="10"/>
  <c r="F7007" i="10"/>
  <c r="F7008" i="10"/>
  <c r="F7009" i="10"/>
  <c r="F7010" i="10"/>
  <c r="F7011" i="10"/>
  <c r="F7012" i="10"/>
  <c r="F7013" i="10"/>
  <c r="F7014" i="10"/>
  <c r="F7015" i="10"/>
  <c r="F7016" i="10"/>
  <c r="F7017" i="10"/>
  <c r="F7018" i="10"/>
  <c r="F7019" i="10"/>
  <c r="F7020" i="10"/>
  <c r="F7021" i="10"/>
  <c r="F7022" i="10"/>
  <c r="F7023" i="10"/>
  <c r="F7024" i="10"/>
  <c r="F7025" i="10"/>
  <c r="F7026" i="10"/>
  <c r="F7027" i="10"/>
  <c r="F7028" i="10"/>
  <c r="F7029" i="10"/>
  <c r="F7030" i="10"/>
  <c r="F7031" i="10"/>
  <c r="F7032" i="10"/>
  <c r="F7033" i="10"/>
  <c r="F7034" i="10"/>
  <c r="F7035" i="10"/>
  <c r="F7036" i="10"/>
  <c r="F7037" i="10"/>
  <c r="F7038" i="10"/>
  <c r="F7039" i="10"/>
  <c r="F7040" i="10"/>
  <c r="F7041" i="10"/>
  <c r="F7042" i="10"/>
  <c r="F7043" i="10"/>
  <c r="F7044" i="10"/>
  <c r="F7045" i="10"/>
  <c r="F7046" i="10"/>
  <c r="F7047" i="10"/>
  <c r="F7048" i="10"/>
  <c r="F7049" i="10"/>
  <c r="F7050" i="10"/>
  <c r="F7051" i="10"/>
  <c r="F7052" i="10"/>
  <c r="F7053" i="10"/>
  <c r="F7054" i="10"/>
  <c r="F7055" i="10"/>
  <c r="F7056" i="10"/>
  <c r="F7057" i="10"/>
  <c r="F7058" i="10"/>
  <c r="F7059" i="10"/>
  <c r="F7060" i="10"/>
  <c r="F7061" i="10"/>
  <c r="F7062" i="10"/>
  <c r="F7063" i="10"/>
  <c r="F7064" i="10"/>
  <c r="F7065" i="10"/>
  <c r="F7066" i="10"/>
  <c r="F7067" i="10"/>
  <c r="F7068" i="10"/>
  <c r="F7069" i="10"/>
  <c r="F7070" i="10"/>
  <c r="F7071" i="10"/>
  <c r="F7072" i="10"/>
  <c r="F7073" i="10"/>
  <c r="F7074" i="10"/>
  <c r="F7075" i="10"/>
  <c r="F7076" i="10"/>
  <c r="F7077" i="10"/>
  <c r="F7078" i="10"/>
  <c r="F7079" i="10"/>
  <c r="F7080" i="10"/>
  <c r="F7081" i="10"/>
  <c r="F7082" i="10"/>
  <c r="F7083" i="10"/>
  <c r="F7084" i="10"/>
  <c r="F7085" i="10"/>
  <c r="F7086" i="10"/>
  <c r="F7087" i="10"/>
  <c r="F7088" i="10"/>
  <c r="F7089" i="10"/>
  <c r="F7090" i="10"/>
  <c r="F7091" i="10"/>
  <c r="F7092" i="10"/>
  <c r="F7093" i="10"/>
  <c r="F7094" i="10"/>
  <c r="F7095" i="10"/>
  <c r="F7096" i="10"/>
  <c r="F7097" i="10"/>
  <c r="F7098" i="10"/>
  <c r="F7099" i="10"/>
  <c r="F7100" i="10"/>
  <c r="F7101" i="10"/>
  <c r="F7102" i="10"/>
  <c r="F7103" i="10"/>
  <c r="F7104" i="10"/>
  <c r="F7105" i="10"/>
  <c r="F7106" i="10"/>
  <c r="F7107" i="10"/>
  <c r="F7108" i="10"/>
  <c r="F7109" i="10"/>
  <c r="F7110" i="10"/>
  <c r="F7111" i="10"/>
  <c r="F7112" i="10"/>
  <c r="F7113" i="10"/>
  <c r="F7114" i="10"/>
  <c r="F7115" i="10"/>
  <c r="F7116" i="10"/>
  <c r="F7117" i="10"/>
  <c r="F7118" i="10"/>
  <c r="F7119" i="10"/>
  <c r="F7120" i="10"/>
  <c r="F7121" i="10"/>
  <c r="F7122" i="10"/>
  <c r="F7123" i="10"/>
  <c r="F7124" i="10"/>
  <c r="F7125" i="10"/>
  <c r="F7126" i="10"/>
  <c r="F7127" i="10"/>
  <c r="F7128" i="10"/>
  <c r="F7129" i="10"/>
  <c r="F7130" i="10"/>
  <c r="F7131" i="10"/>
  <c r="F7132" i="10"/>
  <c r="F7133" i="10"/>
  <c r="F7134" i="10"/>
  <c r="F7135" i="10"/>
  <c r="F7136" i="10"/>
  <c r="F7137" i="10"/>
  <c r="F7138" i="10"/>
  <c r="F7139" i="10"/>
  <c r="F7140" i="10"/>
  <c r="F7141" i="10"/>
  <c r="F7142" i="10"/>
  <c r="F7143" i="10"/>
  <c r="F7144" i="10"/>
  <c r="F7145" i="10"/>
  <c r="F7146" i="10"/>
  <c r="F7147" i="10"/>
  <c r="F7148" i="10"/>
  <c r="F7149" i="10"/>
  <c r="F7150" i="10"/>
  <c r="F7151" i="10"/>
  <c r="F7152" i="10"/>
  <c r="F7153" i="10"/>
  <c r="F7154" i="10"/>
  <c r="F7155" i="10"/>
  <c r="F7156" i="10"/>
  <c r="F7157" i="10"/>
  <c r="F7158" i="10"/>
  <c r="F7159" i="10"/>
  <c r="F7160" i="10"/>
  <c r="F7161" i="10"/>
  <c r="F7162" i="10"/>
  <c r="F7163" i="10"/>
  <c r="F7164" i="10"/>
  <c r="F7165" i="10"/>
  <c r="F7166" i="10"/>
  <c r="F7167" i="10"/>
  <c r="F7168" i="10"/>
  <c r="F7169" i="10"/>
  <c r="F7170" i="10"/>
  <c r="F7171" i="10"/>
  <c r="F7172" i="10"/>
  <c r="F7173" i="10"/>
  <c r="F7174" i="10"/>
  <c r="F7175" i="10"/>
  <c r="F7176" i="10"/>
  <c r="F7177" i="10"/>
  <c r="F7178" i="10"/>
  <c r="F7179" i="10"/>
  <c r="F7180" i="10"/>
  <c r="F7181" i="10"/>
  <c r="F7182" i="10"/>
  <c r="F7183" i="10"/>
  <c r="F7184" i="10"/>
  <c r="F7185" i="10"/>
  <c r="F7186" i="10"/>
  <c r="F7187" i="10"/>
  <c r="F7188" i="10"/>
  <c r="F7189" i="10"/>
  <c r="F7190" i="10"/>
  <c r="F7191" i="10"/>
  <c r="F7192" i="10"/>
  <c r="F7193" i="10"/>
  <c r="F7194" i="10"/>
  <c r="F7195" i="10"/>
  <c r="F7196" i="10"/>
  <c r="F7197" i="10"/>
  <c r="F7198" i="10"/>
  <c r="F7199" i="10"/>
  <c r="F7200" i="10"/>
  <c r="F7201" i="10"/>
  <c r="F7202" i="10"/>
  <c r="F7203" i="10"/>
  <c r="F7204" i="10"/>
  <c r="F7205" i="10"/>
  <c r="F7206" i="10"/>
  <c r="F7207" i="10"/>
  <c r="F7208" i="10"/>
  <c r="F7209" i="10"/>
  <c r="F7210" i="10"/>
  <c r="F7211" i="10"/>
  <c r="F7212" i="10"/>
  <c r="F7213" i="10"/>
  <c r="F7214" i="10"/>
  <c r="F7215" i="10"/>
  <c r="F7216" i="10"/>
  <c r="F7217" i="10"/>
  <c r="F7218" i="10"/>
  <c r="F7219" i="10"/>
  <c r="F7220" i="10"/>
  <c r="F7221" i="10"/>
  <c r="F7222" i="10"/>
  <c r="F7223" i="10"/>
  <c r="F7224" i="10"/>
  <c r="F7225" i="10"/>
  <c r="F7226" i="10"/>
  <c r="F7227" i="10"/>
  <c r="F7228" i="10"/>
  <c r="F7229" i="10"/>
  <c r="F7230" i="10"/>
  <c r="F7231" i="10"/>
  <c r="F7232" i="10"/>
  <c r="F7233" i="10"/>
  <c r="F7234" i="10"/>
  <c r="F7235" i="10"/>
  <c r="F7236" i="10"/>
  <c r="F7237" i="10"/>
  <c r="F7238" i="10"/>
  <c r="F7239" i="10"/>
  <c r="F7240" i="10"/>
  <c r="F7241" i="10"/>
  <c r="F7242" i="10"/>
  <c r="F7243" i="10"/>
  <c r="F7244" i="10"/>
  <c r="F7245" i="10"/>
  <c r="F7246" i="10"/>
  <c r="F7247" i="10"/>
  <c r="F7248" i="10"/>
  <c r="F7249" i="10"/>
  <c r="F7250" i="10"/>
  <c r="F7251" i="10"/>
  <c r="F7252" i="10"/>
  <c r="F7253" i="10"/>
  <c r="F7254" i="10"/>
  <c r="F7255" i="10"/>
  <c r="F7256" i="10"/>
  <c r="F7257" i="10"/>
  <c r="F7258" i="10"/>
  <c r="F7259" i="10"/>
  <c r="F7260" i="10"/>
  <c r="F7261" i="10"/>
  <c r="F7262" i="10"/>
  <c r="F7263" i="10"/>
  <c r="F7264" i="10"/>
  <c r="F7265" i="10"/>
  <c r="F7266" i="10"/>
  <c r="F7267" i="10"/>
  <c r="F7268" i="10"/>
  <c r="F7269" i="10"/>
  <c r="F7270" i="10"/>
  <c r="F7271" i="10"/>
  <c r="F7272" i="10"/>
  <c r="F7273" i="10"/>
  <c r="F7274" i="10"/>
  <c r="F7275" i="10"/>
  <c r="F7276" i="10"/>
  <c r="F7277" i="10"/>
  <c r="F7278" i="10"/>
  <c r="F7279" i="10"/>
  <c r="F7280" i="10"/>
  <c r="F7281" i="10"/>
  <c r="F7282" i="10"/>
  <c r="F7283" i="10"/>
  <c r="F7284" i="10"/>
  <c r="F7285" i="10"/>
  <c r="F7286" i="10"/>
  <c r="F7287" i="10"/>
  <c r="F7288" i="10"/>
  <c r="F7289" i="10"/>
  <c r="F7290" i="10"/>
  <c r="F7291" i="10"/>
  <c r="F7292" i="10"/>
  <c r="F7293" i="10"/>
  <c r="F7294" i="10"/>
  <c r="F7295" i="10"/>
  <c r="F7296" i="10"/>
  <c r="F7297" i="10"/>
  <c r="F7298" i="10"/>
  <c r="F7299" i="10"/>
  <c r="F7300" i="10"/>
  <c r="F7301" i="10"/>
  <c r="F7302" i="10"/>
  <c r="F7303" i="10"/>
  <c r="F7304" i="10"/>
  <c r="F7305" i="10"/>
  <c r="F7306" i="10"/>
  <c r="F7307" i="10"/>
  <c r="F7308" i="10"/>
  <c r="F7309" i="10"/>
  <c r="F7310" i="10"/>
  <c r="F7311" i="10"/>
  <c r="F7312" i="10"/>
  <c r="F7313" i="10"/>
  <c r="F7314" i="10"/>
  <c r="F7315" i="10"/>
  <c r="F7316" i="10"/>
  <c r="F7317" i="10"/>
  <c r="F7318" i="10"/>
  <c r="F7319" i="10"/>
  <c r="F7320" i="10"/>
  <c r="F7321" i="10"/>
  <c r="F7322" i="10"/>
  <c r="F7323" i="10"/>
  <c r="F7324" i="10"/>
  <c r="F7325" i="10"/>
  <c r="F7326" i="10"/>
  <c r="F7327" i="10"/>
  <c r="F7328" i="10"/>
  <c r="F7329" i="10"/>
  <c r="F7330" i="10"/>
  <c r="F7331" i="10"/>
  <c r="F7332" i="10"/>
  <c r="F7333" i="10"/>
  <c r="F7334" i="10"/>
  <c r="F7335" i="10"/>
  <c r="F7336" i="10"/>
  <c r="F7337" i="10"/>
  <c r="F7338" i="10"/>
  <c r="F7339" i="10"/>
  <c r="F7340" i="10"/>
  <c r="F7341" i="10"/>
  <c r="F7342" i="10"/>
  <c r="F7343" i="10"/>
  <c r="F7344" i="10"/>
  <c r="F7345" i="10"/>
  <c r="F7346" i="10"/>
  <c r="F7347" i="10"/>
  <c r="F7348" i="10"/>
  <c r="F7349" i="10"/>
  <c r="F7350" i="10"/>
  <c r="F7351" i="10"/>
  <c r="F7352" i="10"/>
  <c r="F7353" i="10"/>
  <c r="F7354" i="10"/>
  <c r="F7355" i="10"/>
  <c r="F7356" i="10"/>
  <c r="F7357" i="10"/>
  <c r="F7358" i="10"/>
  <c r="F7359" i="10"/>
  <c r="F7360" i="10"/>
  <c r="F7361" i="10"/>
  <c r="F7362" i="10"/>
  <c r="F7363" i="10"/>
  <c r="F7364" i="10"/>
  <c r="F7365" i="10"/>
  <c r="F7366" i="10"/>
  <c r="F7367" i="10"/>
  <c r="F7368" i="10"/>
  <c r="F7369" i="10"/>
  <c r="F7370" i="10"/>
  <c r="F7371" i="10"/>
  <c r="F7372" i="10"/>
  <c r="F7373" i="10"/>
  <c r="F7374" i="10"/>
  <c r="F7375" i="10"/>
  <c r="F7376" i="10"/>
  <c r="F7377" i="10"/>
  <c r="F7378" i="10"/>
  <c r="F7379" i="10"/>
  <c r="F7380" i="10"/>
  <c r="F7381" i="10"/>
  <c r="F7382" i="10"/>
  <c r="F7383" i="10"/>
  <c r="F7384" i="10"/>
  <c r="F7385" i="10"/>
  <c r="F7386" i="10"/>
  <c r="F7387" i="10"/>
  <c r="F7388" i="10"/>
  <c r="F7389" i="10"/>
  <c r="F7390" i="10"/>
  <c r="F7391" i="10"/>
  <c r="F7392" i="10"/>
  <c r="F7393" i="10"/>
  <c r="F7394" i="10"/>
  <c r="F7395" i="10"/>
  <c r="F7396" i="10"/>
  <c r="F7397" i="10"/>
  <c r="F7398" i="10"/>
  <c r="F7399" i="10"/>
  <c r="F7400" i="10"/>
  <c r="F7401" i="10"/>
  <c r="F7402" i="10"/>
  <c r="F7403" i="10"/>
  <c r="F7404" i="10"/>
  <c r="F7405" i="10"/>
  <c r="F7406" i="10"/>
  <c r="F7407" i="10"/>
  <c r="F7408" i="10"/>
  <c r="F7409" i="10"/>
  <c r="F7410" i="10"/>
  <c r="F7411" i="10"/>
  <c r="F7412" i="10"/>
  <c r="F7413" i="10"/>
  <c r="F7414" i="10"/>
  <c r="F7415" i="10"/>
  <c r="F7416" i="10"/>
  <c r="F7417" i="10"/>
  <c r="F7418" i="10"/>
  <c r="F7419" i="10"/>
  <c r="F7420" i="10"/>
  <c r="F7421" i="10"/>
  <c r="F7422" i="10"/>
  <c r="F7423" i="10"/>
  <c r="F7424" i="10"/>
  <c r="F7425" i="10"/>
  <c r="F7426" i="10"/>
  <c r="F7427" i="10"/>
  <c r="F7428" i="10"/>
  <c r="F7429" i="10"/>
  <c r="F7430" i="10"/>
  <c r="F7431" i="10"/>
  <c r="F7432" i="10"/>
  <c r="F7433" i="10"/>
  <c r="F7434" i="10"/>
  <c r="F7435" i="10"/>
  <c r="F7436" i="10"/>
  <c r="F7437" i="10"/>
  <c r="F7438" i="10"/>
  <c r="F7439" i="10"/>
  <c r="F7440" i="10"/>
  <c r="F7441" i="10"/>
  <c r="F7442" i="10"/>
  <c r="F7443" i="10"/>
  <c r="F7444" i="10"/>
  <c r="F7445" i="10"/>
  <c r="F7446" i="10"/>
  <c r="F7447" i="10"/>
  <c r="F7448" i="10"/>
  <c r="F7449" i="10"/>
  <c r="F7450" i="10"/>
  <c r="F7451" i="10"/>
  <c r="F7452" i="10"/>
  <c r="F7453" i="10"/>
  <c r="F7454" i="10"/>
  <c r="F7455" i="10"/>
  <c r="F7456" i="10"/>
  <c r="F7457" i="10"/>
  <c r="F7458" i="10"/>
  <c r="F7459" i="10"/>
  <c r="F7460" i="10"/>
  <c r="F7461" i="10"/>
  <c r="F7462" i="10"/>
  <c r="F7463" i="10"/>
  <c r="F7464" i="10"/>
  <c r="F7465" i="10"/>
  <c r="F7466" i="10"/>
  <c r="F7467" i="10"/>
  <c r="F7468" i="10"/>
  <c r="F7469" i="10"/>
  <c r="F7470" i="10"/>
  <c r="F7471" i="10"/>
  <c r="F7472" i="10"/>
  <c r="F7473" i="10"/>
  <c r="F7474" i="10"/>
  <c r="F7475" i="10"/>
  <c r="F7476" i="10"/>
  <c r="F7477" i="10"/>
  <c r="F7478" i="10"/>
  <c r="F7479" i="10"/>
  <c r="F7480" i="10"/>
  <c r="F7481" i="10"/>
  <c r="F7482" i="10"/>
  <c r="F7483" i="10"/>
  <c r="F7484" i="10"/>
  <c r="F7485" i="10"/>
  <c r="F7486" i="10"/>
  <c r="F7487" i="10"/>
  <c r="F7488" i="10"/>
  <c r="F7489" i="10"/>
  <c r="F7490" i="10"/>
  <c r="F7491" i="10"/>
  <c r="F7492" i="10"/>
  <c r="F7493" i="10"/>
  <c r="F7494" i="10"/>
  <c r="F7495" i="10"/>
  <c r="F7496" i="10"/>
  <c r="F7497" i="10"/>
  <c r="F7498" i="10"/>
  <c r="F7499" i="10"/>
  <c r="F7500" i="10"/>
  <c r="F7501" i="10"/>
  <c r="F7502" i="10"/>
  <c r="F7503" i="10"/>
  <c r="F7504" i="10"/>
  <c r="F7505" i="10"/>
  <c r="F7506" i="10"/>
  <c r="F7507" i="10"/>
  <c r="F7508" i="10"/>
  <c r="F7509" i="10"/>
  <c r="F7510" i="10"/>
  <c r="F7511" i="10"/>
  <c r="F7512" i="10"/>
  <c r="F7513" i="10"/>
  <c r="F7514" i="10"/>
  <c r="F7515" i="10"/>
  <c r="F7516" i="10"/>
  <c r="F7517" i="10"/>
  <c r="F7518" i="10"/>
  <c r="F7519" i="10"/>
  <c r="F7520" i="10"/>
  <c r="F7521" i="10"/>
  <c r="F7522" i="10"/>
  <c r="F7523" i="10"/>
  <c r="F7524" i="10"/>
  <c r="F7525" i="10"/>
  <c r="F7526" i="10"/>
  <c r="F7527" i="10"/>
  <c r="F7528" i="10"/>
  <c r="F7529" i="10"/>
  <c r="F7530" i="10"/>
  <c r="F7531" i="10"/>
  <c r="F7532" i="10"/>
  <c r="F7533" i="10"/>
  <c r="F7534" i="10"/>
  <c r="F7535" i="10"/>
  <c r="F7536" i="10"/>
  <c r="F7537" i="10"/>
  <c r="F7538" i="10"/>
  <c r="F7539" i="10"/>
  <c r="F7540" i="10"/>
  <c r="F7541" i="10"/>
  <c r="F7542" i="10"/>
  <c r="F7543" i="10"/>
  <c r="F7544" i="10"/>
  <c r="F7545" i="10"/>
  <c r="F7546" i="10"/>
  <c r="F7547" i="10"/>
  <c r="F7548" i="10"/>
  <c r="F7549" i="10"/>
  <c r="F7550" i="10"/>
  <c r="F7551" i="10"/>
  <c r="F7552" i="10"/>
  <c r="F7553" i="10"/>
  <c r="F7554" i="10"/>
  <c r="F7555" i="10"/>
  <c r="F7556" i="10"/>
  <c r="F7557" i="10"/>
  <c r="F7558" i="10"/>
  <c r="F7559" i="10"/>
  <c r="F7560" i="10"/>
  <c r="F7561" i="10"/>
  <c r="F7562" i="10"/>
  <c r="F7563" i="10"/>
  <c r="F7564" i="10"/>
  <c r="F7565" i="10"/>
  <c r="F7566" i="10"/>
  <c r="F7567" i="10"/>
  <c r="F7568" i="10"/>
  <c r="F7569" i="10"/>
  <c r="F7570" i="10"/>
  <c r="F7571" i="10"/>
  <c r="F7572" i="10"/>
  <c r="F7573" i="10"/>
  <c r="F7574" i="10"/>
  <c r="F7575" i="10"/>
  <c r="F7576" i="10"/>
  <c r="F7577" i="10"/>
  <c r="F7578" i="10"/>
  <c r="F7579" i="10"/>
  <c r="F7580" i="10"/>
  <c r="F7581" i="10"/>
  <c r="F7582" i="10"/>
  <c r="F7583" i="10"/>
  <c r="F7584" i="10"/>
  <c r="F7585" i="10"/>
  <c r="F7586" i="10"/>
  <c r="F7587" i="10"/>
  <c r="F7588" i="10"/>
  <c r="F7589" i="10"/>
  <c r="F7590" i="10"/>
  <c r="F7591" i="10"/>
  <c r="F7592" i="10"/>
  <c r="F7593" i="10"/>
  <c r="F7594" i="10"/>
  <c r="F7595" i="10"/>
  <c r="F7596" i="10"/>
  <c r="F7597" i="10"/>
  <c r="F7598" i="10"/>
  <c r="F7599" i="10"/>
  <c r="F7600" i="10"/>
  <c r="F7601" i="10"/>
  <c r="F7602" i="10"/>
  <c r="F7603" i="10"/>
  <c r="F7604" i="10"/>
  <c r="F7605" i="10"/>
  <c r="F7606" i="10"/>
  <c r="F7607" i="10"/>
  <c r="F7608" i="10"/>
  <c r="F7609" i="10"/>
  <c r="F7610" i="10"/>
  <c r="F7611" i="10"/>
  <c r="F7612" i="10"/>
  <c r="F7613" i="10"/>
  <c r="F7614" i="10"/>
  <c r="F7615" i="10"/>
  <c r="F7616" i="10"/>
  <c r="F7617" i="10"/>
  <c r="F7618" i="10"/>
  <c r="F7619" i="10"/>
  <c r="F7620" i="10"/>
  <c r="F7621" i="10"/>
  <c r="F7622" i="10"/>
  <c r="F7623" i="10"/>
  <c r="F7624" i="10"/>
  <c r="F7625" i="10"/>
  <c r="F7626" i="10"/>
  <c r="F7627" i="10"/>
  <c r="F7628" i="10"/>
  <c r="F7629" i="10"/>
  <c r="F7630" i="10"/>
  <c r="F7631" i="10"/>
  <c r="F7632" i="10"/>
  <c r="F7633" i="10"/>
  <c r="F7634" i="10"/>
  <c r="F7635" i="10"/>
  <c r="F7636" i="10"/>
  <c r="F7637" i="10"/>
  <c r="F7638" i="10"/>
  <c r="F7639" i="10"/>
  <c r="F7640" i="10"/>
  <c r="F7641" i="10"/>
  <c r="F7642" i="10"/>
  <c r="F7643" i="10"/>
  <c r="F7644" i="10"/>
  <c r="F7645" i="10"/>
  <c r="F7646" i="10"/>
  <c r="F7647" i="10"/>
  <c r="F7648" i="10"/>
  <c r="F7649" i="10"/>
  <c r="F7650" i="10"/>
  <c r="F7651" i="10"/>
  <c r="F7652" i="10"/>
  <c r="F7653" i="10"/>
  <c r="F7654" i="10"/>
  <c r="F7655" i="10"/>
  <c r="F7656" i="10"/>
  <c r="F7657" i="10"/>
  <c r="F7658" i="10"/>
  <c r="F7659" i="10"/>
  <c r="F7660" i="10"/>
  <c r="F7661" i="10"/>
  <c r="F7662" i="10"/>
  <c r="F7663" i="10"/>
  <c r="F7664" i="10"/>
  <c r="F7665" i="10"/>
  <c r="F7666" i="10"/>
  <c r="F7667" i="10"/>
  <c r="F7668" i="10"/>
  <c r="F7669" i="10"/>
  <c r="F7670" i="10"/>
  <c r="F7671" i="10"/>
  <c r="F7672" i="10"/>
  <c r="F7673" i="10"/>
  <c r="F7674" i="10"/>
  <c r="F7675" i="10"/>
  <c r="F7676" i="10"/>
  <c r="F7677" i="10"/>
  <c r="F7678" i="10"/>
  <c r="F7679" i="10"/>
  <c r="F7680" i="10"/>
  <c r="F7681" i="10"/>
  <c r="F7682" i="10"/>
  <c r="F7683" i="10"/>
  <c r="F7684" i="10"/>
  <c r="F7685" i="10"/>
  <c r="F7686" i="10"/>
  <c r="F7687" i="10"/>
  <c r="F7688" i="10"/>
  <c r="F7689" i="10"/>
  <c r="F7690" i="10"/>
  <c r="F7691" i="10"/>
  <c r="F7692" i="10"/>
  <c r="F7693" i="10"/>
  <c r="F7694" i="10"/>
  <c r="F7695" i="10"/>
  <c r="F7696" i="10"/>
  <c r="F7697" i="10"/>
  <c r="F7698" i="10"/>
  <c r="F7699" i="10"/>
  <c r="F7700" i="10"/>
  <c r="F7701" i="10"/>
  <c r="F7702" i="10"/>
  <c r="F7703" i="10"/>
  <c r="F7704" i="10"/>
  <c r="F7705" i="10"/>
  <c r="F7706" i="10"/>
  <c r="F7707" i="10"/>
  <c r="F7708" i="10"/>
  <c r="F7709" i="10"/>
  <c r="F7710" i="10"/>
  <c r="F7711" i="10"/>
  <c r="F7712" i="10"/>
  <c r="F7713" i="10"/>
  <c r="F7714" i="10"/>
  <c r="F7715" i="10"/>
  <c r="F7716" i="10"/>
  <c r="F7717" i="10"/>
  <c r="F7718" i="10"/>
  <c r="F7719" i="10"/>
  <c r="F7720" i="10"/>
  <c r="F7721" i="10"/>
  <c r="F7722" i="10"/>
  <c r="F7723" i="10"/>
  <c r="F7724" i="10"/>
  <c r="F7725" i="10"/>
  <c r="F7726" i="10"/>
  <c r="F7727" i="10"/>
  <c r="F7728" i="10"/>
  <c r="F7729" i="10"/>
  <c r="F7730" i="10"/>
  <c r="F7731" i="10"/>
  <c r="F7732" i="10"/>
  <c r="F7733" i="10"/>
  <c r="F7734" i="10"/>
  <c r="F7735" i="10"/>
  <c r="F7736" i="10"/>
  <c r="F7737" i="10"/>
  <c r="F7738" i="10"/>
  <c r="F7739" i="10"/>
  <c r="F7740" i="10"/>
  <c r="F7741" i="10"/>
  <c r="F7742" i="10"/>
  <c r="F7743" i="10"/>
  <c r="F7744" i="10"/>
  <c r="F7745" i="10"/>
  <c r="F7746" i="10"/>
  <c r="F7747" i="10"/>
  <c r="F7748" i="10"/>
  <c r="F7749" i="10"/>
  <c r="F7750" i="10"/>
  <c r="F7751" i="10"/>
  <c r="F7752" i="10"/>
  <c r="F7753" i="10"/>
  <c r="F7754" i="10"/>
  <c r="F7755" i="10"/>
  <c r="F7756" i="10"/>
  <c r="F7757" i="10"/>
  <c r="F7758" i="10"/>
  <c r="F7759" i="10"/>
  <c r="F7760" i="10"/>
  <c r="F7761" i="10"/>
  <c r="F7762" i="10"/>
  <c r="F7763" i="10"/>
  <c r="F7764" i="10"/>
  <c r="F7765" i="10"/>
  <c r="F7766" i="10"/>
  <c r="F7767" i="10"/>
  <c r="F7768" i="10"/>
  <c r="F7769" i="10"/>
  <c r="F7770" i="10"/>
  <c r="F7771" i="10"/>
  <c r="F7772" i="10"/>
  <c r="F7773" i="10"/>
  <c r="F7774" i="10"/>
  <c r="F7775" i="10"/>
  <c r="F7776" i="10"/>
  <c r="F7777" i="10"/>
  <c r="F7778" i="10"/>
  <c r="F7779" i="10"/>
  <c r="F7780" i="10"/>
  <c r="F7781" i="10"/>
  <c r="F7782" i="10"/>
  <c r="F7783" i="10"/>
  <c r="F7784" i="10"/>
  <c r="F7785" i="10"/>
  <c r="F7786" i="10"/>
  <c r="F7787" i="10"/>
  <c r="F7788" i="10"/>
  <c r="F7789" i="10"/>
  <c r="F7790" i="10"/>
  <c r="F7791" i="10"/>
  <c r="F7792" i="10"/>
  <c r="F7793" i="10"/>
  <c r="F7794" i="10"/>
  <c r="F7795" i="10"/>
  <c r="F7796" i="10"/>
  <c r="F7797" i="10"/>
  <c r="F7798" i="10"/>
  <c r="F7799" i="10"/>
  <c r="F7800" i="10"/>
  <c r="F7801" i="10"/>
  <c r="F7802" i="10"/>
  <c r="F7803" i="10"/>
  <c r="F7804" i="10"/>
  <c r="F7805" i="10"/>
  <c r="F7806" i="10"/>
  <c r="F7807" i="10"/>
  <c r="F7808" i="10"/>
  <c r="F7809" i="10"/>
  <c r="F7810" i="10"/>
  <c r="F7811" i="10"/>
  <c r="F7812" i="10"/>
  <c r="F7813" i="10"/>
  <c r="F7814" i="10"/>
  <c r="F7815" i="10"/>
  <c r="F7816" i="10"/>
  <c r="F7817" i="10"/>
  <c r="F7818" i="10"/>
  <c r="F7819" i="10"/>
  <c r="F7820" i="10"/>
  <c r="F7821" i="10"/>
  <c r="F7822" i="10"/>
  <c r="F7823" i="10"/>
  <c r="F7824" i="10"/>
  <c r="F7825" i="10"/>
  <c r="F7826" i="10"/>
  <c r="F7827" i="10"/>
  <c r="F7828" i="10"/>
  <c r="F7829" i="10"/>
  <c r="F7830" i="10"/>
  <c r="F7831" i="10"/>
  <c r="F7832" i="10"/>
  <c r="F7833" i="10"/>
  <c r="F7834" i="10"/>
  <c r="F7835" i="10"/>
  <c r="F7836" i="10"/>
  <c r="F7837" i="10"/>
  <c r="F7838" i="10"/>
  <c r="F7839" i="10"/>
  <c r="F7840" i="10"/>
  <c r="F7841" i="10"/>
  <c r="F7842" i="10"/>
  <c r="F7843" i="10"/>
  <c r="F7844" i="10"/>
  <c r="F7845" i="10"/>
  <c r="F7846" i="10"/>
  <c r="F7847" i="10"/>
  <c r="F7848" i="10"/>
  <c r="F7849" i="10"/>
  <c r="F7850" i="10"/>
  <c r="F7851" i="10"/>
  <c r="F7852" i="10"/>
  <c r="F7853" i="10"/>
  <c r="F7854" i="10"/>
  <c r="F7855" i="10"/>
  <c r="F7856" i="10"/>
  <c r="F7857" i="10"/>
  <c r="F7858" i="10"/>
  <c r="F7859" i="10"/>
  <c r="F7860" i="10"/>
  <c r="F7861" i="10"/>
  <c r="F7862" i="10"/>
  <c r="F7863" i="10"/>
  <c r="F7864" i="10"/>
  <c r="F7865" i="10"/>
  <c r="F7866" i="10"/>
  <c r="F7867" i="10"/>
  <c r="F7868" i="10"/>
  <c r="F7869" i="10"/>
  <c r="F7870" i="10"/>
  <c r="F7871" i="10"/>
  <c r="F7872" i="10"/>
  <c r="F7873" i="10"/>
  <c r="F7874" i="10"/>
  <c r="F7875" i="10"/>
  <c r="F7876" i="10"/>
  <c r="F7877" i="10"/>
  <c r="F7878" i="10"/>
  <c r="F7879" i="10"/>
  <c r="F7880" i="10"/>
  <c r="F7881" i="10"/>
  <c r="F7882" i="10"/>
  <c r="F7883" i="10"/>
  <c r="F7884" i="10"/>
  <c r="F7885" i="10"/>
  <c r="F7886" i="10"/>
  <c r="F7887" i="10"/>
  <c r="F7888" i="10"/>
  <c r="F7889" i="10"/>
  <c r="F7890" i="10"/>
  <c r="F7891" i="10"/>
  <c r="F7892" i="10"/>
  <c r="F7893" i="10"/>
  <c r="F7894" i="10"/>
  <c r="F7895" i="10"/>
  <c r="F7896" i="10"/>
  <c r="F7897" i="10"/>
  <c r="F7898" i="10"/>
  <c r="F7899" i="10"/>
  <c r="F7900" i="10"/>
  <c r="F7901" i="10"/>
  <c r="F7902" i="10"/>
  <c r="F7903" i="10"/>
  <c r="F7904" i="10"/>
  <c r="F7905" i="10"/>
  <c r="F7906" i="10"/>
  <c r="F7907" i="10"/>
  <c r="F7908" i="10"/>
  <c r="F7909" i="10"/>
  <c r="F7910" i="10"/>
  <c r="F7911" i="10"/>
  <c r="F7912" i="10"/>
  <c r="F7913" i="10"/>
  <c r="F7914" i="10"/>
  <c r="F7915" i="10"/>
  <c r="F7916" i="10"/>
  <c r="F7917" i="10"/>
  <c r="F7918" i="10"/>
  <c r="F7919" i="10"/>
  <c r="F7920" i="10"/>
  <c r="F7921" i="10"/>
  <c r="F7922" i="10"/>
  <c r="F7923" i="10"/>
  <c r="F7924" i="10"/>
  <c r="F7925" i="10"/>
  <c r="F7926" i="10"/>
  <c r="F7927" i="10"/>
  <c r="F7928" i="10"/>
  <c r="F7929" i="10"/>
  <c r="F7930" i="10"/>
  <c r="F7931" i="10"/>
  <c r="F7932" i="10"/>
  <c r="F7933" i="10"/>
  <c r="F7934" i="10"/>
  <c r="F7935" i="10"/>
  <c r="F7936" i="10"/>
  <c r="F7937" i="10"/>
  <c r="F7938" i="10"/>
  <c r="F7939" i="10"/>
  <c r="F7940" i="10"/>
  <c r="F7941" i="10"/>
  <c r="F7942" i="10"/>
  <c r="F7943" i="10"/>
  <c r="F7944" i="10"/>
  <c r="F7945" i="10"/>
  <c r="F7946" i="10"/>
  <c r="F7947" i="10"/>
  <c r="F7948" i="10"/>
  <c r="F7949" i="10"/>
  <c r="F7950" i="10"/>
  <c r="F7951" i="10"/>
  <c r="F7952" i="10"/>
  <c r="F7953" i="10"/>
  <c r="F7954" i="10"/>
  <c r="F7955" i="10"/>
  <c r="F7956" i="10"/>
  <c r="F7957" i="10"/>
  <c r="F7958" i="10"/>
  <c r="F7959" i="10"/>
  <c r="F7960" i="10"/>
  <c r="F7961" i="10"/>
  <c r="F7962" i="10"/>
  <c r="F7963" i="10"/>
  <c r="F7964" i="10"/>
  <c r="F7965" i="10"/>
  <c r="F7966" i="10"/>
  <c r="F7967" i="10"/>
  <c r="F7968" i="10"/>
  <c r="F7969" i="10"/>
  <c r="F7970" i="10"/>
  <c r="F7971" i="10"/>
  <c r="F7972" i="10"/>
  <c r="F7973" i="10"/>
  <c r="F7974" i="10"/>
  <c r="F7975" i="10"/>
  <c r="F7976" i="10"/>
  <c r="F7977" i="10"/>
  <c r="F7978" i="10"/>
  <c r="F7979" i="10"/>
  <c r="F7980" i="10"/>
  <c r="F7981" i="10"/>
  <c r="F7982" i="10"/>
  <c r="F7983" i="10"/>
  <c r="F7984" i="10"/>
  <c r="F7985" i="10"/>
  <c r="F7986" i="10"/>
  <c r="F7987" i="10"/>
  <c r="F7988" i="10"/>
  <c r="F7989" i="10"/>
  <c r="F7990" i="10"/>
  <c r="F7991" i="10"/>
  <c r="F7992" i="10"/>
  <c r="F7993" i="10"/>
  <c r="F7994" i="10"/>
  <c r="F7995" i="10"/>
  <c r="F7996" i="10"/>
  <c r="F7997" i="10"/>
  <c r="F7998" i="10"/>
  <c r="F7999" i="10"/>
  <c r="F8000" i="10"/>
  <c r="F8001" i="10"/>
  <c r="F8002" i="10"/>
  <c r="F8003" i="10"/>
  <c r="F8004" i="10"/>
  <c r="F8005" i="10"/>
  <c r="F8006" i="10"/>
  <c r="F8007" i="10"/>
  <c r="F8008" i="10"/>
  <c r="F8009" i="10"/>
  <c r="F8010" i="10"/>
  <c r="F8011" i="10"/>
  <c r="F8012" i="10"/>
  <c r="F8013" i="10"/>
  <c r="F8014" i="10"/>
  <c r="F8015" i="10"/>
  <c r="F8016" i="10"/>
  <c r="F8017" i="10"/>
  <c r="F8018" i="10"/>
  <c r="F8019" i="10"/>
  <c r="F8020" i="10"/>
  <c r="F8021" i="10"/>
  <c r="F8022" i="10"/>
  <c r="F8023" i="10"/>
  <c r="F8024" i="10"/>
  <c r="F8025" i="10"/>
  <c r="F8026" i="10"/>
  <c r="F8027" i="10"/>
  <c r="F8028" i="10"/>
  <c r="F8029" i="10"/>
  <c r="F8030" i="10"/>
  <c r="F8031" i="10"/>
  <c r="F8032" i="10"/>
  <c r="F8033" i="10"/>
  <c r="F8034" i="10"/>
  <c r="F8035" i="10"/>
  <c r="F8036" i="10"/>
  <c r="F8037" i="10"/>
  <c r="F8038" i="10"/>
  <c r="F8039" i="10"/>
  <c r="F8040" i="10"/>
  <c r="F8041" i="10"/>
  <c r="F8042" i="10"/>
  <c r="F8043" i="10"/>
  <c r="F8044" i="10"/>
  <c r="F8045" i="10"/>
  <c r="F8046" i="10"/>
  <c r="F8047" i="10"/>
  <c r="F8048" i="10"/>
  <c r="F8049" i="10"/>
  <c r="F8050" i="10"/>
  <c r="F8051" i="10"/>
  <c r="F8052" i="10"/>
  <c r="F8053" i="10"/>
  <c r="F8054" i="10"/>
  <c r="F8055" i="10"/>
  <c r="F8056" i="10"/>
  <c r="F8057" i="10"/>
  <c r="F8058" i="10"/>
  <c r="F8059" i="10"/>
  <c r="F8060" i="10"/>
  <c r="F8061" i="10"/>
  <c r="F8062" i="10"/>
  <c r="F8063" i="10"/>
  <c r="F8064" i="10"/>
  <c r="F8065" i="10"/>
  <c r="F8066" i="10"/>
  <c r="F8067" i="10"/>
  <c r="F8068" i="10"/>
  <c r="F8069" i="10"/>
  <c r="F8070" i="10"/>
  <c r="F8071" i="10"/>
  <c r="F8072" i="10"/>
  <c r="F8073" i="10"/>
  <c r="F8074" i="10"/>
  <c r="F8075" i="10"/>
  <c r="F8076" i="10"/>
  <c r="F8077" i="10"/>
  <c r="F8078" i="10"/>
  <c r="F8079" i="10"/>
  <c r="F8080" i="10"/>
  <c r="F8081" i="10"/>
  <c r="F8082" i="10"/>
  <c r="F8083" i="10"/>
  <c r="F8084" i="10"/>
  <c r="F8085" i="10"/>
  <c r="F8086" i="10"/>
  <c r="F8087" i="10"/>
  <c r="F8088" i="10"/>
  <c r="F8089" i="10"/>
  <c r="F8090" i="10"/>
  <c r="F8091" i="10"/>
  <c r="F8092" i="10"/>
  <c r="F8093" i="10"/>
  <c r="F8094" i="10"/>
  <c r="F8095" i="10"/>
  <c r="F8096" i="10"/>
  <c r="F8097" i="10"/>
  <c r="F8098" i="10"/>
  <c r="F8099" i="10"/>
  <c r="F8100" i="10"/>
  <c r="F8101" i="10"/>
  <c r="F8102" i="10"/>
  <c r="F8103" i="10"/>
  <c r="F8104" i="10"/>
  <c r="F8105" i="10"/>
  <c r="F8106" i="10"/>
  <c r="F8107" i="10"/>
  <c r="F8108" i="10"/>
  <c r="F8109" i="10"/>
  <c r="F8110" i="10"/>
  <c r="F8111" i="10"/>
  <c r="F8112" i="10"/>
  <c r="F8113" i="10"/>
  <c r="F8114" i="10"/>
  <c r="F8115" i="10"/>
  <c r="F8116" i="10"/>
  <c r="F8117" i="10"/>
  <c r="F8118" i="10"/>
  <c r="F8119" i="10"/>
  <c r="F8120" i="10"/>
  <c r="F8121" i="10"/>
  <c r="F8122" i="10"/>
  <c r="F8123" i="10"/>
  <c r="F8124" i="10"/>
  <c r="F8125" i="10"/>
  <c r="F8126" i="10"/>
  <c r="F8127" i="10"/>
  <c r="F8128" i="10"/>
  <c r="F8129" i="10"/>
  <c r="F8130" i="10"/>
  <c r="F8131" i="10"/>
  <c r="F8132" i="10"/>
  <c r="F8133" i="10"/>
  <c r="F8134" i="10"/>
  <c r="F8135" i="10"/>
  <c r="F8136" i="10"/>
  <c r="F8137" i="10"/>
  <c r="F8138" i="10"/>
  <c r="F8139" i="10"/>
  <c r="F8140" i="10"/>
  <c r="F8141" i="10"/>
  <c r="F8142" i="10"/>
  <c r="F8143" i="10"/>
  <c r="F8144" i="10"/>
  <c r="F8145" i="10"/>
  <c r="F8146" i="10"/>
  <c r="F8147" i="10"/>
  <c r="F8148" i="10"/>
  <c r="F8149" i="10"/>
  <c r="F8150" i="10"/>
  <c r="F8151" i="10"/>
  <c r="F8152" i="10"/>
  <c r="F8153" i="10"/>
  <c r="F8154" i="10"/>
  <c r="F8155" i="10"/>
  <c r="F8156" i="10"/>
  <c r="F8157" i="10"/>
  <c r="F8158" i="10"/>
  <c r="F8159" i="10"/>
  <c r="F8160" i="10"/>
  <c r="F8161" i="10"/>
  <c r="F8162" i="10"/>
  <c r="F8163" i="10"/>
  <c r="F8164" i="10"/>
  <c r="F8165" i="10"/>
  <c r="F8166" i="10"/>
  <c r="F8167" i="10"/>
  <c r="F8168" i="10"/>
  <c r="F8169" i="10"/>
  <c r="F8170" i="10"/>
  <c r="F8171" i="10"/>
  <c r="F8172" i="10"/>
  <c r="F8173" i="10"/>
  <c r="F8174" i="10"/>
  <c r="F8175" i="10"/>
  <c r="F8176" i="10"/>
  <c r="F8177" i="10"/>
  <c r="F8178" i="10"/>
  <c r="F8179" i="10"/>
  <c r="F8180" i="10"/>
  <c r="F8181" i="10"/>
  <c r="F8182" i="10"/>
  <c r="F8183" i="10"/>
  <c r="F8184" i="10"/>
  <c r="F8185" i="10"/>
  <c r="F8186" i="10"/>
  <c r="F8187" i="10"/>
  <c r="F8188" i="10"/>
  <c r="F8189" i="10"/>
  <c r="F8190" i="10"/>
  <c r="F8191" i="10"/>
  <c r="F8192" i="10"/>
  <c r="F8193" i="10"/>
  <c r="F8194" i="10"/>
  <c r="F8195" i="10"/>
  <c r="F8196" i="10"/>
  <c r="F8197" i="10"/>
  <c r="F8198" i="10"/>
  <c r="F8199" i="10"/>
  <c r="F8200" i="10"/>
  <c r="F8201" i="10"/>
  <c r="F8202" i="10"/>
  <c r="F8203" i="10"/>
  <c r="F8204" i="10"/>
  <c r="F8205" i="10"/>
  <c r="F8206" i="10"/>
  <c r="F8207" i="10"/>
  <c r="F8208" i="10"/>
  <c r="F8209" i="10"/>
  <c r="F8210" i="10"/>
  <c r="F8211" i="10"/>
  <c r="F8212" i="10"/>
  <c r="F8213" i="10"/>
  <c r="F8214" i="10"/>
  <c r="F8215" i="10"/>
  <c r="F8216" i="10"/>
  <c r="F8217" i="10"/>
  <c r="F8218" i="10"/>
  <c r="F8219" i="10"/>
  <c r="F8220" i="10"/>
  <c r="F8221" i="10"/>
  <c r="F8222" i="10"/>
  <c r="F8223" i="10"/>
  <c r="F8224" i="10"/>
  <c r="F8225" i="10"/>
  <c r="F8226" i="10"/>
  <c r="F8227" i="10"/>
  <c r="F8228" i="10"/>
  <c r="F8229" i="10"/>
  <c r="F8230" i="10"/>
  <c r="F8231" i="10"/>
  <c r="F8232" i="10"/>
  <c r="F8233" i="10"/>
  <c r="F8234" i="10"/>
  <c r="F8235" i="10"/>
  <c r="F8236" i="10"/>
  <c r="F8237" i="10"/>
  <c r="F8238" i="10"/>
  <c r="F8239" i="10"/>
  <c r="F8240" i="10"/>
  <c r="F8241" i="10"/>
  <c r="F8242" i="10"/>
  <c r="F8243" i="10"/>
  <c r="F8244" i="10"/>
  <c r="F8245" i="10"/>
  <c r="F8246" i="10"/>
  <c r="F8247" i="10"/>
  <c r="F8248" i="10"/>
  <c r="F8249" i="10"/>
  <c r="F8250" i="10"/>
  <c r="F8251" i="10"/>
  <c r="F8252" i="10"/>
  <c r="F8253" i="10"/>
  <c r="F8254" i="10"/>
  <c r="F8255" i="10"/>
  <c r="F8256" i="10"/>
  <c r="F8257" i="10"/>
  <c r="F8258" i="10"/>
  <c r="F8259" i="10"/>
  <c r="F8260" i="10"/>
  <c r="F8261" i="10"/>
  <c r="F8262" i="10"/>
  <c r="F8263" i="10"/>
  <c r="F8264" i="10"/>
  <c r="F8265" i="10"/>
  <c r="F8266" i="10"/>
  <c r="F8267" i="10"/>
  <c r="F8268" i="10"/>
  <c r="F8269" i="10"/>
  <c r="F8270" i="10"/>
  <c r="F8271" i="10"/>
  <c r="F8272" i="10"/>
  <c r="F8273" i="10"/>
  <c r="F8274" i="10"/>
  <c r="F8275" i="10"/>
  <c r="F8276" i="10"/>
  <c r="F8277" i="10"/>
  <c r="F8278" i="10"/>
  <c r="F8279" i="10"/>
  <c r="F8280" i="10"/>
  <c r="F8281" i="10"/>
  <c r="F8282" i="10"/>
  <c r="F8283" i="10"/>
  <c r="F8284" i="10"/>
  <c r="F8285" i="10"/>
  <c r="F8286" i="10"/>
  <c r="F8287" i="10"/>
  <c r="F8288" i="10"/>
  <c r="F8289" i="10"/>
  <c r="F8290" i="10"/>
  <c r="F8291" i="10"/>
  <c r="F8292" i="10"/>
  <c r="F8293" i="10"/>
  <c r="F8294" i="10"/>
  <c r="F8295" i="10"/>
  <c r="F8296" i="10"/>
  <c r="F8297" i="10"/>
  <c r="F8298" i="10"/>
  <c r="F8299" i="10"/>
  <c r="F8300" i="10"/>
  <c r="F8301" i="10"/>
  <c r="F8302" i="10"/>
  <c r="F8303" i="10"/>
  <c r="F8304" i="10"/>
  <c r="F8305" i="10"/>
  <c r="F8306" i="10"/>
  <c r="F8307" i="10"/>
  <c r="F8308" i="10"/>
  <c r="F8309" i="10"/>
  <c r="F8310" i="10"/>
  <c r="F8311" i="10"/>
  <c r="F8312" i="10"/>
  <c r="F8313" i="10"/>
  <c r="F8314" i="10"/>
  <c r="F8315" i="10"/>
  <c r="F8316" i="10"/>
  <c r="F8317" i="10"/>
  <c r="F8318" i="10"/>
  <c r="F8319" i="10"/>
  <c r="F8320" i="10"/>
  <c r="F8321" i="10"/>
  <c r="F8322" i="10"/>
  <c r="F8323" i="10"/>
  <c r="F8324" i="10"/>
  <c r="F8325" i="10"/>
  <c r="F8326" i="10"/>
  <c r="F8327" i="10"/>
  <c r="F8328" i="10"/>
  <c r="F8329" i="10"/>
  <c r="F8330" i="10"/>
  <c r="F8331" i="10"/>
  <c r="F8332" i="10"/>
  <c r="F8333" i="10"/>
  <c r="F8334" i="10"/>
  <c r="F8335" i="10"/>
  <c r="F8336" i="10"/>
  <c r="F8337" i="10"/>
  <c r="F8338" i="10"/>
  <c r="F8339" i="10"/>
  <c r="F8340" i="10"/>
  <c r="F8341" i="10"/>
  <c r="F8342" i="10"/>
  <c r="F8343" i="10"/>
  <c r="F8344" i="10"/>
  <c r="F8345" i="10"/>
  <c r="F8346" i="10"/>
  <c r="F8347" i="10"/>
  <c r="F8348" i="10"/>
  <c r="F8349" i="10"/>
  <c r="F8350" i="10"/>
  <c r="F8351" i="10"/>
  <c r="F8352" i="10"/>
  <c r="F8353" i="10"/>
  <c r="F8354" i="10"/>
  <c r="F8355" i="10"/>
  <c r="F8356" i="10"/>
  <c r="F8357" i="10"/>
  <c r="F8358" i="10"/>
  <c r="F8359" i="10"/>
  <c r="F8360" i="10"/>
  <c r="F8361" i="10"/>
  <c r="F8362" i="10"/>
  <c r="F8363" i="10"/>
  <c r="F8364" i="10"/>
  <c r="F8365" i="10"/>
  <c r="F8366" i="10"/>
  <c r="F8367" i="10"/>
  <c r="F8368" i="10"/>
  <c r="F8369" i="10"/>
  <c r="F8370" i="10"/>
  <c r="F8371" i="10"/>
  <c r="F8372" i="10"/>
  <c r="F8373" i="10"/>
  <c r="F8374" i="10"/>
  <c r="F8375" i="10"/>
  <c r="F8376" i="10"/>
  <c r="F8377" i="10"/>
  <c r="F8378" i="10"/>
  <c r="F8379" i="10"/>
  <c r="F8380" i="10"/>
  <c r="F8381" i="10"/>
  <c r="F8382" i="10"/>
  <c r="F8383" i="10"/>
  <c r="F8384" i="10"/>
  <c r="F8385" i="10"/>
  <c r="F8386" i="10"/>
  <c r="F8387" i="10"/>
  <c r="F8388" i="10"/>
  <c r="F8389" i="10"/>
  <c r="F8390" i="10"/>
  <c r="F8391" i="10"/>
  <c r="F8392" i="10"/>
  <c r="F8393" i="10"/>
  <c r="F8394" i="10"/>
  <c r="F8395" i="10"/>
  <c r="F8396" i="10"/>
  <c r="F8397" i="10"/>
  <c r="F8398" i="10"/>
  <c r="F8399" i="10"/>
  <c r="F8400" i="10"/>
  <c r="F8401" i="10"/>
  <c r="F8402" i="10"/>
  <c r="F8403" i="10"/>
  <c r="F8404" i="10"/>
  <c r="F8405" i="10"/>
  <c r="F8406" i="10"/>
  <c r="F8407" i="10"/>
  <c r="F8408" i="10"/>
  <c r="F8409" i="10"/>
  <c r="F8410" i="10"/>
  <c r="F8411" i="10"/>
  <c r="F8412" i="10"/>
  <c r="F8413" i="10"/>
  <c r="F8414" i="10"/>
  <c r="F8415" i="10"/>
  <c r="F8416" i="10"/>
  <c r="F8417" i="10"/>
  <c r="F8418" i="10"/>
  <c r="F8419" i="10"/>
  <c r="F8420" i="10"/>
  <c r="F8421" i="10"/>
  <c r="F8422" i="10"/>
  <c r="F8423" i="10"/>
  <c r="F8424" i="10"/>
  <c r="F8425" i="10"/>
  <c r="F8426" i="10"/>
  <c r="F8427" i="10"/>
  <c r="F8428" i="10"/>
  <c r="F8429" i="10"/>
  <c r="F8430" i="10"/>
  <c r="F8431" i="10"/>
  <c r="F8432" i="10"/>
  <c r="F8433" i="10"/>
  <c r="F8434" i="10"/>
  <c r="F8435" i="10"/>
  <c r="F8436" i="10"/>
  <c r="F8437" i="10"/>
  <c r="F8438" i="10"/>
  <c r="F8439" i="10"/>
  <c r="F8440" i="10"/>
  <c r="F8441" i="10"/>
  <c r="F8442" i="10"/>
  <c r="F8443" i="10"/>
  <c r="F8444" i="10"/>
  <c r="F8445" i="10"/>
  <c r="F8446" i="10"/>
  <c r="F8447" i="10"/>
  <c r="F8448" i="10"/>
  <c r="F8449" i="10"/>
  <c r="F8450" i="10"/>
  <c r="F8451" i="10"/>
  <c r="F8452" i="10"/>
  <c r="F8453" i="10"/>
  <c r="F8454" i="10"/>
  <c r="F8455" i="10"/>
  <c r="F8456" i="10"/>
  <c r="F8457" i="10"/>
  <c r="F8458" i="10"/>
  <c r="F8459" i="10"/>
  <c r="F8460" i="10"/>
  <c r="F8461" i="10"/>
  <c r="F8462" i="10"/>
  <c r="F8463" i="10"/>
  <c r="F8464" i="10"/>
  <c r="F8465" i="10"/>
  <c r="F8466" i="10"/>
  <c r="F8467" i="10"/>
  <c r="F8468" i="10"/>
  <c r="F8469" i="10"/>
  <c r="F8470" i="10"/>
  <c r="F8471" i="10"/>
  <c r="F8472" i="10"/>
  <c r="F8473" i="10"/>
  <c r="F8474" i="10"/>
  <c r="F8475" i="10"/>
  <c r="F8476" i="10"/>
  <c r="F8477" i="10"/>
  <c r="F8478" i="10"/>
  <c r="F8479" i="10"/>
  <c r="F8480" i="10"/>
  <c r="F8481" i="10"/>
  <c r="F8482" i="10"/>
  <c r="F8483" i="10"/>
  <c r="F8484" i="10"/>
  <c r="F8485" i="10"/>
  <c r="F8486" i="10"/>
  <c r="F8487" i="10"/>
  <c r="F8488" i="10"/>
  <c r="F8489" i="10"/>
  <c r="F8490" i="10"/>
  <c r="F8491" i="10"/>
  <c r="F8492" i="10"/>
  <c r="F8493" i="10"/>
  <c r="F8494" i="10"/>
  <c r="F8495" i="10"/>
  <c r="F8496" i="10"/>
  <c r="F8497" i="10"/>
  <c r="F8498" i="10"/>
  <c r="F8499" i="10"/>
  <c r="F8500" i="10"/>
  <c r="F8501" i="10"/>
  <c r="F8502" i="10"/>
  <c r="F8503" i="10"/>
  <c r="F8504" i="10"/>
  <c r="F8505" i="10"/>
  <c r="F8506" i="10"/>
  <c r="F8507" i="10"/>
  <c r="F8508" i="10"/>
  <c r="F8509" i="10"/>
  <c r="F8510" i="10"/>
  <c r="F8511" i="10"/>
  <c r="F8512" i="10"/>
  <c r="F8513" i="10"/>
  <c r="F8514" i="10"/>
  <c r="F8515" i="10"/>
  <c r="F8516" i="10"/>
  <c r="F8517" i="10"/>
  <c r="F8518" i="10"/>
  <c r="F8519" i="10"/>
  <c r="F8520" i="10"/>
  <c r="F8521" i="10"/>
  <c r="F8522" i="10"/>
  <c r="F8523" i="10"/>
  <c r="F8524" i="10"/>
  <c r="F8525" i="10"/>
  <c r="F8526" i="10"/>
  <c r="F8527" i="10"/>
  <c r="F8528" i="10"/>
  <c r="F8529" i="10"/>
  <c r="F8530" i="10"/>
  <c r="F8531" i="10"/>
  <c r="F8532" i="10"/>
  <c r="F8533" i="10"/>
  <c r="F8534" i="10"/>
  <c r="F8535" i="10"/>
  <c r="F8536" i="10"/>
  <c r="F8537" i="10"/>
  <c r="F8538" i="10"/>
  <c r="F8539" i="10"/>
  <c r="F8540" i="10"/>
  <c r="F8541" i="10"/>
  <c r="F8542" i="10"/>
  <c r="F8543" i="10"/>
  <c r="F8544" i="10"/>
  <c r="F8545" i="10"/>
  <c r="F8546" i="10"/>
  <c r="F8547" i="10"/>
  <c r="F8548" i="10"/>
  <c r="F8549" i="10"/>
  <c r="F8550" i="10"/>
  <c r="F8551" i="10"/>
  <c r="F8552" i="10"/>
  <c r="F8553" i="10"/>
  <c r="F8554" i="10"/>
  <c r="F8555" i="10"/>
  <c r="F8556" i="10"/>
  <c r="F8557" i="10"/>
  <c r="F8558" i="10"/>
  <c r="F8559" i="10"/>
  <c r="F8560" i="10"/>
  <c r="F8561" i="10"/>
  <c r="F8562" i="10"/>
  <c r="F8563" i="10"/>
  <c r="F8564" i="10"/>
  <c r="F8565" i="10"/>
  <c r="F8566" i="10"/>
  <c r="F8567" i="10"/>
  <c r="F8568" i="10"/>
  <c r="F8569" i="10"/>
  <c r="F8570" i="10"/>
  <c r="F8571" i="10"/>
  <c r="F8572" i="10"/>
  <c r="F8573" i="10"/>
  <c r="F8574" i="10"/>
  <c r="F8575" i="10"/>
  <c r="F8576" i="10"/>
  <c r="F8577" i="10"/>
  <c r="F8578" i="10"/>
  <c r="F8579" i="10"/>
  <c r="F8580" i="10"/>
  <c r="F8581" i="10"/>
  <c r="F8582" i="10"/>
  <c r="F8583" i="10"/>
  <c r="F8584" i="10"/>
  <c r="F8585" i="10"/>
  <c r="F8586" i="10"/>
  <c r="F8587" i="10"/>
  <c r="F8588" i="10"/>
  <c r="F8589" i="10"/>
  <c r="F8590" i="10"/>
  <c r="F8591" i="10"/>
  <c r="F8592" i="10"/>
  <c r="F8593" i="10"/>
  <c r="F8594" i="10"/>
  <c r="F8595" i="10"/>
  <c r="F8596" i="10"/>
  <c r="F8597" i="10"/>
  <c r="F8598" i="10"/>
  <c r="F8599" i="10"/>
  <c r="F8600" i="10"/>
  <c r="F8601" i="10"/>
  <c r="F8602" i="10"/>
  <c r="F8603" i="10"/>
  <c r="F8604" i="10"/>
  <c r="F8605" i="10"/>
  <c r="F8606" i="10"/>
  <c r="F8607" i="10"/>
  <c r="F8608" i="10"/>
  <c r="F8609" i="10"/>
  <c r="F8610" i="10"/>
  <c r="F8611" i="10"/>
  <c r="F8612" i="10"/>
  <c r="F8613" i="10"/>
  <c r="F8614" i="10"/>
  <c r="F8615" i="10"/>
  <c r="F8616" i="10"/>
  <c r="F8617" i="10"/>
  <c r="F8618" i="10"/>
  <c r="F8619" i="10"/>
  <c r="F8620" i="10"/>
  <c r="F8621" i="10"/>
  <c r="F8622" i="10"/>
  <c r="F8623" i="10"/>
  <c r="F8624" i="10"/>
  <c r="F8625" i="10"/>
  <c r="F8626" i="10"/>
  <c r="F8627" i="10"/>
  <c r="F8628" i="10"/>
  <c r="F8629" i="10"/>
  <c r="F8630" i="10"/>
  <c r="F8631" i="10"/>
  <c r="F8632" i="10"/>
  <c r="F8633" i="10"/>
  <c r="F8634" i="10"/>
  <c r="F8635" i="10"/>
  <c r="F8636" i="10"/>
  <c r="F8637" i="10"/>
  <c r="F8638" i="10"/>
  <c r="F8639" i="10"/>
  <c r="F8640" i="10"/>
  <c r="F8641" i="10"/>
  <c r="F8642" i="10"/>
  <c r="F8643" i="10"/>
  <c r="F8644" i="10"/>
  <c r="F8645" i="10"/>
  <c r="F8646" i="10"/>
  <c r="F8647" i="10"/>
  <c r="F8648" i="10"/>
  <c r="F8649" i="10"/>
  <c r="F8650" i="10"/>
  <c r="F8651" i="10"/>
  <c r="F8652" i="10"/>
  <c r="F8653" i="10"/>
  <c r="F8654" i="10"/>
  <c r="F8655" i="10"/>
  <c r="F8656" i="10"/>
  <c r="F8657" i="10"/>
  <c r="F8658" i="10"/>
  <c r="F8659" i="10"/>
  <c r="F8660" i="10"/>
  <c r="F8661" i="10"/>
  <c r="F8662" i="10"/>
  <c r="F8663" i="10"/>
  <c r="F8664" i="10"/>
  <c r="F8665" i="10"/>
  <c r="F8666" i="10"/>
  <c r="F8667" i="10"/>
  <c r="F8668" i="10"/>
  <c r="F8669" i="10"/>
  <c r="F8670" i="10"/>
  <c r="F8671" i="10"/>
  <c r="F8672" i="10"/>
  <c r="F8673" i="10"/>
  <c r="F8674" i="10"/>
  <c r="F8675" i="10"/>
  <c r="F8676" i="10"/>
  <c r="F8677" i="10"/>
  <c r="F8678" i="10"/>
  <c r="F8679" i="10"/>
  <c r="F8680" i="10"/>
  <c r="F8681" i="10"/>
  <c r="F8682" i="10"/>
  <c r="F8683" i="10"/>
  <c r="F8684" i="10"/>
  <c r="F8685" i="10"/>
  <c r="F8686" i="10"/>
  <c r="F8687" i="10"/>
  <c r="F8688" i="10"/>
  <c r="F8689" i="10"/>
  <c r="F8690" i="10"/>
  <c r="F8691" i="10"/>
  <c r="F8692" i="10"/>
  <c r="F8693" i="10"/>
  <c r="F8694" i="10"/>
  <c r="F8695" i="10"/>
  <c r="F8696" i="10"/>
  <c r="F8697" i="10"/>
  <c r="F8698" i="10"/>
  <c r="F8699" i="10"/>
  <c r="F8700" i="10"/>
  <c r="F8701" i="10"/>
  <c r="F8702" i="10"/>
  <c r="F8703" i="10"/>
  <c r="F8704" i="10"/>
  <c r="F8705" i="10"/>
  <c r="F8706" i="10"/>
  <c r="F8707" i="10"/>
  <c r="F8708" i="10"/>
  <c r="F8709" i="10"/>
  <c r="F8710" i="10"/>
  <c r="F8711" i="10"/>
  <c r="F8712" i="10"/>
  <c r="F8713" i="10"/>
  <c r="F8714" i="10"/>
  <c r="F8715" i="10"/>
  <c r="F8716" i="10"/>
  <c r="F8717" i="10"/>
  <c r="F8718" i="10"/>
  <c r="F8719" i="10"/>
  <c r="F8720" i="10"/>
  <c r="F8721" i="10"/>
  <c r="F8722" i="10"/>
  <c r="F8723" i="10"/>
  <c r="F8724" i="10"/>
  <c r="F8725" i="10"/>
  <c r="F8726" i="10"/>
  <c r="F8727" i="10"/>
  <c r="F8728" i="10"/>
  <c r="F8729" i="10"/>
  <c r="F8730" i="10"/>
  <c r="F8731" i="10"/>
  <c r="F8732" i="10"/>
  <c r="F8733" i="10"/>
  <c r="F8734" i="10"/>
  <c r="F8735" i="10"/>
  <c r="F8736" i="10"/>
  <c r="F8737" i="10"/>
  <c r="F8738" i="10"/>
  <c r="F8739" i="10"/>
  <c r="F8740" i="10"/>
  <c r="F8741" i="10"/>
  <c r="F8742" i="10"/>
  <c r="F8743" i="10"/>
  <c r="F8744" i="10"/>
  <c r="F8745" i="10"/>
  <c r="F8746" i="10"/>
  <c r="F8747" i="10"/>
  <c r="F8748" i="10"/>
  <c r="F8749" i="10"/>
  <c r="F8750" i="10"/>
  <c r="F8751" i="10"/>
  <c r="F8752" i="10"/>
  <c r="F8753" i="10"/>
  <c r="F8754" i="10"/>
  <c r="F8755" i="10"/>
  <c r="F8756" i="10"/>
  <c r="F8757" i="10"/>
  <c r="F8758" i="10"/>
  <c r="F8759" i="10"/>
  <c r="F8760" i="10"/>
  <c r="F8761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837" i="10"/>
  <c r="E838" i="10"/>
  <c r="E839" i="10"/>
  <c r="E840" i="10"/>
  <c r="E841" i="10"/>
  <c r="E842" i="10"/>
  <c r="E843" i="10"/>
  <c r="E844" i="10"/>
  <c r="E845" i="10"/>
  <c r="E846" i="10"/>
  <c r="E847" i="10"/>
  <c r="E848" i="10"/>
  <c r="E849" i="10"/>
  <c r="E850" i="10"/>
  <c r="E851" i="10"/>
  <c r="E852" i="10"/>
  <c r="E853" i="10"/>
  <c r="E854" i="10"/>
  <c r="E855" i="10"/>
  <c r="E856" i="10"/>
  <c r="E857" i="10"/>
  <c r="E858" i="10"/>
  <c r="E859" i="10"/>
  <c r="E860" i="10"/>
  <c r="E861" i="10"/>
  <c r="E862" i="10"/>
  <c r="E863" i="10"/>
  <c r="E864" i="10"/>
  <c r="E865" i="10"/>
  <c r="E866" i="10"/>
  <c r="E867" i="10"/>
  <c r="E868" i="10"/>
  <c r="E869" i="10"/>
  <c r="E870" i="10"/>
  <c r="E871" i="10"/>
  <c r="E872" i="10"/>
  <c r="E873" i="10"/>
  <c r="E874" i="10"/>
  <c r="E875" i="10"/>
  <c r="E876" i="10"/>
  <c r="E877" i="10"/>
  <c r="E878" i="10"/>
  <c r="E879" i="10"/>
  <c r="E880" i="10"/>
  <c r="E881" i="10"/>
  <c r="E882" i="10"/>
  <c r="E883" i="10"/>
  <c r="E884" i="10"/>
  <c r="E885" i="10"/>
  <c r="E886" i="10"/>
  <c r="E887" i="10"/>
  <c r="E888" i="10"/>
  <c r="E889" i="10"/>
  <c r="E890" i="10"/>
  <c r="E891" i="10"/>
  <c r="E892" i="10"/>
  <c r="E893" i="10"/>
  <c r="E894" i="10"/>
  <c r="E895" i="10"/>
  <c r="E896" i="10"/>
  <c r="E897" i="10"/>
  <c r="E898" i="10"/>
  <c r="E899" i="10"/>
  <c r="E900" i="10"/>
  <c r="E901" i="10"/>
  <c r="E902" i="10"/>
  <c r="E903" i="10"/>
  <c r="E904" i="10"/>
  <c r="E905" i="10"/>
  <c r="E906" i="10"/>
  <c r="E907" i="10"/>
  <c r="E908" i="10"/>
  <c r="E909" i="10"/>
  <c r="E910" i="10"/>
  <c r="E911" i="10"/>
  <c r="E912" i="10"/>
  <c r="E913" i="10"/>
  <c r="E914" i="10"/>
  <c r="E915" i="10"/>
  <c r="E916" i="10"/>
  <c r="E917" i="10"/>
  <c r="E918" i="10"/>
  <c r="E919" i="10"/>
  <c r="E920" i="10"/>
  <c r="E921" i="10"/>
  <c r="E922" i="10"/>
  <c r="E923" i="10"/>
  <c r="E924" i="10"/>
  <c r="E925" i="10"/>
  <c r="E926" i="10"/>
  <c r="E927" i="10"/>
  <c r="E928" i="10"/>
  <c r="E929" i="10"/>
  <c r="E930" i="10"/>
  <c r="E931" i="10"/>
  <c r="E932" i="10"/>
  <c r="E933" i="10"/>
  <c r="E934" i="10"/>
  <c r="E935" i="10"/>
  <c r="E936" i="10"/>
  <c r="E937" i="10"/>
  <c r="E938" i="10"/>
  <c r="E939" i="10"/>
  <c r="E940" i="10"/>
  <c r="E941" i="10"/>
  <c r="E942" i="10"/>
  <c r="E943" i="10"/>
  <c r="E944" i="10"/>
  <c r="E945" i="10"/>
  <c r="E946" i="10"/>
  <c r="E947" i="10"/>
  <c r="E948" i="10"/>
  <c r="E949" i="10"/>
  <c r="E950" i="10"/>
  <c r="E951" i="10"/>
  <c r="E952" i="10"/>
  <c r="E953" i="10"/>
  <c r="E954" i="10"/>
  <c r="E955" i="10"/>
  <c r="E956" i="10"/>
  <c r="E957" i="10"/>
  <c r="E958" i="10"/>
  <c r="E959" i="10"/>
  <c r="E960" i="10"/>
  <c r="E961" i="10"/>
  <c r="E962" i="10"/>
  <c r="E963" i="10"/>
  <c r="E964" i="10"/>
  <c r="E965" i="10"/>
  <c r="E966" i="10"/>
  <c r="E967" i="10"/>
  <c r="E968" i="10"/>
  <c r="E969" i="10"/>
  <c r="E970" i="10"/>
  <c r="E971" i="10"/>
  <c r="E972" i="10"/>
  <c r="E973" i="10"/>
  <c r="E974" i="10"/>
  <c r="E975" i="10"/>
  <c r="E976" i="10"/>
  <c r="E977" i="10"/>
  <c r="E978" i="10"/>
  <c r="E979" i="10"/>
  <c r="E980" i="10"/>
  <c r="E981" i="10"/>
  <c r="E982" i="10"/>
  <c r="E983" i="10"/>
  <c r="E984" i="10"/>
  <c r="E985" i="10"/>
  <c r="E986" i="10"/>
  <c r="E987" i="10"/>
  <c r="E988" i="10"/>
  <c r="E989" i="10"/>
  <c r="E990" i="10"/>
  <c r="E991" i="10"/>
  <c r="E992" i="10"/>
  <c r="E993" i="10"/>
  <c r="E994" i="10"/>
  <c r="E995" i="10"/>
  <c r="E996" i="10"/>
  <c r="E997" i="10"/>
  <c r="E998" i="10"/>
  <c r="E999" i="10"/>
  <c r="E1000" i="10"/>
  <c r="E1001" i="10"/>
  <c r="E1002" i="10"/>
  <c r="E1003" i="10"/>
  <c r="E1004" i="10"/>
  <c r="E1005" i="10"/>
  <c r="E1006" i="10"/>
  <c r="E1007" i="10"/>
  <c r="E1008" i="10"/>
  <c r="E1009" i="10"/>
  <c r="E1010" i="10"/>
  <c r="E1011" i="10"/>
  <c r="E1012" i="10"/>
  <c r="E1013" i="10"/>
  <c r="E1014" i="10"/>
  <c r="E1015" i="10"/>
  <c r="E1016" i="10"/>
  <c r="E1017" i="10"/>
  <c r="E1018" i="10"/>
  <c r="E1019" i="10"/>
  <c r="E1020" i="10"/>
  <c r="E1021" i="10"/>
  <c r="E1022" i="10"/>
  <c r="E1023" i="10"/>
  <c r="E1024" i="10"/>
  <c r="E1025" i="10"/>
  <c r="E1026" i="10"/>
  <c r="E1027" i="10"/>
  <c r="E1028" i="10"/>
  <c r="E1029" i="10"/>
  <c r="E1030" i="10"/>
  <c r="E1031" i="10"/>
  <c r="E1032" i="10"/>
  <c r="E1033" i="10"/>
  <c r="E1034" i="10"/>
  <c r="E1035" i="10"/>
  <c r="E1036" i="10"/>
  <c r="E1037" i="10"/>
  <c r="E1038" i="10"/>
  <c r="E1039" i="10"/>
  <c r="E1040" i="10"/>
  <c r="E1041" i="10"/>
  <c r="E1042" i="10"/>
  <c r="E1043" i="10"/>
  <c r="E1044" i="10"/>
  <c r="E1045" i="10"/>
  <c r="E1046" i="10"/>
  <c r="E1047" i="10"/>
  <c r="E1048" i="10"/>
  <c r="E1049" i="10"/>
  <c r="E1050" i="10"/>
  <c r="E1051" i="10"/>
  <c r="E1052" i="10"/>
  <c r="E1053" i="10"/>
  <c r="E1054" i="10"/>
  <c r="E1055" i="10"/>
  <c r="E1056" i="10"/>
  <c r="E1057" i="10"/>
  <c r="E1058" i="10"/>
  <c r="E1059" i="10"/>
  <c r="E1060" i="10"/>
  <c r="E1061" i="10"/>
  <c r="E1062" i="10"/>
  <c r="E1063" i="10"/>
  <c r="E1064" i="10"/>
  <c r="E1065" i="10"/>
  <c r="E1066" i="10"/>
  <c r="E1067" i="10"/>
  <c r="E1068" i="10"/>
  <c r="E1069" i="10"/>
  <c r="E1070" i="10"/>
  <c r="E1071" i="10"/>
  <c r="E1072" i="10"/>
  <c r="E1073" i="10"/>
  <c r="E1074" i="10"/>
  <c r="E1075" i="10"/>
  <c r="E1076" i="10"/>
  <c r="E1077" i="10"/>
  <c r="E1078" i="10"/>
  <c r="E1079" i="10"/>
  <c r="E1080" i="10"/>
  <c r="E1081" i="10"/>
  <c r="E1082" i="10"/>
  <c r="E1083" i="10"/>
  <c r="E1084" i="10"/>
  <c r="E1085" i="10"/>
  <c r="E1086" i="10"/>
  <c r="E1087" i="10"/>
  <c r="E1088" i="10"/>
  <c r="E1089" i="10"/>
  <c r="E1090" i="10"/>
  <c r="E1091" i="10"/>
  <c r="E1092" i="10"/>
  <c r="E1093" i="10"/>
  <c r="E1094" i="10"/>
  <c r="E1095" i="10"/>
  <c r="E1096" i="10"/>
  <c r="E1097" i="10"/>
  <c r="E1098" i="10"/>
  <c r="E1099" i="10"/>
  <c r="E1100" i="10"/>
  <c r="E1101" i="10"/>
  <c r="E1102" i="10"/>
  <c r="E1103" i="10"/>
  <c r="E1104" i="10"/>
  <c r="E1105" i="10"/>
  <c r="E1106" i="10"/>
  <c r="E1107" i="10"/>
  <c r="E1108" i="10"/>
  <c r="E1109" i="10"/>
  <c r="E1110" i="10"/>
  <c r="E1111" i="10"/>
  <c r="E1112" i="10"/>
  <c r="E1113" i="10"/>
  <c r="E1114" i="10"/>
  <c r="E1115" i="10"/>
  <c r="E1116" i="10"/>
  <c r="E1117" i="10"/>
  <c r="E1118" i="10"/>
  <c r="E1119" i="10"/>
  <c r="E1120" i="10"/>
  <c r="E1121" i="10"/>
  <c r="E1122" i="10"/>
  <c r="E1123" i="10"/>
  <c r="E1124" i="10"/>
  <c r="E1125" i="10"/>
  <c r="E1126" i="10"/>
  <c r="E1127" i="10"/>
  <c r="E1128" i="10"/>
  <c r="E1129" i="10"/>
  <c r="E1130" i="10"/>
  <c r="E1131" i="10"/>
  <c r="E1132" i="10"/>
  <c r="E1133" i="10"/>
  <c r="E1134" i="10"/>
  <c r="E1135" i="10"/>
  <c r="E1136" i="10"/>
  <c r="E1137" i="10"/>
  <c r="E1138" i="10"/>
  <c r="E1139" i="10"/>
  <c r="E1140" i="10"/>
  <c r="E1141" i="10"/>
  <c r="E1142" i="10"/>
  <c r="E1143" i="10"/>
  <c r="E1144" i="10"/>
  <c r="E1145" i="10"/>
  <c r="E1146" i="10"/>
  <c r="E1147" i="10"/>
  <c r="E1148" i="10"/>
  <c r="E1149" i="10"/>
  <c r="E1150" i="10"/>
  <c r="E1151" i="10"/>
  <c r="E1152" i="10"/>
  <c r="E1153" i="10"/>
  <c r="E1154" i="10"/>
  <c r="E1155" i="10"/>
  <c r="E1156" i="10"/>
  <c r="E1157" i="10"/>
  <c r="E1158" i="10"/>
  <c r="E1159" i="10"/>
  <c r="E1160" i="10"/>
  <c r="E1161" i="10"/>
  <c r="E1162" i="10"/>
  <c r="E1163" i="10"/>
  <c r="E1164" i="10"/>
  <c r="E1165" i="10"/>
  <c r="E1166" i="10"/>
  <c r="E1167" i="10"/>
  <c r="E1168" i="10"/>
  <c r="E1169" i="10"/>
  <c r="E1170" i="10"/>
  <c r="E1171" i="10"/>
  <c r="E1172" i="10"/>
  <c r="E1173" i="10"/>
  <c r="E1174" i="10"/>
  <c r="E1175" i="10"/>
  <c r="E1176" i="10"/>
  <c r="E1177" i="10"/>
  <c r="E1178" i="10"/>
  <c r="E1179" i="10"/>
  <c r="E1180" i="10"/>
  <c r="E1181" i="10"/>
  <c r="E1182" i="10"/>
  <c r="E1183" i="10"/>
  <c r="E1184" i="10"/>
  <c r="E1185" i="10"/>
  <c r="E1186" i="10"/>
  <c r="E1187" i="10"/>
  <c r="E1188" i="10"/>
  <c r="E1189" i="10"/>
  <c r="E1190" i="10"/>
  <c r="E1191" i="10"/>
  <c r="E1192" i="10"/>
  <c r="E1193" i="10"/>
  <c r="E1194" i="10"/>
  <c r="E1195" i="10"/>
  <c r="E1196" i="10"/>
  <c r="E1197" i="10"/>
  <c r="E1198" i="10"/>
  <c r="E1199" i="10"/>
  <c r="E1200" i="10"/>
  <c r="E1201" i="10"/>
  <c r="E1202" i="10"/>
  <c r="E1203" i="10"/>
  <c r="E1204" i="10"/>
  <c r="E1205" i="10"/>
  <c r="E1206" i="10"/>
  <c r="E1207" i="10"/>
  <c r="E1208" i="10"/>
  <c r="E1209" i="10"/>
  <c r="E1210" i="10"/>
  <c r="E1211" i="10"/>
  <c r="E1212" i="10"/>
  <c r="E1213" i="10"/>
  <c r="E1214" i="10"/>
  <c r="E1215" i="10"/>
  <c r="E1216" i="10"/>
  <c r="E1217" i="10"/>
  <c r="E1218" i="10"/>
  <c r="E1219" i="10"/>
  <c r="E1220" i="10"/>
  <c r="E1221" i="10"/>
  <c r="E1222" i="10"/>
  <c r="E1223" i="10"/>
  <c r="E1224" i="10"/>
  <c r="E1225" i="10"/>
  <c r="E1226" i="10"/>
  <c r="E1227" i="10"/>
  <c r="E1228" i="10"/>
  <c r="E1229" i="10"/>
  <c r="E1230" i="10"/>
  <c r="E1231" i="10"/>
  <c r="E1232" i="10"/>
  <c r="E1233" i="10"/>
  <c r="E1234" i="10"/>
  <c r="E1235" i="10"/>
  <c r="E1236" i="10"/>
  <c r="E1237" i="10"/>
  <c r="E1238" i="10"/>
  <c r="E1239" i="10"/>
  <c r="E1240" i="10"/>
  <c r="E1241" i="10"/>
  <c r="E1242" i="10"/>
  <c r="E1243" i="10"/>
  <c r="E1244" i="10"/>
  <c r="E1245" i="10"/>
  <c r="E1246" i="10"/>
  <c r="E1247" i="10"/>
  <c r="E1248" i="10"/>
  <c r="E1249" i="10"/>
  <c r="E1250" i="10"/>
  <c r="E1251" i="10"/>
  <c r="E1252" i="10"/>
  <c r="E1253" i="10"/>
  <c r="E1254" i="10"/>
  <c r="E1255" i="10"/>
  <c r="E1256" i="10"/>
  <c r="E1257" i="10"/>
  <c r="E1258" i="10"/>
  <c r="E1259" i="10"/>
  <c r="E1260" i="10"/>
  <c r="E1261" i="10"/>
  <c r="E1262" i="10"/>
  <c r="E1263" i="10"/>
  <c r="E1264" i="10"/>
  <c r="E1265" i="10"/>
  <c r="E1266" i="10"/>
  <c r="E1267" i="10"/>
  <c r="E1268" i="10"/>
  <c r="E1269" i="10"/>
  <c r="E1270" i="10"/>
  <c r="E1271" i="10"/>
  <c r="E1272" i="10"/>
  <c r="E1273" i="10"/>
  <c r="E1274" i="10"/>
  <c r="E1275" i="10"/>
  <c r="E1276" i="10"/>
  <c r="E1277" i="10"/>
  <c r="E1278" i="10"/>
  <c r="E1279" i="10"/>
  <c r="E1280" i="10"/>
  <c r="E1281" i="10"/>
  <c r="E1282" i="10"/>
  <c r="E1283" i="10"/>
  <c r="E1284" i="10"/>
  <c r="E1285" i="10"/>
  <c r="E1286" i="10"/>
  <c r="E1287" i="10"/>
  <c r="E1288" i="10"/>
  <c r="E1289" i="10"/>
  <c r="E1290" i="10"/>
  <c r="E1291" i="10"/>
  <c r="E1292" i="10"/>
  <c r="E1293" i="10"/>
  <c r="E1294" i="10"/>
  <c r="E1295" i="10"/>
  <c r="E1296" i="10"/>
  <c r="E1297" i="10"/>
  <c r="E1298" i="10"/>
  <c r="E1299" i="10"/>
  <c r="E1300" i="10"/>
  <c r="E1301" i="10"/>
  <c r="E1302" i="10"/>
  <c r="E1303" i="10"/>
  <c r="E1304" i="10"/>
  <c r="E1305" i="10"/>
  <c r="E1306" i="10"/>
  <c r="E1307" i="10"/>
  <c r="E1308" i="10"/>
  <c r="E1309" i="10"/>
  <c r="E1310" i="10"/>
  <c r="E1311" i="10"/>
  <c r="E1312" i="10"/>
  <c r="E1313" i="10"/>
  <c r="E1314" i="10"/>
  <c r="E1315" i="10"/>
  <c r="E1316" i="10"/>
  <c r="E1317" i="10"/>
  <c r="E1318" i="10"/>
  <c r="E1319" i="10"/>
  <c r="E1320" i="10"/>
  <c r="E1321" i="10"/>
  <c r="E1322" i="10"/>
  <c r="E1323" i="10"/>
  <c r="E1324" i="10"/>
  <c r="E1325" i="10"/>
  <c r="E1326" i="10"/>
  <c r="E1327" i="10"/>
  <c r="E1328" i="10"/>
  <c r="E1329" i="10"/>
  <c r="E1330" i="10"/>
  <c r="E1331" i="10"/>
  <c r="E1332" i="10"/>
  <c r="E1333" i="10"/>
  <c r="E1334" i="10"/>
  <c r="E1335" i="10"/>
  <c r="E1336" i="10"/>
  <c r="E1337" i="10"/>
  <c r="E1338" i="10"/>
  <c r="E1339" i="10"/>
  <c r="E1340" i="10"/>
  <c r="E1341" i="10"/>
  <c r="E1342" i="10"/>
  <c r="E1343" i="10"/>
  <c r="E1344" i="10"/>
  <c r="E1345" i="10"/>
  <c r="E1346" i="10"/>
  <c r="E1347" i="10"/>
  <c r="E1348" i="10"/>
  <c r="E1349" i="10"/>
  <c r="E1350" i="10"/>
  <c r="E1351" i="10"/>
  <c r="E1352" i="10"/>
  <c r="E1353" i="10"/>
  <c r="E1354" i="10"/>
  <c r="E1355" i="10"/>
  <c r="E1356" i="10"/>
  <c r="E1357" i="10"/>
  <c r="E1358" i="10"/>
  <c r="E1359" i="10"/>
  <c r="E1360" i="10"/>
  <c r="E1361" i="10"/>
  <c r="E1362" i="10"/>
  <c r="E1363" i="10"/>
  <c r="E1364" i="10"/>
  <c r="E1365" i="10"/>
  <c r="E1366" i="10"/>
  <c r="E1367" i="10"/>
  <c r="E1368" i="10"/>
  <c r="E1369" i="10"/>
  <c r="E1370" i="10"/>
  <c r="E1371" i="10"/>
  <c r="E1372" i="10"/>
  <c r="E1373" i="10"/>
  <c r="E1374" i="10"/>
  <c r="E1375" i="10"/>
  <c r="E1376" i="10"/>
  <c r="E1377" i="10"/>
  <c r="E1378" i="10"/>
  <c r="E1379" i="10"/>
  <c r="E1380" i="10"/>
  <c r="E1381" i="10"/>
  <c r="E1382" i="10"/>
  <c r="E1383" i="10"/>
  <c r="E1384" i="10"/>
  <c r="E1385" i="10"/>
  <c r="E1386" i="10"/>
  <c r="E1387" i="10"/>
  <c r="E1388" i="10"/>
  <c r="E1389" i="10"/>
  <c r="E1390" i="10"/>
  <c r="E1391" i="10"/>
  <c r="E1392" i="10"/>
  <c r="E1393" i="10"/>
  <c r="E1394" i="10"/>
  <c r="E1395" i="10"/>
  <c r="E1396" i="10"/>
  <c r="E1397" i="10"/>
  <c r="E1398" i="10"/>
  <c r="E1399" i="10"/>
  <c r="E1400" i="10"/>
  <c r="E1401" i="10"/>
  <c r="E1402" i="10"/>
  <c r="E1403" i="10"/>
  <c r="E1404" i="10"/>
  <c r="E1405" i="10"/>
  <c r="E1406" i="10"/>
  <c r="E1407" i="10"/>
  <c r="E1408" i="10"/>
  <c r="E1409" i="10"/>
  <c r="E1410" i="10"/>
  <c r="E1411" i="10"/>
  <c r="E1412" i="10"/>
  <c r="E1413" i="10"/>
  <c r="E1414" i="10"/>
  <c r="E1415" i="10"/>
  <c r="E1416" i="10"/>
  <c r="E1417" i="10"/>
  <c r="E1418" i="10"/>
  <c r="E1419" i="10"/>
  <c r="E1420" i="10"/>
  <c r="E1421" i="10"/>
  <c r="E1422" i="10"/>
  <c r="E1423" i="10"/>
  <c r="E1424" i="10"/>
  <c r="E1425" i="10"/>
  <c r="E1426" i="10"/>
  <c r="E1427" i="10"/>
  <c r="E1428" i="10"/>
  <c r="E1429" i="10"/>
  <c r="E1430" i="10"/>
  <c r="E1431" i="10"/>
  <c r="E1432" i="10"/>
  <c r="E1433" i="10"/>
  <c r="E1434" i="10"/>
  <c r="E1435" i="10"/>
  <c r="E1436" i="10"/>
  <c r="E1437" i="10"/>
  <c r="E1438" i="10"/>
  <c r="E1439" i="10"/>
  <c r="E1440" i="10"/>
  <c r="E1441" i="10"/>
  <c r="E1442" i="10"/>
  <c r="E1443" i="10"/>
  <c r="E1444" i="10"/>
  <c r="E1445" i="10"/>
  <c r="E1446" i="10"/>
  <c r="E1447" i="10"/>
  <c r="E1448" i="10"/>
  <c r="E1449" i="10"/>
  <c r="E1450" i="10"/>
  <c r="E1451" i="10"/>
  <c r="E1452" i="10"/>
  <c r="E1453" i="10"/>
  <c r="E1454" i="10"/>
  <c r="E1455" i="10"/>
  <c r="E1456" i="10"/>
  <c r="E1457" i="10"/>
  <c r="E1458" i="10"/>
  <c r="E1459" i="10"/>
  <c r="E1460" i="10"/>
  <c r="E1461" i="10"/>
  <c r="E1462" i="10"/>
  <c r="E1463" i="10"/>
  <c r="E1464" i="10"/>
  <c r="E1465" i="10"/>
  <c r="E1466" i="10"/>
  <c r="E1467" i="10"/>
  <c r="E1468" i="10"/>
  <c r="E1469" i="10"/>
  <c r="E1470" i="10"/>
  <c r="E1471" i="10"/>
  <c r="E1472" i="10"/>
  <c r="E1473" i="10"/>
  <c r="E1474" i="10"/>
  <c r="E1475" i="10"/>
  <c r="E1476" i="10"/>
  <c r="E1477" i="10"/>
  <c r="E1478" i="10"/>
  <c r="E1479" i="10"/>
  <c r="E1480" i="10"/>
  <c r="E1481" i="10"/>
  <c r="E1482" i="10"/>
  <c r="E1483" i="10"/>
  <c r="E1484" i="10"/>
  <c r="E1485" i="10"/>
  <c r="E1486" i="10"/>
  <c r="E1487" i="10"/>
  <c r="E1488" i="10"/>
  <c r="E1489" i="10"/>
  <c r="E1490" i="10"/>
  <c r="E1491" i="10"/>
  <c r="E1492" i="10"/>
  <c r="E1493" i="10"/>
  <c r="E1494" i="10"/>
  <c r="E1495" i="10"/>
  <c r="E1496" i="10"/>
  <c r="E1497" i="10"/>
  <c r="E1498" i="10"/>
  <c r="E1499" i="10"/>
  <c r="E1500" i="10"/>
  <c r="E1501" i="10"/>
  <c r="E1502" i="10"/>
  <c r="E1503" i="10"/>
  <c r="E1504" i="10"/>
  <c r="E1505" i="10"/>
  <c r="E1506" i="10"/>
  <c r="E1507" i="10"/>
  <c r="E1508" i="10"/>
  <c r="E1509" i="10"/>
  <c r="E1510" i="10"/>
  <c r="E1511" i="10"/>
  <c r="E1512" i="10"/>
  <c r="E1513" i="10"/>
  <c r="E1514" i="10"/>
  <c r="E1515" i="10"/>
  <c r="E1516" i="10"/>
  <c r="E1517" i="10"/>
  <c r="E1518" i="10"/>
  <c r="E1519" i="10"/>
  <c r="E1520" i="10"/>
  <c r="E1521" i="10"/>
  <c r="E1522" i="10"/>
  <c r="E1523" i="10"/>
  <c r="E1524" i="10"/>
  <c r="E1525" i="10"/>
  <c r="E1526" i="10"/>
  <c r="E1527" i="10"/>
  <c r="E1528" i="10"/>
  <c r="E1529" i="10"/>
  <c r="E1530" i="10"/>
  <c r="E1531" i="10"/>
  <c r="E1532" i="10"/>
  <c r="E1533" i="10"/>
  <c r="E1534" i="10"/>
  <c r="E1535" i="10"/>
  <c r="E1536" i="10"/>
  <c r="E1537" i="10"/>
  <c r="E1538" i="10"/>
  <c r="E1539" i="10"/>
  <c r="E1540" i="10"/>
  <c r="E1541" i="10"/>
  <c r="E1542" i="10"/>
  <c r="E1543" i="10"/>
  <c r="E1544" i="10"/>
  <c r="E1545" i="10"/>
  <c r="E1546" i="10"/>
  <c r="E1547" i="10"/>
  <c r="E1548" i="10"/>
  <c r="E1549" i="10"/>
  <c r="E1550" i="10"/>
  <c r="E1551" i="10"/>
  <c r="E1552" i="10"/>
  <c r="E1553" i="10"/>
  <c r="E1554" i="10"/>
  <c r="E1555" i="10"/>
  <c r="E1556" i="10"/>
  <c r="E1557" i="10"/>
  <c r="E1558" i="10"/>
  <c r="E1559" i="10"/>
  <c r="E1560" i="10"/>
  <c r="E1561" i="10"/>
  <c r="E1562" i="10"/>
  <c r="E1563" i="10"/>
  <c r="E1564" i="10"/>
  <c r="E1565" i="10"/>
  <c r="E1566" i="10"/>
  <c r="E1567" i="10"/>
  <c r="E1568" i="10"/>
  <c r="E1569" i="10"/>
  <c r="E1570" i="10"/>
  <c r="E1571" i="10"/>
  <c r="E1572" i="10"/>
  <c r="E1573" i="10"/>
  <c r="E1574" i="10"/>
  <c r="E1575" i="10"/>
  <c r="E1576" i="10"/>
  <c r="E1577" i="10"/>
  <c r="E1578" i="10"/>
  <c r="E1579" i="10"/>
  <c r="E1580" i="10"/>
  <c r="E1581" i="10"/>
  <c r="E1582" i="10"/>
  <c r="E1583" i="10"/>
  <c r="E1584" i="10"/>
  <c r="E1585" i="10"/>
  <c r="E1586" i="10"/>
  <c r="E1587" i="10"/>
  <c r="E1588" i="10"/>
  <c r="E1589" i="10"/>
  <c r="E1590" i="10"/>
  <c r="E1591" i="10"/>
  <c r="E1592" i="10"/>
  <c r="E1593" i="10"/>
  <c r="E1594" i="10"/>
  <c r="E1595" i="10"/>
  <c r="E1596" i="10"/>
  <c r="E1597" i="10"/>
  <c r="E1598" i="10"/>
  <c r="E1599" i="10"/>
  <c r="E1600" i="10"/>
  <c r="E1601" i="10"/>
  <c r="E1602" i="10"/>
  <c r="E1603" i="10"/>
  <c r="E1604" i="10"/>
  <c r="E1605" i="10"/>
  <c r="E1606" i="10"/>
  <c r="E1607" i="10"/>
  <c r="E1608" i="10"/>
  <c r="E1609" i="10"/>
  <c r="E1610" i="10"/>
  <c r="E1611" i="10"/>
  <c r="E1612" i="10"/>
  <c r="E1613" i="10"/>
  <c r="E1614" i="10"/>
  <c r="E1615" i="10"/>
  <c r="E1616" i="10"/>
  <c r="E1617" i="10"/>
  <c r="E1618" i="10"/>
  <c r="E1619" i="10"/>
  <c r="E1620" i="10"/>
  <c r="E1621" i="10"/>
  <c r="E1622" i="10"/>
  <c r="E1623" i="10"/>
  <c r="E1624" i="10"/>
  <c r="E1625" i="10"/>
  <c r="E1626" i="10"/>
  <c r="E1627" i="10"/>
  <c r="E1628" i="10"/>
  <c r="E1629" i="10"/>
  <c r="E1630" i="10"/>
  <c r="E1631" i="10"/>
  <c r="E1632" i="10"/>
  <c r="E1633" i="10"/>
  <c r="E1634" i="10"/>
  <c r="E1635" i="10"/>
  <c r="E1636" i="10"/>
  <c r="E1637" i="10"/>
  <c r="E1638" i="10"/>
  <c r="E1639" i="10"/>
  <c r="E1640" i="10"/>
  <c r="E1641" i="10"/>
  <c r="E1642" i="10"/>
  <c r="E1643" i="10"/>
  <c r="E1644" i="10"/>
  <c r="E1645" i="10"/>
  <c r="E1646" i="10"/>
  <c r="E1647" i="10"/>
  <c r="E1648" i="10"/>
  <c r="E1649" i="10"/>
  <c r="E1650" i="10"/>
  <c r="E1651" i="10"/>
  <c r="E1652" i="10"/>
  <c r="E1653" i="10"/>
  <c r="E1654" i="10"/>
  <c r="E1655" i="10"/>
  <c r="E1656" i="10"/>
  <c r="E1657" i="10"/>
  <c r="E1658" i="10"/>
  <c r="E1659" i="10"/>
  <c r="E1660" i="10"/>
  <c r="E1661" i="10"/>
  <c r="E1662" i="10"/>
  <c r="E1663" i="10"/>
  <c r="E1664" i="10"/>
  <c r="E1665" i="10"/>
  <c r="E1666" i="10"/>
  <c r="E1667" i="10"/>
  <c r="E1668" i="10"/>
  <c r="E1669" i="10"/>
  <c r="E1670" i="10"/>
  <c r="E1671" i="10"/>
  <c r="E1672" i="10"/>
  <c r="E1673" i="10"/>
  <c r="E1674" i="10"/>
  <c r="E1675" i="10"/>
  <c r="E1676" i="10"/>
  <c r="E1677" i="10"/>
  <c r="E1678" i="10"/>
  <c r="E1679" i="10"/>
  <c r="E1680" i="10"/>
  <c r="E1681" i="10"/>
  <c r="E1682" i="10"/>
  <c r="E1683" i="10"/>
  <c r="E1684" i="10"/>
  <c r="E1685" i="10"/>
  <c r="E1686" i="10"/>
  <c r="E1687" i="10"/>
  <c r="E1688" i="10"/>
  <c r="E1689" i="10"/>
  <c r="E1690" i="10"/>
  <c r="E1691" i="10"/>
  <c r="E1692" i="10"/>
  <c r="E1693" i="10"/>
  <c r="E1694" i="10"/>
  <c r="E1695" i="10"/>
  <c r="E1696" i="10"/>
  <c r="E1697" i="10"/>
  <c r="E1698" i="10"/>
  <c r="E1699" i="10"/>
  <c r="E1700" i="10"/>
  <c r="E1701" i="10"/>
  <c r="E1702" i="10"/>
  <c r="E1703" i="10"/>
  <c r="E1704" i="10"/>
  <c r="E1705" i="10"/>
  <c r="E1706" i="10"/>
  <c r="E1707" i="10"/>
  <c r="E1708" i="10"/>
  <c r="E1709" i="10"/>
  <c r="E1710" i="10"/>
  <c r="E1711" i="10"/>
  <c r="E1712" i="10"/>
  <c r="E1713" i="10"/>
  <c r="E1714" i="10"/>
  <c r="E1715" i="10"/>
  <c r="E1716" i="10"/>
  <c r="E1717" i="10"/>
  <c r="E1718" i="10"/>
  <c r="E1719" i="10"/>
  <c r="E1720" i="10"/>
  <c r="E1721" i="10"/>
  <c r="E1722" i="10"/>
  <c r="E1723" i="10"/>
  <c r="E1724" i="10"/>
  <c r="E1725" i="10"/>
  <c r="E1726" i="10"/>
  <c r="E1727" i="10"/>
  <c r="E1728" i="10"/>
  <c r="E1729" i="10"/>
  <c r="E1730" i="10"/>
  <c r="E1731" i="10"/>
  <c r="E1732" i="10"/>
  <c r="E1733" i="10"/>
  <c r="E1734" i="10"/>
  <c r="E1735" i="10"/>
  <c r="E1736" i="10"/>
  <c r="E1737" i="10"/>
  <c r="E1738" i="10"/>
  <c r="E1739" i="10"/>
  <c r="E1740" i="10"/>
  <c r="E1741" i="10"/>
  <c r="E1742" i="10"/>
  <c r="E1743" i="10"/>
  <c r="E1744" i="10"/>
  <c r="E1745" i="10"/>
  <c r="E1746" i="10"/>
  <c r="E1747" i="10"/>
  <c r="E1748" i="10"/>
  <c r="E1749" i="10"/>
  <c r="E1750" i="10"/>
  <c r="E1751" i="10"/>
  <c r="E1752" i="10"/>
  <c r="E1753" i="10"/>
  <c r="E1754" i="10"/>
  <c r="E1755" i="10"/>
  <c r="E1756" i="10"/>
  <c r="E1757" i="10"/>
  <c r="E1758" i="10"/>
  <c r="E1759" i="10"/>
  <c r="E1760" i="10"/>
  <c r="E1761" i="10"/>
  <c r="E1762" i="10"/>
  <c r="E1763" i="10"/>
  <c r="E1764" i="10"/>
  <c r="E1765" i="10"/>
  <c r="E1766" i="10"/>
  <c r="E1767" i="10"/>
  <c r="E1768" i="10"/>
  <c r="E1769" i="10"/>
  <c r="E1770" i="10"/>
  <c r="E1771" i="10"/>
  <c r="E1772" i="10"/>
  <c r="E1773" i="10"/>
  <c r="E1774" i="10"/>
  <c r="E1775" i="10"/>
  <c r="E1776" i="10"/>
  <c r="E1777" i="10"/>
  <c r="E1778" i="10"/>
  <c r="E1779" i="10"/>
  <c r="E1780" i="10"/>
  <c r="E1781" i="10"/>
  <c r="E1782" i="10"/>
  <c r="E1783" i="10"/>
  <c r="E1784" i="10"/>
  <c r="E1785" i="10"/>
  <c r="E1786" i="10"/>
  <c r="E1787" i="10"/>
  <c r="E1788" i="10"/>
  <c r="E1789" i="10"/>
  <c r="E1790" i="10"/>
  <c r="E1791" i="10"/>
  <c r="E1792" i="10"/>
  <c r="E1793" i="10"/>
  <c r="E1794" i="10"/>
  <c r="E1795" i="10"/>
  <c r="E1796" i="10"/>
  <c r="E1797" i="10"/>
  <c r="E1798" i="10"/>
  <c r="E1799" i="10"/>
  <c r="E1800" i="10"/>
  <c r="E1801" i="10"/>
  <c r="E1802" i="10"/>
  <c r="E1803" i="10"/>
  <c r="E1804" i="10"/>
  <c r="E1805" i="10"/>
  <c r="E1806" i="10"/>
  <c r="E1807" i="10"/>
  <c r="E1808" i="10"/>
  <c r="E1809" i="10"/>
  <c r="E1810" i="10"/>
  <c r="E1811" i="10"/>
  <c r="E1812" i="10"/>
  <c r="E1813" i="10"/>
  <c r="E1814" i="10"/>
  <c r="E1815" i="10"/>
  <c r="E1816" i="10"/>
  <c r="E1817" i="10"/>
  <c r="E1818" i="10"/>
  <c r="E1819" i="10"/>
  <c r="E1820" i="10"/>
  <c r="E1821" i="10"/>
  <c r="E1822" i="10"/>
  <c r="E1823" i="10"/>
  <c r="E1824" i="10"/>
  <c r="E1825" i="10"/>
  <c r="E1826" i="10"/>
  <c r="E1827" i="10"/>
  <c r="E1828" i="10"/>
  <c r="E1829" i="10"/>
  <c r="E1830" i="10"/>
  <c r="E1831" i="10"/>
  <c r="E1832" i="10"/>
  <c r="E1833" i="10"/>
  <c r="E1834" i="10"/>
  <c r="E1835" i="10"/>
  <c r="E1836" i="10"/>
  <c r="E1837" i="10"/>
  <c r="E1838" i="10"/>
  <c r="E1839" i="10"/>
  <c r="E1840" i="10"/>
  <c r="E1841" i="10"/>
  <c r="E1842" i="10"/>
  <c r="E1843" i="10"/>
  <c r="E1844" i="10"/>
  <c r="E1845" i="10"/>
  <c r="E1846" i="10"/>
  <c r="E1847" i="10"/>
  <c r="E1848" i="10"/>
  <c r="E1849" i="10"/>
  <c r="E1850" i="10"/>
  <c r="E1851" i="10"/>
  <c r="E1852" i="10"/>
  <c r="E1853" i="10"/>
  <c r="E1854" i="10"/>
  <c r="E1855" i="10"/>
  <c r="E1856" i="10"/>
  <c r="E1857" i="10"/>
  <c r="E1858" i="10"/>
  <c r="E1859" i="10"/>
  <c r="E1860" i="10"/>
  <c r="E1861" i="10"/>
  <c r="E1862" i="10"/>
  <c r="E1863" i="10"/>
  <c r="E1864" i="10"/>
  <c r="E1865" i="10"/>
  <c r="E1866" i="10"/>
  <c r="E1867" i="10"/>
  <c r="E1868" i="10"/>
  <c r="E1869" i="10"/>
  <c r="E1870" i="10"/>
  <c r="E1871" i="10"/>
  <c r="E1872" i="10"/>
  <c r="E1873" i="10"/>
  <c r="E1874" i="10"/>
  <c r="E1875" i="10"/>
  <c r="E1876" i="10"/>
  <c r="E1877" i="10"/>
  <c r="E1878" i="10"/>
  <c r="E1879" i="10"/>
  <c r="E1880" i="10"/>
  <c r="E1881" i="10"/>
  <c r="E1882" i="10"/>
  <c r="E1883" i="10"/>
  <c r="E1884" i="10"/>
  <c r="E1885" i="10"/>
  <c r="E1886" i="10"/>
  <c r="E1887" i="10"/>
  <c r="E1888" i="10"/>
  <c r="E1889" i="10"/>
  <c r="E1890" i="10"/>
  <c r="E1891" i="10"/>
  <c r="E1892" i="10"/>
  <c r="E1893" i="10"/>
  <c r="E1894" i="10"/>
  <c r="E1895" i="10"/>
  <c r="E1896" i="10"/>
  <c r="E1897" i="10"/>
  <c r="E1898" i="10"/>
  <c r="E1899" i="10"/>
  <c r="E1900" i="10"/>
  <c r="E1901" i="10"/>
  <c r="E1902" i="10"/>
  <c r="E1903" i="10"/>
  <c r="E1904" i="10"/>
  <c r="E1905" i="10"/>
  <c r="E1906" i="10"/>
  <c r="E1907" i="10"/>
  <c r="E1908" i="10"/>
  <c r="E1909" i="10"/>
  <c r="E1910" i="10"/>
  <c r="E1911" i="10"/>
  <c r="E1912" i="10"/>
  <c r="E1913" i="10"/>
  <c r="E1914" i="10"/>
  <c r="E1915" i="10"/>
  <c r="E1916" i="10"/>
  <c r="E1917" i="10"/>
  <c r="E1918" i="10"/>
  <c r="E1919" i="10"/>
  <c r="E1920" i="10"/>
  <c r="E1921" i="10"/>
  <c r="E1922" i="10"/>
  <c r="E1923" i="10"/>
  <c r="E1924" i="10"/>
  <c r="E1925" i="10"/>
  <c r="E1926" i="10"/>
  <c r="E1927" i="10"/>
  <c r="E1928" i="10"/>
  <c r="E1929" i="10"/>
  <c r="E1930" i="10"/>
  <c r="E1931" i="10"/>
  <c r="E1932" i="10"/>
  <c r="E1933" i="10"/>
  <c r="E1934" i="10"/>
  <c r="E1935" i="10"/>
  <c r="E1936" i="10"/>
  <c r="E1937" i="10"/>
  <c r="E1938" i="10"/>
  <c r="E1939" i="10"/>
  <c r="E1940" i="10"/>
  <c r="E1941" i="10"/>
  <c r="E1942" i="10"/>
  <c r="E1943" i="10"/>
  <c r="E1944" i="10"/>
  <c r="E1945" i="10"/>
  <c r="E1946" i="10"/>
  <c r="E1947" i="10"/>
  <c r="E1948" i="10"/>
  <c r="E1949" i="10"/>
  <c r="E1950" i="10"/>
  <c r="E1951" i="10"/>
  <c r="E1952" i="10"/>
  <c r="E1953" i="10"/>
  <c r="E1954" i="10"/>
  <c r="E1955" i="10"/>
  <c r="E1956" i="10"/>
  <c r="E1957" i="10"/>
  <c r="E1958" i="10"/>
  <c r="E1959" i="10"/>
  <c r="E1960" i="10"/>
  <c r="E1961" i="10"/>
  <c r="E1962" i="10"/>
  <c r="E1963" i="10"/>
  <c r="E1964" i="10"/>
  <c r="E1965" i="10"/>
  <c r="E1966" i="10"/>
  <c r="E1967" i="10"/>
  <c r="E1968" i="10"/>
  <c r="E1969" i="10"/>
  <c r="E1970" i="10"/>
  <c r="E1971" i="10"/>
  <c r="E1972" i="10"/>
  <c r="E1973" i="10"/>
  <c r="E1974" i="10"/>
  <c r="E1975" i="10"/>
  <c r="E1976" i="10"/>
  <c r="E1977" i="10"/>
  <c r="E1978" i="10"/>
  <c r="E1979" i="10"/>
  <c r="E1980" i="10"/>
  <c r="E1981" i="10"/>
  <c r="E1982" i="10"/>
  <c r="E1983" i="10"/>
  <c r="E1984" i="10"/>
  <c r="E1985" i="10"/>
  <c r="E1986" i="10"/>
  <c r="E1987" i="10"/>
  <c r="E1988" i="10"/>
  <c r="E1989" i="10"/>
  <c r="E1990" i="10"/>
  <c r="E1991" i="10"/>
  <c r="E1992" i="10"/>
  <c r="E1993" i="10"/>
  <c r="E1994" i="10"/>
  <c r="E1995" i="10"/>
  <c r="E1996" i="10"/>
  <c r="E1997" i="10"/>
  <c r="E1998" i="10"/>
  <c r="E1999" i="10"/>
  <c r="E2000" i="10"/>
  <c r="E2001" i="10"/>
  <c r="E2002" i="10"/>
  <c r="E2003" i="10"/>
  <c r="E2004" i="10"/>
  <c r="E2005" i="10"/>
  <c r="E2006" i="10"/>
  <c r="E2007" i="10"/>
  <c r="E2008" i="10"/>
  <c r="E2009" i="10"/>
  <c r="E2010" i="10"/>
  <c r="E2011" i="10"/>
  <c r="E2012" i="10"/>
  <c r="E2013" i="10"/>
  <c r="E2014" i="10"/>
  <c r="E2015" i="10"/>
  <c r="E2016" i="10"/>
  <c r="E2017" i="10"/>
  <c r="E2018" i="10"/>
  <c r="E2019" i="10"/>
  <c r="E2020" i="10"/>
  <c r="E2021" i="10"/>
  <c r="E2022" i="10"/>
  <c r="E2023" i="10"/>
  <c r="E2024" i="10"/>
  <c r="E2025" i="10"/>
  <c r="E2026" i="10"/>
  <c r="E2027" i="10"/>
  <c r="E2028" i="10"/>
  <c r="E2029" i="10"/>
  <c r="E2030" i="10"/>
  <c r="E2031" i="10"/>
  <c r="E2032" i="10"/>
  <c r="E2033" i="10"/>
  <c r="E2034" i="10"/>
  <c r="E2035" i="10"/>
  <c r="E2036" i="10"/>
  <c r="E2037" i="10"/>
  <c r="E2038" i="10"/>
  <c r="E2039" i="10"/>
  <c r="E2040" i="10"/>
  <c r="E2041" i="10"/>
  <c r="E2042" i="10"/>
  <c r="E2043" i="10"/>
  <c r="E2044" i="10"/>
  <c r="E2045" i="10"/>
  <c r="E2046" i="10"/>
  <c r="E2047" i="10"/>
  <c r="E2048" i="10"/>
  <c r="E2049" i="10"/>
  <c r="E2050" i="10"/>
  <c r="E2051" i="10"/>
  <c r="E2052" i="10"/>
  <c r="E2053" i="10"/>
  <c r="E2054" i="10"/>
  <c r="E2055" i="10"/>
  <c r="E2056" i="10"/>
  <c r="E2057" i="10"/>
  <c r="E2058" i="10"/>
  <c r="E2059" i="10"/>
  <c r="E2060" i="10"/>
  <c r="E2061" i="10"/>
  <c r="E2062" i="10"/>
  <c r="E2063" i="10"/>
  <c r="E2064" i="10"/>
  <c r="E2065" i="10"/>
  <c r="E2066" i="10"/>
  <c r="E2067" i="10"/>
  <c r="E2068" i="10"/>
  <c r="E2069" i="10"/>
  <c r="E2070" i="10"/>
  <c r="E2071" i="10"/>
  <c r="E2072" i="10"/>
  <c r="E2073" i="10"/>
  <c r="E2074" i="10"/>
  <c r="E2075" i="10"/>
  <c r="E2076" i="10"/>
  <c r="E2077" i="10"/>
  <c r="E2078" i="10"/>
  <c r="E2079" i="10"/>
  <c r="E2080" i="10"/>
  <c r="E2081" i="10"/>
  <c r="E2082" i="10"/>
  <c r="E2083" i="10"/>
  <c r="E2084" i="10"/>
  <c r="E2085" i="10"/>
  <c r="E2086" i="10"/>
  <c r="E2087" i="10"/>
  <c r="E2088" i="10"/>
  <c r="E2089" i="10"/>
  <c r="E2090" i="10"/>
  <c r="E2091" i="10"/>
  <c r="E2092" i="10"/>
  <c r="E2093" i="10"/>
  <c r="E2094" i="10"/>
  <c r="E2095" i="10"/>
  <c r="E2096" i="10"/>
  <c r="E2097" i="10"/>
  <c r="E2098" i="10"/>
  <c r="E2099" i="10"/>
  <c r="E2100" i="10"/>
  <c r="E2101" i="10"/>
  <c r="E2102" i="10"/>
  <c r="E2103" i="10"/>
  <c r="E2104" i="10"/>
  <c r="E2105" i="10"/>
  <c r="E2106" i="10"/>
  <c r="E2107" i="10"/>
  <c r="E2108" i="10"/>
  <c r="E2109" i="10"/>
  <c r="E2110" i="10"/>
  <c r="E2111" i="10"/>
  <c r="E2112" i="10"/>
  <c r="E2113" i="10"/>
  <c r="E2114" i="10"/>
  <c r="E2115" i="10"/>
  <c r="E2116" i="10"/>
  <c r="E2117" i="10"/>
  <c r="E2118" i="10"/>
  <c r="E2119" i="10"/>
  <c r="E2120" i="10"/>
  <c r="E2121" i="10"/>
  <c r="E2122" i="10"/>
  <c r="E2123" i="10"/>
  <c r="E2124" i="10"/>
  <c r="E2125" i="10"/>
  <c r="E2126" i="10"/>
  <c r="E2127" i="10"/>
  <c r="E2128" i="10"/>
  <c r="E2129" i="10"/>
  <c r="E2130" i="10"/>
  <c r="E2131" i="10"/>
  <c r="E2132" i="10"/>
  <c r="E2133" i="10"/>
  <c r="E2134" i="10"/>
  <c r="E2135" i="10"/>
  <c r="E2136" i="10"/>
  <c r="E2137" i="10"/>
  <c r="E2138" i="10"/>
  <c r="E2139" i="10"/>
  <c r="E2140" i="10"/>
  <c r="E2141" i="10"/>
  <c r="E2142" i="10"/>
  <c r="E2143" i="10"/>
  <c r="E2144" i="10"/>
  <c r="E2145" i="10"/>
  <c r="E2146" i="10"/>
  <c r="E2147" i="10"/>
  <c r="E2148" i="10"/>
  <c r="E2149" i="10"/>
  <c r="E2150" i="10"/>
  <c r="E2151" i="10"/>
  <c r="E2152" i="10"/>
  <c r="E2153" i="10"/>
  <c r="E2154" i="10"/>
  <c r="E2155" i="10"/>
  <c r="E2156" i="10"/>
  <c r="E2157" i="10"/>
  <c r="E2158" i="10"/>
  <c r="E2159" i="10"/>
  <c r="E2160" i="10"/>
  <c r="E2161" i="10"/>
  <c r="E2162" i="10"/>
  <c r="E2163" i="10"/>
  <c r="E2164" i="10"/>
  <c r="E2165" i="10"/>
  <c r="E2166" i="10"/>
  <c r="E2167" i="10"/>
  <c r="E2168" i="10"/>
  <c r="E2169" i="10"/>
  <c r="E2170" i="10"/>
  <c r="E2171" i="10"/>
  <c r="E2172" i="10"/>
  <c r="E2173" i="10"/>
  <c r="E2174" i="10"/>
  <c r="E2175" i="10"/>
  <c r="E2176" i="10"/>
  <c r="E2177" i="10"/>
  <c r="E2178" i="10"/>
  <c r="E2179" i="10"/>
  <c r="E2180" i="10"/>
  <c r="E2181" i="10"/>
  <c r="E2182" i="10"/>
  <c r="E2183" i="10"/>
  <c r="E2184" i="10"/>
  <c r="E2185" i="10"/>
  <c r="E2186" i="10"/>
  <c r="E2187" i="10"/>
  <c r="E2188" i="10"/>
  <c r="E2189" i="10"/>
  <c r="E2190" i="10"/>
  <c r="E2191" i="10"/>
  <c r="E2192" i="10"/>
  <c r="E2193" i="10"/>
  <c r="E2194" i="10"/>
  <c r="E2195" i="10"/>
  <c r="E2196" i="10"/>
  <c r="E2197" i="10"/>
  <c r="E2198" i="10"/>
  <c r="E2199" i="10"/>
  <c r="E2200" i="10"/>
  <c r="E2201" i="10"/>
  <c r="E2202" i="10"/>
  <c r="E2203" i="10"/>
  <c r="E2204" i="10"/>
  <c r="E2205" i="10"/>
  <c r="E2206" i="10"/>
  <c r="E2207" i="10"/>
  <c r="E2208" i="10"/>
  <c r="E2209" i="10"/>
  <c r="E2210" i="10"/>
  <c r="E2211" i="10"/>
  <c r="E2212" i="10"/>
  <c r="E2213" i="10"/>
  <c r="E2214" i="10"/>
  <c r="E2215" i="10"/>
  <c r="E2216" i="10"/>
  <c r="E2217" i="10"/>
  <c r="E2218" i="10"/>
  <c r="E2219" i="10"/>
  <c r="E2220" i="10"/>
  <c r="E2221" i="10"/>
  <c r="E2222" i="10"/>
  <c r="E2223" i="10"/>
  <c r="E2224" i="10"/>
  <c r="E2225" i="10"/>
  <c r="E2226" i="10"/>
  <c r="E2227" i="10"/>
  <c r="E2228" i="10"/>
  <c r="E2229" i="10"/>
  <c r="E2230" i="10"/>
  <c r="E2231" i="10"/>
  <c r="E2232" i="10"/>
  <c r="E2233" i="10"/>
  <c r="E2234" i="10"/>
  <c r="E2235" i="10"/>
  <c r="E2236" i="10"/>
  <c r="E2237" i="10"/>
  <c r="E2238" i="10"/>
  <c r="E2239" i="10"/>
  <c r="E2240" i="10"/>
  <c r="E2241" i="10"/>
  <c r="E2242" i="10"/>
  <c r="E2243" i="10"/>
  <c r="E2244" i="10"/>
  <c r="E2245" i="10"/>
  <c r="E2246" i="10"/>
  <c r="E2247" i="10"/>
  <c r="E2248" i="10"/>
  <c r="E2249" i="10"/>
  <c r="E2250" i="10"/>
  <c r="E2251" i="10"/>
  <c r="E2252" i="10"/>
  <c r="E2253" i="10"/>
  <c r="E2254" i="10"/>
  <c r="E2255" i="10"/>
  <c r="E2256" i="10"/>
  <c r="E2257" i="10"/>
  <c r="E2258" i="10"/>
  <c r="E2259" i="10"/>
  <c r="E2260" i="10"/>
  <c r="E2261" i="10"/>
  <c r="E2262" i="10"/>
  <c r="E2263" i="10"/>
  <c r="E2264" i="10"/>
  <c r="E2265" i="10"/>
  <c r="E2266" i="10"/>
  <c r="E2267" i="10"/>
  <c r="E2268" i="10"/>
  <c r="E2269" i="10"/>
  <c r="E2270" i="10"/>
  <c r="E2271" i="10"/>
  <c r="E2272" i="10"/>
  <c r="E2273" i="10"/>
  <c r="E2274" i="10"/>
  <c r="E2275" i="10"/>
  <c r="E2276" i="10"/>
  <c r="E2277" i="10"/>
  <c r="E2278" i="10"/>
  <c r="E2279" i="10"/>
  <c r="E2280" i="10"/>
  <c r="E2281" i="10"/>
  <c r="E2282" i="10"/>
  <c r="E2283" i="10"/>
  <c r="E2284" i="10"/>
  <c r="E2285" i="10"/>
  <c r="E2286" i="10"/>
  <c r="E2287" i="10"/>
  <c r="E2288" i="10"/>
  <c r="E2289" i="10"/>
  <c r="E2290" i="10"/>
  <c r="E2291" i="10"/>
  <c r="E2292" i="10"/>
  <c r="E2293" i="10"/>
  <c r="E2294" i="10"/>
  <c r="E2295" i="10"/>
  <c r="E2296" i="10"/>
  <c r="E2297" i="10"/>
  <c r="E2298" i="10"/>
  <c r="E2299" i="10"/>
  <c r="E2300" i="10"/>
  <c r="E2301" i="10"/>
  <c r="E2302" i="10"/>
  <c r="E2303" i="10"/>
  <c r="E2304" i="10"/>
  <c r="E2305" i="10"/>
  <c r="E2306" i="10"/>
  <c r="E2307" i="10"/>
  <c r="E2308" i="10"/>
  <c r="E2309" i="10"/>
  <c r="E2310" i="10"/>
  <c r="E2311" i="10"/>
  <c r="E2312" i="10"/>
  <c r="E2313" i="10"/>
  <c r="E2314" i="10"/>
  <c r="E2315" i="10"/>
  <c r="E2316" i="10"/>
  <c r="E2317" i="10"/>
  <c r="E2318" i="10"/>
  <c r="E2319" i="10"/>
  <c r="E2320" i="10"/>
  <c r="E2321" i="10"/>
  <c r="E2322" i="10"/>
  <c r="E2323" i="10"/>
  <c r="E2324" i="10"/>
  <c r="E2325" i="10"/>
  <c r="E2326" i="10"/>
  <c r="E2327" i="10"/>
  <c r="E2328" i="10"/>
  <c r="E2329" i="10"/>
  <c r="E2330" i="10"/>
  <c r="E2331" i="10"/>
  <c r="E2332" i="10"/>
  <c r="E2333" i="10"/>
  <c r="E2334" i="10"/>
  <c r="E2335" i="10"/>
  <c r="E2336" i="10"/>
  <c r="E2337" i="10"/>
  <c r="E2338" i="10"/>
  <c r="E2339" i="10"/>
  <c r="E2340" i="10"/>
  <c r="E2341" i="10"/>
  <c r="E2342" i="10"/>
  <c r="E2343" i="10"/>
  <c r="E2344" i="10"/>
  <c r="E2345" i="10"/>
  <c r="E2346" i="10"/>
  <c r="E2347" i="10"/>
  <c r="E2348" i="10"/>
  <c r="E2349" i="10"/>
  <c r="E2350" i="10"/>
  <c r="E2351" i="10"/>
  <c r="E2352" i="10"/>
  <c r="E2353" i="10"/>
  <c r="E2354" i="10"/>
  <c r="E2355" i="10"/>
  <c r="E2356" i="10"/>
  <c r="E2357" i="10"/>
  <c r="E2358" i="10"/>
  <c r="E2359" i="10"/>
  <c r="E2360" i="10"/>
  <c r="E2361" i="10"/>
  <c r="E2362" i="10"/>
  <c r="E2363" i="10"/>
  <c r="E2364" i="10"/>
  <c r="E2365" i="10"/>
  <c r="E2366" i="10"/>
  <c r="E2367" i="10"/>
  <c r="E2368" i="10"/>
  <c r="E2369" i="10"/>
  <c r="E2370" i="10"/>
  <c r="E2371" i="10"/>
  <c r="E2372" i="10"/>
  <c r="E2373" i="10"/>
  <c r="E2374" i="10"/>
  <c r="E2375" i="10"/>
  <c r="E2376" i="10"/>
  <c r="E2377" i="10"/>
  <c r="E2378" i="10"/>
  <c r="E2379" i="10"/>
  <c r="E2380" i="10"/>
  <c r="E2381" i="10"/>
  <c r="E2382" i="10"/>
  <c r="E2383" i="10"/>
  <c r="E2384" i="10"/>
  <c r="E2385" i="10"/>
  <c r="E2386" i="10"/>
  <c r="E2387" i="10"/>
  <c r="E2388" i="10"/>
  <c r="E2389" i="10"/>
  <c r="E2390" i="10"/>
  <c r="E2391" i="10"/>
  <c r="E2392" i="10"/>
  <c r="E2393" i="10"/>
  <c r="E2394" i="10"/>
  <c r="E2395" i="10"/>
  <c r="E2396" i="10"/>
  <c r="E2397" i="10"/>
  <c r="E2398" i="10"/>
  <c r="E2399" i="10"/>
  <c r="E2400" i="10"/>
  <c r="E2401" i="10"/>
  <c r="E2402" i="10"/>
  <c r="E2403" i="10"/>
  <c r="E2404" i="10"/>
  <c r="E2405" i="10"/>
  <c r="E2406" i="10"/>
  <c r="E2407" i="10"/>
  <c r="E2408" i="10"/>
  <c r="E2409" i="10"/>
  <c r="E2410" i="10"/>
  <c r="E2411" i="10"/>
  <c r="E2412" i="10"/>
  <c r="E2413" i="10"/>
  <c r="E2414" i="10"/>
  <c r="E2415" i="10"/>
  <c r="E2416" i="10"/>
  <c r="E2417" i="10"/>
  <c r="E2418" i="10"/>
  <c r="E2419" i="10"/>
  <c r="E2420" i="10"/>
  <c r="E2421" i="10"/>
  <c r="E2422" i="10"/>
  <c r="E2423" i="10"/>
  <c r="E2424" i="10"/>
  <c r="E2425" i="10"/>
  <c r="E2426" i="10"/>
  <c r="E2427" i="10"/>
  <c r="E2428" i="10"/>
  <c r="E2429" i="10"/>
  <c r="E2430" i="10"/>
  <c r="E2431" i="10"/>
  <c r="E2432" i="10"/>
  <c r="E2433" i="10"/>
  <c r="E2434" i="10"/>
  <c r="E2435" i="10"/>
  <c r="E2436" i="10"/>
  <c r="E2437" i="10"/>
  <c r="E2438" i="10"/>
  <c r="E2439" i="10"/>
  <c r="E2440" i="10"/>
  <c r="E2441" i="10"/>
  <c r="E2442" i="10"/>
  <c r="E2443" i="10"/>
  <c r="E2444" i="10"/>
  <c r="E2445" i="10"/>
  <c r="E2446" i="10"/>
  <c r="E2447" i="10"/>
  <c r="E2448" i="10"/>
  <c r="E2449" i="10"/>
  <c r="E2450" i="10"/>
  <c r="E2451" i="10"/>
  <c r="E2452" i="10"/>
  <c r="E2453" i="10"/>
  <c r="E2454" i="10"/>
  <c r="E2455" i="10"/>
  <c r="E2456" i="10"/>
  <c r="E2457" i="10"/>
  <c r="E2458" i="10"/>
  <c r="E2459" i="10"/>
  <c r="E2460" i="10"/>
  <c r="E2461" i="10"/>
  <c r="E2462" i="10"/>
  <c r="E2463" i="10"/>
  <c r="E2464" i="10"/>
  <c r="E2465" i="10"/>
  <c r="E2466" i="10"/>
  <c r="E2467" i="10"/>
  <c r="E2468" i="10"/>
  <c r="E2469" i="10"/>
  <c r="E2470" i="10"/>
  <c r="E2471" i="10"/>
  <c r="E2472" i="10"/>
  <c r="E2473" i="10"/>
  <c r="E2474" i="10"/>
  <c r="E2475" i="10"/>
  <c r="E2476" i="10"/>
  <c r="E2477" i="10"/>
  <c r="E2478" i="10"/>
  <c r="E2479" i="10"/>
  <c r="E2480" i="10"/>
  <c r="E2481" i="10"/>
  <c r="E2482" i="10"/>
  <c r="E2483" i="10"/>
  <c r="E2484" i="10"/>
  <c r="E2485" i="10"/>
  <c r="E2486" i="10"/>
  <c r="E2487" i="10"/>
  <c r="E2488" i="10"/>
  <c r="E2489" i="10"/>
  <c r="E2490" i="10"/>
  <c r="E2491" i="10"/>
  <c r="E2492" i="10"/>
  <c r="E2493" i="10"/>
  <c r="E2494" i="10"/>
  <c r="E2495" i="10"/>
  <c r="E2496" i="10"/>
  <c r="E2497" i="10"/>
  <c r="E2498" i="10"/>
  <c r="E2499" i="10"/>
  <c r="E2500" i="10"/>
  <c r="E2501" i="10"/>
  <c r="E2502" i="10"/>
  <c r="E2503" i="10"/>
  <c r="E2504" i="10"/>
  <c r="E2505" i="10"/>
  <c r="E2506" i="10"/>
  <c r="E2507" i="10"/>
  <c r="E2508" i="10"/>
  <c r="E2509" i="10"/>
  <c r="E2510" i="10"/>
  <c r="E2511" i="10"/>
  <c r="E2512" i="10"/>
  <c r="E2513" i="10"/>
  <c r="E2514" i="10"/>
  <c r="E2515" i="10"/>
  <c r="E2516" i="10"/>
  <c r="E2517" i="10"/>
  <c r="E2518" i="10"/>
  <c r="E2519" i="10"/>
  <c r="E2520" i="10"/>
  <c r="E2521" i="10"/>
  <c r="E2522" i="10"/>
  <c r="E2523" i="10"/>
  <c r="E2524" i="10"/>
  <c r="E2525" i="10"/>
  <c r="E2526" i="10"/>
  <c r="E2527" i="10"/>
  <c r="E2528" i="10"/>
  <c r="E2529" i="10"/>
  <c r="E2530" i="10"/>
  <c r="E2531" i="10"/>
  <c r="E2532" i="10"/>
  <c r="E2533" i="10"/>
  <c r="E2534" i="10"/>
  <c r="E2535" i="10"/>
  <c r="E2536" i="10"/>
  <c r="E2537" i="10"/>
  <c r="E2538" i="10"/>
  <c r="E2539" i="10"/>
  <c r="E2540" i="10"/>
  <c r="E2541" i="10"/>
  <c r="E2542" i="10"/>
  <c r="E2543" i="10"/>
  <c r="E2544" i="10"/>
  <c r="E2545" i="10"/>
  <c r="E2546" i="10"/>
  <c r="E2547" i="10"/>
  <c r="E2548" i="10"/>
  <c r="E2549" i="10"/>
  <c r="E2550" i="10"/>
  <c r="E2551" i="10"/>
  <c r="E2552" i="10"/>
  <c r="E2553" i="10"/>
  <c r="E2554" i="10"/>
  <c r="E2555" i="10"/>
  <c r="E2556" i="10"/>
  <c r="E2557" i="10"/>
  <c r="E2558" i="10"/>
  <c r="E2559" i="10"/>
  <c r="E2560" i="10"/>
  <c r="E2561" i="10"/>
  <c r="E2562" i="10"/>
  <c r="E2563" i="10"/>
  <c r="E2564" i="10"/>
  <c r="E2565" i="10"/>
  <c r="E2566" i="10"/>
  <c r="E2567" i="10"/>
  <c r="E2568" i="10"/>
  <c r="E2569" i="10"/>
  <c r="E2570" i="10"/>
  <c r="E2571" i="10"/>
  <c r="E2572" i="10"/>
  <c r="E2573" i="10"/>
  <c r="E2574" i="10"/>
  <c r="E2575" i="10"/>
  <c r="E2576" i="10"/>
  <c r="E2577" i="10"/>
  <c r="E2578" i="10"/>
  <c r="E2579" i="10"/>
  <c r="E2580" i="10"/>
  <c r="E2581" i="10"/>
  <c r="E2582" i="10"/>
  <c r="E2583" i="10"/>
  <c r="E2584" i="10"/>
  <c r="E2585" i="10"/>
  <c r="E2586" i="10"/>
  <c r="E2587" i="10"/>
  <c r="E2588" i="10"/>
  <c r="E2589" i="10"/>
  <c r="E2590" i="10"/>
  <c r="E2591" i="10"/>
  <c r="E2592" i="10"/>
  <c r="E2593" i="10"/>
  <c r="E2594" i="10"/>
  <c r="E2595" i="10"/>
  <c r="E2596" i="10"/>
  <c r="E2597" i="10"/>
  <c r="E2598" i="10"/>
  <c r="E2599" i="10"/>
  <c r="E2600" i="10"/>
  <c r="E2601" i="10"/>
  <c r="E2602" i="10"/>
  <c r="E2603" i="10"/>
  <c r="E2604" i="10"/>
  <c r="E2605" i="10"/>
  <c r="E2606" i="10"/>
  <c r="E2607" i="10"/>
  <c r="E2608" i="10"/>
  <c r="E2609" i="10"/>
  <c r="E2610" i="10"/>
  <c r="E2611" i="10"/>
  <c r="E2612" i="10"/>
  <c r="E2613" i="10"/>
  <c r="E2614" i="10"/>
  <c r="E2615" i="10"/>
  <c r="E2616" i="10"/>
  <c r="E2617" i="10"/>
  <c r="E2618" i="10"/>
  <c r="E2619" i="10"/>
  <c r="E2620" i="10"/>
  <c r="E2621" i="10"/>
  <c r="E2622" i="10"/>
  <c r="E2623" i="10"/>
  <c r="E2624" i="10"/>
  <c r="E2625" i="10"/>
  <c r="E2626" i="10"/>
  <c r="E2627" i="10"/>
  <c r="E2628" i="10"/>
  <c r="E2629" i="10"/>
  <c r="E2630" i="10"/>
  <c r="E2631" i="10"/>
  <c r="E2632" i="10"/>
  <c r="E2633" i="10"/>
  <c r="E2634" i="10"/>
  <c r="E2635" i="10"/>
  <c r="E2636" i="10"/>
  <c r="E2637" i="10"/>
  <c r="E2638" i="10"/>
  <c r="E2639" i="10"/>
  <c r="E2640" i="10"/>
  <c r="E2641" i="10"/>
  <c r="E2642" i="10"/>
  <c r="E2643" i="10"/>
  <c r="E2644" i="10"/>
  <c r="E2645" i="10"/>
  <c r="E2646" i="10"/>
  <c r="E2647" i="10"/>
  <c r="E2648" i="10"/>
  <c r="E2649" i="10"/>
  <c r="E2650" i="10"/>
  <c r="E2651" i="10"/>
  <c r="E2652" i="10"/>
  <c r="E2653" i="10"/>
  <c r="E2654" i="10"/>
  <c r="E2655" i="10"/>
  <c r="E2656" i="10"/>
  <c r="E2657" i="10"/>
  <c r="E2658" i="10"/>
  <c r="E2659" i="10"/>
  <c r="E2660" i="10"/>
  <c r="E2661" i="10"/>
  <c r="E2662" i="10"/>
  <c r="E2663" i="10"/>
  <c r="E2664" i="10"/>
  <c r="E2665" i="10"/>
  <c r="E2666" i="10"/>
  <c r="E2667" i="10"/>
  <c r="E2668" i="10"/>
  <c r="E2669" i="10"/>
  <c r="E2670" i="10"/>
  <c r="E2671" i="10"/>
  <c r="E2672" i="10"/>
  <c r="E2673" i="10"/>
  <c r="E2674" i="10"/>
  <c r="E2675" i="10"/>
  <c r="E2676" i="10"/>
  <c r="E2677" i="10"/>
  <c r="E2678" i="10"/>
  <c r="E2679" i="10"/>
  <c r="E2680" i="10"/>
  <c r="E2681" i="10"/>
  <c r="E2682" i="10"/>
  <c r="E2683" i="10"/>
  <c r="E2684" i="10"/>
  <c r="E2685" i="10"/>
  <c r="E2686" i="10"/>
  <c r="E2687" i="10"/>
  <c r="E2688" i="10"/>
  <c r="E2689" i="10"/>
  <c r="E2690" i="10"/>
  <c r="E2691" i="10"/>
  <c r="E2692" i="10"/>
  <c r="E2693" i="10"/>
  <c r="E2694" i="10"/>
  <c r="E2695" i="10"/>
  <c r="E2696" i="10"/>
  <c r="E2697" i="10"/>
  <c r="E2698" i="10"/>
  <c r="E2699" i="10"/>
  <c r="E2700" i="10"/>
  <c r="E2701" i="10"/>
  <c r="E2702" i="10"/>
  <c r="E2703" i="10"/>
  <c r="E2704" i="10"/>
  <c r="E2705" i="10"/>
  <c r="E2706" i="10"/>
  <c r="E2707" i="10"/>
  <c r="E2708" i="10"/>
  <c r="E2709" i="10"/>
  <c r="E2710" i="10"/>
  <c r="E2711" i="10"/>
  <c r="E2712" i="10"/>
  <c r="E2713" i="10"/>
  <c r="E2714" i="10"/>
  <c r="E2715" i="10"/>
  <c r="E2716" i="10"/>
  <c r="E2717" i="10"/>
  <c r="E2718" i="10"/>
  <c r="E2719" i="10"/>
  <c r="E2720" i="10"/>
  <c r="E2721" i="10"/>
  <c r="E2722" i="10"/>
  <c r="E2723" i="10"/>
  <c r="E2724" i="10"/>
  <c r="E2725" i="10"/>
  <c r="E2726" i="10"/>
  <c r="E2727" i="10"/>
  <c r="E2728" i="10"/>
  <c r="E2729" i="10"/>
  <c r="E2730" i="10"/>
  <c r="E2731" i="10"/>
  <c r="E2732" i="10"/>
  <c r="E2733" i="10"/>
  <c r="E2734" i="10"/>
  <c r="E2735" i="10"/>
  <c r="E2736" i="10"/>
  <c r="E2737" i="10"/>
  <c r="E2738" i="10"/>
  <c r="E2739" i="10"/>
  <c r="E2740" i="10"/>
  <c r="E2741" i="10"/>
  <c r="E2742" i="10"/>
  <c r="E2743" i="10"/>
  <c r="E2744" i="10"/>
  <c r="E2745" i="10"/>
  <c r="E2746" i="10"/>
  <c r="E2747" i="10"/>
  <c r="E2748" i="10"/>
  <c r="E2749" i="10"/>
  <c r="E2750" i="10"/>
  <c r="E2751" i="10"/>
  <c r="E2752" i="10"/>
  <c r="E2753" i="10"/>
  <c r="E2754" i="10"/>
  <c r="E2755" i="10"/>
  <c r="E2756" i="10"/>
  <c r="E2757" i="10"/>
  <c r="E2758" i="10"/>
  <c r="E2759" i="10"/>
  <c r="E2760" i="10"/>
  <c r="E2761" i="10"/>
  <c r="E2762" i="10"/>
  <c r="E2763" i="10"/>
  <c r="E2764" i="10"/>
  <c r="E2765" i="10"/>
  <c r="E2766" i="10"/>
  <c r="E2767" i="10"/>
  <c r="E2768" i="10"/>
  <c r="E2769" i="10"/>
  <c r="E2770" i="10"/>
  <c r="E2771" i="10"/>
  <c r="E2772" i="10"/>
  <c r="E2773" i="10"/>
  <c r="E2774" i="10"/>
  <c r="E2775" i="10"/>
  <c r="E2776" i="10"/>
  <c r="E2777" i="10"/>
  <c r="E2778" i="10"/>
  <c r="E2779" i="10"/>
  <c r="E2780" i="10"/>
  <c r="E2781" i="10"/>
  <c r="E2782" i="10"/>
  <c r="E2783" i="10"/>
  <c r="E2784" i="10"/>
  <c r="E2785" i="10"/>
  <c r="E2786" i="10"/>
  <c r="E2787" i="10"/>
  <c r="E2788" i="10"/>
  <c r="E2789" i="10"/>
  <c r="E2790" i="10"/>
  <c r="E2791" i="10"/>
  <c r="E2792" i="10"/>
  <c r="E2793" i="10"/>
  <c r="E2794" i="10"/>
  <c r="E2795" i="10"/>
  <c r="E2796" i="10"/>
  <c r="E2797" i="10"/>
  <c r="E2798" i="10"/>
  <c r="E2799" i="10"/>
  <c r="E2800" i="10"/>
  <c r="E2801" i="10"/>
  <c r="E2802" i="10"/>
  <c r="E2803" i="10"/>
  <c r="E2804" i="10"/>
  <c r="E2805" i="10"/>
  <c r="E2806" i="10"/>
  <c r="E2807" i="10"/>
  <c r="E2808" i="10"/>
  <c r="E2809" i="10"/>
  <c r="E2810" i="10"/>
  <c r="E2811" i="10"/>
  <c r="E2812" i="10"/>
  <c r="E2813" i="10"/>
  <c r="E2814" i="10"/>
  <c r="E2815" i="10"/>
  <c r="E2816" i="10"/>
  <c r="E2817" i="10"/>
  <c r="E2818" i="10"/>
  <c r="E2819" i="10"/>
  <c r="E2820" i="10"/>
  <c r="E2821" i="10"/>
  <c r="E2822" i="10"/>
  <c r="E2823" i="10"/>
  <c r="E2824" i="10"/>
  <c r="E2825" i="10"/>
  <c r="E2826" i="10"/>
  <c r="E2827" i="10"/>
  <c r="E2828" i="10"/>
  <c r="E2829" i="10"/>
  <c r="E2830" i="10"/>
  <c r="E2831" i="10"/>
  <c r="E2832" i="10"/>
  <c r="E2833" i="10"/>
  <c r="E2834" i="10"/>
  <c r="E2835" i="10"/>
  <c r="E2836" i="10"/>
  <c r="E2837" i="10"/>
  <c r="E2838" i="10"/>
  <c r="E2839" i="10"/>
  <c r="E2840" i="10"/>
  <c r="E2841" i="10"/>
  <c r="E2842" i="10"/>
  <c r="E2843" i="10"/>
  <c r="E2844" i="10"/>
  <c r="E2845" i="10"/>
  <c r="E2846" i="10"/>
  <c r="E2847" i="10"/>
  <c r="E2848" i="10"/>
  <c r="E2849" i="10"/>
  <c r="E2850" i="10"/>
  <c r="E2851" i="10"/>
  <c r="E2852" i="10"/>
  <c r="E2853" i="10"/>
  <c r="E2854" i="10"/>
  <c r="E2855" i="10"/>
  <c r="E2856" i="10"/>
  <c r="E2857" i="10"/>
  <c r="E2858" i="10"/>
  <c r="E2859" i="10"/>
  <c r="E2860" i="10"/>
  <c r="E2861" i="10"/>
  <c r="E2862" i="10"/>
  <c r="E2863" i="10"/>
  <c r="E2864" i="10"/>
  <c r="E2865" i="10"/>
  <c r="E2866" i="10"/>
  <c r="E2867" i="10"/>
  <c r="E2868" i="10"/>
  <c r="E2869" i="10"/>
  <c r="E2870" i="10"/>
  <c r="E2871" i="10"/>
  <c r="E2872" i="10"/>
  <c r="E2873" i="10"/>
  <c r="E2874" i="10"/>
  <c r="E2875" i="10"/>
  <c r="E2876" i="10"/>
  <c r="E2877" i="10"/>
  <c r="E2878" i="10"/>
  <c r="E2879" i="10"/>
  <c r="E2880" i="10"/>
  <c r="E2881" i="10"/>
  <c r="E2882" i="10"/>
  <c r="E2883" i="10"/>
  <c r="E2884" i="10"/>
  <c r="E2885" i="10"/>
  <c r="E2886" i="10"/>
  <c r="E2887" i="10"/>
  <c r="E2888" i="10"/>
  <c r="E2889" i="10"/>
  <c r="E2890" i="10"/>
  <c r="E2891" i="10"/>
  <c r="E2892" i="10"/>
  <c r="E2893" i="10"/>
  <c r="E2894" i="10"/>
  <c r="E2895" i="10"/>
  <c r="E2896" i="10"/>
  <c r="E2897" i="10"/>
  <c r="E2898" i="10"/>
  <c r="E2899" i="10"/>
  <c r="E2900" i="10"/>
  <c r="E2901" i="10"/>
  <c r="E2902" i="10"/>
  <c r="E2903" i="10"/>
  <c r="E2904" i="10"/>
  <c r="E2905" i="10"/>
  <c r="E2906" i="10"/>
  <c r="E2907" i="10"/>
  <c r="E2908" i="10"/>
  <c r="E2909" i="10"/>
  <c r="E2910" i="10"/>
  <c r="E2911" i="10"/>
  <c r="E2912" i="10"/>
  <c r="E2913" i="10"/>
  <c r="E2914" i="10"/>
  <c r="E2915" i="10"/>
  <c r="E2916" i="10"/>
  <c r="E2917" i="10"/>
  <c r="E2918" i="10"/>
  <c r="E2919" i="10"/>
  <c r="E2920" i="10"/>
  <c r="E2921" i="10"/>
  <c r="E2922" i="10"/>
  <c r="E2923" i="10"/>
  <c r="E2924" i="10"/>
  <c r="E2925" i="10"/>
  <c r="E2926" i="10"/>
  <c r="E2927" i="10"/>
  <c r="E2928" i="10"/>
  <c r="E2929" i="10"/>
  <c r="E2930" i="10"/>
  <c r="E2931" i="10"/>
  <c r="E2932" i="10"/>
  <c r="E2933" i="10"/>
  <c r="E2934" i="10"/>
  <c r="E2935" i="10"/>
  <c r="E2936" i="10"/>
  <c r="E2937" i="10"/>
  <c r="E2938" i="10"/>
  <c r="E2939" i="10"/>
  <c r="E2940" i="10"/>
  <c r="E2941" i="10"/>
  <c r="E2942" i="10"/>
  <c r="E2943" i="10"/>
  <c r="E2944" i="10"/>
  <c r="E2945" i="10"/>
  <c r="E2946" i="10"/>
  <c r="E2947" i="10"/>
  <c r="E2948" i="10"/>
  <c r="E2949" i="10"/>
  <c r="E2950" i="10"/>
  <c r="E2951" i="10"/>
  <c r="E2952" i="10"/>
  <c r="E2953" i="10"/>
  <c r="E2954" i="10"/>
  <c r="E2955" i="10"/>
  <c r="E2956" i="10"/>
  <c r="E2957" i="10"/>
  <c r="E2958" i="10"/>
  <c r="E2959" i="10"/>
  <c r="E2960" i="10"/>
  <c r="E2961" i="10"/>
  <c r="E2962" i="10"/>
  <c r="E2963" i="10"/>
  <c r="E2964" i="10"/>
  <c r="E2965" i="10"/>
  <c r="E2966" i="10"/>
  <c r="E2967" i="10"/>
  <c r="E2968" i="10"/>
  <c r="E2969" i="10"/>
  <c r="E2970" i="10"/>
  <c r="E2971" i="10"/>
  <c r="E2972" i="10"/>
  <c r="E2973" i="10"/>
  <c r="E2974" i="10"/>
  <c r="E2975" i="10"/>
  <c r="E2976" i="10"/>
  <c r="E2977" i="10"/>
  <c r="E2978" i="10"/>
  <c r="E2979" i="10"/>
  <c r="E2980" i="10"/>
  <c r="E2981" i="10"/>
  <c r="E2982" i="10"/>
  <c r="E2983" i="10"/>
  <c r="E2984" i="10"/>
  <c r="E2985" i="10"/>
  <c r="E2986" i="10"/>
  <c r="E2987" i="10"/>
  <c r="E2988" i="10"/>
  <c r="E2989" i="10"/>
  <c r="E2990" i="10"/>
  <c r="E2991" i="10"/>
  <c r="E2992" i="10"/>
  <c r="E2993" i="10"/>
  <c r="E2994" i="10"/>
  <c r="E2995" i="10"/>
  <c r="E2996" i="10"/>
  <c r="E2997" i="10"/>
  <c r="E2998" i="10"/>
  <c r="E2999" i="10"/>
  <c r="E3000" i="10"/>
  <c r="E3001" i="10"/>
  <c r="E3002" i="10"/>
  <c r="E3003" i="10"/>
  <c r="E3004" i="10"/>
  <c r="E3005" i="10"/>
  <c r="E3006" i="10"/>
  <c r="E3007" i="10"/>
  <c r="E3008" i="10"/>
  <c r="E3009" i="10"/>
  <c r="E3010" i="10"/>
  <c r="E3011" i="10"/>
  <c r="E3012" i="10"/>
  <c r="E3013" i="10"/>
  <c r="E3014" i="10"/>
  <c r="E3015" i="10"/>
  <c r="E3016" i="10"/>
  <c r="E3017" i="10"/>
  <c r="E3018" i="10"/>
  <c r="E3019" i="10"/>
  <c r="E3020" i="10"/>
  <c r="E3021" i="10"/>
  <c r="E3022" i="10"/>
  <c r="E3023" i="10"/>
  <c r="E3024" i="10"/>
  <c r="E3025" i="10"/>
  <c r="E3026" i="10"/>
  <c r="E3027" i="10"/>
  <c r="E3028" i="10"/>
  <c r="E3029" i="10"/>
  <c r="E3030" i="10"/>
  <c r="E3031" i="10"/>
  <c r="E3032" i="10"/>
  <c r="E3033" i="10"/>
  <c r="E3034" i="10"/>
  <c r="E3035" i="10"/>
  <c r="E3036" i="10"/>
  <c r="E3037" i="10"/>
  <c r="E3038" i="10"/>
  <c r="E3039" i="10"/>
  <c r="E3040" i="10"/>
  <c r="E3041" i="10"/>
  <c r="E3042" i="10"/>
  <c r="E3043" i="10"/>
  <c r="E3044" i="10"/>
  <c r="E3045" i="10"/>
  <c r="E3046" i="10"/>
  <c r="E3047" i="10"/>
  <c r="E3048" i="10"/>
  <c r="E3049" i="10"/>
  <c r="E3050" i="10"/>
  <c r="E3051" i="10"/>
  <c r="E3052" i="10"/>
  <c r="E3053" i="10"/>
  <c r="E3054" i="10"/>
  <c r="E3055" i="10"/>
  <c r="E3056" i="10"/>
  <c r="E3057" i="10"/>
  <c r="E3058" i="10"/>
  <c r="E3059" i="10"/>
  <c r="E3060" i="10"/>
  <c r="E3061" i="10"/>
  <c r="E3062" i="10"/>
  <c r="E3063" i="10"/>
  <c r="E3064" i="10"/>
  <c r="E3065" i="10"/>
  <c r="E3066" i="10"/>
  <c r="E3067" i="10"/>
  <c r="E3068" i="10"/>
  <c r="E3069" i="10"/>
  <c r="E3070" i="10"/>
  <c r="E3071" i="10"/>
  <c r="E3072" i="10"/>
  <c r="E3073" i="10"/>
  <c r="E3074" i="10"/>
  <c r="E3075" i="10"/>
  <c r="E3076" i="10"/>
  <c r="E3077" i="10"/>
  <c r="E3078" i="10"/>
  <c r="E3079" i="10"/>
  <c r="E3080" i="10"/>
  <c r="E3081" i="10"/>
  <c r="E3082" i="10"/>
  <c r="E3083" i="10"/>
  <c r="E3084" i="10"/>
  <c r="E3085" i="10"/>
  <c r="E3086" i="10"/>
  <c r="E3087" i="10"/>
  <c r="E3088" i="10"/>
  <c r="E3089" i="10"/>
  <c r="E3090" i="10"/>
  <c r="E3091" i="10"/>
  <c r="E3092" i="10"/>
  <c r="E3093" i="10"/>
  <c r="E3094" i="10"/>
  <c r="E3095" i="10"/>
  <c r="E3096" i="10"/>
  <c r="E3097" i="10"/>
  <c r="E3098" i="10"/>
  <c r="E3099" i="10"/>
  <c r="E3100" i="10"/>
  <c r="E3101" i="10"/>
  <c r="E3102" i="10"/>
  <c r="E3103" i="10"/>
  <c r="E3104" i="10"/>
  <c r="E3105" i="10"/>
  <c r="E3106" i="10"/>
  <c r="E3107" i="10"/>
  <c r="E3108" i="10"/>
  <c r="E3109" i="10"/>
  <c r="E3110" i="10"/>
  <c r="E3111" i="10"/>
  <c r="E3112" i="10"/>
  <c r="E3113" i="10"/>
  <c r="E3114" i="10"/>
  <c r="E3115" i="10"/>
  <c r="E3116" i="10"/>
  <c r="E3117" i="10"/>
  <c r="E3118" i="10"/>
  <c r="E3119" i="10"/>
  <c r="E3120" i="10"/>
  <c r="E3121" i="10"/>
  <c r="E3122" i="10"/>
  <c r="E3123" i="10"/>
  <c r="E3124" i="10"/>
  <c r="E3125" i="10"/>
  <c r="E3126" i="10"/>
  <c r="E3127" i="10"/>
  <c r="E3128" i="10"/>
  <c r="E3129" i="10"/>
  <c r="E3130" i="10"/>
  <c r="E3131" i="10"/>
  <c r="E3132" i="10"/>
  <c r="E3133" i="10"/>
  <c r="E3134" i="10"/>
  <c r="E3135" i="10"/>
  <c r="E3136" i="10"/>
  <c r="E3137" i="10"/>
  <c r="E3138" i="10"/>
  <c r="E3139" i="10"/>
  <c r="E3140" i="10"/>
  <c r="E3141" i="10"/>
  <c r="E3142" i="10"/>
  <c r="E3143" i="10"/>
  <c r="E3144" i="10"/>
  <c r="E3145" i="10"/>
  <c r="E3146" i="10"/>
  <c r="E3147" i="10"/>
  <c r="E3148" i="10"/>
  <c r="E3149" i="10"/>
  <c r="E3150" i="10"/>
  <c r="E3151" i="10"/>
  <c r="E3152" i="10"/>
  <c r="E3153" i="10"/>
  <c r="E3154" i="10"/>
  <c r="E3155" i="10"/>
  <c r="E3156" i="10"/>
  <c r="E3157" i="10"/>
  <c r="E3158" i="10"/>
  <c r="E3159" i="10"/>
  <c r="E3160" i="10"/>
  <c r="E3161" i="10"/>
  <c r="E3162" i="10"/>
  <c r="E3163" i="10"/>
  <c r="E3164" i="10"/>
  <c r="E3165" i="10"/>
  <c r="E3166" i="10"/>
  <c r="E3167" i="10"/>
  <c r="E3168" i="10"/>
  <c r="E3169" i="10"/>
  <c r="E3170" i="10"/>
  <c r="E3171" i="10"/>
  <c r="E3172" i="10"/>
  <c r="E3173" i="10"/>
  <c r="E3174" i="10"/>
  <c r="E3175" i="10"/>
  <c r="E3176" i="10"/>
  <c r="E3177" i="10"/>
  <c r="E3178" i="10"/>
  <c r="E3179" i="10"/>
  <c r="E3180" i="10"/>
  <c r="E3181" i="10"/>
  <c r="E3182" i="10"/>
  <c r="E3183" i="10"/>
  <c r="E3184" i="10"/>
  <c r="E3185" i="10"/>
  <c r="E3186" i="10"/>
  <c r="E3187" i="10"/>
  <c r="E3188" i="10"/>
  <c r="E3189" i="10"/>
  <c r="E3190" i="10"/>
  <c r="E3191" i="10"/>
  <c r="E3192" i="10"/>
  <c r="E3193" i="10"/>
  <c r="E3194" i="10"/>
  <c r="E3195" i="10"/>
  <c r="E3196" i="10"/>
  <c r="E3197" i="10"/>
  <c r="E3198" i="10"/>
  <c r="E3199" i="10"/>
  <c r="E3200" i="10"/>
  <c r="E3201" i="10"/>
  <c r="E3202" i="10"/>
  <c r="E3203" i="10"/>
  <c r="E3204" i="10"/>
  <c r="E3205" i="10"/>
  <c r="E3206" i="10"/>
  <c r="E3207" i="10"/>
  <c r="E3208" i="10"/>
  <c r="E3209" i="10"/>
  <c r="E3210" i="10"/>
  <c r="E3211" i="10"/>
  <c r="E3212" i="10"/>
  <c r="E3213" i="10"/>
  <c r="E3214" i="10"/>
  <c r="E3215" i="10"/>
  <c r="E3216" i="10"/>
  <c r="E3217" i="10"/>
  <c r="E3218" i="10"/>
  <c r="E3219" i="10"/>
  <c r="E3220" i="10"/>
  <c r="E3221" i="10"/>
  <c r="E3222" i="10"/>
  <c r="E3223" i="10"/>
  <c r="E3224" i="10"/>
  <c r="E3225" i="10"/>
  <c r="E3226" i="10"/>
  <c r="E3227" i="10"/>
  <c r="E3228" i="10"/>
  <c r="E3229" i="10"/>
  <c r="E3230" i="10"/>
  <c r="E3231" i="10"/>
  <c r="E3232" i="10"/>
  <c r="E3233" i="10"/>
  <c r="E3234" i="10"/>
  <c r="E3235" i="10"/>
  <c r="E3236" i="10"/>
  <c r="E3237" i="10"/>
  <c r="E3238" i="10"/>
  <c r="E3239" i="10"/>
  <c r="E3240" i="10"/>
  <c r="E3241" i="10"/>
  <c r="E3242" i="10"/>
  <c r="E3243" i="10"/>
  <c r="E3244" i="10"/>
  <c r="E3245" i="10"/>
  <c r="E3246" i="10"/>
  <c r="E3247" i="10"/>
  <c r="E3248" i="10"/>
  <c r="E3249" i="10"/>
  <c r="E3250" i="10"/>
  <c r="E3251" i="10"/>
  <c r="E3252" i="10"/>
  <c r="E3253" i="10"/>
  <c r="E3254" i="10"/>
  <c r="E3255" i="10"/>
  <c r="E3256" i="10"/>
  <c r="E3257" i="10"/>
  <c r="E3258" i="10"/>
  <c r="E3259" i="10"/>
  <c r="E3260" i="10"/>
  <c r="E3261" i="10"/>
  <c r="E3262" i="10"/>
  <c r="E3263" i="10"/>
  <c r="E3264" i="10"/>
  <c r="E3265" i="10"/>
  <c r="E3266" i="10"/>
  <c r="E3267" i="10"/>
  <c r="E3268" i="10"/>
  <c r="E3269" i="10"/>
  <c r="E3270" i="10"/>
  <c r="E3271" i="10"/>
  <c r="E3272" i="10"/>
  <c r="E3273" i="10"/>
  <c r="E3274" i="10"/>
  <c r="E3275" i="10"/>
  <c r="E3276" i="10"/>
  <c r="E3277" i="10"/>
  <c r="E3278" i="10"/>
  <c r="E3279" i="10"/>
  <c r="E3280" i="10"/>
  <c r="E3281" i="10"/>
  <c r="E3282" i="10"/>
  <c r="E3283" i="10"/>
  <c r="E3284" i="10"/>
  <c r="E3285" i="10"/>
  <c r="E3286" i="10"/>
  <c r="E3287" i="10"/>
  <c r="E3288" i="10"/>
  <c r="E3289" i="10"/>
  <c r="E3290" i="10"/>
  <c r="E3291" i="10"/>
  <c r="E3292" i="10"/>
  <c r="E3293" i="10"/>
  <c r="E3294" i="10"/>
  <c r="E3295" i="10"/>
  <c r="E3296" i="10"/>
  <c r="E3297" i="10"/>
  <c r="E3298" i="10"/>
  <c r="E3299" i="10"/>
  <c r="E3300" i="10"/>
  <c r="E3301" i="10"/>
  <c r="E3302" i="10"/>
  <c r="E3303" i="10"/>
  <c r="E3304" i="10"/>
  <c r="E3305" i="10"/>
  <c r="E3306" i="10"/>
  <c r="E3307" i="10"/>
  <c r="E3308" i="10"/>
  <c r="E3309" i="10"/>
  <c r="E3310" i="10"/>
  <c r="E3311" i="10"/>
  <c r="E3312" i="10"/>
  <c r="E3313" i="10"/>
  <c r="E3314" i="10"/>
  <c r="E3315" i="10"/>
  <c r="E3316" i="10"/>
  <c r="E3317" i="10"/>
  <c r="E3318" i="10"/>
  <c r="E3319" i="10"/>
  <c r="E3320" i="10"/>
  <c r="E3321" i="10"/>
  <c r="E3322" i="10"/>
  <c r="E3323" i="10"/>
  <c r="E3324" i="10"/>
  <c r="E3325" i="10"/>
  <c r="E3326" i="10"/>
  <c r="E3327" i="10"/>
  <c r="E3328" i="10"/>
  <c r="E3329" i="10"/>
  <c r="E3330" i="10"/>
  <c r="E3331" i="10"/>
  <c r="E3332" i="10"/>
  <c r="E3333" i="10"/>
  <c r="E3334" i="10"/>
  <c r="E3335" i="10"/>
  <c r="E3336" i="10"/>
  <c r="E3337" i="10"/>
  <c r="E3338" i="10"/>
  <c r="E3339" i="10"/>
  <c r="E3340" i="10"/>
  <c r="E3341" i="10"/>
  <c r="E3342" i="10"/>
  <c r="E3343" i="10"/>
  <c r="E3344" i="10"/>
  <c r="E3345" i="10"/>
  <c r="E3346" i="10"/>
  <c r="E3347" i="10"/>
  <c r="E3348" i="10"/>
  <c r="E3349" i="10"/>
  <c r="E3350" i="10"/>
  <c r="E3351" i="10"/>
  <c r="E3352" i="10"/>
  <c r="E3353" i="10"/>
  <c r="E3354" i="10"/>
  <c r="E3355" i="10"/>
  <c r="E3356" i="10"/>
  <c r="E3357" i="10"/>
  <c r="E3358" i="10"/>
  <c r="E3359" i="10"/>
  <c r="E3360" i="10"/>
  <c r="E3361" i="10"/>
  <c r="E3362" i="10"/>
  <c r="E3363" i="10"/>
  <c r="E3364" i="10"/>
  <c r="E3365" i="10"/>
  <c r="E3366" i="10"/>
  <c r="E3367" i="10"/>
  <c r="E3368" i="10"/>
  <c r="E3369" i="10"/>
  <c r="E3370" i="10"/>
  <c r="E3371" i="10"/>
  <c r="E3372" i="10"/>
  <c r="E3373" i="10"/>
  <c r="E3374" i="10"/>
  <c r="E3375" i="10"/>
  <c r="E3376" i="10"/>
  <c r="E3377" i="10"/>
  <c r="E3378" i="10"/>
  <c r="E3379" i="10"/>
  <c r="E3380" i="10"/>
  <c r="E3381" i="10"/>
  <c r="E3382" i="10"/>
  <c r="E3383" i="10"/>
  <c r="E3384" i="10"/>
  <c r="E3385" i="10"/>
  <c r="E3386" i="10"/>
  <c r="E3387" i="10"/>
  <c r="E3388" i="10"/>
  <c r="E3389" i="10"/>
  <c r="E3390" i="10"/>
  <c r="E3391" i="10"/>
  <c r="E3392" i="10"/>
  <c r="E3393" i="10"/>
  <c r="E3394" i="10"/>
  <c r="E3395" i="10"/>
  <c r="E3396" i="10"/>
  <c r="E3397" i="10"/>
  <c r="E3398" i="10"/>
  <c r="E3399" i="10"/>
  <c r="E3400" i="10"/>
  <c r="E3401" i="10"/>
  <c r="E3402" i="10"/>
  <c r="E3403" i="10"/>
  <c r="E3404" i="10"/>
  <c r="E3405" i="10"/>
  <c r="E3406" i="10"/>
  <c r="E3407" i="10"/>
  <c r="E3408" i="10"/>
  <c r="E3409" i="10"/>
  <c r="E3410" i="10"/>
  <c r="E3411" i="10"/>
  <c r="E3412" i="10"/>
  <c r="E3413" i="10"/>
  <c r="E3414" i="10"/>
  <c r="E3415" i="10"/>
  <c r="E3416" i="10"/>
  <c r="E3417" i="10"/>
  <c r="E3418" i="10"/>
  <c r="E3419" i="10"/>
  <c r="E3420" i="10"/>
  <c r="E3421" i="10"/>
  <c r="E3422" i="10"/>
  <c r="E3423" i="10"/>
  <c r="E3424" i="10"/>
  <c r="E3425" i="10"/>
  <c r="E3426" i="10"/>
  <c r="E3427" i="10"/>
  <c r="E3428" i="10"/>
  <c r="E3429" i="10"/>
  <c r="E3430" i="10"/>
  <c r="E3431" i="10"/>
  <c r="E3432" i="10"/>
  <c r="E3433" i="10"/>
  <c r="E3434" i="10"/>
  <c r="E3435" i="10"/>
  <c r="E3436" i="10"/>
  <c r="E3437" i="10"/>
  <c r="E3438" i="10"/>
  <c r="E3439" i="10"/>
  <c r="E3440" i="10"/>
  <c r="E3441" i="10"/>
  <c r="E3442" i="10"/>
  <c r="E3443" i="10"/>
  <c r="E3444" i="10"/>
  <c r="E3445" i="10"/>
  <c r="E3446" i="10"/>
  <c r="E3447" i="10"/>
  <c r="E3448" i="10"/>
  <c r="E3449" i="10"/>
  <c r="E3450" i="10"/>
  <c r="E3451" i="10"/>
  <c r="E3452" i="10"/>
  <c r="E3453" i="10"/>
  <c r="E3454" i="10"/>
  <c r="E3455" i="10"/>
  <c r="E3456" i="10"/>
  <c r="E3457" i="10"/>
  <c r="E3458" i="10"/>
  <c r="E3459" i="10"/>
  <c r="E3460" i="10"/>
  <c r="E3461" i="10"/>
  <c r="E3462" i="10"/>
  <c r="E3463" i="10"/>
  <c r="E3464" i="10"/>
  <c r="E3465" i="10"/>
  <c r="E3466" i="10"/>
  <c r="E3467" i="10"/>
  <c r="E3468" i="10"/>
  <c r="E3469" i="10"/>
  <c r="E3470" i="10"/>
  <c r="E3471" i="10"/>
  <c r="E3472" i="10"/>
  <c r="E3473" i="10"/>
  <c r="E3474" i="10"/>
  <c r="E3475" i="10"/>
  <c r="E3476" i="10"/>
  <c r="E3477" i="10"/>
  <c r="E3478" i="10"/>
  <c r="E3479" i="10"/>
  <c r="E3480" i="10"/>
  <c r="E3481" i="10"/>
  <c r="E3482" i="10"/>
  <c r="E3483" i="10"/>
  <c r="E3484" i="10"/>
  <c r="E3485" i="10"/>
  <c r="E3486" i="10"/>
  <c r="E3487" i="10"/>
  <c r="E3488" i="10"/>
  <c r="E3489" i="10"/>
  <c r="E3490" i="10"/>
  <c r="E3491" i="10"/>
  <c r="E3492" i="10"/>
  <c r="E3493" i="10"/>
  <c r="E3494" i="10"/>
  <c r="E3495" i="10"/>
  <c r="E3496" i="10"/>
  <c r="E3497" i="10"/>
  <c r="E3498" i="10"/>
  <c r="E3499" i="10"/>
  <c r="E3500" i="10"/>
  <c r="E3501" i="10"/>
  <c r="E3502" i="10"/>
  <c r="E3503" i="10"/>
  <c r="E3504" i="10"/>
  <c r="E3505" i="10"/>
  <c r="E3506" i="10"/>
  <c r="E3507" i="10"/>
  <c r="E3508" i="10"/>
  <c r="E3509" i="10"/>
  <c r="E3510" i="10"/>
  <c r="E3511" i="10"/>
  <c r="E3512" i="10"/>
  <c r="E3513" i="10"/>
  <c r="E3514" i="10"/>
  <c r="E3515" i="10"/>
  <c r="E3516" i="10"/>
  <c r="E3517" i="10"/>
  <c r="E3518" i="10"/>
  <c r="E3519" i="10"/>
  <c r="E3520" i="10"/>
  <c r="E3521" i="10"/>
  <c r="E3522" i="10"/>
  <c r="E3523" i="10"/>
  <c r="E3524" i="10"/>
  <c r="E3525" i="10"/>
  <c r="E3526" i="10"/>
  <c r="E3527" i="10"/>
  <c r="E3528" i="10"/>
  <c r="E3529" i="10"/>
  <c r="E3530" i="10"/>
  <c r="E3531" i="10"/>
  <c r="E3532" i="10"/>
  <c r="E3533" i="10"/>
  <c r="E3534" i="10"/>
  <c r="E3535" i="10"/>
  <c r="E3536" i="10"/>
  <c r="E3537" i="10"/>
  <c r="E3538" i="10"/>
  <c r="E3539" i="10"/>
  <c r="E3540" i="10"/>
  <c r="E3541" i="10"/>
  <c r="E3542" i="10"/>
  <c r="E3543" i="10"/>
  <c r="E3544" i="10"/>
  <c r="E3545" i="10"/>
  <c r="E3546" i="10"/>
  <c r="E3547" i="10"/>
  <c r="E3548" i="10"/>
  <c r="E3549" i="10"/>
  <c r="E3550" i="10"/>
  <c r="E3551" i="10"/>
  <c r="E3552" i="10"/>
  <c r="E3553" i="10"/>
  <c r="E3554" i="10"/>
  <c r="E3555" i="10"/>
  <c r="E3556" i="10"/>
  <c r="E3557" i="10"/>
  <c r="E3558" i="10"/>
  <c r="E3559" i="10"/>
  <c r="E3560" i="10"/>
  <c r="E3561" i="10"/>
  <c r="E3562" i="10"/>
  <c r="E3563" i="10"/>
  <c r="E3564" i="10"/>
  <c r="E3565" i="10"/>
  <c r="E3566" i="10"/>
  <c r="E3567" i="10"/>
  <c r="E3568" i="10"/>
  <c r="E3569" i="10"/>
  <c r="E3570" i="10"/>
  <c r="E3571" i="10"/>
  <c r="E3572" i="10"/>
  <c r="E3573" i="10"/>
  <c r="E3574" i="10"/>
  <c r="E3575" i="10"/>
  <c r="E3576" i="10"/>
  <c r="E3577" i="10"/>
  <c r="E3578" i="10"/>
  <c r="E3579" i="10"/>
  <c r="E3580" i="10"/>
  <c r="E3581" i="10"/>
  <c r="E3582" i="10"/>
  <c r="E3583" i="10"/>
  <c r="E3584" i="10"/>
  <c r="E3585" i="10"/>
  <c r="E3586" i="10"/>
  <c r="E3587" i="10"/>
  <c r="E3588" i="10"/>
  <c r="E3589" i="10"/>
  <c r="E3590" i="10"/>
  <c r="E3591" i="10"/>
  <c r="E3592" i="10"/>
  <c r="E3593" i="10"/>
  <c r="E3594" i="10"/>
  <c r="E3595" i="10"/>
  <c r="E3596" i="10"/>
  <c r="E3597" i="10"/>
  <c r="E3598" i="10"/>
  <c r="E3599" i="10"/>
  <c r="E3600" i="10"/>
  <c r="E3601" i="10"/>
  <c r="E3602" i="10"/>
  <c r="E3603" i="10"/>
  <c r="E3604" i="10"/>
  <c r="E3605" i="10"/>
  <c r="E3606" i="10"/>
  <c r="E3607" i="10"/>
  <c r="E3608" i="10"/>
  <c r="E3609" i="10"/>
  <c r="E3610" i="10"/>
  <c r="E3611" i="10"/>
  <c r="E3612" i="10"/>
  <c r="E3613" i="10"/>
  <c r="E3614" i="10"/>
  <c r="E3615" i="10"/>
  <c r="E3616" i="10"/>
  <c r="E3617" i="10"/>
  <c r="E3618" i="10"/>
  <c r="E3619" i="10"/>
  <c r="E3620" i="10"/>
  <c r="E3621" i="10"/>
  <c r="E3622" i="10"/>
  <c r="E3623" i="10"/>
  <c r="E3624" i="10"/>
  <c r="E3625" i="10"/>
  <c r="E3626" i="10"/>
  <c r="E3627" i="10"/>
  <c r="E3628" i="10"/>
  <c r="E3629" i="10"/>
  <c r="E3630" i="10"/>
  <c r="E3631" i="10"/>
  <c r="E3632" i="10"/>
  <c r="E3633" i="10"/>
  <c r="E3634" i="10"/>
  <c r="E3635" i="10"/>
  <c r="E3636" i="10"/>
  <c r="E3637" i="10"/>
  <c r="E3638" i="10"/>
  <c r="E3639" i="10"/>
  <c r="E3640" i="10"/>
  <c r="E3641" i="10"/>
  <c r="E3642" i="10"/>
  <c r="E3643" i="10"/>
  <c r="E3644" i="10"/>
  <c r="E3645" i="10"/>
  <c r="E3646" i="10"/>
  <c r="E3647" i="10"/>
  <c r="E3648" i="10"/>
  <c r="E3649" i="10"/>
  <c r="E3650" i="10"/>
  <c r="E3651" i="10"/>
  <c r="E3652" i="10"/>
  <c r="E3653" i="10"/>
  <c r="E3654" i="10"/>
  <c r="E3655" i="10"/>
  <c r="E3656" i="10"/>
  <c r="E3657" i="10"/>
  <c r="E3658" i="10"/>
  <c r="E3659" i="10"/>
  <c r="E3660" i="10"/>
  <c r="E3661" i="10"/>
  <c r="E3662" i="10"/>
  <c r="E3663" i="10"/>
  <c r="E3664" i="10"/>
  <c r="E3665" i="10"/>
  <c r="E3666" i="10"/>
  <c r="E3667" i="10"/>
  <c r="E3668" i="10"/>
  <c r="E3669" i="10"/>
  <c r="E3670" i="10"/>
  <c r="E3671" i="10"/>
  <c r="E3672" i="10"/>
  <c r="E3673" i="10"/>
  <c r="E3674" i="10"/>
  <c r="E3675" i="10"/>
  <c r="E3676" i="10"/>
  <c r="E3677" i="10"/>
  <c r="E3678" i="10"/>
  <c r="E3679" i="10"/>
  <c r="E3680" i="10"/>
  <c r="E3681" i="10"/>
  <c r="E3682" i="10"/>
  <c r="E3683" i="10"/>
  <c r="E3684" i="10"/>
  <c r="E3685" i="10"/>
  <c r="E3686" i="10"/>
  <c r="E3687" i="10"/>
  <c r="E3688" i="10"/>
  <c r="E3689" i="10"/>
  <c r="E3690" i="10"/>
  <c r="E3691" i="10"/>
  <c r="E3692" i="10"/>
  <c r="E3693" i="10"/>
  <c r="E3694" i="10"/>
  <c r="E3695" i="10"/>
  <c r="E3696" i="10"/>
  <c r="E3697" i="10"/>
  <c r="E3698" i="10"/>
  <c r="E3699" i="10"/>
  <c r="E3700" i="10"/>
  <c r="E3701" i="10"/>
  <c r="E3702" i="10"/>
  <c r="E3703" i="10"/>
  <c r="E3704" i="10"/>
  <c r="E3705" i="10"/>
  <c r="E3706" i="10"/>
  <c r="E3707" i="10"/>
  <c r="E3708" i="10"/>
  <c r="E3709" i="10"/>
  <c r="E3710" i="10"/>
  <c r="E3711" i="10"/>
  <c r="E3712" i="10"/>
  <c r="E3713" i="10"/>
  <c r="E3714" i="10"/>
  <c r="E3715" i="10"/>
  <c r="E3716" i="10"/>
  <c r="E3717" i="10"/>
  <c r="E3718" i="10"/>
  <c r="E3719" i="10"/>
  <c r="E3720" i="10"/>
  <c r="E3721" i="10"/>
  <c r="E3722" i="10"/>
  <c r="E3723" i="10"/>
  <c r="E3724" i="10"/>
  <c r="E3725" i="10"/>
  <c r="E3726" i="10"/>
  <c r="E3727" i="10"/>
  <c r="E3728" i="10"/>
  <c r="E3729" i="10"/>
  <c r="E3730" i="10"/>
  <c r="E3731" i="10"/>
  <c r="E3732" i="10"/>
  <c r="E3733" i="10"/>
  <c r="E3734" i="10"/>
  <c r="E3735" i="10"/>
  <c r="E3736" i="10"/>
  <c r="E3737" i="10"/>
  <c r="E3738" i="10"/>
  <c r="E3739" i="10"/>
  <c r="E3740" i="10"/>
  <c r="E3741" i="10"/>
  <c r="E3742" i="10"/>
  <c r="E3743" i="10"/>
  <c r="E3744" i="10"/>
  <c r="E3745" i="10"/>
  <c r="E3746" i="10"/>
  <c r="E3747" i="10"/>
  <c r="E3748" i="10"/>
  <c r="E3749" i="10"/>
  <c r="E3750" i="10"/>
  <c r="E3751" i="10"/>
  <c r="E3752" i="10"/>
  <c r="E3753" i="10"/>
  <c r="E3754" i="10"/>
  <c r="E3755" i="10"/>
  <c r="E3756" i="10"/>
  <c r="E3757" i="10"/>
  <c r="E3758" i="10"/>
  <c r="E3759" i="10"/>
  <c r="E3760" i="10"/>
  <c r="E3761" i="10"/>
  <c r="E3762" i="10"/>
  <c r="E3763" i="10"/>
  <c r="E3764" i="10"/>
  <c r="E3765" i="10"/>
  <c r="E3766" i="10"/>
  <c r="E3767" i="10"/>
  <c r="E3768" i="10"/>
  <c r="E3769" i="10"/>
  <c r="E3770" i="10"/>
  <c r="E3771" i="10"/>
  <c r="E3772" i="10"/>
  <c r="E3773" i="10"/>
  <c r="E3774" i="10"/>
  <c r="E3775" i="10"/>
  <c r="E3776" i="10"/>
  <c r="E3777" i="10"/>
  <c r="E3778" i="10"/>
  <c r="E3779" i="10"/>
  <c r="E3780" i="10"/>
  <c r="E3781" i="10"/>
  <c r="E3782" i="10"/>
  <c r="E3783" i="10"/>
  <c r="E3784" i="10"/>
  <c r="E3785" i="10"/>
  <c r="E3786" i="10"/>
  <c r="E3787" i="10"/>
  <c r="E3788" i="10"/>
  <c r="E3789" i="10"/>
  <c r="E3790" i="10"/>
  <c r="E3791" i="10"/>
  <c r="E3792" i="10"/>
  <c r="E3793" i="10"/>
  <c r="E3794" i="10"/>
  <c r="E3795" i="10"/>
  <c r="E3796" i="10"/>
  <c r="E3797" i="10"/>
  <c r="E3798" i="10"/>
  <c r="E3799" i="10"/>
  <c r="E3800" i="10"/>
  <c r="E3801" i="10"/>
  <c r="E3802" i="10"/>
  <c r="E3803" i="10"/>
  <c r="E3804" i="10"/>
  <c r="E3805" i="10"/>
  <c r="E3806" i="10"/>
  <c r="E3807" i="10"/>
  <c r="E3808" i="10"/>
  <c r="E3809" i="10"/>
  <c r="E3810" i="10"/>
  <c r="E3811" i="10"/>
  <c r="E3812" i="10"/>
  <c r="E3813" i="10"/>
  <c r="E3814" i="10"/>
  <c r="E3815" i="10"/>
  <c r="E3816" i="10"/>
  <c r="E3817" i="10"/>
  <c r="E3818" i="10"/>
  <c r="E3819" i="10"/>
  <c r="E3820" i="10"/>
  <c r="E3821" i="10"/>
  <c r="E3822" i="10"/>
  <c r="E3823" i="10"/>
  <c r="E3824" i="10"/>
  <c r="E3825" i="10"/>
  <c r="E3826" i="10"/>
  <c r="E3827" i="10"/>
  <c r="E3828" i="10"/>
  <c r="E3829" i="10"/>
  <c r="E3830" i="10"/>
  <c r="E3831" i="10"/>
  <c r="E3832" i="10"/>
  <c r="E3833" i="10"/>
  <c r="E3834" i="10"/>
  <c r="E3835" i="10"/>
  <c r="E3836" i="10"/>
  <c r="E3837" i="10"/>
  <c r="E3838" i="10"/>
  <c r="E3839" i="10"/>
  <c r="E3840" i="10"/>
  <c r="E3841" i="10"/>
  <c r="E3842" i="10"/>
  <c r="E3843" i="10"/>
  <c r="E3844" i="10"/>
  <c r="E3845" i="10"/>
  <c r="E3846" i="10"/>
  <c r="E3847" i="10"/>
  <c r="E3848" i="10"/>
  <c r="E3849" i="10"/>
  <c r="E3850" i="10"/>
  <c r="E3851" i="10"/>
  <c r="E3852" i="10"/>
  <c r="E3853" i="10"/>
  <c r="E3854" i="10"/>
  <c r="E3855" i="10"/>
  <c r="E3856" i="10"/>
  <c r="E3857" i="10"/>
  <c r="E3858" i="10"/>
  <c r="E3859" i="10"/>
  <c r="E3860" i="10"/>
  <c r="E3861" i="10"/>
  <c r="E3862" i="10"/>
  <c r="E3863" i="10"/>
  <c r="E3864" i="10"/>
  <c r="E3865" i="10"/>
  <c r="E3866" i="10"/>
  <c r="E3867" i="10"/>
  <c r="E3868" i="10"/>
  <c r="E3869" i="10"/>
  <c r="E3870" i="10"/>
  <c r="E3871" i="10"/>
  <c r="E3872" i="10"/>
  <c r="E3873" i="10"/>
  <c r="E3874" i="10"/>
  <c r="E3875" i="10"/>
  <c r="E3876" i="10"/>
  <c r="E3877" i="10"/>
  <c r="E3878" i="10"/>
  <c r="E3879" i="10"/>
  <c r="E3880" i="10"/>
  <c r="E3881" i="10"/>
  <c r="E3882" i="10"/>
  <c r="E3883" i="10"/>
  <c r="E3884" i="10"/>
  <c r="E3885" i="10"/>
  <c r="E3886" i="10"/>
  <c r="E3887" i="10"/>
  <c r="E3888" i="10"/>
  <c r="E3889" i="10"/>
  <c r="E3890" i="10"/>
  <c r="E3891" i="10"/>
  <c r="E3892" i="10"/>
  <c r="E3893" i="10"/>
  <c r="E3894" i="10"/>
  <c r="E3895" i="10"/>
  <c r="E3896" i="10"/>
  <c r="E3897" i="10"/>
  <c r="E3898" i="10"/>
  <c r="E3899" i="10"/>
  <c r="E3900" i="10"/>
  <c r="E3901" i="10"/>
  <c r="E3902" i="10"/>
  <c r="E3903" i="10"/>
  <c r="E3904" i="10"/>
  <c r="E3905" i="10"/>
  <c r="E3906" i="10"/>
  <c r="E3907" i="10"/>
  <c r="E3908" i="10"/>
  <c r="E3909" i="10"/>
  <c r="E3910" i="10"/>
  <c r="E3911" i="10"/>
  <c r="E3912" i="10"/>
  <c r="E3913" i="10"/>
  <c r="E3914" i="10"/>
  <c r="E3915" i="10"/>
  <c r="E3916" i="10"/>
  <c r="E3917" i="10"/>
  <c r="E3918" i="10"/>
  <c r="E3919" i="10"/>
  <c r="E3920" i="10"/>
  <c r="E3921" i="10"/>
  <c r="E3922" i="10"/>
  <c r="E3923" i="10"/>
  <c r="E3924" i="10"/>
  <c r="E3925" i="10"/>
  <c r="E3926" i="10"/>
  <c r="E3927" i="10"/>
  <c r="E3928" i="10"/>
  <c r="E3929" i="10"/>
  <c r="E3930" i="10"/>
  <c r="E3931" i="10"/>
  <c r="E3932" i="10"/>
  <c r="E3933" i="10"/>
  <c r="E3934" i="10"/>
  <c r="E3935" i="10"/>
  <c r="E3936" i="10"/>
  <c r="E3937" i="10"/>
  <c r="E3938" i="10"/>
  <c r="E3939" i="10"/>
  <c r="E3940" i="10"/>
  <c r="E3941" i="10"/>
  <c r="E3942" i="10"/>
  <c r="E3943" i="10"/>
  <c r="E3944" i="10"/>
  <c r="E3945" i="10"/>
  <c r="E3946" i="10"/>
  <c r="E3947" i="10"/>
  <c r="E3948" i="10"/>
  <c r="E3949" i="10"/>
  <c r="E3950" i="10"/>
  <c r="E3951" i="10"/>
  <c r="E3952" i="10"/>
  <c r="E3953" i="10"/>
  <c r="E3954" i="10"/>
  <c r="E3955" i="10"/>
  <c r="E3956" i="10"/>
  <c r="E3957" i="10"/>
  <c r="E3958" i="10"/>
  <c r="E3959" i="10"/>
  <c r="E3960" i="10"/>
  <c r="E3961" i="10"/>
  <c r="E3962" i="10"/>
  <c r="E3963" i="10"/>
  <c r="E3964" i="10"/>
  <c r="E3965" i="10"/>
  <c r="E3966" i="10"/>
  <c r="E3967" i="10"/>
  <c r="E3968" i="10"/>
  <c r="E3969" i="10"/>
  <c r="E3970" i="10"/>
  <c r="E3971" i="10"/>
  <c r="E3972" i="10"/>
  <c r="E3973" i="10"/>
  <c r="E3974" i="10"/>
  <c r="E3975" i="10"/>
  <c r="E3976" i="10"/>
  <c r="E3977" i="10"/>
  <c r="E3978" i="10"/>
  <c r="E3979" i="10"/>
  <c r="E3980" i="10"/>
  <c r="E3981" i="10"/>
  <c r="E3982" i="10"/>
  <c r="E3983" i="10"/>
  <c r="E3984" i="10"/>
  <c r="E3985" i="10"/>
  <c r="E3986" i="10"/>
  <c r="E3987" i="10"/>
  <c r="E3988" i="10"/>
  <c r="E3989" i="10"/>
  <c r="E3990" i="10"/>
  <c r="E3991" i="10"/>
  <c r="E3992" i="10"/>
  <c r="E3993" i="10"/>
  <c r="E3994" i="10"/>
  <c r="E3995" i="10"/>
  <c r="E3996" i="10"/>
  <c r="E3997" i="10"/>
  <c r="E3998" i="10"/>
  <c r="E3999" i="10"/>
  <c r="E4000" i="10"/>
  <c r="E4001" i="10"/>
  <c r="E4002" i="10"/>
  <c r="E4003" i="10"/>
  <c r="E4004" i="10"/>
  <c r="E4005" i="10"/>
  <c r="E4006" i="10"/>
  <c r="E4007" i="10"/>
  <c r="E4008" i="10"/>
  <c r="E4009" i="10"/>
  <c r="E4010" i="10"/>
  <c r="E4011" i="10"/>
  <c r="E4012" i="10"/>
  <c r="E4013" i="10"/>
  <c r="E4014" i="10"/>
  <c r="E4015" i="10"/>
  <c r="E4016" i="10"/>
  <c r="E4017" i="10"/>
  <c r="E4018" i="10"/>
  <c r="E4019" i="10"/>
  <c r="E4020" i="10"/>
  <c r="E4021" i="10"/>
  <c r="E4022" i="10"/>
  <c r="E4023" i="10"/>
  <c r="E4024" i="10"/>
  <c r="E4025" i="10"/>
  <c r="E4026" i="10"/>
  <c r="E4027" i="10"/>
  <c r="E4028" i="10"/>
  <c r="E4029" i="10"/>
  <c r="E4030" i="10"/>
  <c r="E4031" i="10"/>
  <c r="E4032" i="10"/>
  <c r="E4033" i="10"/>
  <c r="E4034" i="10"/>
  <c r="E4035" i="10"/>
  <c r="E4036" i="10"/>
  <c r="E4037" i="10"/>
  <c r="E4038" i="10"/>
  <c r="E4039" i="10"/>
  <c r="E4040" i="10"/>
  <c r="E4041" i="10"/>
  <c r="E4042" i="10"/>
  <c r="E4043" i="10"/>
  <c r="E4044" i="10"/>
  <c r="E4045" i="10"/>
  <c r="E4046" i="10"/>
  <c r="E4047" i="10"/>
  <c r="E4048" i="10"/>
  <c r="E4049" i="10"/>
  <c r="E4050" i="10"/>
  <c r="E4051" i="10"/>
  <c r="E4052" i="10"/>
  <c r="E4053" i="10"/>
  <c r="E4054" i="10"/>
  <c r="E4055" i="10"/>
  <c r="E4056" i="10"/>
  <c r="E4057" i="10"/>
  <c r="E4058" i="10"/>
  <c r="E4059" i="10"/>
  <c r="E4060" i="10"/>
  <c r="E4061" i="10"/>
  <c r="E4062" i="10"/>
  <c r="E4063" i="10"/>
  <c r="E4064" i="10"/>
  <c r="E4065" i="10"/>
  <c r="E4066" i="10"/>
  <c r="E4067" i="10"/>
  <c r="E4068" i="10"/>
  <c r="E4069" i="10"/>
  <c r="E4070" i="10"/>
  <c r="E4071" i="10"/>
  <c r="E4072" i="10"/>
  <c r="E4073" i="10"/>
  <c r="E4074" i="10"/>
  <c r="E4075" i="10"/>
  <c r="E4076" i="10"/>
  <c r="E4077" i="10"/>
  <c r="E4078" i="10"/>
  <c r="E4079" i="10"/>
  <c r="E4080" i="10"/>
  <c r="E4081" i="10"/>
  <c r="E4082" i="10"/>
  <c r="E4083" i="10"/>
  <c r="E4084" i="10"/>
  <c r="E4085" i="10"/>
  <c r="E4086" i="10"/>
  <c r="E4087" i="10"/>
  <c r="E4088" i="10"/>
  <c r="E4089" i="10"/>
  <c r="E4090" i="10"/>
  <c r="E4091" i="10"/>
  <c r="E4092" i="10"/>
  <c r="E4093" i="10"/>
  <c r="E4094" i="10"/>
  <c r="E4095" i="10"/>
  <c r="E4096" i="10"/>
  <c r="E4097" i="10"/>
  <c r="E4098" i="10"/>
  <c r="E4099" i="10"/>
  <c r="E4100" i="10"/>
  <c r="E4101" i="10"/>
  <c r="E4102" i="10"/>
  <c r="E4103" i="10"/>
  <c r="E4104" i="10"/>
  <c r="E4105" i="10"/>
  <c r="E4106" i="10"/>
  <c r="E4107" i="10"/>
  <c r="E4108" i="10"/>
  <c r="E4109" i="10"/>
  <c r="E4110" i="10"/>
  <c r="E4111" i="10"/>
  <c r="E4112" i="10"/>
  <c r="E4113" i="10"/>
  <c r="E4114" i="10"/>
  <c r="E4115" i="10"/>
  <c r="E4116" i="10"/>
  <c r="E4117" i="10"/>
  <c r="E4118" i="10"/>
  <c r="E4119" i="10"/>
  <c r="E4120" i="10"/>
  <c r="E4121" i="10"/>
  <c r="E4122" i="10"/>
  <c r="E4123" i="10"/>
  <c r="E4124" i="10"/>
  <c r="E4125" i="10"/>
  <c r="E4126" i="10"/>
  <c r="E4127" i="10"/>
  <c r="E4128" i="10"/>
  <c r="E4129" i="10"/>
  <c r="E4130" i="10"/>
  <c r="E4131" i="10"/>
  <c r="E4132" i="10"/>
  <c r="E4133" i="10"/>
  <c r="E4134" i="10"/>
  <c r="E4135" i="10"/>
  <c r="E4136" i="10"/>
  <c r="E4137" i="10"/>
  <c r="E4138" i="10"/>
  <c r="E4139" i="10"/>
  <c r="E4140" i="10"/>
  <c r="E4141" i="10"/>
  <c r="E4142" i="10"/>
  <c r="E4143" i="10"/>
  <c r="E4144" i="10"/>
  <c r="E4145" i="10"/>
  <c r="E4146" i="10"/>
  <c r="E4147" i="10"/>
  <c r="E4148" i="10"/>
  <c r="E4149" i="10"/>
  <c r="E4150" i="10"/>
  <c r="E4151" i="10"/>
  <c r="E4152" i="10"/>
  <c r="E4153" i="10"/>
  <c r="E4154" i="10"/>
  <c r="E4155" i="10"/>
  <c r="E4156" i="10"/>
  <c r="E4157" i="10"/>
  <c r="E4158" i="10"/>
  <c r="E4159" i="10"/>
  <c r="E4160" i="10"/>
  <c r="E4161" i="10"/>
  <c r="E4162" i="10"/>
  <c r="E4163" i="10"/>
  <c r="E4164" i="10"/>
  <c r="E4165" i="10"/>
  <c r="E4166" i="10"/>
  <c r="E4167" i="10"/>
  <c r="E4168" i="10"/>
  <c r="E4169" i="10"/>
  <c r="E4170" i="10"/>
  <c r="E4171" i="10"/>
  <c r="E4172" i="10"/>
  <c r="E4173" i="10"/>
  <c r="E4174" i="10"/>
  <c r="E4175" i="10"/>
  <c r="E4176" i="10"/>
  <c r="E4177" i="10"/>
  <c r="E4178" i="10"/>
  <c r="E4179" i="10"/>
  <c r="E4180" i="10"/>
  <c r="E4181" i="10"/>
  <c r="E4182" i="10"/>
  <c r="E4183" i="10"/>
  <c r="E4184" i="10"/>
  <c r="E4185" i="10"/>
  <c r="E4186" i="10"/>
  <c r="E4187" i="10"/>
  <c r="E4188" i="10"/>
  <c r="E4189" i="10"/>
  <c r="E4190" i="10"/>
  <c r="E4191" i="10"/>
  <c r="E4192" i="10"/>
  <c r="E4193" i="10"/>
  <c r="E4194" i="10"/>
  <c r="E4195" i="10"/>
  <c r="E4196" i="10"/>
  <c r="E4197" i="10"/>
  <c r="E4198" i="10"/>
  <c r="E4199" i="10"/>
  <c r="E4200" i="10"/>
  <c r="E4201" i="10"/>
  <c r="E4202" i="10"/>
  <c r="E4203" i="10"/>
  <c r="E4204" i="10"/>
  <c r="E4205" i="10"/>
  <c r="E4206" i="10"/>
  <c r="E4207" i="10"/>
  <c r="E4208" i="10"/>
  <c r="E4209" i="10"/>
  <c r="E4210" i="10"/>
  <c r="E4211" i="10"/>
  <c r="E4212" i="10"/>
  <c r="E4213" i="10"/>
  <c r="E4214" i="10"/>
  <c r="E4215" i="10"/>
  <c r="E4216" i="10"/>
  <c r="E4217" i="10"/>
  <c r="E4218" i="10"/>
  <c r="E4219" i="10"/>
  <c r="E4220" i="10"/>
  <c r="E4221" i="10"/>
  <c r="E4222" i="10"/>
  <c r="E4223" i="10"/>
  <c r="E4224" i="10"/>
  <c r="E4225" i="10"/>
  <c r="E4226" i="10"/>
  <c r="E4227" i="10"/>
  <c r="E4228" i="10"/>
  <c r="E4229" i="10"/>
  <c r="E4230" i="10"/>
  <c r="E4231" i="10"/>
  <c r="E4232" i="10"/>
  <c r="E4233" i="10"/>
  <c r="E4234" i="10"/>
  <c r="E4235" i="10"/>
  <c r="E4236" i="10"/>
  <c r="E4237" i="10"/>
  <c r="E4238" i="10"/>
  <c r="E4239" i="10"/>
  <c r="E4240" i="10"/>
  <c r="E4241" i="10"/>
  <c r="E4242" i="10"/>
  <c r="E4243" i="10"/>
  <c r="E4244" i="10"/>
  <c r="E4245" i="10"/>
  <c r="E4246" i="10"/>
  <c r="E4247" i="10"/>
  <c r="E4248" i="10"/>
  <c r="E4249" i="10"/>
  <c r="E4250" i="10"/>
  <c r="E4251" i="10"/>
  <c r="E4252" i="10"/>
  <c r="E4253" i="10"/>
  <c r="E4254" i="10"/>
  <c r="E4255" i="10"/>
  <c r="E4256" i="10"/>
  <c r="E4257" i="10"/>
  <c r="E4258" i="10"/>
  <c r="E4259" i="10"/>
  <c r="E4260" i="10"/>
  <c r="E4261" i="10"/>
  <c r="E4262" i="10"/>
  <c r="E4263" i="10"/>
  <c r="E4264" i="10"/>
  <c r="E4265" i="10"/>
  <c r="E4266" i="10"/>
  <c r="E4267" i="10"/>
  <c r="E4268" i="10"/>
  <c r="E4269" i="10"/>
  <c r="E4270" i="10"/>
  <c r="E4271" i="10"/>
  <c r="E4272" i="10"/>
  <c r="E4273" i="10"/>
  <c r="E4274" i="10"/>
  <c r="E4275" i="10"/>
  <c r="E4276" i="10"/>
  <c r="E4277" i="10"/>
  <c r="E4278" i="10"/>
  <c r="E4279" i="10"/>
  <c r="E4280" i="10"/>
  <c r="E4281" i="10"/>
  <c r="E4282" i="10"/>
  <c r="E4283" i="10"/>
  <c r="E4284" i="10"/>
  <c r="E4285" i="10"/>
  <c r="E4286" i="10"/>
  <c r="E4287" i="10"/>
  <c r="E4288" i="10"/>
  <c r="E4289" i="10"/>
  <c r="E4290" i="10"/>
  <c r="E4291" i="10"/>
  <c r="E4292" i="10"/>
  <c r="E4293" i="10"/>
  <c r="E4294" i="10"/>
  <c r="E4295" i="10"/>
  <c r="E4296" i="10"/>
  <c r="E4297" i="10"/>
  <c r="E4298" i="10"/>
  <c r="E4299" i="10"/>
  <c r="E4300" i="10"/>
  <c r="E4301" i="10"/>
  <c r="E4302" i="10"/>
  <c r="E4303" i="10"/>
  <c r="E4304" i="10"/>
  <c r="E4305" i="10"/>
  <c r="E4306" i="10"/>
  <c r="E4307" i="10"/>
  <c r="E4308" i="10"/>
  <c r="E4309" i="10"/>
  <c r="E4310" i="10"/>
  <c r="E4311" i="10"/>
  <c r="E4312" i="10"/>
  <c r="E4313" i="10"/>
  <c r="E4314" i="10"/>
  <c r="E4315" i="10"/>
  <c r="E4316" i="10"/>
  <c r="E4317" i="10"/>
  <c r="E4318" i="10"/>
  <c r="E4319" i="10"/>
  <c r="E4320" i="10"/>
  <c r="E4321" i="10"/>
  <c r="E4322" i="10"/>
  <c r="E4323" i="10"/>
  <c r="E4324" i="10"/>
  <c r="E4325" i="10"/>
  <c r="E4326" i="10"/>
  <c r="E4327" i="10"/>
  <c r="E4328" i="10"/>
  <c r="E4329" i="10"/>
  <c r="E4330" i="10"/>
  <c r="E4331" i="10"/>
  <c r="E4332" i="10"/>
  <c r="E4333" i="10"/>
  <c r="E4334" i="10"/>
  <c r="E4335" i="10"/>
  <c r="E4336" i="10"/>
  <c r="E4337" i="10"/>
  <c r="E4338" i="10"/>
  <c r="E4339" i="10"/>
  <c r="E4340" i="10"/>
  <c r="E4341" i="10"/>
  <c r="E4342" i="10"/>
  <c r="E4343" i="10"/>
  <c r="E4344" i="10"/>
  <c r="E4345" i="10"/>
  <c r="E4346" i="10"/>
  <c r="E4347" i="10"/>
  <c r="E4348" i="10"/>
  <c r="E4349" i="10"/>
  <c r="E4350" i="10"/>
  <c r="E4351" i="10"/>
  <c r="E4352" i="10"/>
  <c r="E4353" i="10"/>
  <c r="E4354" i="10"/>
  <c r="E4355" i="10"/>
  <c r="E4356" i="10"/>
  <c r="E4357" i="10"/>
  <c r="E4358" i="10"/>
  <c r="E4359" i="10"/>
  <c r="E4360" i="10"/>
  <c r="E4361" i="10"/>
  <c r="E4362" i="10"/>
  <c r="E4363" i="10"/>
  <c r="E4364" i="10"/>
  <c r="E4365" i="10"/>
  <c r="E4366" i="10"/>
  <c r="E4367" i="10"/>
  <c r="E4368" i="10"/>
  <c r="E4369" i="10"/>
  <c r="E4370" i="10"/>
  <c r="E4371" i="10"/>
  <c r="E4372" i="10"/>
  <c r="E4373" i="10"/>
  <c r="E4374" i="10"/>
  <c r="E4375" i="10"/>
  <c r="E4376" i="10"/>
  <c r="E4377" i="10"/>
  <c r="E4378" i="10"/>
  <c r="E4379" i="10"/>
  <c r="E4380" i="10"/>
  <c r="E4381" i="10"/>
  <c r="E4382" i="10"/>
  <c r="E4383" i="10"/>
  <c r="E4384" i="10"/>
  <c r="E4385" i="10"/>
  <c r="E4386" i="10"/>
  <c r="E4387" i="10"/>
  <c r="E4388" i="10"/>
  <c r="E4389" i="10"/>
  <c r="E4390" i="10"/>
  <c r="E4391" i="10"/>
  <c r="E4392" i="10"/>
  <c r="E4393" i="10"/>
  <c r="E4394" i="10"/>
  <c r="E4395" i="10"/>
  <c r="E4396" i="10"/>
  <c r="E4397" i="10"/>
  <c r="E4398" i="10"/>
  <c r="E4399" i="10"/>
  <c r="E4400" i="10"/>
  <c r="E4401" i="10"/>
  <c r="E4402" i="10"/>
  <c r="E4403" i="10"/>
  <c r="E4404" i="10"/>
  <c r="E4405" i="10"/>
  <c r="E4406" i="10"/>
  <c r="E4407" i="10"/>
  <c r="E4408" i="10"/>
  <c r="E4409" i="10"/>
  <c r="E4410" i="10"/>
  <c r="E4411" i="10"/>
  <c r="E4412" i="10"/>
  <c r="E4413" i="10"/>
  <c r="E4414" i="10"/>
  <c r="E4415" i="10"/>
  <c r="E4416" i="10"/>
  <c r="E4417" i="10"/>
  <c r="E4418" i="10"/>
  <c r="E4419" i="10"/>
  <c r="E4420" i="10"/>
  <c r="E4421" i="10"/>
  <c r="E4422" i="10"/>
  <c r="E4423" i="10"/>
  <c r="E4424" i="10"/>
  <c r="E4425" i="10"/>
  <c r="E4426" i="10"/>
  <c r="E4427" i="10"/>
  <c r="E4428" i="10"/>
  <c r="E4429" i="10"/>
  <c r="E4430" i="10"/>
  <c r="E4431" i="10"/>
  <c r="E4432" i="10"/>
  <c r="E4433" i="10"/>
  <c r="E4434" i="10"/>
  <c r="E4435" i="10"/>
  <c r="E4436" i="10"/>
  <c r="E4437" i="10"/>
  <c r="E4438" i="10"/>
  <c r="E4439" i="10"/>
  <c r="E4440" i="10"/>
  <c r="E4441" i="10"/>
  <c r="E4442" i="10"/>
  <c r="E4443" i="10"/>
  <c r="E4444" i="10"/>
  <c r="E4445" i="10"/>
  <c r="E4446" i="10"/>
  <c r="E4447" i="10"/>
  <c r="E4448" i="10"/>
  <c r="E4449" i="10"/>
  <c r="E4450" i="10"/>
  <c r="E4451" i="10"/>
  <c r="E4452" i="10"/>
  <c r="E4453" i="10"/>
  <c r="E4454" i="10"/>
  <c r="E4455" i="10"/>
  <c r="E4456" i="10"/>
  <c r="E4457" i="10"/>
  <c r="E4458" i="10"/>
  <c r="E4459" i="10"/>
  <c r="E4460" i="10"/>
  <c r="E4461" i="10"/>
  <c r="E4462" i="10"/>
  <c r="E4463" i="10"/>
  <c r="E4464" i="10"/>
  <c r="E4465" i="10"/>
  <c r="E4466" i="10"/>
  <c r="E4467" i="10"/>
  <c r="E4468" i="10"/>
  <c r="E4469" i="10"/>
  <c r="E4470" i="10"/>
  <c r="E4471" i="10"/>
  <c r="E4472" i="10"/>
  <c r="E4473" i="10"/>
  <c r="E4474" i="10"/>
  <c r="E4475" i="10"/>
  <c r="E4476" i="10"/>
  <c r="E4477" i="10"/>
  <c r="E4478" i="10"/>
  <c r="E4479" i="10"/>
  <c r="E4480" i="10"/>
  <c r="E4481" i="10"/>
  <c r="E4482" i="10"/>
  <c r="E4483" i="10"/>
  <c r="E4484" i="10"/>
  <c r="E4485" i="10"/>
  <c r="E4486" i="10"/>
  <c r="E4487" i="10"/>
  <c r="E4488" i="10"/>
  <c r="E4489" i="10"/>
  <c r="E4490" i="10"/>
  <c r="E4491" i="10"/>
  <c r="E4492" i="10"/>
  <c r="E4493" i="10"/>
  <c r="E4494" i="10"/>
  <c r="E4495" i="10"/>
  <c r="E4496" i="10"/>
  <c r="E4497" i="10"/>
  <c r="E4498" i="10"/>
  <c r="E4499" i="10"/>
  <c r="E4500" i="10"/>
  <c r="E4501" i="10"/>
  <c r="E4502" i="10"/>
  <c r="E4503" i="10"/>
  <c r="E4504" i="10"/>
  <c r="E4505" i="10"/>
  <c r="E4506" i="10"/>
  <c r="E4507" i="10"/>
  <c r="E4508" i="10"/>
  <c r="E4509" i="10"/>
  <c r="E4510" i="10"/>
  <c r="E4511" i="10"/>
  <c r="E4512" i="10"/>
  <c r="E4513" i="10"/>
  <c r="E4514" i="10"/>
  <c r="E4515" i="10"/>
  <c r="E4516" i="10"/>
  <c r="E4517" i="10"/>
  <c r="E4518" i="10"/>
  <c r="E4519" i="10"/>
  <c r="E4520" i="10"/>
  <c r="E4521" i="10"/>
  <c r="E4522" i="10"/>
  <c r="E4523" i="10"/>
  <c r="E4524" i="10"/>
  <c r="E4525" i="10"/>
  <c r="E4526" i="10"/>
  <c r="E4527" i="10"/>
  <c r="E4528" i="10"/>
  <c r="E4529" i="10"/>
  <c r="E4530" i="10"/>
  <c r="E4531" i="10"/>
  <c r="E4532" i="10"/>
  <c r="E4533" i="10"/>
  <c r="E4534" i="10"/>
  <c r="E4535" i="10"/>
  <c r="E4536" i="10"/>
  <c r="E4537" i="10"/>
  <c r="E4538" i="10"/>
  <c r="E4539" i="10"/>
  <c r="E4540" i="10"/>
  <c r="E4541" i="10"/>
  <c r="E4542" i="10"/>
  <c r="E4543" i="10"/>
  <c r="E4544" i="10"/>
  <c r="E4545" i="10"/>
  <c r="E4546" i="10"/>
  <c r="E4547" i="10"/>
  <c r="E4548" i="10"/>
  <c r="E4549" i="10"/>
  <c r="E4550" i="10"/>
  <c r="E4551" i="10"/>
  <c r="E4552" i="10"/>
  <c r="E4553" i="10"/>
  <c r="E4554" i="10"/>
  <c r="E4555" i="10"/>
  <c r="E4556" i="10"/>
  <c r="E4557" i="10"/>
  <c r="E4558" i="10"/>
  <c r="E4559" i="10"/>
  <c r="E4560" i="10"/>
  <c r="E4561" i="10"/>
  <c r="E4562" i="10"/>
  <c r="E4563" i="10"/>
  <c r="E4564" i="10"/>
  <c r="E4565" i="10"/>
  <c r="E4566" i="10"/>
  <c r="E4567" i="10"/>
  <c r="E4568" i="10"/>
  <c r="E4569" i="10"/>
  <c r="E4570" i="10"/>
  <c r="E4571" i="10"/>
  <c r="E4572" i="10"/>
  <c r="E4573" i="10"/>
  <c r="E4574" i="10"/>
  <c r="E4575" i="10"/>
  <c r="E4576" i="10"/>
  <c r="E4577" i="10"/>
  <c r="E4578" i="10"/>
  <c r="E4579" i="10"/>
  <c r="E4580" i="10"/>
  <c r="E4581" i="10"/>
  <c r="E4582" i="10"/>
  <c r="E4583" i="10"/>
  <c r="E4584" i="10"/>
  <c r="E4585" i="10"/>
  <c r="E4586" i="10"/>
  <c r="E4587" i="10"/>
  <c r="E4588" i="10"/>
  <c r="E4589" i="10"/>
  <c r="E4590" i="10"/>
  <c r="E4591" i="10"/>
  <c r="E4592" i="10"/>
  <c r="E4593" i="10"/>
  <c r="E4594" i="10"/>
  <c r="E4595" i="10"/>
  <c r="E4596" i="10"/>
  <c r="E4597" i="10"/>
  <c r="E4598" i="10"/>
  <c r="E4599" i="10"/>
  <c r="E4600" i="10"/>
  <c r="E4601" i="10"/>
  <c r="E4602" i="10"/>
  <c r="E4603" i="10"/>
  <c r="E4604" i="10"/>
  <c r="E4605" i="10"/>
  <c r="E4606" i="10"/>
  <c r="E4607" i="10"/>
  <c r="E4608" i="10"/>
  <c r="E4609" i="10"/>
  <c r="E4610" i="10"/>
  <c r="E4611" i="10"/>
  <c r="E4612" i="10"/>
  <c r="E4613" i="10"/>
  <c r="E4614" i="10"/>
  <c r="E4615" i="10"/>
  <c r="E4616" i="10"/>
  <c r="E4617" i="10"/>
  <c r="E4618" i="10"/>
  <c r="E4619" i="10"/>
  <c r="E4620" i="10"/>
  <c r="E4621" i="10"/>
  <c r="E4622" i="10"/>
  <c r="E4623" i="10"/>
  <c r="E4624" i="10"/>
  <c r="E4625" i="10"/>
  <c r="E4626" i="10"/>
  <c r="E4627" i="10"/>
  <c r="E4628" i="10"/>
  <c r="E4629" i="10"/>
  <c r="E4630" i="10"/>
  <c r="E4631" i="10"/>
  <c r="E4632" i="10"/>
  <c r="E4633" i="10"/>
  <c r="E4634" i="10"/>
  <c r="E4635" i="10"/>
  <c r="E4636" i="10"/>
  <c r="E4637" i="10"/>
  <c r="E4638" i="10"/>
  <c r="E4639" i="10"/>
  <c r="E4640" i="10"/>
  <c r="E4641" i="10"/>
  <c r="E4642" i="10"/>
  <c r="E4643" i="10"/>
  <c r="E4644" i="10"/>
  <c r="E4645" i="10"/>
  <c r="E4646" i="10"/>
  <c r="E4647" i="10"/>
  <c r="E4648" i="10"/>
  <c r="E4649" i="10"/>
  <c r="E4650" i="10"/>
  <c r="E4651" i="10"/>
  <c r="E4652" i="10"/>
  <c r="E4653" i="10"/>
  <c r="E4654" i="10"/>
  <c r="E4655" i="10"/>
  <c r="E4656" i="10"/>
  <c r="E4657" i="10"/>
  <c r="E4658" i="10"/>
  <c r="E4659" i="10"/>
  <c r="E4660" i="10"/>
  <c r="E4661" i="10"/>
  <c r="E4662" i="10"/>
  <c r="E4663" i="10"/>
  <c r="E4664" i="10"/>
  <c r="E4665" i="10"/>
  <c r="E4666" i="10"/>
  <c r="E4667" i="10"/>
  <c r="E4668" i="10"/>
  <c r="E4669" i="10"/>
  <c r="E4670" i="10"/>
  <c r="E4671" i="10"/>
  <c r="E4672" i="10"/>
  <c r="E4673" i="10"/>
  <c r="E4674" i="10"/>
  <c r="E4675" i="10"/>
  <c r="E4676" i="10"/>
  <c r="E4677" i="10"/>
  <c r="E4678" i="10"/>
  <c r="E4679" i="10"/>
  <c r="E4680" i="10"/>
  <c r="E4681" i="10"/>
  <c r="E4682" i="10"/>
  <c r="E4683" i="10"/>
  <c r="E4684" i="10"/>
  <c r="E4685" i="10"/>
  <c r="E4686" i="10"/>
  <c r="E4687" i="10"/>
  <c r="E4688" i="10"/>
  <c r="E4689" i="10"/>
  <c r="E4690" i="10"/>
  <c r="E4691" i="10"/>
  <c r="E4692" i="10"/>
  <c r="E4693" i="10"/>
  <c r="E4694" i="10"/>
  <c r="E4695" i="10"/>
  <c r="E4696" i="10"/>
  <c r="E4697" i="10"/>
  <c r="E4698" i="10"/>
  <c r="E4699" i="10"/>
  <c r="E4700" i="10"/>
  <c r="E4701" i="10"/>
  <c r="E4702" i="10"/>
  <c r="E4703" i="10"/>
  <c r="E4704" i="10"/>
  <c r="E4705" i="10"/>
  <c r="E4706" i="10"/>
  <c r="E4707" i="10"/>
  <c r="E4708" i="10"/>
  <c r="E4709" i="10"/>
  <c r="E4710" i="10"/>
  <c r="E4711" i="10"/>
  <c r="E4712" i="10"/>
  <c r="E4713" i="10"/>
  <c r="E4714" i="10"/>
  <c r="E4715" i="10"/>
  <c r="E4716" i="10"/>
  <c r="E4717" i="10"/>
  <c r="E4718" i="10"/>
  <c r="E4719" i="10"/>
  <c r="E4720" i="10"/>
  <c r="E4721" i="10"/>
  <c r="E4722" i="10"/>
  <c r="E4723" i="10"/>
  <c r="E4724" i="10"/>
  <c r="E4725" i="10"/>
  <c r="E4726" i="10"/>
  <c r="E4727" i="10"/>
  <c r="E4728" i="10"/>
  <c r="E4729" i="10"/>
  <c r="E4730" i="10"/>
  <c r="E4731" i="10"/>
  <c r="E4732" i="10"/>
  <c r="E4733" i="10"/>
  <c r="E4734" i="10"/>
  <c r="E4735" i="10"/>
  <c r="E4736" i="10"/>
  <c r="E4737" i="10"/>
  <c r="E4738" i="10"/>
  <c r="E4739" i="10"/>
  <c r="E4740" i="10"/>
  <c r="E4741" i="10"/>
  <c r="E4742" i="10"/>
  <c r="E4743" i="10"/>
  <c r="E4744" i="10"/>
  <c r="E4745" i="10"/>
  <c r="E4746" i="10"/>
  <c r="E4747" i="10"/>
  <c r="E4748" i="10"/>
  <c r="E4749" i="10"/>
  <c r="E4750" i="10"/>
  <c r="E4751" i="10"/>
  <c r="E4752" i="10"/>
  <c r="E4753" i="10"/>
  <c r="E4754" i="10"/>
  <c r="E4755" i="10"/>
  <c r="E4756" i="10"/>
  <c r="E4757" i="10"/>
  <c r="E4758" i="10"/>
  <c r="E4759" i="10"/>
  <c r="E4760" i="10"/>
  <c r="E4761" i="10"/>
  <c r="E4762" i="10"/>
  <c r="E4763" i="10"/>
  <c r="E4764" i="10"/>
  <c r="E4765" i="10"/>
  <c r="E4766" i="10"/>
  <c r="E4767" i="10"/>
  <c r="E4768" i="10"/>
  <c r="E4769" i="10"/>
  <c r="E4770" i="10"/>
  <c r="E4771" i="10"/>
  <c r="E4772" i="10"/>
  <c r="E4773" i="10"/>
  <c r="E4774" i="10"/>
  <c r="E4775" i="10"/>
  <c r="E4776" i="10"/>
  <c r="E4777" i="10"/>
  <c r="E4778" i="10"/>
  <c r="E4779" i="10"/>
  <c r="E4780" i="10"/>
  <c r="E4781" i="10"/>
  <c r="E4782" i="10"/>
  <c r="E4783" i="10"/>
  <c r="E4784" i="10"/>
  <c r="E4785" i="10"/>
  <c r="E4786" i="10"/>
  <c r="E4787" i="10"/>
  <c r="E4788" i="10"/>
  <c r="E4789" i="10"/>
  <c r="E4790" i="10"/>
  <c r="E4791" i="10"/>
  <c r="E4792" i="10"/>
  <c r="E4793" i="10"/>
  <c r="E4794" i="10"/>
  <c r="E4795" i="10"/>
  <c r="E4796" i="10"/>
  <c r="E4797" i="10"/>
  <c r="E4798" i="10"/>
  <c r="E4799" i="10"/>
  <c r="E4800" i="10"/>
  <c r="E4801" i="10"/>
  <c r="E4802" i="10"/>
  <c r="E4803" i="10"/>
  <c r="E4804" i="10"/>
  <c r="E4805" i="10"/>
  <c r="E4806" i="10"/>
  <c r="E4807" i="10"/>
  <c r="E4808" i="10"/>
  <c r="E4809" i="10"/>
  <c r="E4810" i="10"/>
  <c r="E4811" i="10"/>
  <c r="E4812" i="10"/>
  <c r="E4813" i="10"/>
  <c r="E4814" i="10"/>
  <c r="E4815" i="10"/>
  <c r="E4816" i="10"/>
  <c r="E4817" i="10"/>
  <c r="E4818" i="10"/>
  <c r="E4819" i="10"/>
  <c r="E4820" i="10"/>
  <c r="E4821" i="10"/>
  <c r="E4822" i="10"/>
  <c r="E4823" i="10"/>
  <c r="E4824" i="10"/>
  <c r="E4825" i="10"/>
  <c r="E4826" i="10"/>
  <c r="E4827" i="10"/>
  <c r="E4828" i="10"/>
  <c r="E4829" i="10"/>
  <c r="E4830" i="10"/>
  <c r="E4831" i="10"/>
  <c r="E4832" i="10"/>
  <c r="E4833" i="10"/>
  <c r="E4834" i="10"/>
  <c r="E4835" i="10"/>
  <c r="E4836" i="10"/>
  <c r="E4837" i="10"/>
  <c r="E4838" i="10"/>
  <c r="E4839" i="10"/>
  <c r="E4840" i="10"/>
  <c r="E4841" i="10"/>
  <c r="E4842" i="10"/>
  <c r="E4843" i="10"/>
  <c r="E4844" i="10"/>
  <c r="E4845" i="10"/>
  <c r="E4846" i="10"/>
  <c r="E4847" i="10"/>
  <c r="E4848" i="10"/>
  <c r="E4849" i="10"/>
  <c r="E4850" i="10"/>
  <c r="E4851" i="10"/>
  <c r="E4852" i="10"/>
  <c r="E4853" i="10"/>
  <c r="E4854" i="10"/>
  <c r="E4855" i="10"/>
  <c r="E4856" i="10"/>
  <c r="E4857" i="10"/>
  <c r="E4858" i="10"/>
  <c r="E4859" i="10"/>
  <c r="E4860" i="10"/>
  <c r="E4861" i="10"/>
  <c r="E4862" i="10"/>
  <c r="E4863" i="10"/>
  <c r="E4864" i="10"/>
  <c r="E4865" i="10"/>
  <c r="E4866" i="10"/>
  <c r="E4867" i="10"/>
  <c r="E4868" i="10"/>
  <c r="E4869" i="10"/>
  <c r="E4870" i="10"/>
  <c r="E4871" i="10"/>
  <c r="E4872" i="10"/>
  <c r="E4873" i="10"/>
  <c r="E4874" i="10"/>
  <c r="E4875" i="10"/>
  <c r="E4876" i="10"/>
  <c r="E4877" i="10"/>
  <c r="E4878" i="10"/>
  <c r="E4879" i="10"/>
  <c r="E4880" i="10"/>
  <c r="E4881" i="10"/>
  <c r="E4882" i="10"/>
  <c r="E4883" i="10"/>
  <c r="E4884" i="10"/>
  <c r="E4885" i="10"/>
  <c r="E4886" i="10"/>
  <c r="E4887" i="10"/>
  <c r="E4888" i="10"/>
  <c r="E4889" i="10"/>
  <c r="E4890" i="10"/>
  <c r="E4891" i="10"/>
  <c r="E4892" i="10"/>
  <c r="E4893" i="10"/>
  <c r="E4894" i="10"/>
  <c r="E4895" i="10"/>
  <c r="E4896" i="10"/>
  <c r="E4897" i="10"/>
  <c r="E4898" i="10"/>
  <c r="E4899" i="10"/>
  <c r="E4900" i="10"/>
  <c r="E4901" i="10"/>
  <c r="E4902" i="10"/>
  <c r="E4903" i="10"/>
  <c r="E4904" i="10"/>
  <c r="E4905" i="10"/>
  <c r="E4906" i="10"/>
  <c r="E4907" i="10"/>
  <c r="E4908" i="10"/>
  <c r="E4909" i="10"/>
  <c r="E4910" i="10"/>
  <c r="E4911" i="10"/>
  <c r="E4912" i="10"/>
  <c r="E4913" i="10"/>
  <c r="E4914" i="10"/>
  <c r="E4915" i="10"/>
  <c r="E4916" i="10"/>
  <c r="E4917" i="10"/>
  <c r="E4918" i="10"/>
  <c r="E4919" i="10"/>
  <c r="E4920" i="10"/>
  <c r="E4921" i="10"/>
  <c r="E4922" i="10"/>
  <c r="E4923" i="10"/>
  <c r="E4924" i="10"/>
  <c r="E4925" i="10"/>
  <c r="E4926" i="10"/>
  <c r="E4927" i="10"/>
  <c r="E4928" i="10"/>
  <c r="E4929" i="10"/>
  <c r="E4930" i="10"/>
  <c r="E4931" i="10"/>
  <c r="E4932" i="10"/>
  <c r="E4933" i="10"/>
  <c r="E4934" i="10"/>
  <c r="E4935" i="10"/>
  <c r="E4936" i="10"/>
  <c r="E4937" i="10"/>
  <c r="E4938" i="10"/>
  <c r="E4939" i="10"/>
  <c r="E4940" i="10"/>
  <c r="E4941" i="10"/>
  <c r="E4942" i="10"/>
  <c r="E4943" i="10"/>
  <c r="E4944" i="10"/>
  <c r="E4945" i="10"/>
  <c r="E4946" i="10"/>
  <c r="E4947" i="10"/>
  <c r="E4948" i="10"/>
  <c r="E4949" i="10"/>
  <c r="E4950" i="10"/>
  <c r="E4951" i="10"/>
  <c r="E4952" i="10"/>
  <c r="E4953" i="10"/>
  <c r="E4954" i="10"/>
  <c r="E4955" i="10"/>
  <c r="E4956" i="10"/>
  <c r="E4957" i="10"/>
  <c r="E4958" i="10"/>
  <c r="E4959" i="10"/>
  <c r="E4960" i="10"/>
  <c r="E4961" i="10"/>
  <c r="E4962" i="10"/>
  <c r="E4963" i="10"/>
  <c r="E4964" i="10"/>
  <c r="E4965" i="10"/>
  <c r="E4966" i="10"/>
  <c r="E4967" i="10"/>
  <c r="E4968" i="10"/>
  <c r="E4969" i="10"/>
  <c r="E4970" i="10"/>
  <c r="E4971" i="10"/>
  <c r="E4972" i="10"/>
  <c r="E4973" i="10"/>
  <c r="E4974" i="10"/>
  <c r="E4975" i="10"/>
  <c r="E4976" i="10"/>
  <c r="E4977" i="10"/>
  <c r="E4978" i="10"/>
  <c r="E4979" i="10"/>
  <c r="E4980" i="10"/>
  <c r="E4981" i="10"/>
  <c r="E4982" i="10"/>
  <c r="E4983" i="10"/>
  <c r="E4984" i="10"/>
  <c r="E4985" i="10"/>
  <c r="E4986" i="10"/>
  <c r="E4987" i="10"/>
  <c r="E4988" i="10"/>
  <c r="E4989" i="10"/>
  <c r="E4990" i="10"/>
  <c r="E4991" i="10"/>
  <c r="E4992" i="10"/>
  <c r="E4993" i="10"/>
  <c r="E4994" i="10"/>
  <c r="E4995" i="10"/>
  <c r="E4996" i="10"/>
  <c r="E4997" i="10"/>
  <c r="E4998" i="10"/>
  <c r="E4999" i="10"/>
  <c r="E5000" i="10"/>
  <c r="E5001" i="10"/>
  <c r="E5002" i="10"/>
  <c r="E5003" i="10"/>
  <c r="E5004" i="10"/>
  <c r="E5005" i="10"/>
  <c r="E5006" i="10"/>
  <c r="E5007" i="10"/>
  <c r="E5008" i="10"/>
  <c r="E5009" i="10"/>
  <c r="E5010" i="10"/>
  <c r="E5011" i="10"/>
  <c r="E5012" i="10"/>
  <c r="E5013" i="10"/>
  <c r="E5014" i="10"/>
  <c r="E5015" i="10"/>
  <c r="E5016" i="10"/>
  <c r="E5017" i="10"/>
  <c r="E5018" i="10"/>
  <c r="E5019" i="10"/>
  <c r="E5020" i="10"/>
  <c r="E5021" i="10"/>
  <c r="E5022" i="10"/>
  <c r="E5023" i="10"/>
  <c r="E5024" i="10"/>
  <c r="E5025" i="10"/>
  <c r="E5026" i="10"/>
  <c r="E5027" i="10"/>
  <c r="E5028" i="10"/>
  <c r="E5029" i="10"/>
  <c r="E5030" i="10"/>
  <c r="E5031" i="10"/>
  <c r="E5032" i="10"/>
  <c r="E5033" i="10"/>
  <c r="E5034" i="10"/>
  <c r="E5035" i="10"/>
  <c r="E5036" i="10"/>
  <c r="E5037" i="10"/>
  <c r="E5038" i="10"/>
  <c r="E5039" i="10"/>
  <c r="E5040" i="10"/>
  <c r="E5041" i="10"/>
  <c r="E5042" i="10"/>
  <c r="E5043" i="10"/>
  <c r="E5044" i="10"/>
  <c r="E5045" i="10"/>
  <c r="E5046" i="10"/>
  <c r="E5047" i="10"/>
  <c r="E5048" i="10"/>
  <c r="E5049" i="10"/>
  <c r="E5050" i="10"/>
  <c r="E5051" i="10"/>
  <c r="E5052" i="10"/>
  <c r="E5053" i="10"/>
  <c r="E5054" i="10"/>
  <c r="E5055" i="10"/>
  <c r="E5056" i="10"/>
  <c r="E5057" i="10"/>
  <c r="E5058" i="10"/>
  <c r="E5059" i="10"/>
  <c r="E5060" i="10"/>
  <c r="E5061" i="10"/>
  <c r="E5062" i="10"/>
  <c r="E5063" i="10"/>
  <c r="E5064" i="10"/>
  <c r="E5065" i="10"/>
  <c r="E5066" i="10"/>
  <c r="E5067" i="10"/>
  <c r="E5068" i="10"/>
  <c r="E5069" i="10"/>
  <c r="E5070" i="10"/>
  <c r="E5071" i="10"/>
  <c r="E5072" i="10"/>
  <c r="E5073" i="10"/>
  <c r="E5074" i="10"/>
  <c r="E5075" i="10"/>
  <c r="E5076" i="10"/>
  <c r="E5077" i="10"/>
  <c r="E5078" i="10"/>
  <c r="E5079" i="10"/>
  <c r="E5080" i="10"/>
  <c r="E5081" i="10"/>
  <c r="E5082" i="10"/>
  <c r="E5083" i="10"/>
  <c r="E5084" i="10"/>
  <c r="E5085" i="10"/>
  <c r="E5086" i="10"/>
  <c r="E5087" i="10"/>
  <c r="E5088" i="10"/>
  <c r="E5089" i="10"/>
  <c r="E5090" i="10"/>
  <c r="E5091" i="10"/>
  <c r="E5092" i="10"/>
  <c r="E5093" i="10"/>
  <c r="E5094" i="10"/>
  <c r="E5095" i="10"/>
  <c r="E5096" i="10"/>
  <c r="E5097" i="10"/>
  <c r="E5098" i="10"/>
  <c r="E5099" i="10"/>
  <c r="E5100" i="10"/>
  <c r="E5101" i="10"/>
  <c r="E5102" i="10"/>
  <c r="E5103" i="10"/>
  <c r="E5104" i="10"/>
  <c r="E5105" i="10"/>
  <c r="E5106" i="10"/>
  <c r="E5107" i="10"/>
  <c r="E5108" i="10"/>
  <c r="E5109" i="10"/>
  <c r="E5110" i="10"/>
  <c r="E5111" i="10"/>
  <c r="E5112" i="10"/>
  <c r="E5113" i="10"/>
  <c r="E5114" i="10"/>
  <c r="E5115" i="10"/>
  <c r="E5116" i="10"/>
  <c r="E5117" i="10"/>
  <c r="E5118" i="10"/>
  <c r="E5119" i="10"/>
  <c r="E5120" i="10"/>
  <c r="E5121" i="10"/>
  <c r="E5122" i="10"/>
  <c r="E5123" i="10"/>
  <c r="E5124" i="10"/>
  <c r="E5125" i="10"/>
  <c r="E5126" i="10"/>
  <c r="E5127" i="10"/>
  <c r="E5128" i="10"/>
  <c r="E5129" i="10"/>
  <c r="E5130" i="10"/>
  <c r="E5131" i="10"/>
  <c r="E5132" i="10"/>
  <c r="E5133" i="10"/>
  <c r="E5134" i="10"/>
  <c r="E5135" i="10"/>
  <c r="E5136" i="10"/>
  <c r="E5137" i="10"/>
  <c r="E5138" i="10"/>
  <c r="E5139" i="10"/>
  <c r="E5140" i="10"/>
  <c r="E5141" i="10"/>
  <c r="E5142" i="10"/>
  <c r="E5143" i="10"/>
  <c r="E5144" i="10"/>
  <c r="E5145" i="10"/>
  <c r="E5146" i="10"/>
  <c r="E5147" i="10"/>
  <c r="E5148" i="10"/>
  <c r="E5149" i="10"/>
  <c r="E5150" i="10"/>
  <c r="E5151" i="10"/>
  <c r="E5152" i="10"/>
  <c r="E5153" i="10"/>
  <c r="E5154" i="10"/>
  <c r="E5155" i="10"/>
  <c r="E5156" i="10"/>
  <c r="E5157" i="10"/>
  <c r="E5158" i="10"/>
  <c r="E5159" i="10"/>
  <c r="E5160" i="10"/>
  <c r="E5161" i="10"/>
  <c r="E5162" i="10"/>
  <c r="E5163" i="10"/>
  <c r="E5164" i="10"/>
  <c r="E5165" i="10"/>
  <c r="E5166" i="10"/>
  <c r="E5167" i="10"/>
  <c r="E5168" i="10"/>
  <c r="E5169" i="10"/>
  <c r="E5170" i="10"/>
  <c r="E5171" i="10"/>
  <c r="E5172" i="10"/>
  <c r="E5173" i="10"/>
  <c r="E5174" i="10"/>
  <c r="E5175" i="10"/>
  <c r="E5176" i="10"/>
  <c r="E5177" i="10"/>
  <c r="E5178" i="10"/>
  <c r="E5179" i="10"/>
  <c r="E5180" i="10"/>
  <c r="E5181" i="10"/>
  <c r="E5182" i="10"/>
  <c r="E5183" i="10"/>
  <c r="E5184" i="10"/>
  <c r="E5185" i="10"/>
  <c r="E5186" i="10"/>
  <c r="E5187" i="10"/>
  <c r="E5188" i="10"/>
  <c r="E5189" i="10"/>
  <c r="E5190" i="10"/>
  <c r="E5191" i="10"/>
  <c r="E5192" i="10"/>
  <c r="E5193" i="10"/>
  <c r="E5194" i="10"/>
  <c r="E5195" i="10"/>
  <c r="E5196" i="10"/>
  <c r="E5197" i="10"/>
  <c r="E5198" i="10"/>
  <c r="E5199" i="10"/>
  <c r="E5200" i="10"/>
  <c r="E5201" i="10"/>
  <c r="E5202" i="10"/>
  <c r="E5203" i="10"/>
  <c r="E5204" i="10"/>
  <c r="E5205" i="10"/>
  <c r="E5206" i="10"/>
  <c r="E5207" i="10"/>
  <c r="E5208" i="10"/>
  <c r="E5209" i="10"/>
  <c r="E5210" i="10"/>
  <c r="E5211" i="10"/>
  <c r="E5212" i="10"/>
  <c r="E5213" i="10"/>
  <c r="E5214" i="10"/>
  <c r="E5215" i="10"/>
  <c r="E5216" i="10"/>
  <c r="E5217" i="10"/>
  <c r="E5218" i="10"/>
  <c r="E5219" i="10"/>
  <c r="E5220" i="10"/>
  <c r="E5221" i="10"/>
  <c r="E5222" i="10"/>
  <c r="E5223" i="10"/>
  <c r="E5224" i="10"/>
  <c r="E5225" i="10"/>
  <c r="E5226" i="10"/>
  <c r="E5227" i="10"/>
  <c r="E5228" i="10"/>
  <c r="E5229" i="10"/>
  <c r="E5230" i="10"/>
  <c r="E5231" i="10"/>
  <c r="E5232" i="10"/>
  <c r="E5233" i="10"/>
  <c r="E5234" i="10"/>
  <c r="E5235" i="10"/>
  <c r="E5236" i="10"/>
  <c r="E5237" i="10"/>
  <c r="E5238" i="10"/>
  <c r="E5239" i="10"/>
  <c r="E5240" i="10"/>
  <c r="E5241" i="10"/>
  <c r="E5242" i="10"/>
  <c r="E5243" i="10"/>
  <c r="E5244" i="10"/>
  <c r="E5245" i="10"/>
  <c r="E5246" i="10"/>
  <c r="E5247" i="10"/>
  <c r="E5248" i="10"/>
  <c r="E5249" i="10"/>
  <c r="E5250" i="10"/>
  <c r="E5251" i="10"/>
  <c r="E5252" i="10"/>
  <c r="E5253" i="10"/>
  <c r="E5254" i="10"/>
  <c r="E5255" i="10"/>
  <c r="E5256" i="10"/>
  <c r="E5257" i="10"/>
  <c r="E5258" i="10"/>
  <c r="E5259" i="10"/>
  <c r="E5260" i="10"/>
  <c r="E5261" i="10"/>
  <c r="E5262" i="10"/>
  <c r="E5263" i="10"/>
  <c r="E5264" i="10"/>
  <c r="E5265" i="10"/>
  <c r="E5266" i="10"/>
  <c r="E5267" i="10"/>
  <c r="E5268" i="10"/>
  <c r="E5269" i="10"/>
  <c r="E5270" i="10"/>
  <c r="E5271" i="10"/>
  <c r="E5272" i="10"/>
  <c r="E5273" i="10"/>
  <c r="E5274" i="10"/>
  <c r="E5275" i="10"/>
  <c r="E5276" i="10"/>
  <c r="E5277" i="10"/>
  <c r="E5278" i="10"/>
  <c r="E5279" i="10"/>
  <c r="E5280" i="10"/>
  <c r="E5281" i="10"/>
  <c r="E5282" i="10"/>
  <c r="E5283" i="10"/>
  <c r="E5284" i="10"/>
  <c r="E5285" i="10"/>
  <c r="E5286" i="10"/>
  <c r="E5287" i="10"/>
  <c r="E5288" i="10"/>
  <c r="E5289" i="10"/>
  <c r="E5290" i="10"/>
  <c r="E5291" i="10"/>
  <c r="E5292" i="10"/>
  <c r="E5293" i="10"/>
  <c r="E5294" i="10"/>
  <c r="E5295" i="10"/>
  <c r="E5296" i="10"/>
  <c r="E5297" i="10"/>
  <c r="E5298" i="10"/>
  <c r="E5299" i="10"/>
  <c r="E5300" i="10"/>
  <c r="E5301" i="10"/>
  <c r="E5302" i="10"/>
  <c r="E5303" i="10"/>
  <c r="E5304" i="10"/>
  <c r="E5305" i="10"/>
  <c r="E5306" i="10"/>
  <c r="E5307" i="10"/>
  <c r="E5308" i="10"/>
  <c r="E5309" i="10"/>
  <c r="E5310" i="10"/>
  <c r="E5311" i="10"/>
  <c r="E5312" i="10"/>
  <c r="E5313" i="10"/>
  <c r="E5314" i="10"/>
  <c r="E5315" i="10"/>
  <c r="E5316" i="10"/>
  <c r="E5317" i="10"/>
  <c r="E5318" i="10"/>
  <c r="E5319" i="10"/>
  <c r="E5320" i="10"/>
  <c r="E5321" i="10"/>
  <c r="E5322" i="10"/>
  <c r="E5323" i="10"/>
  <c r="E5324" i="10"/>
  <c r="E5325" i="10"/>
  <c r="E5326" i="10"/>
  <c r="E5327" i="10"/>
  <c r="E5328" i="10"/>
  <c r="E5329" i="10"/>
  <c r="E5330" i="10"/>
  <c r="E5331" i="10"/>
  <c r="E5332" i="10"/>
  <c r="E5333" i="10"/>
  <c r="E5334" i="10"/>
  <c r="E5335" i="10"/>
  <c r="E5336" i="10"/>
  <c r="E5337" i="10"/>
  <c r="E5338" i="10"/>
  <c r="E5339" i="10"/>
  <c r="E5340" i="10"/>
  <c r="E5341" i="10"/>
  <c r="E5342" i="10"/>
  <c r="E5343" i="10"/>
  <c r="E5344" i="10"/>
  <c r="E5345" i="10"/>
  <c r="E5346" i="10"/>
  <c r="E5347" i="10"/>
  <c r="E5348" i="10"/>
  <c r="E5349" i="10"/>
  <c r="E5350" i="10"/>
  <c r="E5351" i="10"/>
  <c r="E5352" i="10"/>
  <c r="E5353" i="10"/>
  <c r="E5354" i="10"/>
  <c r="E5355" i="10"/>
  <c r="E5356" i="10"/>
  <c r="E5357" i="10"/>
  <c r="E5358" i="10"/>
  <c r="E5359" i="10"/>
  <c r="E5360" i="10"/>
  <c r="E5361" i="10"/>
  <c r="E5362" i="10"/>
  <c r="E5363" i="10"/>
  <c r="E5364" i="10"/>
  <c r="E5365" i="10"/>
  <c r="E5366" i="10"/>
  <c r="E5367" i="10"/>
  <c r="E5368" i="10"/>
  <c r="E5369" i="10"/>
  <c r="E5370" i="10"/>
  <c r="E5371" i="10"/>
  <c r="E5372" i="10"/>
  <c r="E5373" i="10"/>
  <c r="E5374" i="10"/>
  <c r="E5375" i="10"/>
  <c r="E5376" i="10"/>
  <c r="E5377" i="10"/>
  <c r="E5378" i="10"/>
  <c r="E5379" i="10"/>
  <c r="E5380" i="10"/>
  <c r="E5381" i="10"/>
  <c r="E5382" i="10"/>
  <c r="E5383" i="10"/>
  <c r="E5384" i="10"/>
  <c r="E5385" i="10"/>
  <c r="E5386" i="10"/>
  <c r="E5387" i="10"/>
  <c r="E5388" i="10"/>
  <c r="E5389" i="10"/>
  <c r="E5390" i="10"/>
  <c r="E5391" i="10"/>
  <c r="E5392" i="10"/>
  <c r="E5393" i="10"/>
  <c r="E5394" i="10"/>
  <c r="E5395" i="10"/>
  <c r="E5396" i="10"/>
  <c r="E5397" i="10"/>
  <c r="E5398" i="10"/>
  <c r="E5399" i="10"/>
  <c r="E5400" i="10"/>
  <c r="E5401" i="10"/>
  <c r="E5402" i="10"/>
  <c r="E5403" i="10"/>
  <c r="E5404" i="10"/>
  <c r="E5405" i="10"/>
  <c r="E5406" i="10"/>
  <c r="E5407" i="10"/>
  <c r="E5408" i="10"/>
  <c r="E5409" i="10"/>
  <c r="E5410" i="10"/>
  <c r="E5411" i="10"/>
  <c r="E5412" i="10"/>
  <c r="E5413" i="10"/>
  <c r="E5414" i="10"/>
  <c r="E5415" i="10"/>
  <c r="E5416" i="10"/>
  <c r="E5417" i="10"/>
  <c r="E5418" i="10"/>
  <c r="E5419" i="10"/>
  <c r="E5420" i="10"/>
  <c r="E5421" i="10"/>
  <c r="E5422" i="10"/>
  <c r="E5423" i="10"/>
  <c r="E5424" i="10"/>
  <c r="E5425" i="10"/>
  <c r="E5426" i="10"/>
  <c r="E5427" i="10"/>
  <c r="E5428" i="10"/>
  <c r="E5429" i="10"/>
  <c r="E5430" i="10"/>
  <c r="E5431" i="10"/>
  <c r="E5432" i="10"/>
  <c r="E5433" i="10"/>
  <c r="E5434" i="10"/>
  <c r="E5435" i="10"/>
  <c r="E5436" i="10"/>
  <c r="E5437" i="10"/>
  <c r="E5438" i="10"/>
  <c r="E5439" i="10"/>
  <c r="E5440" i="10"/>
  <c r="E5441" i="10"/>
  <c r="E5442" i="10"/>
  <c r="E5443" i="10"/>
  <c r="E5444" i="10"/>
  <c r="E5445" i="10"/>
  <c r="E5446" i="10"/>
  <c r="E5447" i="10"/>
  <c r="E5448" i="10"/>
  <c r="E5449" i="10"/>
  <c r="E5450" i="10"/>
  <c r="E5451" i="10"/>
  <c r="E5452" i="10"/>
  <c r="E5453" i="10"/>
  <c r="E5454" i="10"/>
  <c r="E5455" i="10"/>
  <c r="E5456" i="10"/>
  <c r="E5457" i="10"/>
  <c r="E5458" i="10"/>
  <c r="E5459" i="10"/>
  <c r="E5460" i="10"/>
  <c r="E5461" i="10"/>
  <c r="E5462" i="10"/>
  <c r="E5463" i="10"/>
  <c r="E5464" i="10"/>
  <c r="E5465" i="10"/>
  <c r="E5466" i="10"/>
  <c r="E5467" i="10"/>
  <c r="E5468" i="10"/>
  <c r="E5469" i="10"/>
  <c r="E5470" i="10"/>
  <c r="E5471" i="10"/>
  <c r="E5472" i="10"/>
  <c r="E5473" i="10"/>
  <c r="E5474" i="10"/>
  <c r="E5475" i="10"/>
  <c r="E5476" i="10"/>
  <c r="E5477" i="10"/>
  <c r="E5478" i="10"/>
  <c r="E5479" i="10"/>
  <c r="E5480" i="10"/>
  <c r="E5481" i="10"/>
  <c r="E5482" i="10"/>
  <c r="E5483" i="10"/>
  <c r="E5484" i="10"/>
  <c r="E5485" i="10"/>
  <c r="E5486" i="10"/>
  <c r="E5487" i="10"/>
  <c r="E5488" i="10"/>
  <c r="E5489" i="10"/>
  <c r="E5490" i="10"/>
  <c r="E5491" i="10"/>
  <c r="E5492" i="10"/>
  <c r="E5493" i="10"/>
  <c r="E5494" i="10"/>
  <c r="E5495" i="10"/>
  <c r="E5496" i="10"/>
  <c r="E5497" i="10"/>
  <c r="E5498" i="10"/>
  <c r="E5499" i="10"/>
  <c r="E5500" i="10"/>
  <c r="E5501" i="10"/>
  <c r="E5502" i="10"/>
  <c r="E5503" i="10"/>
  <c r="E5504" i="10"/>
  <c r="E5505" i="10"/>
  <c r="E5506" i="10"/>
  <c r="E5507" i="10"/>
  <c r="E5508" i="10"/>
  <c r="E5509" i="10"/>
  <c r="E5510" i="10"/>
  <c r="E5511" i="10"/>
  <c r="E5512" i="10"/>
  <c r="E5513" i="10"/>
  <c r="E5514" i="10"/>
  <c r="E5515" i="10"/>
  <c r="E5516" i="10"/>
  <c r="E5517" i="10"/>
  <c r="E5518" i="10"/>
  <c r="E5519" i="10"/>
  <c r="E5520" i="10"/>
  <c r="E5521" i="10"/>
  <c r="E5522" i="10"/>
  <c r="E5523" i="10"/>
  <c r="E5524" i="10"/>
  <c r="E5525" i="10"/>
  <c r="E5526" i="10"/>
  <c r="E5527" i="10"/>
  <c r="E5528" i="10"/>
  <c r="E5529" i="10"/>
  <c r="E5530" i="10"/>
  <c r="E5531" i="10"/>
  <c r="E5532" i="10"/>
  <c r="E5533" i="10"/>
  <c r="E5534" i="10"/>
  <c r="E5535" i="10"/>
  <c r="E5536" i="10"/>
  <c r="E5537" i="10"/>
  <c r="E5538" i="10"/>
  <c r="E5539" i="10"/>
  <c r="E5540" i="10"/>
  <c r="E5541" i="10"/>
  <c r="E5542" i="10"/>
  <c r="E5543" i="10"/>
  <c r="E5544" i="10"/>
  <c r="E5545" i="10"/>
  <c r="E5546" i="10"/>
  <c r="E5547" i="10"/>
  <c r="E5548" i="10"/>
  <c r="E5549" i="10"/>
  <c r="E5550" i="10"/>
  <c r="E5551" i="10"/>
  <c r="E5552" i="10"/>
  <c r="E5553" i="10"/>
  <c r="E5554" i="10"/>
  <c r="E5555" i="10"/>
  <c r="E5556" i="10"/>
  <c r="E5557" i="10"/>
  <c r="E5558" i="10"/>
  <c r="E5559" i="10"/>
  <c r="E5560" i="10"/>
  <c r="E5561" i="10"/>
  <c r="E5562" i="10"/>
  <c r="E5563" i="10"/>
  <c r="E5564" i="10"/>
  <c r="E5565" i="10"/>
  <c r="E5566" i="10"/>
  <c r="E5567" i="10"/>
  <c r="E5568" i="10"/>
  <c r="E5569" i="10"/>
  <c r="E5570" i="10"/>
  <c r="E5571" i="10"/>
  <c r="E5572" i="10"/>
  <c r="E5573" i="10"/>
  <c r="E5574" i="10"/>
  <c r="E5575" i="10"/>
  <c r="E5576" i="10"/>
  <c r="E5577" i="10"/>
  <c r="E5578" i="10"/>
  <c r="E5579" i="10"/>
  <c r="E5580" i="10"/>
  <c r="E5581" i="10"/>
  <c r="E5582" i="10"/>
  <c r="E5583" i="10"/>
  <c r="E5584" i="10"/>
  <c r="E5585" i="10"/>
  <c r="E5586" i="10"/>
  <c r="E5587" i="10"/>
  <c r="E5588" i="10"/>
  <c r="E5589" i="10"/>
  <c r="E5590" i="10"/>
  <c r="E5591" i="10"/>
  <c r="E5592" i="10"/>
  <c r="E5593" i="10"/>
  <c r="E5594" i="10"/>
  <c r="E5595" i="10"/>
  <c r="E5596" i="10"/>
  <c r="E5597" i="10"/>
  <c r="E5598" i="10"/>
  <c r="E5599" i="10"/>
  <c r="E5600" i="10"/>
  <c r="E5601" i="10"/>
  <c r="E5602" i="10"/>
  <c r="E5603" i="10"/>
  <c r="E5604" i="10"/>
  <c r="E5605" i="10"/>
  <c r="E5606" i="10"/>
  <c r="E5607" i="10"/>
  <c r="E5608" i="10"/>
  <c r="E5609" i="10"/>
  <c r="E5610" i="10"/>
  <c r="E5611" i="10"/>
  <c r="E5612" i="10"/>
  <c r="E5613" i="10"/>
  <c r="E5614" i="10"/>
  <c r="E5615" i="10"/>
  <c r="E5616" i="10"/>
  <c r="E5617" i="10"/>
  <c r="E5618" i="10"/>
  <c r="E5619" i="10"/>
  <c r="E5620" i="10"/>
  <c r="E5621" i="10"/>
  <c r="E5622" i="10"/>
  <c r="E5623" i="10"/>
  <c r="E5624" i="10"/>
  <c r="E5625" i="10"/>
  <c r="E5626" i="10"/>
  <c r="E5627" i="10"/>
  <c r="E5628" i="10"/>
  <c r="E5629" i="10"/>
  <c r="E5630" i="10"/>
  <c r="E5631" i="10"/>
  <c r="E5632" i="10"/>
  <c r="E5633" i="10"/>
  <c r="E5634" i="10"/>
  <c r="E5635" i="10"/>
  <c r="E5636" i="10"/>
  <c r="E5637" i="10"/>
  <c r="E5638" i="10"/>
  <c r="E5639" i="10"/>
  <c r="E5640" i="10"/>
  <c r="E5641" i="10"/>
  <c r="E5642" i="10"/>
  <c r="E5643" i="10"/>
  <c r="E5644" i="10"/>
  <c r="E5645" i="10"/>
  <c r="E5646" i="10"/>
  <c r="E5647" i="10"/>
  <c r="E5648" i="10"/>
  <c r="E5649" i="10"/>
  <c r="E5650" i="10"/>
  <c r="E5651" i="10"/>
  <c r="E5652" i="10"/>
  <c r="E5653" i="10"/>
  <c r="E5654" i="10"/>
  <c r="E5655" i="10"/>
  <c r="E5656" i="10"/>
  <c r="E5657" i="10"/>
  <c r="E5658" i="10"/>
  <c r="E5659" i="10"/>
  <c r="E5660" i="10"/>
  <c r="E5661" i="10"/>
  <c r="E5662" i="10"/>
  <c r="E5663" i="10"/>
  <c r="E5664" i="10"/>
  <c r="E5665" i="10"/>
  <c r="E5666" i="10"/>
  <c r="E5667" i="10"/>
  <c r="E5668" i="10"/>
  <c r="E5669" i="10"/>
  <c r="E5670" i="10"/>
  <c r="E5671" i="10"/>
  <c r="E5672" i="10"/>
  <c r="E5673" i="10"/>
  <c r="E5674" i="10"/>
  <c r="E5675" i="10"/>
  <c r="E5676" i="10"/>
  <c r="E5677" i="10"/>
  <c r="E5678" i="10"/>
  <c r="E5679" i="10"/>
  <c r="E5680" i="10"/>
  <c r="E5681" i="10"/>
  <c r="E5682" i="10"/>
  <c r="E5683" i="10"/>
  <c r="E5684" i="10"/>
  <c r="E5685" i="10"/>
  <c r="E5686" i="10"/>
  <c r="E5687" i="10"/>
  <c r="E5688" i="10"/>
  <c r="E5689" i="10"/>
  <c r="E5690" i="10"/>
  <c r="E5691" i="10"/>
  <c r="E5692" i="10"/>
  <c r="E5693" i="10"/>
  <c r="E5694" i="10"/>
  <c r="E5695" i="10"/>
  <c r="E5696" i="10"/>
  <c r="E5697" i="10"/>
  <c r="E5698" i="10"/>
  <c r="E5699" i="10"/>
  <c r="E5700" i="10"/>
  <c r="E5701" i="10"/>
  <c r="E5702" i="10"/>
  <c r="E5703" i="10"/>
  <c r="E5704" i="10"/>
  <c r="E5705" i="10"/>
  <c r="E5706" i="10"/>
  <c r="E5707" i="10"/>
  <c r="E5708" i="10"/>
  <c r="E5709" i="10"/>
  <c r="E5710" i="10"/>
  <c r="E5711" i="10"/>
  <c r="E5712" i="10"/>
  <c r="E5713" i="10"/>
  <c r="E5714" i="10"/>
  <c r="E5715" i="10"/>
  <c r="E5716" i="10"/>
  <c r="E5717" i="10"/>
  <c r="E5718" i="10"/>
  <c r="E5719" i="10"/>
  <c r="E5720" i="10"/>
  <c r="E5721" i="10"/>
  <c r="E5722" i="10"/>
  <c r="E5723" i="10"/>
  <c r="E5724" i="10"/>
  <c r="E5725" i="10"/>
  <c r="E5726" i="10"/>
  <c r="E5727" i="10"/>
  <c r="E5728" i="10"/>
  <c r="E5729" i="10"/>
  <c r="E5730" i="10"/>
  <c r="E5731" i="10"/>
  <c r="E5732" i="10"/>
  <c r="E5733" i="10"/>
  <c r="E5734" i="10"/>
  <c r="E5735" i="10"/>
  <c r="E5736" i="10"/>
  <c r="E5737" i="10"/>
  <c r="E5738" i="10"/>
  <c r="E5739" i="10"/>
  <c r="E5740" i="10"/>
  <c r="E5741" i="10"/>
  <c r="E5742" i="10"/>
  <c r="E5743" i="10"/>
  <c r="E5744" i="10"/>
  <c r="E5745" i="10"/>
  <c r="E5746" i="10"/>
  <c r="E5747" i="10"/>
  <c r="E5748" i="10"/>
  <c r="E5749" i="10"/>
  <c r="E5750" i="10"/>
  <c r="E5751" i="10"/>
  <c r="E5752" i="10"/>
  <c r="E5753" i="10"/>
  <c r="E5754" i="10"/>
  <c r="E5755" i="10"/>
  <c r="E5756" i="10"/>
  <c r="E5757" i="10"/>
  <c r="E5758" i="10"/>
  <c r="E5759" i="10"/>
  <c r="E5760" i="10"/>
  <c r="E5761" i="10"/>
  <c r="E5762" i="10"/>
  <c r="E5763" i="10"/>
  <c r="E5764" i="10"/>
  <c r="E5765" i="10"/>
  <c r="E5766" i="10"/>
  <c r="E5767" i="10"/>
  <c r="E5768" i="10"/>
  <c r="E5769" i="10"/>
  <c r="E5770" i="10"/>
  <c r="E5771" i="10"/>
  <c r="E5772" i="10"/>
  <c r="E5773" i="10"/>
  <c r="E5774" i="10"/>
  <c r="E5775" i="10"/>
  <c r="E5776" i="10"/>
  <c r="E5777" i="10"/>
  <c r="E5778" i="10"/>
  <c r="E5779" i="10"/>
  <c r="E5780" i="10"/>
  <c r="E5781" i="10"/>
  <c r="E5782" i="10"/>
  <c r="E5783" i="10"/>
  <c r="E5784" i="10"/>
  <c r="E5785" i="10"/>
  <c r="E5786" i="10"/>
  <c r="E5787" i="10"/>
  <c r="E5788" i="10"/>
  <c r="E5789" i="10"/>
  <c r="E5790" i="10"/>
  <c r="E5791" i="10"/>
  <c r="E5792" i="10"/>
  <c r="E5793" i="10"/>
  <c r="E5794" i="10"/>
  <c r="E5795" i="10"/>
  <c r="E5796" i="10"/>
  <c r="E5797" i="10"/>
  <c r="E5798" i="10"/>
  <c r="E5799" i="10"/>
  <c r="E5800" i="10"/>
  <c r="E5801" i="10"/>
  <c r="E5802" i="10"/>
  <c r="E5803" i="10"/>
  <c r="E5804" i="10"/>
  <c r="E5805" i="10"/>
  <c r="E5806" i="10"/>
  <c r="E5807" i="10"/>
  <c r="E5808" i="10"/>
  <c r="E5809" i="10"/>
  <c r="E5810" i="10"/>
  <c r="E5811" i="10"/>
  <c r="E5812" i="10"/>
  <c r="E5813" i="10"/>
  <c r="E5814" i="10"/>
  <c r="E5815" i="10"/>
  <c r="E5816" i="10"/>
  <c r="E5817" i="10"/>
  <c r="E5818" i="10"/>
  <c r="E5819" i="10"/>
  <c r="E5820" i="10"/>
  <c r="E5821" i="10"/>
  <c r="E5822" i="10"/>
  <c r="E5823" i="10"/>
  <c r="E5824" i="10"/>
  <c r="E5825" i="10"/>
  <c r="E5826" i="10"/>
  <c r="E5827" i="10"/>
  <c r="E5828" i="10"/>
  <c r="E5829" i="10"/>
  <c r="E5830" i="10"/>
  <c r="E5831" i="10"/>
  <c r="E5832" i="10"/>
  <c r="E5833" i="10"/>
  <c r="E5834" i="10"/>
  <c r="E5835" i="10"/>
  <c r="E5836" i="10"/>
  <c r="E5837" i="10"/>
  <c r="E5838" i="10"/>
  <c r="E5839" i="10"/>
  <c r="E5840" i="10"/>
  <c r="E5841" i="10"/>
  <c r="E5842" i="10"/>
  <c r="E5843" i="10"/>
  <c r="E5844" i="10"/>
  <c r="E5845" i="10"/>
  <c r="E5846" i="10"/>
  <c r="E5847" i="10"/>
  <c r="E5848" i="10"/>
  <c r="E5849" i="10"/>
  <c r="E5850" i="10"/>
  <c r="E5851" i="10"/>
  <c r="E5852" i="10"/>
  <c r="E5853" i="10"/>
  <c r="E5854" i="10"/>
  <c r="E5855" i="10"/>
  <c r="E5856" i="10"/>
  <c r="E5857" i="10"/>
  <c r="E5858" i="10"/>
  <c r="E5859" i="10"/>
  <c r="E5860" i="10"/>
  <c r="E5861" i="10"/>
  <c r="E5862" i="10"/>
  <c r="E5863" i="10"/>
  <c r="E5864" i="10"/>
  <c r="E5865" i="10"/>
  <c r="E5866" i="10"/>
  <c r="E5867" i="10"/>
  <c r="E5868" i="10"/>
  <c r="E5869" i="10"/>
  <c r="E5870" i="10"/>
  <c r="E5871" i="10"/>
  <c r="E5872" i="10"/>
  <c r="E5873" i="10"/>
  <c r="E5874" i="10"/>
  <c r="E5875" i="10"/>
  <c r="E5876" i="10"/>
  <c r="E5877" i="10"/>
  <c r="E5878" i="10"/>
  <c r="E5879" i="10"/>
  <c r="E5880" i="10"/>
  <c r="E5881" i="10"/>
  <c r="E5882" i="10"/>
  <c r="E5883" i="10"/>
  <c r="E5884" i="10"/>
  <c r="E5885" i="10"/>
  <c r="E5886" i="10"/>
  <c r="E5887" i="10"/>
  <c r="E5888" i="10"/>
  <c r="E5889" i="10"/>
  <c r="E5890" i="10"/>
  <c r="E5891" i="10"/>
  <c r="E5892" i="10"/>
  <c r="E5893" i="10"/>
  <c r="E5894" i="10"/>
  <c r="E5895" i="10"/>
  <c r="E5896" i="10"/>
  <c r="E5897" i="10"/>
  <c r="E5898" i="10"/>
  <c r="E5899" i="10"/>
  <c r="E5900" i="10"/>
  <c r="E5901" i="10"/>
  <c r="E5902" i="10"/>
  <c r="E5903" i="10"/>
  <c r="E5904" i="10"/>
  <c r="E5905" i="10"/>
  <c r="E5906" i="10"/>
  <c r="E5907" i="10"/>
  <c r="E5908" i="10"/>
  <c r="E5909" i="10"/>
  <c r="E5910" i="10"/>
  <c r="E5911" i="10"/>
  <c r="E5912" i="10"/>
  <c r="E5913" i="10"/>
  <c r="E5914" i="10"/>
  <c r="E5915" i="10"/>
  <c r="E5916" i="10"/>
  <c r="E5917" i="10"/>
  <c r="E5918" i="10"/>
  <c r="E5919" i="10"/>
  <c r="E5920" i="10"/>
  <c r="E5921" i="10"/>
  <c r="E5922" i="10"/>
  <c r="E5923" i="10"/>
  <c r="E5924" i="10"/>
  <c r="E5925" i="10"/>
  <c r="E5926" i="10"/>
  <c r="E5927" i="10"/>
  <c r="E5928" i="10"/>
  <c r="E5929" i="10"/>
  <c r="E5930" i="10"/>
  <c r="E5931" i="10"/>
  <c r="E5932" i="10"/>
  <c r="E5933" i="10"/>
  <c r="E5934" i="10"/>
  <c r="E5935" i="10"/>
  <c r="E5936" i="10"/>
  <c r="E5937" i="10"/>
  <c r="E5938" i="10"/>
  <c r="E5939" i="10"/>
  <c r="E5940" i="10"/>
  <c r="E5941" i="10"/>
  <c r="E5942" i="10"/>
  <c r="E5943" i="10"/>
  <c r="E5944" i="10"/>
  <c r="E5945" i="10"/>
  <c r="E5946" i="10"/>
  <c r="E5947" i="10"/>
  <c r="E5948" i="10"/>
  <c r="E5949" i="10"/>
  <c r="E5950" i="10"/>
  <c r="E5951" i="10"/>
  <c r="E5952" i="10"/>
  <c r="E5953" i="10"/>
  <c r="E5954" i="10"/>
  <c r="E5955" i="10"/>
  <c r="E5956" i="10"/>
  <c r="E5957" i="10"/>
  <c r="E5958" i="10"/>
  <c r="E5959" i="10"/>
  <c r="E5960" i="10"/>
  <c r="E5961" i="10"/>
  <c r="E5962" i="10"/>
  <c r="E5963" i="10"/>
  <c r="E5964" i="10"/>
  <c r="E5965" i="10"/>
  <c r="E5966" i="10"/>
  <c r="E5967" i="10"/>
  <c r="E5968" i="10"/>
  <c r="E5969" i="10"/>
  <c r="E5970" i="10"/>
  <c r="E5971" i="10"/>
  <c r="E5972" i="10"/>
  <c r="E5973" i="10"/>
  <c r="E5974" i="10"/>
  <c r="E5975" i="10"/>
  <c r="E5976" i="10"/>
  <c r="E5977" i="10"/>
  <c r="E5978" i="10"/>
  <c r="E5979" i="10"/>
  <c r="E5980" i="10"/>
  <c r="E5981" i="10"/>
  <c r="E5982" i="10"/>
  <c r="E5983" i="10"/>
  <c r="E5984" i="10"/>
  <c r="E5985" i="10"/>
  <c r="E5986" i="10"/>
  <c r="E5987" i="10"/>
  <c r="E5988" i="10"/>
  <c r="E5989" i="10"/>
  <c r="E5990" i="10"/>
  <c r="E5991" i="10"/>
  <c r="E5992" i="10"/>
  <c r="E5993" i="10"/>
  <c r="E5994" i="10"/>
  <c r="E5995" i="10"/>
  <c r="E5996" i="10"/>
  <c r="E5997" i="10"/>
  <c r="E5998" i="10"/>
  <c r="E5999" i="10"/>
  <c r="E6000" i="10"/>
  <c r="E6001" i="10"/>
  <c r="E6002" i="10"/>
  <c r="E6003" i="10"/>
  <c r="E6004" i="10"/>
  <c r="E6005" i="10"/>
  <c r="E6006" i="10"/>
  <c r="E6007" i="10"/>
  <c r="E6008" i="10"/>
  <c r="E6009" i="10"/>
  <c r="E6010" i="10"/>
  <c r="E6011" i="10"/>
  <c r="E6012" i="10"/>
  <c r="E6013" i="10"/>
  <c r="E6014" i="10"/>
  <c r="E6015" i="10"/>
  <c r="E6016" i="10"/>
  <c r="E6017" i="10"/>
  <c r="E6018" i="10"/>
  <c r="E6019" i="10"/>
  <c r="E6020" i="10"/>
  <c r="E6021" i="10"/>
  <c r="E6022" i="10"/>
  <c r="E6023" i="10"/>
  <c r="E6024" i="10"/>
  <c r="E6025" i="10"/>
  <c r="E6026" i="10"/>
  <c r="E6027" i="10"/>
  <c r="E6028" i="10"/>
  <c r="E6029" i="10"/>
  <c r="E6030" i="10"/>
  <c r="E6031" i="10"/>
  <c r="E6032" i="10"/>
  <c r="E6033" i="10"/>
  <c r="E6034" i="10"/>
  <c r="E6035" i="10"/>
  <c r="E6036" i="10"/>
  <c r="E6037" i="10"/>
  <c r="E6038" i="10"/>
  <c r="E6039" i="10"/>
  <c r="E6040" i="10"/>
  <c r="E6041" i="10"/>
  <c r="E6042" i="10"/>
  <c r="E6043" i="10"/>
  <c r="E6044" i="10"/>
  <c r="E6045" i="10"/>
  <c r="E6046" i="10"/>
  <c r="E6047" i="10"/>
  <c r="E6048" i="10"/>
  <c r="E6049" i="10"/>
  <c r="E6050" i="10"/>
  <c r="E6051" i="10"/>
  <c r="E6052" i="10"/>
  <c r="E6053" i="10"/>
  <c r="E6054" i="10"/>
  <c r="E6055" i="10"/>
  <c r="E6056" i="10"/>
  <c r="E6057" i="10"/>
  <c r="E6058" i="10"/>
  <c r="E6059" i="10"/>
  <c r="E6060" i="10"/>
  <c r="E6061" i="10"/>
  <c r="E6062" i="10"/>
  <c r="E6063" i="10"/>
  <c r="E6064" i="10"/>
  <c r="E6065" i="10"/>
  <c r="E6066" i="10"/>
  <c r="E6067" i="10"/>
  <c r="E6068" i="10"/>
  <c r="E6069" i="10"/>
  <c r="E6070" i="10"/>
  <c r="E6071" i="10"/>
  <c r="E6072" i="10"/>
  <c r="E6073" i="10"/>
  <c r="E6074" i="10"/>
  <c r="E6075" i="10"/>
  <c r="E6076" i="10"/>
  <c r="E6077" i="10"/>
  <c r="E6078" i="10"/>
  <c r="E6079" i="10"/>
  <c r="E6080" i="10"/>
  <c r="E6081" i="10"/>
  <c r="E6082" i="10"/>
  <c r="E6083" i="10"/>
  <c r="E6084" i="10"/>
  <c r="E6085" i="10"/>
  <c r="E6086" i="10"/>
  <c r="E6087" i="10"/>
  <c r="E6088" i="10"/>
  <c r="E6089" i="10"/>
  <c r="E6090" i="10"/>
  <c r="E6091" i="10"/>
  <c r="E6092" i="10"/>
  <c r="E6093" i="10"/>
  <c r="E6094" i="10"/>
  <c r="E6095" i="10"/>
  <c r="E6096" i="10"/>
  <c r="E6097" i="10"/>
  <c r="E6098" i="10"/>
  <c r="E6099" i="10"/>
  <c r="E6100" i="10"/>
  <c r="E6101" i="10"/>
  <c r="E6102" i="10"/>
  <c r="E6103" i="10"/>
  <c r="E6104" i="10"/>
  <c r="E6105" i="10"/>
  <c r="E6106" i="10"/>
  <c r="E6107" i="10"/>
  <c r="E6108" i="10"/>
  <c r="E6109" i="10"/>
  <c r="E6110" i="10"/>
  <c r="E6111" i="10"/>
  <c r="E6112" i="10"/>
  <c r="E6113" i="10"/>
  <c r="E6114" i="10"/>
  <c r="E6115" i="10"/>
  <c r="E6116" i="10"/>
  <c r="E6117" i="10"/>
  <c r="E6118" i="10"/>
  <c r="E6119" i="10"/>
  <c r="E6120" i="10"/>
  <c r="E6121" i="10"/>
  <c r="E6122" i="10"/>
  <c r="E6123" i="10"/>
  <c r="E6124" i="10"/>
  <c r="E6125" i="10"/>
  <c r="E6126" i="10"/>
  <c r="E6127" i="10"/>
  <c r="E6128" i="10"/>
  <c r="E6129" i="10"/>
  <c r="E6130" i="10"/>
  <c r="E6131" i="10"/>
  <c r="E6132" i="10"/>
  <c r="E6133" i="10"/>
  <c r="E6134" i="10"/>
  <c r="E6135" i="10"/>
  <c r="E6136" i="10"/>
  <c r="E6137" i="10"/>
  <c r="E6138" i="10"/>
  <c r="E6139" i="10"/>
  <c r="E6140" i="10"/>
  <c r="E6141" i="10"/>
  <c r="E6142" i="10"/>
  <c r="E6143" i="10"/>
  <c r="E6144" i="10"/>
  <c r="E6145" i="10"/>
  <c r="E6146" i="10"/>
  <c r="E6147" i="10"/>
  <c r="E6148" i="10"/>
  <c r="E6149" i="10"/>
  <c r="E6150" i="10"/>
  <c r="E6151" i="10"/>
  <c r="E6152" i="10"/>
  <c r="E6153" i="10"/>
  <c r="E6154" i="10"/>
  <c r="E6155" i="10"/>
  <c r="E6156" i="10"/>
  <c r="E6157" i="10"/>
  <c r="E6158" i="10"/>
  <c r="E6159" i="10"/>
  <c r="E6160" i="10"/>
  <c r="E6161" i="10"/>
  <c r="E6162" i="10"/>
  <c r="E6163" i="10"/>
  <c r="E6164" i="10"/>
  <c r="E6165" i="10"/>
  <c r="E6166" i="10"/>
  <c r="E6167" i="10"/>
  <c r="E6168" i="10"/>
  <c r="E6169" i="10"/>
  <c r="E6170" i="10"/>
  <c r="E6171" i="10"/>
  <c r="E6172" i="10"/>
  <c r="E6173" i="10"/>
  <c r="E6174" i="10"/>
  <c r="E6175" i="10"/>
  <c r="E6176" i="10"/>
  <c r="E6177" i="10"/>
  <c r="E6178" i="10"/>
  <c r="E6179" i="10"/>
  <c r="E6180" i="10"/>
  <c r="E6181" i="10"/>
  <c r="E6182" i="10"/>
  <c r="E6183" i="10"/>
  <c r="E6184" i="10"/>
  <c r="E6185" i="10"/>
  <c r="E6186" i="10"/>
  <c r="E6187" i="10"/>
  <c r="E6188" i="10"/>
  <c r="E6189" i="10"/>
  <c r="E6190" i="10"/>
  <c r="E6191" i="10"/>
  <c r="E6192" i="10"/>
  <c r="E6193" i="10"/>
  <c r="E6194" i="10"/>
  <c r="E6195" i="10"/>
  <c r="E6196" i="10"/>
  <c r="E6197" i="10"/>
  <c r="E6198" i="10"/>
  <c r="E6199" i="10"/>
  <c r="E6200" i="10"/>
  <c r="E6201" i="10"/>
  <c r="E6202" i="10"/>
  <c r="E6203" i="10"/>
  <c r="E6204" i="10"/>
  <c r="E6205" i="10"/>
  <c r="E6206" i="10"/>
  <c r="E6207" i="10"/>
  <c r="E6208" i="10"/>
  <c r="E6209" i="10"/>
  <c r="E6210" i="10"/>
  <c r="E6211" i="10"/>
  <c r="E6212" i="10"/>
  <c r="E6213" i="10"/>
  <c r="E6214" i="10"/>
  <c r="E6215" i="10"/>
  <c r="E6216" i="10"/>
  <c r="E6217" i="10"/>
  <c r="E6218" i="10"/>
  <c r="E6219" i="10"/>
  <c r="E6220" i="10"/>
  <c r="E6221" i="10"/>
  <c r="E6222" i="10"/>
  <c r="E6223" i="10"/>
  <c r="E6224" i="10"/>
  <c r="E6225" i="10"/>
  <c r="E6226" i="10"/>
  <c r="E6227" i="10"/>
  <c r="E6228" i="10"/>
  <c r="E6229" i="10"/>
  <c r="E6230" i="10"/>
  <c r="E6231" i="10"/>
  <c r="E6232" i="10"/>
  <c r="E6233" i="10"/>
  <c r="E6234" i="10"/>
  <c r="E6235" i="10"/>
  <c r="E6236" i="10"/>
  <c r="E6237" i="10"/>
  <c r="E6238" i="10"/>
  <c r="E6239" i="10"/>
  <c r="E6240" i="10"/>
  <c r="E6241" i="10"/>
  <c r="E6242" i="10"/>
  <c r="E6243" i="10"/>
  <c r="E6244" i="10"/>
  <c r="E6245" i="10"/>
  <c r="E6246" i="10"/>
  <c r="E6247" i="10"/>
  <c r="E6248" i="10"/>
  <c r="E6249" i="10"/>
  <c r="E6250" i="10"/>
  <c r="E6251" i="10"/>
  <c r="E6252" i="10"/>
  <c r="E6253" i="10"/>
  <c r="E6254" i="10"/>
  <c r="E6255" i="10"/>
  <c r="E6256" i="10"/>
  <c r="E6257" i="10"/>
  <c r="E6258" i="10"/>
  <c r="E6259" i="10"/>
  <c r="E6260" i="10"/>
  <c r="E6261" i="10"/>
  <c r="E6262" i="10"/>
  <c r="E6263" i="10"/>
  <c r="E6264" i="10"/>
  <c r="E6265" i="10"/>
  <c r="E6266" i="10"/>
  <c r="E6267" i="10"/>
  <c r="E6268" i="10"/>
  <c r="E6269" i="10"/>
  <c r="E6270" i="10"/>
  <c r="E6271" i="10"/>
  <c r="E6272" i="10"/>
  <c r="E6273" i="10"/>
  <c r="E6274" i="10"/>
  <c r="E6275" i="10"/>
  <c r="E6276" i="10"/>
  <c r="E6277" i="10"/>
  <c r="E6278" i="10"/>
  <c r="E6279" i="10"/>
  <c r="E6280" i="10"/>
  <c r="E6281" i="10"/>
  <c r="E6282" i="10"/>
  <c r="E6283" i="10"/>
  <c r="E6284" i="10"/>
  <c r="E6285" i="10"/>
  <c r="E6286" i="10"/>
  <c r="E6287" i="10"/>
  <c r="E6288" i="10"/>
  <c r="E6289" i="10"/>
  <c r="E6290" i="10"/>
  <c r="E6291" i="10"/>
  <c r="E6292" i="10"/>
  <c r="E6293" i="10"/>
  <c r="E6294" i="10"/>
  <c r="E6295" i="10"/>
  <c r="E6296" i="10"/>
  <c r="E6297" i="10"/>
  <c r="E6298" i="10"/>
  <c r="E6299" i="10"/>
  <c r="E6300" i="10"/>
  <c r="E6301" i="10"/>
  <c r="E6302" i="10"/>
  <c r="E6303" i="10"/>
  <c r="E6304" i="10"/>
  <c r="E6305" i="10"/>
  <c r="E6306" i="10"/>
  <c r="E6307" i="10"/>
  <c r="E6308" i="10"/>
  <c r="E6309" i="10"/>
  <c r="E6310" i="10"/>
  <c r="E6311" i="10"/>
  <c r="E6312" i="10"/>
  <c r="E6313" i="10"/>
  <c r="E6314" i="10"/>
  <c r="E6315" i="10"/>
  <c r="E6316" i="10"/>
  <c r="E6317" i="10"/>
  <c r="E6318" i="10"/>
  <c r="E6319" i="10"/>
  <c r="E6320" i="10"/>
  <c r="E6321" i="10"/>
  <c r="E6322" i="10"/>
  <c r="E6323" i="10"/>
  <c r="E6324" i="10"/>
  <c r="E6325" i="10"/>
  <c r="E6326" i="10"/>
  <c r="E6327" i="10"/>
  <c r="E6328" i="10"/>
  <c r="E6329" i="10"/>
  <c r="E6330" i="10"/>
  <c r="E6331" i="10"/>
  <c r="E6332" i="10"/>
  <c r="E6333" i="10"/>
  <c r="E6334" i="10"/>
  <c r="E6335" i="10"/>
  <c r="E6336" i="10"/>
  <c r="E6337" i="10"/>
  <c r="E6338" i="10"/>
  <c r="E6339" i="10"/>
  <c r="E6340" i="10"/>
  <c r="E6341" i="10"/>
  <c r="E6342" i="10"/>
  <c r="E6343" i="10"/>
  <c r="E6344" i="10"/>
  <c r="E6345" i="10"/>
  <c r="E6346" i="10"/>
  <c r="E6347" i="10"/>
  <c r="E6348" i="10"/>
  <c r="E6349" i="10"/>
  <c r="E6350" i="10"/>
  <c r="E6351" i="10"/>
  <c r="E6352" i="10"/>
  <c r="E6353" i="10"/>
  <c r="E6354" i="10"/>
  <c r="E6355" i="10"/>
  <c r="E6356" i="10"/>
  <c r="E6357" i="10"/>
  <c r="E6358" i="10"/>
  <c r="E6359" i="10"/>
  <c r="E6360" i="10"/>
  <c r="E6361" i="10"/>
  <c r="E6362" i="10"/>
  <c r="E6363" i="10"/>
  <c r="E6364" i="10"/>
  <c r="E6365" i="10"/>
  <c r="E6366" i="10"/>
  <c r="E6367" i="10"/>
  <c r="E6368" i="10"/>
  <c r="E6369" i="10"/>
  <c r="E6370" i="10"/>
  <c r="E6371" i="10"/>
  <c r="E6372" i="10"/>
  <c r="E6373" i="10"/>
  <c r="E6374" i="10"/>
  <c r="E6375" i="10"/>
  <c r="E6376" i="10"/>
  <c r="E6377" i="10"/>
  <c r="E6378" i="10"/>
  <c r="E6379" i="10"/>
  <c r="E6380" i="10"/>
  <c r="E6381" i="10"/>
  <c r="E6382" i="10"/>
  <c r="E6383" i="10"/>
  <c r="E6384" i="10"/>
  <c r="E6385" i="10"/>
  <c r="E6386" i="10"/>
  <c r="E6387" i="10"/>
  <c r="E6388" i="10"/>
  <c r="E6389" i="10"/>
  <c r="E6390" i="10"/>
  <c r="E6391" i="10"/>
  <c r="E6392" i="10"/>
  <c r="E6393" i="10"/>
  <c r="E6394" i="10"/>
  <c r="E6395" i="10"/>
  <c r="E6396" i="10"/>
  <c r="E6397" i="10"/>
  <c r="E6398" i="10"/>
  <c r="E6399" i="10"/>
  <c r="E6400" i="10"/>
  <c r="E6401" i="10"/>
  <c r="E6402" i="10"/>
  <c r="E6403" i="10"/>
  <c r="E6404" i="10"/>
  <c r="E6405" i="10"/>
  <c r="E6406" i="10"/>
  <c r="E6407" i="10"/>
  <c r="E6408" i="10"/>
  <c r="E6409" i="10"/>
  <c r="E6410" i="10"/>
  <c r="E6411" i="10"/>
  <c r="E6412" i="10"/>
  <c r="E6413" i="10"/>
  <c r="E6414" i="10"/>
  <c r="E6415" i="10"/>
  <c r="E6416" i="10"/>
  <c r="E6417" i="10"/>
  <c r="E6418" i="10"/>
  <c r="E6419" i="10"/>
  <c r="E6420" i="10"/>
  <c r="E6421" i="10"/>
  <c r="E6422" i="10"/>
  <c r="E6423" i="10"/>
  <c r="E6424" i="10"/>
  <c r="E6425" i="10"/>
  <c r="E6426" i="10"/>
  <c r="E6427" i="10"/>
  <c r="E6428" i="10"/>
  <c r="E6429" i="10"/>
  <c r="E6430" i="10"/>
  <c r="E6431" i="10"/>
  <c r="E6432" i="10"/>
  <c r="E6433" i="10"/>
  <c r="E6434" i="10"/>
  <c r="E6435" i="10"/>
  <c r="E6436" i="10"/>
  <c r="E6437" i="10"/>
  <c r="E6438" i="10"/>
  <c r="E6439" i="10"/>
  <c r="E6440" i="10"/>
  <c r="E6441" i="10"/>
  <c r="E6442" i="10"/>
  <c r="E6443" i="10"/>
  <c r="E6444" i="10"/>
  <c r="E6445" i="10"/>
  <c r="E6446" i="10"/>
  <c r="E6447" i="10"/>
  <c r="E6448" i="10"/>
  <c r="E6449" i="10"/>
  <c r="E6450" i="10"/>
  <c r="E6451" i="10"/>
  <c r="E6452" i="10"/>
  <c r="E6453" i="10"/>
  <c r="E6454" i="10"/>
  <c r="E6455" i="10"/>
  <c r="E6456" i="10"/>
  <c r="E6457" i="10"/>
  <c r="E6458" i="10"/>
  <c r="E6459" i="10"/>
  <c r="E6460" i="10"/>
  <c r="E6461" i="10"/>
  <c r="E6462" i="10"/>
  <c r="E6463" i="10"/>
  <c r="E6464" i="10"/>
  <c r="E6465" i="10"/>
  <c r="E6466" i="10"/>
  <c r="E6467" i="10"/>
  <c r="E6468" i="10"/>
  <c r="E6469" i="10"/>
  <c r="E6470" i="10"/>
  <c r="E6471" i="10"/>
  <c r="E6472" i="10"/>
  <c r="E6473" i="10"/>
  <c r="E6474" i="10"/>
  <c r="E6475" i="10"/>
  <c r="E6476" i="10"/>
  <c r="E6477" i="10"/>
  <c r="E6478" i="10"/>
  <c r="E6479" i="10"/>
  <c r="E6480" i="10"/>
  <c r="E6481" i="10"/>
  <c r="E6482" i="10"/>
  <c r="E6483" i="10"/>
  <c r="E6484" i="10"/>
  <c r="E6485" i="10"/>
  <c r="E6486" i="10"/>
  <c r="E6487" i="10"/>
  <c r="E6488" i="10"/>
  <c r="E6489" i="10"/>
  <c r="E6490" i="10"/>
  <c r="E6491" i="10"/>
  <c r="E6492" i="10"/>
  <c r="E6493" i="10"/>
  <c r="E6494" i="10"/>
  <c r="E6495" i="10"/>
  <c r="E6496" i="10"/>
  <c r="E6497" i="10"/>
  <c r="E6498" i="10"/>
  <c r="E6499" i="10"/>
  <c r="E6500" i="10"/>
  <c r="E6501" i="10"/>
  <c r="E6502" i="10"/>
  <c r="E6503" i="10"/>
  <c r="E6504" i="10"/>
  <c r="E6505" i="10"/>
  <c r="E6506" i="10"/>
  <c r="E6507" i="10"/>
  <c r="E6508" i="10"/>
  <c r="E6509" i="10"/>
  <c r="E6510" i="10"/>
  <c r="E6511" i="10"/>
  <c r="E6512" i="10"/>
  <c r="E6513" i="10"/>
  <c r="E6514" i="10"/>
  <c r="E6515" i="10"/>
  <c r="E6516" i="10"/>
  <c r="E6517" i="10"/>
  <c r="E6518" i="10"/>
  <c r="E6519" i="10"/>
  <c r="E6520" i="10"/>
  <c r="E6521" i="10"/>
  <c r="E6522" i="10"/>
  <c r="E6523" i="10"/>
  <c r="E6524" i="10"/>
  <c r="E6525" i="10"/>
  <c r="E6526" i="10"/>
  <c r="E6527" i="10"/>
  <c r="E6528" i="10"/>
  <c r="E6529" i="10"/>
  <c r="E6530" i="10"/>
  <c r="E6531" i="10"/>
  <c r="E6532" i="10"/>
  <c r="E6533" i="10"/>
  <c r="E6534" i="10"/>
  <c r="E6535" i="10"/>
  <c r="E6536" i="10"/>
  <c r="E6537" i="10"/>
  <c r="E6538" i="10"/>
  <c r="E6539" i="10"/>
  <c r="E6540" i="10"/>
  <c r="E6541" i="10"/>
  <c r="E6542" i="10"/>
  <c r="E6543" i="10"/>
  <c r="E6544" i="10"/>
  <c r="E6545" i="10"/>
  <c r="E6546" i="10"/>
  <c r="E6547" i="10"/>
  <c r="E6548" i="10"/>
  <c r="E6549" i="10"/>
  <c r="E6550" i="10"/>
  <c r="E6551" i="10"/>
  <c r="E6552" i="10"/>
  <c r="E6553" i="10"/>
  <c r="E6554" i="10"/>
  <c r="E6555" i="10"/>
  <c r="E6556" i="10"/>
  <c r="E6557" i="10"/>
  <c r="E6558" i="10"/>
  <c r="E6559" i="10"/>
  <c r="E6560" i="10"/>
  <c r="E6561" i="10"/>
  <c r="E6562" i="10"/>
  <c r="E6563" i="10"/>
  <c r="E6564" i="10"/>
  <c r="E6565" i="10"/>
  <c r="E6566" i="10"/>
  <c r="E6567" i="10"/>
  <c r="E6568" i="10"/>
  <c r="E6569" i="10"/>
  <c r="E6570" i="10"/>
  <c r="E6571" i="10"/>
  <c r="E6572" i="10"/>
  <c r="E6573" i="10"/>
  <c r="E6574" i="10"/>
  <c r="E6575" i="10"/>
  <c r="E6576" i="10"/>
  <c r="E6577" i="10"/>
  <c r="E6578" i="10"/>
  <c r="E6579" i="10"/>
  <c r="E6580" i="10"/>
  <c r="E6581" i="10"/>
  <c r="E6582" i="10"/>
  <c r="E6583" i="10"/>
  <c r="E6584" i="10"/>
  <c r="E6585" i="10"/>
  <c r="E6586" i="10"/>
  <c r="E6587" i="10"/>
  <c r="E6588" i="10"/>
  <c r="E6589" i="10"/>
  <c r="E6590" i="10"/>
  <c r="E6591" i="10"/>
  <c r="E6592" i="10"/>
  <c r="E6593" i="10"/>
  <c r="E6594" i="10"/>
  <c r="E6595" i="10"/>
  <c r="E6596" i="10"/>
  <c r="E6597" i="10"/>
  <c r="E6598" i="10"/>
  <c r="E6599" i="10"/>
  <c r="E6600" i="10"/>
  <c r="E6601" i="10"/>
  <c r="E6602" i="10"/>
  <c r="E6603" i="10"/>
  <c r="E6604" i="10"/>
  <c r="E6605" i="10"/>
  <c r="E6606" i="10"/>
  <c r="E6607" i="10"/>
  <c r="E6608" i="10"/>
  <c r="E6609" i="10"/>
  <c r="E6610" i="10"/>
  <c r="E6611" i="10"/>
  <c r="E6612" i="10"/>
  <c r="E6613" i="10"/>
  <c r="E6614" i="10"/>
  <c r="E6615" i="10"/>
  <c r="E6616" i="10"/>
  <c r="E6617" i="10"/>
  <c r="E6618" i="10"/>
  <c r="E6619" i="10"/>
  <c r="E6620" i="10"/>
  <c r="E6621" i="10"/>
  <c r="E6622" i="10"/>
  <c r="E6623" i="10"/>
  <c r="E6624" i="10"/>
  <c r="E6625" i="10"/>
  <c r="E6626" i="10"/>
  <c r="E6627" i="10"/>
  <c r="E6628" i="10"/>
  <c r="E6629" i="10"/>
  <c r="E6630" i="10"/>
  <c r="E6631" i="10"/>
  <c r="E6632" i="10"/>
  <c r="E6633" i="10"/>
  <c r="E6634" i="10"/>
  <c r="E6635" i="10"/>
  <c r="E6636" i="10"/>
  <c r="E6637" i="10"/>
  <c r="E6638" i="10"/>
  <c r="E6639" i="10"/>
  <c r="E6640" i="10"/>
  <c r="E6641" i="10"/>
  <c r="E6642" i="10"/>
  <c r="E6643" i="10"/>
  <c r="E6644" i="10"/>
  <c r="E6645" i="10"/>
  <c r="E6646" i="10"/>
  <c r="E6647" i="10"/>
  <c r="E6648" i="10"/>
  <c r="E6649" i="10"/>
  <c r="E6650" i="10"/>
  <c r="E6651" i="10"/>
  <c r="E6652" i="10"/>
  <c r="E6653" i="10"/>
  <c r="E6654" i="10"/>
  <c r="E6655" i="10"/>
  <c r="E6656" i="10"/>
  <c r="E6657" i="10"/>
  <c r="E6658" i="10"/>
  <c r="E6659" i="10"/>
  <c r="E6660" i="10"/>
  <c r="E6661" i="10"/>
  <c r="E6662" i="10"/>
  <c r="E6663" i="10"/>
  <c r="E6664" i="10"/>
  <c r="E6665" i="10"/>
  <c r="E6666" i="10"/>
  <c r="E6667" i="10"/>
  <c r="E6668" i="10"/>
  <c r="E6669" i="10"/>
  <c r="E6670" i="10"/>
  <c r="E6671" i="10"/>
  <c r="E6672" i="10"/>
  <c r="E6673" i="10"/>
  <c r="E6674" i="10"/>
  <c r="E6675" i="10"/>
  <c r="E6676" i="10"/>
  <c r="E6677" i="10"/>
  <c r="E6678" i="10"/>
  <c r="E6679" i="10"/>
  <c r="E6680" i="10"/>
  <c r="E6681" i="10"/>
  <c r="E6682" i="10"/>
  <c r="E6683" i="10"/>
  <c r="E6684" i="10"/>
  <c r="E6685" i="10"/>
  <c r="E6686" i="10"/>
  <c r="E6687" i="10"/>
  <c r="E6688" i="10"/>
  <c r="E6689" i="10"/>
  <c r="E6690" i="10"/>
  <c r="E6691" i="10"/>
  <c r="E6692" i="10"/>
  <c r="E6693" i="10"/>
  <c r="E6694" i="10"/>
  <c r="E6695" i="10"/>
  <c r="E6696" i="10"/>
  <c r="E6697" i="10"/>
  <c r="E6698" i="10"/>
  <c r="E6699" i="10"/>
  <c r="E6700" i="10"/>
  <c r="E6701" i="10"/>
  <c r="E6702" i="10"/>
  <c r="E6703" i="10"/>
  <c r="E6704" i="10"/>
  <c r="E6705" i="10"/>
  <c r="E6706" i="10"/>
  <c r="E6707" i="10"/>
  <c r="E6708" i="10"/>
  <c r="E6709" i="10"/>
  <c r="E6710" i="10"/>
  <c r="E6711" i="10"/>
  <c r="E6712" i="10"/>
  <c r="E6713" i="10"/>
  <c r="E6714" i="10"/>
  <c r="E6715" i="10"/>
  <c r="E6716" i="10"/>
  <c r="E6717" i="10"/>
  <c r="E6718" i="10"/>
  <c r="E6719" i="10"/>
  <c r="E6720" i="10"/>
  <c r="E6721" i="10"/>
  <c r="E6722" i="10"/>
  <c r="E6723" i="10"/>
  <c r="E6724" i="10"/>
  <c r="E6725" i="10"/>
  <c r="E6726" i="10"/>
  <c r="E6727" i="10"/>
  <c r="E6728" i="10"/>
  <c r="E6729" i="10"/>
  <c r="E6730" i="10"/>
  <c r="E6731" i="10"/>
  <c r="E6732" i="10"/>
  <c r="E6733" i="10"/>
  <c r="E6734" i="10"/>
  <c r="E6735" i="10"/>
  <c r="E6736" i="10"/>
  <c r="E6737" i="10"/>
  <c r="E6738" i="10"/>
  <c r="E6739" i="10"/>
  <c r="E6740" i="10"/>
  <c r="E6741" i="10"/>
  <c r="E6742" i="10"/>
  <c r="E6743" i="10"/>
  <c r="E6744" i="10"/>
  <c r="E6745" i="10"/>
  <c r="E6746" i="10"/>
  <c r="E6747" i="10"/>
  <c r="E6748" i="10"/>
  <c r="E6749" i="10"/>
  <c r="E6750" i="10"/>
  <c r="E6751" i="10"/>
  <c r="E6752" i="10"/>
  <c r="E6753" i="10"/>
  <c r="E6754" i="10"/>
  <c r="E6755" i="10"/>
  <c r="E6756" i="10"/>
  <c r="E6757" i="10"/>
  <c r="E6758" i="10"/>
  <c r="E6759" i="10"/>
  <c r="E6760" i="10"/>
  <c r="E6761" i="10"/>
  <c r="E6762" i="10"/>
  <c r="E6763" i="10"/>
  <c r="E6764" i="10"/>
  <c r="E6765" i="10"/>
  <c r="E6766" i="10"/>
  <c r="E6767" i="10"/>
  <c r="E6768" i="10"/>
  <c r="E6769" i="10"/>
  <c r="E6770" i="10"/>
  <c r="E6771" i="10"/>
  <c r="E6772" i="10"/>
  <c r="E6773" i="10"/>
  <c r="E6774" i="10"/>
  <c r="E6775" i="10"/>
  <c r="E6776" i="10"/>
  <c r="E6777" i="10"/>
  <c r="E6778" i="10"/>
  <c r="E6779" i="10"/>
  <c r="E6780" i="10"/>
  <c r="E6781" i="10"/>
  <c r="E6782" i="10"/>
  <c r="E6783" i="10"/>
  <c r="E6784" i="10"/>
  <c r="E6785" i="10"/>
  <c r="E6786" i="10"/>
  <c r="E6787" i="10"/>
  <c r="E6788" i="10"/>
  <c r="E6789" i="10"/>
  <c r="E6790" i="10"/>
  <c r="E6791" i="10"/>
  <c r="E6792" i="10"/>
  <c r="E6793" i="10"/>
  <c r="E6794" i="10"/>
  <c r="E6795" i="10"/>
  <c r="E6796" i="10"/>
  <c r="E6797" i="10"/>
  <c r="E6798" i="10"/>
  <c r="E6799" i="10"/>
  <c r="E6800" i="10"/>
  <c r="E6801" i="10"/>
  <c r="E6802" i="10"/>
  <c r="E6803" i="10"/>
  <c r="E6804" i="10"/>
  <c r="E6805" i="10"/>
  <c r="E6806" i="10"/>
  <c r="E6807" i="10"/>
  <c r="E6808" i="10"/>
  <c r="E6809" i="10"/>
  <c r="E6810" i="10"/>
  <c r="E6811" i="10"/>
  <c r="E6812" i="10"/>
  <c r="E6813" i="10"/>
  <c r="E6814" i="10"/>
  <c r="E6815" i="10"/>
  <c r="E6816" i="10"/>
  <c r="E6817" i="10"/>
  <c r="E6818" i="10"/>
  <c r="E6819" i="10"/>
  <c r="E6820" i="10"/>
  <c r="E6821" i="10"/>
  <c r="E6822" i="10"/>
  <c r="E6823" i="10"/>
  <c r="E6824" i="10"/>
  <c r="E6825" i="10"/>
  <c r="E6826" i="10"/>
  <c r="E6827" i="10"/>
  <c r="E6828" i="10"/>
  <c r="E6829" i="10"/>
  <c r="E6830" i="10"/>
  <c r="E6831" i="10"/>
  <c r="E6832" i="10"/>
  <c r="E6833" i="10"/>
  <c r="E6834" i="10"/>
  <c r="E6835" i="10"/>
  <c r="E6836" i="10"/>
  <c r="E6837" i="10"/>
  <c r="E6838" i="10"/>
  <c r="E6839" i="10"/>
  <c r="E6840" i="10"/>
  <c r="E6841" i="10"/>
  <c r="E6842" i="10"/>
  <c r="E6843" i="10"/>
  <c r="E6844" i="10"/>
  <c r="E6845" i="10"/>
  <c r="E6846" i="10"/>
  <c r="E6847" i="10"/>
  <c r="E6848" i="10"/>
  <c r="E6849" i="10"/>
  <c r="E6850" i="10"/>
  <c r="E6851" i="10"/>
  <c r="E6852" i="10"/>
  <c r="E6853" i="10"/>
  <c r="E6854" i="10"/>
  <c r="E6855" i="10"/>
  <c r="E6856" i="10"/>
  <c r="E6857" i="10"/>
  <c r="E6858" i="10"/>
  <c r="E6859" i="10"/>
  <c r="E6860" i="10"/>
  <c r="E6861" i="10"/>
  <c r="E6862" i="10"/>
  <c r="E6863" i="10"/>
  <c r="E6864" i="10"/>
  <c r="E6865" i="10"/>
  <c r="E6866" i="10"/>
  <c r="E6867" i="10"/>
  <c r="E6868" i="10"/>
  <c r="E6869" i="10"/>
  <c r="E6870" i="10"/>
  <c r="E6871" i="10"/>
  <c r="E6872" i="10"/>
  <c r="E6873" i="10"/>
  <c r="E6874" i="10"/>
  <c r="E6875" i="10"/>
  <c r="E6876" i="10"/>
  <c r="E6877" i="10"/>
  <c r="E6878" i="10"/>
  <c r="E6879" i="10"/>
  <c r="E6880" i="10"/>
  <c r="E6881" i="10"/>
  <c r="E6882" i="10"/>
  <c r="E6883" i="10"/>
  <c r="E6884" i="10"/>
  <c r="E6885" i="10"/>
  <c r="E6886" i="10"/>
  <c r="E6887" i="10"/>
  <c r="E6888" i="10"/>
  <c r="E6889" i="10"/>
  <c r="E6890" i="10"/>
  <c r="E6891" i="10"/>
  <c r="E6892" i="10"/>
  <c r="E6893" i="10"/>
  <c r="E6894" i="10"/>
  <c r="E6895" i="10"/>
  <c r="E6896" i="10"/>
  <c r="E6897" i="10"/>
  <c r="E6898" i="10"/>
  <c r="E6899" i="10"/>
  <c r="E6900" i="10"/>
  <c r="E6901" i="10"/>
  <c r="E6902" i="10"/>
  <c r="E6903" i="10"/>
  <c r="E6904" i="10"/>
  <c r="E6905" i="10"/>
  <c r="E6906" i="10"/>
  <c r="E6907" i="10"/>
  <c r="E6908" i="10"/>
  <c r="E6909" i="10"/>
  <c r="E6910" i="10"/>
  <c r="E6911" i="10"/>
  <c r="E6912" i="10"/>
  <c r="E6913" i="10"/>
  <c r="E6914" i="10"/>
  <c r="E6915" i="10"/>
  <c r="E6916" i="10"/>
  <c r="E6917" i="10"/>
  <c r="E6918" i="10"/>
  <c r="E6919" i="10"/>
  <c r="E6920" i="10"/>
  <c r="E6921" i="10"/>
  <c r="E6922" i="10"/>
  <c r="E6923" i="10"/>
  <c r="E6924" i="10"/>
  <c r="E6925" i="10"/>
  <c r="E6926" i="10"/>
  <c r="E6927" i="10"/>
  <c r="E6928" i="10"/>
  <c r="E6929" i="10"/>
  <c r="E6930" i="10"/>
  <c r="E6931" i="10"/>
  <c r="E6932" i="10"/>
  <c r="E6933" i="10"/>
  <c r="E6934" i="10"/>
  <c r="E6935" i="10"/>
  <c r="E6936" i="10"/>
  <c r="E6937" i="10"/>
  <c r="E6938" i="10"/>
  <c r="E6939" i="10"/>
  <c r="E6940" i="10"/>
  <c r="E6941" i="10"/>
  <c r="E6942" i="10"/>
  <c r="E6943" i="10"/>
  <c r="E6944" i="10"/>
  <c r="E6945" i="10"/>
  <c r="E6946" i="10"/>
  <c r="E6947" i="10"/>
  <c r="E6948" i="10"/>
  <c r="E6949" i="10"/>
  <c r="E6950" i="10"/>
  <c r="E6951" i="10"/>
  <c r="E6952" i="10"/>
  <c r="E6953" i="10"/>
  <c r="E6954" i="10"/>
  <c r="E6955" i="10"/>
  <c r="E6956" i="10"/>
  <c r="E6957" i="10"/>
  <c r="E6958" i="10"/>
  <c r="E6959" i="10"/>
  <c r="E6960" i="10"/>
  <c r="E6961" i="10"/>
  <c r="E6962" i="10"/>
  <c r="E6963" i="10"/>
  <c r="E6964" i="10"/>
  <c r="E6965" i="10"/>
  <c r="E6966" i="10"/>
  <c r="E6967" i="10"/>
  <c r="E6968" i="10"/>
  <c r="E6969" i="10"/>
  <c r="E6970" i="10"/>
  <c r="E6971" i="10"/>
  <c r="E6972" i="10"/>
  <c r="E6973" i="10"/>
  <c r="E6974" i="10"/>
  <c r="E6975" i="10"/>
  <c r="E6976" i="10"/>
  <c r="E6977" i="10"/>
  <c r="E6978" i="10"/>
  <c r="E6979" i="10"/>
  <c r="E6980" i="10"/>
  <c r="E6981" i="10"/>
  <c r="E6982" i="10"/>
  <c r="E6983" i="10"/>
  <c r="E6984" i="10"/>
  <c r="E6985" i="10"/>
  <c r="E6986" i="10"/>
  <c r="E6987" i="10"/>
  <c r="E6988" i="10"/>
  <c r="E6989" i="10"/>
  <c r="E6990" i="10"/>
  <c r="E6991" i="10"/>
  <c r="E6992" i="10"/>
  <c r="E6993" i="10"/>
  <c r="E6994" i="10"/>
  <c r="E6995" i="10"/>
  <c r="E6996" i="10"/>
  <c r="E6997" i="10"/>
  <c r="E6998" i="10"/>
  <c r="E6999" i="10"/>
  <c r="E7000" i="10"/>
  <c r="E7001" i="10"/>
  <c r="E7002" i="10"/>
  <c r="E7003" i="10"/>
  <c r="E7004" i="10"/>
  <c r="E7005" i="10"/>
  <c r="E7006" i="10"/>
  <c r="E7007" i="10"/>
  <c r="E7008" i="10"/>
  <c r="E7009" i="10"/>
  <c r="E7010" i="10"/>
  <c r="E7011" i="10"/>
  <c r="E7012" i="10"/>
  <c r="E7013" i="10"/>
  <c r="E7014" i="10"/>
  <c r="E7015" i="10"/>
  <c r="E7016" i="10"/>
  <c r="E7017" i="10"/>
  <c r="E7018" i="10"/>
  <c r="E7019" i="10"/>
  <c r="E7020" i="10"/>
  <c r="E7021" i="10"/>
  <c r="E7022" i="10"/>
  <c r="E7023" i="10"/>
  <c r="E7024" i="10"/>
  <c r="E7025" i="10"/>
  <c r="E7026" i="10"/>
  <c r="E7027" i="10"/>
  <c r="E7028" i="10"/>
  <c r="E7029" i="10"/>
  <c r="E7030" i="10"/>
  <c r="E7031" i="10"/>
  <c r="E7032" i="10"/>
  <c r="E7033" i="10"/>
  <c r="E7034" i="10"/>
  <c r="E7035" i="10"/>
  <c r="E7036" i="10"/>
  <c r="E7037" i="10"/>
  <c r="E7038" i="10"/>
  <c r="E7039" i="10"/>
  <c r="E7040" i="10"/>
  <c r="E7041" i="10"/>
  <c r="E7042" i="10"/>
  <c r="E7043" i="10"/>
  <c r="E7044" i="10"/>
  <c r="E7045" i="10"/>
  <c r="E7046" i="10"/>
  <c r="E7047" i="10"/>
  <c r="E7048" i="10"/>
  <c r="E7049" i="10"/>
  <c r="E7050" i="10"/>
  <c r="E7051" i="10"/>
  <c r="E7052" i="10"/>
  <c r="E7053" i="10"/>
  <c r="E7054" i="10"/>
  <c r="E7055" i="10"/>
  <c r="E7056" i="10"/>
  <c r="E7057" i="10"/>
  <c r="E7058" i="10"/>
  <c r="E7059" i="10"/>
  <c r="E7060" i="10"/>
  <c r="E7061" i="10"/>
  <c r="E7062" i="10"/>
  <c r="E7063" i="10"/>
  <c r="E7064" i="10"/>
  <c r="E7065" i="10"/>
  <c r="E7066" i="10"/>
  <c r="E7067" i="10"/>
  <c r="E7068" i="10"/>
  <c r="E7069" i="10"/>
  <c r="E7070" i="10"/>
  <c r="E7071" i="10"/>
  <c r="E7072" i="10"/>
  <c r="E7073" i="10"/>
  <c r="E7074" i="10"/>
  <c r="E7075" i="10"/>
  <c r="E7076" i="10"/>
  <c r="E7077" i="10"/>
  <c r="E7078" i="10"/>
  <c r="E7079" i="10"/>
  <c r="E7080" i="10"/>
  <c r="E7081" i="10"/>
  <c r="E7082" i="10"/>
  <c r="E7083" i="10"/>
  <c r="E7084" i="10"/>
  <c r="E7085" i="10"/>
  <c r="E7086" i="10"/>
  <c r="E7087" i="10"/>
  <c r="E7088" i="10"/>
  <c r="E7089" i="10"/>
  <c r="E7090" i="10"/>
  <c r="E7091" i="10"/>
  <c r="E7092" i="10"/>
  <c r="E7093" i="10"/>
  <c r="E7094" i="10"/>
  <c r="E7095" i="10"/>
  <c r="E7096" i="10"/>
  <c r="E7097" i="10"/>
  <c r="E7098" i="10"/>
  <c r="E7099" i="10"/>
  <c r="E7100" i="10"/>
  <c r="E7101" i="10"/>
  <c r="E7102" i="10"/>
  <c r="E7103" i="10"/>
  <c r="E7104" i="10"/>
  <c r="E7105" i="10"/>
  <c r="E7106" i="10"/>
  <c r="E7107" i="10"/>
  <c r="E7108" i="10"/>
  <c r="E7109" i="10"/>
  <c r="E7110" i="10"/>
  <c r="E7111" i="10"/>
  <c r="E7112" i="10"/>
  <c r="E7113" i="10"/>
  <c r="E7114" i="10"/>
  <c r="E7115" i="10"/>
  <c r="E7116" i="10"/>
  <c r="E7117" i="10"/>
  <c r="E7118" i="10"/>
  <c r="E7119" i="10"/>
  <c r="E7120" i="10"/>
  <c r="E7121" i="10"/>
  <c r="E7122" i="10"/>
  <c r="E7123" i="10"/>
  <c r="E7124" i="10"/>
  <c r="E7125" i="10"/>
  <c r="E7126" i="10"/>
  <c r="E7127" i="10"/>
  <c r="E7128" i="10"/>
  <c r="E7129" i="10"/>
  <c r="E7130" i="10"/>
  <c r="E7131" i="10"/>
  <c r="E7132" i="10"/>
  <c r="E7133" i="10"/>
  <c r="E7134" i="10"/>
  <c r="E7135" i="10"/>
  <c r="E7136" i="10"/>
  <c r="E7137" i="10"/>
  <c r="E7138" i="10"/>
  <c r="E7139" i="10"/>
  <c r="E7140" i="10"/>
  <c r="E7141" i="10"/>
  <c r="E7142" i="10"/>
  <c r="E7143" i="10"/>
  <c r="E7144" i="10"/>
  <c r="E7145" i="10"/>
  <c r="E7146" i="10"/>
  <c r="E7147" i="10"/>
  <c r="E7148" i="10"/>
  <c r="E7149" i="10"/>
  <c r="E7150" i="10"/>
  <c r="E7151" i="10"/>
  <c r="E7152" i="10"/>
  <c r="E7153" i="10"/>
  <c r="E7154" i="10"/>
  <c r="E7155" i="10"/>
  <c r="E7156" i="10"/>
  <c r="E7157" i="10"/>
  <c r="E7158" i="10"/>
  <c r="E7159" i="10"/>
  <c r="E7160" i="10"/>
  <c r="E7161" i="10"/>
  <c r="E7162" i="10"/>
  <c r="E7163" i="10"/>
  <c r="E7164" i="10"/>
  <c r="E7165" i="10"/>
  <c r="E7166" i="10"/>
  <c r="E7167" i="10"/>
  <c r="E7168" i="10"/>
  <c r="E7169" i="10"/>
  <c r="E7170" i="10"/>
  <c r="E7171" i="10"/>
  <c r="E7172" i="10"/>
  <c r="E7173" i="10"/>
  <c r="E7174" i="10"/>
  <c r="E7175" i="10"/>
  <c r="E7176" i="10"/>
  <c r="E7177" i="10"/>
  <c r="E7178" i="10"/>
  <c r="E7179" i="10"/>
  <c r="E7180" i="10"/>
  <c r="E7181" i="10"/>
  <c r="E7182" i="10"/>
  <c r="E7183" i="10"/>
  <c r="E7184" i="10"/>
  <c r="E7185" i="10"/>
  <c r="E7186" i="10"/>
  <c r="E7187" i="10"/>
  <c r="E7188" i="10"/>
  <c r="E7189" i="10"/>
  <c r="E7190" i="10"/>
  <c r="E7191" i="10"/>
  <c r="E7192" i="10"/>
  <c r="E7193" i="10"/>
  <c r="E7194" i="10"/>
  <c r="E7195" i="10"/>
  <c r="E7196" i="10"/>
  <c r="E7197" i="10"/>
  <c r="E7198" i="10"/>
  <c r="E7199" i="10"/>
  <c r="E7200" i="10"/>
  <c r="E7201" i="10"/>
  <c r="E7202" i="10"/>
  <c r="E7203" i="10"/>
  <c r="E7204" i="10"/>
  <c r="E7205" i="10"/>
  <c r="E7206" i="10"/>
  <c r="E7207" i="10"/>
  <c r="E7208" i="10"/>
  <c r="E7209" i="10"/>
  <c r="E7210" i="10"/>
  <c r="E7211" i="10"/>
  <c r="E7212" i="10"/>
  <c r="E7213" i="10"/>
  <c r="E7214" i="10"/>
  <c r="E7215" i="10"/>
  <c r="E7216" i="10"/>
  <c r="E7217" i="10"/>
  <c r="E7218" i="10"/>
  <c r="E7219" i="10"/>
  <c r="E7220" i="10"/>
  <c r="E7221" i="10"/>
  <c r="E7222" i="10"/>
  <c r="E7223" i="10"/>
  <c r="E7224" i="10"/>
  <c r="E7225" i="10"/>
  <c r="E7226" i="10"/>
  <c r="E7227" i="10"/>
  <c r="E7228" i="10"/>
  <c r="E7229" i="10"/>
  <c r="E7230" i="10"/>
  <c r="E7231" i="10"/>
  <c r="E7232" i="10"/>
  <c r="E7233" i="10"/>
  <c r="E7234" i="10"/>
  <c r="E7235" i="10"/>
  <c r="E7236" i="10"/>
  <c r="E7237" i="10"/>
  <c r="E7238" i="10"/>
  <c r="E7239" i="10"/>
  <c r="E7240" i="10"/>
  <c r="E7241" i="10"/>
  <c r="E7242" i="10"/>
  <c r="E7243" i="10"/>
  <c r="E7244" i="10"/>
  <c r="E7245" i="10"/>
  <c r="E7246" i="10"/>
  <c r="E7247" i="10"/>
  <c r="E7248" i="10"/>
  <c r="E7249" i="10"/>
  <c r="E7250" i="10"/>
  <c r="E7251" i="10"/>
  <c r="E7252" i="10"/>
  <c r="E7253" i="10"/>
  <c r="E7254" i="10"/>
  <c r="E7255" i="10"/>
  <c r="E7256" i="10"/>
  <c r="E7257" i="10"/>
  <c r="E7258" i="10"/>
  <c r="E7259" i="10"/>
  <c r="E7260" i="10"/>
  <c r="E7261" i="10"/>
  <c r="E7262" i="10"/>
  <c r="E7263" i="10"/>
  <c r="E7264" i="10"/>
  <c r="E7265" i="10"/>
  <c r="E7266" i="10"/>
  <c r="E7267" i="10"/>
  <c r="E7268" i="10"/>
  <c r="E7269" i="10"/>
  <c r="E7270" i="10"/>
  <c r="E7271" i="10"/>
  <c r="E7272" i="10"/>
  <c r="E7273" i="10"/>
  <c r="E7274" i="10"/>
  <c r="E7275" i="10"/>
  <c r="E7276" i="10"/>
  <c r="E7277" i="10"/>
  <c r="E7278" i="10"/>
  <c r="E7279" i="10"/>
  <c r="E7280" i="10"/>
  <c r="E7281" i="10"/>
  <c r="E7282" i="10"/>
  <c r="E7283" i="10"/>
  <c r="E7284" i="10"/>
  <c r="E7285" i="10"/>
  <c r="E7286" i="10"/>
  <c r="E7287" i="10"/>
  <c r="E7288" i="10"/>
  <c r="E7289" i="10"/>
  <c r="E7290" i="10"/>
  <c r="E7291" i="10"/>
  <c r="E7292" i="10"/>
  <c r="E7293" i="10"/>
  <c r="E7294" i="10"/>
  <c r="E7295" i="10"/>
  <c r="E7296" i="10"/>
  <c r="E7297" i="10"/>
  <c r="E7298" i="10"/>
  <c r="E7299" i="10"/>
  <c r="E7300" i="10"/>
  <c r="E7301" i="10"/>
  <c r="E7302" i="10"/>
  <c r="E7303" i="10"/>
  <c r="E7304" i="10"/>
  <c r="E7305" i="10"/>
  <c r="E7306" i="10"/>
  <c r="E7307" i="10"/>
  <c r="E7308" i="10"/>
  <c r="E7309" i="10"/>
  <c r="E7310" i="10"/>
  <c r="E7311" i="10"/>
  <c r="E7312" i="10"/>
  <c r="E7313" i="10"/>
  <c r="E7314" i="10"/>
  <c r="E7315" i="10"/>
  <c r="E7316" i="10"/>
  <c r="E7317" i="10"/>
  <c r="E7318" i="10"/>
  <c r="E7319" i="10"/>
  <c r="E7320" i="10"/>
  <c r="E7321" i="10"/>
  <c r="E7322" i="10"/>
  <c r="E7323" i="10"/>
  <c r="E7324" i="10"/>
  <c r="E7325" i="10"/>
  <c r="E7326" i="10"/>
  <c r="E7327" i="10"/>
  <c r="E7328" i="10"/>
  <c r="E7329" i="10"/>
  <c r="E7330" i="10"/>
  <c r="E7331" i="10"/>
  <c r="E7332" i="10"/>
  <c r="E7333" i="10"/>
  <c r="E7334" i="10"/>
  <c r="E7335" i="10"/>
  <c r="E7336" i="10"/>
  <c r="E7337" i="10"/>
  <c r="E7338" i="10"/>
  <c r="E7339" i="10"/>
  <c r="E7340" i="10"/>
  <c r="E7341" i="10"/>
  <c r="E7342" i="10"/>
  <c r="E7343" i="10"/>
  <c r="E7344" i="10"/>
  <c r="E7345" i="10"/>
  <c r="E7346" i="10"/>
  <c r="E7347" i="10"/>
  <c r="E7348" i="10"/>
  <c r="E7349" i="10"/>
  <c r="E7350" i="10"/>
  <c r="E7351" i="10"/>
  <c r="E7352" i="10"/>
  <c r="E7353" i="10"/>
  <c r="E7354" i="10"/>
  <c r="E7355" i="10"/>
  <c r="E7356" i="10"/>
  <c r="E7357" i="10"/>
  <c r="E7358" i="10"/>
  <c r="E7359" i="10"/>
  <c r="E7360" i="10"/>
  <c r="E7361" i="10"/>
  <c r="E7362" i="10"/>
  <c r="E7363" i="10"/>
  <c r="E7364" i="10"/>
  <c r="E7365" i="10"/>
  <c r="E7366" i="10"/>
  <c r="E7367" i="10"/>
  <c r="E7368" i="10"/>
  <c r="E7369" i="10"/>
  <c r="E7370" i="10"/>
  <c r="E7371" i="10"/>
  <c r="E7372" i="10"/>
  <c r="E7373" i="10"/>
  <c r="E7374" i="10"/>
  <c r="E7375" i="10"/>
  <c r="E7376" i="10"/>
  <c r="E7377" i="10"/>
  <c r="E7378" i="10"/>
  <c r="E7379" i="10"/>
  <c r="E7380" i="10"/>
  <c r="E7381" i="10"/>
  <c r="E7382" i="10"/>
  <c r="E7383" i="10"/>
  <c r="E7384" i="10"/>
  <c r="E7385" i="10"/>
  <c r="E7386" i="10"/>
  <c r="E7387" i="10"/>
  <c r="E7388" i="10"/>
  <c r="E7389" i="10"/>
  <c r="E7390" i="10"/>
  <c r="E7391" i="10"/>
  <c r="E7392" i="10"/>
  <c r="E7393" i="10"/>
  <c r="E7394" i="10"/>
  <c r="E7395" i="10"/>
  <c r="E7396" i="10"/>
  <c r="E7397" i="10"/>
  <c r="E7398" i="10"/>
  <c r="E7399" i="10"/>
  <c r="E7400" i="10"/>
  <c r="E7401" i="10"/>
  <c r="E7402" i="10"/>
  <c r="E7403" i="10"/>
  <c r="E7404" i="10"/>
  <c r="E7405" i="10"/>
  <c r="E7406" i="10"/>
  <c r="E7407" i="10"/>
  <c r="E7408" i="10"/>
  <c r="E7409" i="10"/>
  <c r="E7410" i="10"/>
  <c r="E7411" i="10"/>
  <c r="E7412" i="10"/>
  <c r="E7413" i="10"/>
  <c r="E7414" i="10"/>
  <c r="E7415" i="10"/>
  <c r="E7416" i="10"/>
  <c r="E7417" i="10"/>
  <c r="E7418" i="10"/>
  <c r="E7419" i="10"/>
  <c r="E7420" i="10"/>
  <c r="E7421" i="10"/>
  <c r="E7422" i="10"/>
  <c r="E7423" i="10"/>
  <c r="E7424" i="10"/>
  <c r="E7425" i="10"/>
  <c r="E7426" i="10"/>
  <c r="E7427" i="10"/>
  <c r="E7428" i="10"/>
  <c r="E7429" i="10"/>
  <c r="E7430" i="10"/>
  <c r="E7431" i="10"/>
  <c r="E7432" i="10"/>
  <c r="E7433" i="10"/>
  <c r="E7434" i="10"/>
  <c r="E7435" i="10"/>
  <c r="E7436" i="10"/>
  <c r="E7437" i="10"/>
  <c r="E7438" i="10"/>
  <c r="E7439" i="10"/>
  <c r="E7440" i="10"/>
  <c r="E7441" i="10"/>
  <c r="E7442" i="10"/>
  <c r="E7443" i="10"/>
  <c r="E7444" i="10"/>
  <c r="E7445" i="10"/>
  <c r="E7446" i="10"/>
  <c r="E7447" i="10"/>
  <c r="E7448" i="10"/>
  <c r="E7449" i="10"/>
  <c r="E7450" i="10"/>
  <c r="E7451" i="10"/>
  <c r="E7452" i="10"/>
  <c r="E7453" i="10"/>
  <c r="E7454" i="10"/>
  <c r="E7455" i="10"/>
  <c r="E7456" i="10"/>
  <c r="E7457" i="10"/>
  <c r="E7458" i="10"/>
  <c r="E7459" i="10"/>
  <c r="E7460" i="10"/>
  <c r="E7461" i="10"/>
  <c r="E7462" i="10"/>
  <c r="E7463" i="10"/>
  <c r="E7464" i="10"/>
  <c r="E7465" i="10"/>
  <c r="E7466" i="10"/>
  <c r="E7467" i="10"/>
  <c r="E7468" i="10"/>
  <c r="E7469" i="10"/>
  <c r="E7470" i="10"/>
  <c r="E7471" i="10"/>
  <c r="E7472" i="10"/>
  <c r="E7473" i="10"/>
  <c r="E7474" i="10"/>
  <c r="E7475" i="10"/>
  <c r="E7476" i="10"/>
  <c r="E7477" i="10"/>
  <c r="E7478" i="10"/>
  <c r="E7479" i="10"/>
  <c r="E7480" i="10"/>
  <c r="E7481" i="10"/>
  <c r="E7482" i="10"/>
  <c r="E7483" i="10"/>
  <c r="E7484" i="10"/>
  <c r="E7485" i="10"/>
  <c r="E7486" i="10"/>
  <c r="E7487" i="10"/>
  <c r="E7488" i="10"/>
  <c r="E7489" i="10"/>
  <c r="E7490" i="10"/>
  <c r="E7491" i="10"/>
  <c r="E7492" i="10"/>
  <c r="E7493" i="10"/>
  <c r="E7494" i="10"/>
  <c r="E7495" i="10"/>
  <c r="E7496" i="10"/>
  <c r="E7497" i="10"/>
  <c r="E7498" i="10"/>
  <c r="E7499" i="10"/>
  <c r="E7500" i="10"/>
  <c r="E7501" i="10"/>
  <c r="E7502" i="10"/>
  <c r="E7503" i="10"/>
  <c r="E7504" i="10"/>
  <c r="E7505" i="10"/>
  <c r="E7506" i="10"/>
  <c r="E7507" i="10"/>
  <c r="E7508" i="10"/>
  <c r="E7509" i="10"/>
  <c r="E7510" i="10"/>
  <c r="E7511" i="10"/>
  <c r="E7512" i="10"/>
  <c r="E7513" i="10"/>
  <c r="E7514" i="10"/>
  <c r="E7515" i="10"/>
  <c r="E7516" i="10"/>
  <c r="E7517" i="10"/>
  <c r="E7518" i="10"/>
  <c r="E7519" i="10"/>
  <c r="E7520" i="10"/>
  <c r="E7521" i="10"/>
  <c r="E7522" i="10"/>
  <c r="E7523" i="10"/>
  <c r="E7524" i="10"/>
  <c r="E7525" i="10"/>
  <c r="E7526" i="10"/>
  <c r="E7527" i="10"/>
  <c r="E7528" i="10"/>
  <c r="E7529" i="10"/>
  <c r="E7530" i="10"/>
  <c r="E7531" i="10"/>
  <c r="E7532" i="10"/>
  <c r="E7533" i="10"/>
  <c r="E7534" i="10"/>
  <c r="E7535" i="10"/>
  <c r="E7536" i="10"/>
  <c r="E7537" i="10"/>
  <c r="E7538" i="10"/>
  <c r="E7539" i="10"/>
  <c r="E7540" i="10"/>
  <c r="E7541" i="10"/>
  <c r="E7542" i="10"/>
  <c r="E7543" i="10"/>
  <c r="E7544" i="10"/>
  <c r="E7545" i="10"/>
  <c r="E7546" i="10"/>
  <c r="E7547" i="10"/>
  <c r="E7548" i="10"/>
  <c r="E7549" i="10"/>
  <c r="E7550" i="10"/>
  <c r="E7551" i="10"/>
  <c r="E7552" i="10"/>
  <c r="E7553" i="10"/>
  <c r="E7554" i="10"/>
  <c r="E7555" i="10"/>
  <c r="E7556" i="10"/>
  <c r="E7557" i="10"/>
  <c r="E7558" i="10"/>
  <c r="E7559" i="10"/>
  <c r="E7560" i="10"/>
  <c r="E7561" i="10"/>
  <c r="E7562" i="10"/>
  <c r="E7563" i="10"/>
  <c r="E7564" i="10"/>
  <c r="E7565" i="10"/>
  <c r="E7566" i="10"/>
  <c r="E7567" i="10"/>
  <c r="E7568" i="10"/>
  <c r="E7569" i="10"/>
  <c r="E7570" i="10"/>
  <c r="E7571" i="10"/>
  <c r="E7572" i="10"/>
  <c r="E7573" i="10"/>
  <c r="E7574" i="10"/>
  <c r="E7575" i="10"/>
  <c r="E7576" i="10"/>
  <c r="E7577" i="10"/>
  <c r="E7578" i="10"/>
  <c r="E7579" i="10"/>
  <c r="E7580" i="10"/>
  <c r="E7581" i="10"/>
  <c r="E7582" i="10"/>
  <c r="E7583" i="10"/>
  <c r="E7584" i="10"/>
  <c r="E7585" i="10"/>
  <c r="E7586" i="10"/>
  <c r="E7587" i="10"/>
  <c r="E7588" i="10"/>
  <c r="E7589" i="10"/>
  <c r="E7590" i="10"/>
  <c r="E7591" i="10"/>
  <c r="E7592" i="10"/>
  <c r="E7593" i="10"/>
  <c r="E7594" i="10"/>
  <c r="E7595" i="10"/>
  <c r="E7596" i="10"/>
  <c r="E7597" i="10"/>
  <c r="E7598" i="10"/>
  <c r="E7599" i="10"/>
  <c r="E7600" i="10"/>
  <c r="E7601" i="10"/>
  <c r="E7602" i="10"/>
  <c r="E7603" i="10"/>
  <c r="E7604" i="10"/>
  <c r="E7605" i="10"/>
  <c r="E7606" i="10"/>
  <c r="E7607" i="10"/>
  <c r="E7608" i="10"/>
  <c r="E7609" i="10"/>
  <c r="E7610" i="10"/>
  <c r="E7611" i="10"/>
  <c r="E7612" i="10"/>
  <c r="E7613" i="10"/>
  <c r="E7614" i="10"/>
  <c r="E7615" i="10"/>
  <c r="E7616" i="10"/>
  <c r="E7617" i="10"/>
  <c r="E7618" i="10"/>
  <c r="E7619" i="10"/>
  <c r="E7620" i="10"/>
  <c r="E7621" i="10"/>
  <c r="E7622" i="10"/>
  <c r="E7623" i="10"/>
  <c r="E7624" i="10"/>
  <c r="E7625" i="10"/>
  <c r="E7626" i="10"/>
  <c r="E7627" i="10"/>
  <c r="E7628" i="10"/>
  <c r="E7629" i="10"/>
  <c r="E7630" i="10"/>
  <c r="E7631" i="10"/>
  <c r="E7632" i="10"/>
  <c r="E7633" i="10"/>
  <c r="E7634" i="10"/>
  <c r="E7635" i="10"/>
  <c r="E7636" i="10"/>
  <c r="E7637" i="10"/>
  <c r="E7638" i="10"/>
  <c r="E7639" i="10"/>
  <c r="E7640" i="10"/>
  <c r="E7641" i="10"/>
  <c r="E7642" i="10"/>
  <c r="E7643" i="10"/>
  <c r="E7644" i="10"/>
  <c r="E7645" i="10"/>
  <c r="E7646" i="10"/>
  <c r="E7647" i="10"/>
  <c r="E7648" i="10"/>
  <c r="E7649" i="10"/>
  <c r="E7650" i="10"/>
  <c r="E7651" i="10"/>
  <c r="E7652" i="10"/>
  <c r="E7653" i="10"/>
  <c r="E7654" i="10"/>
  <c r="E7655" i="10"/>
  <c r="E7656" i="10"/>
  <c r="E7657" i="10"/>
  <c r="E7658" i="10"/>
  <c r="E7659" i="10"/>
  <c r="E7660" i="10"/>
  <c r="E7661" i="10"/>
  <c r="E7662" i="10"/>
  <c r="E7663" i="10"/>
  <c r="E7664" i="10"/>
  <c r="E7665" i="10"/>
  <c r="E7666" i="10"/>
  <c r="E7667" i="10"/>
  <c r="E7668" i="10"/>
  <c r="E7669" i="10"/>
  <c r="E7670" i="10"/>
  <c r="E7671" i="10"/>
  <c r="E7672" i="10"/>
  <c r="E7673" i="10"/>
  <c r="E7674" i="10"/>
  <c r="E7675" i="10"/>
  <c r="E7676" i="10"/>
  <c r="E7677" i="10"/>
  <c r="E7678" i="10"/>
  <c r="E7679" i="10"/>
  <c r="E7680" i="10"/>
  <c r="E7681" i="10"/>
  <c r="E7682" i="10"/>
  <c r="E7683" i="10"/>
  <c r="E7684" i="10"/>
  <c r="E7685" i="10"/>
  <c r="E7686" i="10"/>
  <c r="E7687" i="10"/>
  <c r="E7688" i="10"/>
  <c r="E7689" i="10"/>
  <c r="E7690" i="10"/>
  <c r="E7691" i="10"/>
  <c r="E7692" i="10"/>
  <c r="E7693" i="10"/>
  <c r="E7694" i="10"/>
  <c r="E7695" i="10"/>
  <c r="E7696" i="10"/>
  <c r="E7697" i="10"/>
  <c r="E7698" i="10"/>
  <c r="E7699" i="10"/>
  <c r="E7700" i="10"/>
  <c r="E7701" i="10"/>
  <c r="E7702" i="10"/>
  <c r="E7703" i="10"/>
  <c r="E7704" i="10"/>
  <c r="E7705" i="10"/>
  <c r="E7706" i="10"/>
  <c r="E7707" i="10"/>
  <c r="E7708" i="10"/>
  <c r="E7709" i="10"/>
  <c r="E7710" i="10"/>
  <c r="E7711" i="10"/>
  <c r="E7712" i="10"/>
  <c r="E7713" i="10"/>
  <c r="E7714" i="10"/>
  <c r="E7715" i="10"/>
  <c r="E7716" i="10"/>
  <c r="E7717" i="10"/>
  <c r="E7718" i="10"/>
  <c r="E7719" i="10"/>
  <c r="E7720" i="10"/>
  <c r="E7721" i="10"/>
  <c r="E7722" i="10"/>
  <c r="E7723" i="10"/>
  <c r="E7724" i="10"/>
  <c r="E7725" i="10"/>
  <c r="E7726" i="10"/>
  <c r="E7727" i="10"/>
  <c r="E7728" i="10"/>
  <c r="E7729" i="10"/>
  <c r="E7730" i="10"/>
  <c r="E7731" i="10"/>
  <c r="E7732" i="10"/>
  <c r="E7733" i="10"/>
  <c r="E7734" i="10"/>
  <c r="E7735" i="10"/>
  <c r="E7736" i="10"/>
  <c r="E7737" i="10"/>
  <c r="E7738" i="10"/>
  <c r="E7739" i="10"/>
  <c r="E7740" i="10"/>
  <c r="E7741" i="10"/>
  <c r="E7742" i="10"/>
  <c r="E7743" i="10"/>
  <c r="E7744" i="10"/>
  <c r="E7745" i="10"/>
  <c r="E7746" i="10"/>
  <c r="E7747" i="10"/>
  <c r="E7748" i="10"/>
  <c r="E7749" i="10"/>
  <c r="E7750" i="10"/>
  <c r="E7751" i="10"/>
  <c r="E7752" i="10"/>
  <c r="E7753" i="10"/>
  <c r="E7754" i="10"/>
  <c r="E7755" i="10"/>
  <c r="E7756" i="10"/>
  <c r="E7757" i="10"/>
  <c r="E7758" i="10"/>
  <c r="E7759" i="10"/>
  <c r="E7760" i="10"/>
  <c r="E7761" i="10"/>
  <c r="E7762" i="10"/>
  <c r="E7763" i="10"/>
  <c r="E7764" i="10"/>
  <c r="E7765" i="10"/>
  <c r="E7766" i="10"/>
  <c r="E7767" i="10"/>
  <c r="E7768" i="10"/>
  <c r="E7769" i="10"/>
  <c r="E7770" i="10"/>
  <c r="E7771" i="10"/>
  <c r="E7772" i="10"/>
  <c r="E7773" i="10"/>
  <c r="E7774" i="10"/>
  <c r="E7775" i="10"/>
  <c r="E7776" i="10"/>
  <c r="E7777" i="10"/>
  <c r="E7778" i="10"/>
  <c r="E7779" i="10"/>
  <c r="E7780" i="10"/>
  <c r="E7781" i="10"/>
  <c r="E7782" i="10"/>
  <c r="E7783" i="10"/>
  <c r="E7784" i="10"/>
  <c r="E7785" i="10"/>
  <c r="E7786" i="10"/>
  <c r="E7787" i="10"/>
  <c r="E7788" i="10"/>
  <c r="E7789" i="10"/>
  <c r="E7790" i="10"/>
  <c r="E7791" i="10"/>
  <c r="E7792" i="10"/>
  <c r="E7793" i="10"/>
  <c r="E7794" i="10"/>
  <c r="E7795" i="10"/>
  <c r="E7796" i="10"/>
  <c r="E7797" i="10"/>
  <c r="E7798" i="10"/>
  <c r="E7799" i="10"/>
  <c r="E7800" i="10"/>
  <c r="E7801" i="10"/>
  <c r="E7802" i="10"/>
  <c r="E7803" i="10"/>
  <c r="E7804" i="10"/>
  <c r="E7805" i="10"/>
  <c r="E7806" i="10"/>
  <c r="E7807" i="10"/>
  <c r="E7808" i="10"/>
  <c r="E7809" i="10"/>
  <c r="E7810" i="10"/>
  <c r="E7811" i="10"/>
  <c r="E7812" i="10"/>
  <c r="E7813" i="10"/>
  <c r="E7814" i="10"/>
  <c r="E7815" i="10"/>
  <c r="E7816" i="10"/>
  <c r="E7817" i="10"/>
  <c r="E7818" i="10"/>
  <c r="E7819" i="10"/>
  <c r="E7820" i="10"/>
  <c r="E7821" i="10"/>
  <c r="E7822" i="10"/>
  <c r="E7823" i="10"/>
  <c r="E7824" i="10"/>
  <c r="E7825" i="10"/>
  <c r="E7826" i="10"/>
  <c r="E7827" i="10"/>
  <c r="E7828" i="10"/>
  <c r="E7829" i="10"/>
  <c r="E7830" i="10"/>
  <c r="E7831" i="10"/>
  <c r="E7832" i="10"/>
  <c r="E7833" i="10"/>
  <c r="E7834" i="10"/>
  <c r="E7835" i="10"/>
  <c r="E7836" i="10"/>
  <c r="E7837" i="10"/>
  <c r="E7838" i="10"/>
  <c r="E7839" i="10"/>
  <c r="E7840" i="10"/>
  <c r="E7841" i="10"/>
  <c r="E7842" i="10"/>
  <c r="E7843" i="10"/>
  <c r="E7844" i="10"/>
  <c r="E7845" i="10"/>
  <c r="E7846" i="10"/>
  <c r="E7847" i="10"/>
  <c r="E7848" i="10"/>
  <c r="E7849" i="10"/>
  <c r="E7850" i="10"/>
  <c r="E7851" i="10"/>
  <c r="E7852" i="10"/>
  <c r="E7853" i="10"/>
  <c r="E7854" i="10"/>
  <c r="E7855" i="10"/>
  <c r="E7856" i="10"/>
  <c r="E7857" i="10"/>
  <c r="E7858" i="10"/>
  <c r="E7859" i="10"/>
  <c r="E7860" i="10"/>
  <c r="E7861" i="10"/>
  <c r="E7862" i="10"/>
  <c r="E7863" i="10"/>
  <c r="E7864" i="10"/>
  <c r="E7865" i="10"/>
  <c r="E7866" i="10"/>
  <c r="E7867" i="10"/>
  <c r="E7868" i="10"/>
  <c r="E7869" i="10"/>
  <c r="E7870" i="10"/>
  <c r="E7871" i="10"/>
  <c r="E7872" i="10"/>
  <c r="E7873" i="10"/>
  <c r="E7874" i="10"/>
  <c r="E7875" i="10"/>
  <c r="E7876" i="10"/>
  <c r="E7877" i="10"/>
  <c r="E7878" i="10"/>
  <c r="E7879" i="10"/>
  <c r="E7880" i="10"/>
  <c r="E7881" i="10"/>
  <c r="E7882" i="10"/>
  <c r="E7883" i="10"/>
  <c r="E7884" i="10"/>
  <c r="E7885" i="10"/>
  <c r="E7886" i="10"/>
  <c r="E7887" i="10"/>
  <c r="E7888" i="10"/>
  <c r="E7889" i="10"/>
  <c r="E7890" i="10"/>
  <c r="E7891" i="10"/>
  <c r="E7892" i="10"/>
  <c r="E7893" i="10"/>
  <c r="E7894" i="10"/>
  <c r="E7895" i="10"/>
  <c r="E7896" i="10"/>
  <c r="E7897" i="10"/>
  <c r="E7898" i="10"/>
  <c r="E7899" i="10"/>
  <c r="E7900" i="10"/>
  <c r="E7901" i="10"/>
  <c r="E7902" i="10"/>
  <c r="E7903" i="10"/>
  <c r="E7904" i="10"/>
  <c r="E7905" i="10"/>
  <c r="E7906" i="10"/>
  <c r="E7907" i="10"/>
  <c r="E7908" i="10"/>
  <c r="E7909" i="10"/>
  <c r="E7910" i="10"/>
  <c r="E7911" i="10"/>
  <c r="E7912" i="10"/>
  <c r="E7913" i="10"/>
  <c r="E7914" i="10"/>
  <c r="E7915" i="10"/>
  <c r="E7916" i="10"/>
  <c r="E7917" i="10"/>
  <c r="E7918" i="10"/>
  <c r="E7919" i="10"/>
  <c r="E7920" i="10"/>
  <c r="E7921" i="10"/>
  <c r="E7922" i="10"/>
  <c r="E7923" i="10"/>
  <c r="E7924" i="10"/>
  <c r="E7925" i="10"/>
  <c r="E7926" i="10"/>
  <c r="E7927" i="10"/>
  <c r="E7928" i="10"/>
  <c r="E7929" i="10"/>
  <c r="E7930" i="10"/>
  <c r="E7931" i="10"/>
  <c r="E7932" i="10"/>
  <c r="E7933" i="10"/>
  <c r="E7934" i="10"/>
  <c r="E7935" i="10"/>
  <c r="E7936" i="10"/>
  <c r="E7937" i="10"/>
  <c r="E7938" i="10"/>
  <c r="E7939" i="10"/>
  <c r="E7940" i="10"/>
  <c r="E7941" i="10"/>
  <c r="E7942" i="10"/>
  <c r="E7943" i="10"/>
  <c r="E7944" i="10"/>
  <c r="E7945" i="10"/>
  <c r="E7946" i="10"/>
  <c r="E7947" i="10"/>
  <c r="E7948" i="10"/>
  <c r="E7949" i="10"/>
  <c r="E7950" i="10"/>
  <c r="E7951" i="10"/>
  <c r="E7952" i="10"/>
  <c r="E7953" i="10"/>
  <c r="E7954" i="10"/>
  <c r="E7955" i="10"/>
  <c r="E7956" i="10"/>
  <c r="E7957" i="10"/>
  <c r="E7958" i="10"/>
  <c r="E7959" i="10"/>
  <c r="E7960" i="10"/>
  <c r="E7961" i="10"/>
  <c r="E7962" i="10"/>
  <c r="E7963" i="10"/>
  <c r="E7964" i="10"/>
  <c r="E7965" i="10"/>
  <c r="E7966" i="10"/>
  <c r="E7967" i="10"/>
  <c r="E7968" i="10"/>
  <c r="E7969" i="10"/>
  <c r="E7970" i="10"/>
  <c r="E7971" i="10"/>
  <c r="E7972" i="10"/>
  <c r="E7973" i="10"/>
  <c r="E7974" i="10"/>
  <c r="E7975" i="10"/>
  <c r="E7976" i="10"/>
  <c r="E7977" i="10"/>
  <c r="E7978" i="10"/>
  <c r="E7979" i="10"/>
  <c r="E7980" i="10"/>
  <c r="E7981" i="10"/>
  <c r="E7982" i="10"/>
  <c r="E7983" i="10"/>
  <c r="E7984" i="10"/>
  <c r="E7985" i="10"/>
  <c r="E7986" i="10"/>
  <c r="E7987" i="10"/>
  <c r="E7988" i="10"/>
  <c r="E7989" i="10"/>
  <c r="E7990" i="10"/>
  <c r="E7991" i="10"/>
  <c r="E7992" i="10"/>
  <c r="E7993" i="10"/>
  <c r="E7994" i="10"/>
  <c r="E7995" i="10"/>
  <c r="E7996" i="10"/>
  <c r="E7997" i="10"/>
  <c r="E7998" i="10"/>
  <c r="E7999" i="10"/>
  <c r="E8000" i="10"/>
  <c r="E8001" i="10"/>
  <c r="E8002" i="10"/>
  <c r="E8003" i="10"/>
  <c r="E8004" i="10"/>
  <c r="E8005" i="10"/>
  <c r="E8006" i="10"/>
  <c r="E8007" i="10"/>
  <c r="E8008" i="10"/>
  <c r="E8009" i="10"/>
  <c r="E8010" i="10"/>
  <c r="E8011" i="10"/>
  <c r="E8012" i="10"/>
  <c r="E8013" i="10"/>
  <c r="E8014" i="10"/>
  <c r="E8015" i="10"/>
  <c r="E8016" i="10"/>
  <c r="E8017" i="10"/>
  <c r="E8018" i="10"/>
  <c r="E8019" i="10"/>
  <c r="E8020" i="10"/>
  <c r="E8021" i="10"/>
  <c r="E8022" i="10"/>
  <c r="E8023" i="10"/>
  <c r="E8024" i="10"/>
  <c r="E8025" i="10"/>
  <c r="E8026" i="10"/>
  <c r="E8027" i="10"/>
  <c r="E8028" i="10"/>
  <c r="E8029" i="10"/>
  <c r="E8030" i="10"/>
  <c r="E8031" i="10"/>
  <c r="E8032" i="10"/>
  <c r="E8033" i="10"/>
  <c r="E8034" i="10"/>
  <c r="E8035" i="10"/>
  <c r="E8036" i="10"/>
  <c r="E8037" i="10"/>
  <c r="E8038" i="10"/>
  <c r="E8039" i="10"/>
  <c r="E8040" i="10"/>
  <c r="E8041" i="10"/>
  <c r="E8042" i="10"/>
  <c r="E8043" i="10"/>
  <c r="E8044" i="10"/>
  <c r="E8045" i="10"/>
  <c r="E8046" i="10"/>
  <c r="E8047" i="10"/>
  <c r="E8048" i="10"/>
  <c r="E8049" i="10"/>
  <c r="E8050" i="10"/>
  <c r="E8051" i="10"/>
  <c r="E8052" i="10"/>
  <c r="E8053" i="10"/>
  <c r="E8054" i="10"/>
  <c r="E8055" i="10"/>
  <c r="E8056" i="10"/>
  <c r="E8057" i="10"/>
  <c r="E8058" i="10"/>
  <c r="E8059" i="10"/>
  <c r="E8060" i="10"/>
  <c r="E8061" i="10"/>
  <c r="E8062" i="10"/>
  <c r="E8063" i="10"/>
  <c r="E8064" i="10"/>
  <c r="E8065" i="10"/>
  <c r="E8066" i="10"/>
  <c r="E8067" i="10"/>
  <c r="E8068" i="10"/>
  <c r="E8069" i="10"/>
  <c r="E8070" i="10"/>
  <c r="E8071" i="10"/>
  <c r="E8072" i="10"/>
  <c r="E8073" i="10"/>
  <c r="E8074" i="10"/>
  <c r="E8075" i="10"/>
  <c r="E8076" i="10"/>
  <c r="E8077" i="10"/>
  <c r="E8078" i="10"/>
  <c r="E8079" i="10"/>
  <c r="E8080" i="10"/>
  <c r="E8081" i="10"/>
  <c r="E8082" i="10"/>
  <c r="E8083" i="10"/>
  <c r="E8084" i="10"/>
  <c r="E8085" i="10"/>
  <c r="E8086" i="10"/>
  <c r="E8087" i="10"/>
  <c r="E8088" i="10"/>
  <c r="E8089" i="10"/>
  <c r="E8090" i="10"/>
  <c r="E8091" i="10"/>
  <c r="E8092" i="10"/>
  <c r="E8093" i="10"/>
  <c r="E8094" i="10"/>
  <c r="E8095" i="10"/>
  <c r="E8096" i="10"/>
  <c r="E8097" i="10"/>
  <c r="E8098" i="10"/>
  <c r="E8099" i="10"/>
  <c r="E8100" i="10"/>
  <c r="E8101" i="10"/>
  <c r="E8102" i="10"/>
  <c r="E8103" i="10"/>
  <c r="E8104" i="10"/>
  <c r="E8105" i="10"/>
  <c r="E8106" i="10"/>
  <c r="E8107" i="10"/>
  <c r="E8108" i="10"/>
  <c r="E8109" i="10"/>
  <c r="E8110" i="10"/>
  <c r="E8111" i="10"/>
  <c r="E8112" i="10"/>
  <c r="E8113" i="10"/>
  <c r="E8114" i="10"/>
  <c r="E8115" i="10"/>
  <c r="E8116" i="10"/>
  <c r="E8117" i="10"/>
  <c r="E8118" i="10"/>
  <c r="E8119" i="10"/>
  <c r="E8120" i="10"/>
  <c r="E8121" i="10"/>
  <c r="E8122" i="10"/>
  <c r="E8123" i="10"/>
  <c r="E8124" i="10"/>
  <c r="E8125" i="10"/>
  <c r="E8126" i="10"/>
  <c r="E8127" i="10"/>
  <c r="E8128" i="10"/>
  <c r="E8129" i="10"/>
  <c r="E8130" i="10"/>
  <c r="E8131" i="10"/>
  <c r="E8132" i="10"/>
  <c r="E8133" i="10"/>
  <c r="E8134" i="10"/>
  <c r="E8135" i="10"/>
  <c r="E8136" i="10"/>
  <c r="E8137" i="10"/>
  <c r="E8138" i="10"/>
  <c r="E8139" i="10"/>
  <c r="E8140" i="10"/>
  <c r="E8141" i="10"/>
  <c r="E8142" i="10"/>
  <c r="E8143" i="10"/>
  <c r="E8144" i="10"/>
  <c r="E8145" i="10"/>
  <c r="E8146" i="10"/>
  <c r="E8147" i="10"/>
  <c r="E8148" i="10"/>
  <c r="E8149" i="10"/>
  <c r="E8150" i="10"/>
  <c r="E8151" i="10"/>
  <c r="E8152" i="10"/>
  <c r="E8153" i="10"/>
  <c r="E8154" i="10"/>
  <c r="E8155" i="10"/>
  <c r="E8156" i="10"/>
  <c r="E8157" i="10"/>
  <c r="E8158" i="10"/>
  <c r="E8159" i="10"/>
  <c r="E8160" i="10"/>
  <c r="E8161" i="10"/>
  <c r="E8162" i="10"/>
  <c r="E8163" i="10"/>
  <c r="E8164" i="10"/>
  <c r="E8165" i="10"/>
  <c r="E8166" i="10"/>
  <c r="E8167" i="10"/>
  <c r="E8168" i="10"/>
  <c r="E8169" i="10"/>
  <c r="E8170" i="10"/>
  <c r="E8171" i="10"/>
  <c r="E8172" i="10"/>
  <c r="E8173" i="10"/>
  <c r="E8174" i="10"/>
  <c r="E8175" i="10"/>
  <c r="E8176" i="10"/>
  <c r="E8177" i="10"/>
  <c r="E8178" i="10"/>
  <c r="E8179" i="10"/>
  <c r="E8180" i="10"/>
  <c r="E8181" i="10"/>
  <c r="E8182" i="10"/>
  <c r="E8183" i="10"/>
  <c r="E8184" i="10"/>
  <c r="E8185" i="10"/>
  <c r="E8186" i="10"/>
  <c r="E8187" i="10"/>
  <c r="E8188" i="10"/>
  <c r="E8189" i="10"/>
  <c r="E8190" i="10"/>
  <c r="E8191" i="10"/>
  <c r="E8192" i="10"/>
  <c r="E8193" i="10"/>
  <c r="E8194" i="10"/>
  <c r="E8195" i="10"/>
  <c r="E8196" i="10"/>
  <c r="E8197" i="10"/>
  <c r="E8198" i="10"/>
  <c r="E8199" i="10"/>
  <c r="E8200" i="10"/>
  <c r="E8201" i="10"/>
  <c r="E8202" i="10"/>
  <c r="E8203" i="10"/>
  <c r="E8204" i="10"/>
  <c r="E8205" i="10"/>
  <c r="E8206" i="10"/>
  <c r="E8207" i="10"/>
  <c r="E8208" i="10"/>
  <c r="E8209" i="10"/>
  <c r="E8210" i="10"/>
  <c r="E8211" i="10"/>
  <c r="E8212" i="10"/>
  <c r="E8213" i="10"/>
  <c r="E8214" i="10"/>
  <c r="E8215" i="10"/>
  <c r="E8216" i="10"/>
  <c r="E8217" i="10"/>
  <c r="E8218" i="10"/>
  <c r="E8219" i="10"/>
  <c r="E8220" i="10"/>
  <c r="E8221" i="10"/>
  <c r="E8222" i="10"/>
  <c r="E8223" i="10"/>
  <c r="E8224" i="10"/>
  <c r="E8225" i="10"/>
  <c r="E8226" i="10"/>
  <c r="E8227" i="10"/>
  <c r="E8228" i="10"/>
  <c r="E8229" i="10"/>
  <c r="E8230" i="10"/>
  <c r="E8231" i="10"/>
  <c r="E8232" i="10"/>
  <c r="E8233" i="10"/>
  <c r="E8234" i="10"/>
  <c r="E8235" i="10"/>
  <c r="E8236" i="10"/>
  <c r="E8237" i="10"/>
  <c r="E8238" i="10"/>
  <c r="E8239" i="10"/>
  <c r="E8240" i="10"/>
  <c r="E8241" i="10"/>
  <c r="E8242" i="10"/>
  <c r="E8243" i="10"/>
  <c r="E8244" i="10"/>
  <c r="E8245" i="10"/>
  <c r="E8246" i="10"/>
  <c r="E8247" i="10"/>
  <c r="E8248" i="10"/>
  <c r="E8249" i="10"/>
  <c r="E8250" i="10"/>
  <c r="E8251" i="10"/>
  <c r="E8252" i="10"/>
  <c r="E8253" i="10"/>
  <c r="E8254" i="10"/>
  <c r="E8255" i="10"/>
  <c r="E8256" i="10"/>
  <c r="E8257" i="10"/>
  <c r="E8258" i="10"/>
  <c r="E8259" i="10"/>
  <c r="E8260" i="10"/>
  <c r="E8261" i="10"/>
  <c r="E8262" i="10"/>
  <c r="E8263" i="10"/>
  <c r="E8264" i="10"/>
  <c r="E8265" i="10"/>
  <c r="E8266" i="10"/>
  <c r="E8267" i="10"/>
  <c r="E8268" i="10"/>
  <c r="E8269" i="10"/>
  <c r="E8270" i="10"/>
  <c r="E8271" i="10"/>
  <c r="E8272" i="10"/>
  <c r="E8273" i="10"/>
  <c r="E8274" i="10"/>
  <c r="E8275" i="10"/>
  <c r="E8276" i="10"/>
  <c r="E8277" i="10"/>
  <c r="E8278" i="10"/>
  <c r="E8279" i="10"/>
  <c r="E8280" i="10"/>
  <c r="E8281" i="10"/>
  <c r="E8282" i="10"/>
  <c r="E8283" i="10"/>
  <c r="E8284" i="10"/>
  <c r="E8285" i="10"/>
  <c r="E8286" i="10"/>
  <c r="E8287" i="10"/>
  <c r="E8288" i="10"/>
  <c r="E8289" i="10"/>
  <c r="E8290" i="10"/>
  <c r="E8291" i="10"/>
  <c r="E8292" i="10"/>
  <c r="E8293" i="10"/>
  <c r="E8294" i="10"/>
  <c r="E8295" i="10"/>
  <c r="E8296" i="10"/>
  <c r="E8297" i="10"/>
  <c r="E8298" i="10"/>
  <c r="E8299" i="10"/>
  <c r="E8300" i="10"/>
  <c r="E8301" i="10"/>
  <c r="E8302" i="10"/>
  <c r="E8303" i="10"/>
  <c r="E8304" i="10"/>
  <c r="E8305" i="10"/>
  <c r="E8306" i="10"/>
  <c r="E8307" i="10"/>
  <c r="E8308" i="10"/>
  <c r="E8309" i="10"/>
  <c r="E8310" i="10"/>
  <c r="E8311" i="10"/>
  <c r="E8312" i="10"/>
  <c r="E8313" i="10"/>
  <c r="E8314" i="10"/>
  <c r="E8315" i="10"/>
  <c r="E8316" i="10"/>
  <c r="E8317" i="10"/>
  <c r="E8318" i="10"/>
  <c r="E8319" i="10"/>
  <c r="E8320" i="10"/>
  <c r="E8321" i="10"/>
  <c r="E8322" i="10"/>
  <c r="E8323" i="10"/>
  <c r="E8324" i="10"/>
  <c r="E8325" i="10"/>
  <c r="E8326" i="10"/>
  <c r="E8327" i="10"/>
  <c r="E8328" i="10"/>
  <c r="E8329" i="10"/>
  <c r="E8330" i="10"/>
  <c r="E8331" i="10"/>
  <c r="E8332" i="10"/>
  <c r="E8333" i="10"/>
  <c r="E8334" i="10"/>
  <c r="E8335" i="10"/>
  <c r="E8336" i="10"/>
  <c r="E8337" i="10"/>
  <c r="E8338" i="10"/>
  <c r="E8339" i="10"/>
  <c r="E8340" i="10"/>
  <c r="E8341" i="10"/>
  <c r="E8342" i="10"/>
  <c r="E8343" i="10"/>
  <c r="E8344" i="10"/>
  <c r="E8345" i="10"/>
  <c r="E8346" i="10"/>
  <c r="E8347" i="10"/>
  <c r="E8348" i="10"/>
  <c r="E8349" i="10"/>
  <c r="E8350" i="10"/>
  <c r="E8351" i="10"/>
  <c r="E8352" i="10"/>
  <c r="E8353" i="10"/>
  <c r="E8354" i="10"/>
  <c r="E8355" i="10"/>
  <c r="E8356" i="10"/>
  <c r="E8357" i="10"/>
  <c r="E8358" i="10"/>
  <c r="E8359" i="10"/>
  <c r="E8360" i="10"/>
  <c r="E8361" i="10"/>
  <c r="E8362" i="10"/>
  <c r="E8363" i="10"/>
  <c r="E8364" i="10"/>
  <c r="E8365" i="10"/>
  <c r="E8366" i="10"/>
  <c r="E8367" i="10"/>
  <c r="E8368" i="10"/>
  <c r="E8369" i="10"/>
  <c r="E8370" i="10"/>
  <c r="E8371" i="10"/>
  <c r="E8372" i="10"/>
  <c r="E8373" i="10"/>
  <c r="E8374" i="10"/>
  <c r="E8375" i="10"/>
  <c r="E8376" i="10"/>
  <c r="E8377" i="10"/>
  <c r="E8378" i="10"/>
  <c r="E8379" i="10"/>
  <c r="E8380" i="10"/>
  <c r="E8381" i="10"/>
  <c r="E8382" i="10"/>
  <c r="E8383" i="10"/>
  <c r="E8384" i="10"/>
  <c r="E8385" i="10"/>
  <c r="E8386" i="10"/>
  <c r="E8387" i="10"/>
  <c r="E8388" i="10"/>
  <c r="E8389" i="10"/>
  <c r="E8390" i="10"/>
  <c r="E8391" i="10"/>
  <c r="E8392" i="10"/>
  <c r="E8393" i="10"/>
  <c r="E8394" i="10"/>
  <c r="E8395" i="10"/>
  <c r="E8396" i="10"/>
  <c r="E8397" i="10"/>
  <c r="E8398" i="10"/>
  <c r="E8399" i="10"/>
  <c r="E8400" i="10"/>
  <c r="E8401" i="10"/>
  <c r="E8402" i="10"/>
  <c r="E8403" i="10"/>
  <c r="E8404" i="10"/>
  <c r="E8405" i="10"/>
  <c r="E8406" i="10"/>
  <c r="E8407" i="10"/>
  <c r="E8408" i="10"/>
  <c r="E8409" i="10"/>
  <c r="E8410" i="10"/>
  <c r="E8411" i="10"/>
  <c r="E8412" i="10"/>
  <c r="E8413" i="10"/>
  <c r="E8414" i="10"/>
  <c r="E8415" i="10"/>
  <c r="E8416" i="10"/>
  <c r="E8417" i="10"/>
  <c r="E8418" i="10"/>
  <c r="E8419" i="10"/>
  <c r="E8420" i="10"/>
  <c r="E8421" i="10"/>
  <c r="E8422" i="10"/>
  <c r="E8423" i="10"/>
  <c r="E8424" i="10"/>
  <c r="E8425" i="10"/>
  <c r="E8426" i="10"/>
  <c r="E8427" i="10"/>
  <c r="E8428" i="10"/>
  <c r="E8429" i="10"/>
  <c r="E8430" i="10"/>
  <c r="E8431" i="10"/>
  <c r="E8432" i="10"/>
  <c r="E8433" i="10"/>
  <c r="E8434" i="10"/>
  <c r="E8435" i="10"/>
  <c r="E8436" i="10"/>
  <c r="E8437" i="10"/>
  <c r="E8438" i="10"/>
  <c r="E8439" i="10"/>
  <c r="E8440" i="10"/>
  <c r="E8441" i="10"/>
  <c r="E8442" i="10"/>
  <c r="E8443" i="10"/>
  <c r="E8444" i="10"/>
  <c r="E8445" i="10"/>
  <c r="E8446" i="10"/>
  <c r="E8447" i="10"/>
  <c r="E8448" i="10"/>
  <c r="E8449" i="10"/>
  <c r="E8450" i="10"/>
  <c r="E8451" i="10"/>
  <c r="E8452" i="10"/>
  <c r="E8453" i="10"/>
  <c r="E8454" i="10"/>
  <c r="E8455" i="10"/>
  <c r="E8456" i="10"/>
  <c r="E8457" i="10"/>
  <c r="E8458" i="10"/>
  <c r="E8459" i="10"/>
  <c r="E8460" i="10"/>
  <c r="E8461" i="10"/>
  <c r="E8462" i="10"/>
  <c r="E8463" i="10"/>
  <c r="E8464" i="10"/>
  <c r="E8465" i="10"/>
  <c r="E8466" i="10"/>
  <c r="E8467" i="10"/>
  <c r="E8468" i="10"/>
  <c r="E8469" i="10"/>
  <c r="E8470" i="10"/>
  <c r="E8471" i="10"/>
  <c r="E8472" i="10"/>
  <c r="E8473" i="10"/>
  <c r="E8474" i="10"/>
  <c r="E8475" i="10"/>
  <c r="E8476" i="10"/>
  <c r="E8477" i="10"/>
  <c r="E8478" i="10"/>
  <c r="E8479" i="10"/>
  <c r="E8480" i="10"/>
  <c r="E8481" i="10"/>
  <c r="E8482" i="10"/>
  <c r="E8483" i="10"/>
  <c r="E8484" i="10"/>
  <c r="E8485" i="10"/>
  <c r="E8486" i="10"/>
  <c r="E8487" i="10"/>
  <c r="E8488" i="10"/>
  <c r="E8489" i="10"/>
  <c r="E8490" i="10"/>
  <c r="E8491" i="10"/>
  <c r="E8492" i="10"/>
  <c r="E8493" i="10"/>
  <c r="E8494" i="10"/>
  <c r="E8495" i="10"/>
  <c r="E8496" i="10"/>
  <c r="E8497" i="10"/>
  <c r="E8498" i="10"/>
  <c r="E8499" i="10"/>
  <c r="E8500" i="10"/>
  <c r="E8501" i="10"/>
  <c r="E8502" i="10"/>
  <c r="E8503" i="10"/>
  <c r="E8504" i="10"/>
  <c r="E8505" i="10"/>
  <c r="E8506" i="10"/>
  <c r="E8507" i="10"/>
  <c r="E8508" i="10"/>
  <c r="E8509" i="10"/>
  <c r="E8510" i="10"/>
  <c r="E8511" i="10"/>
  <c r="E8512" i="10"/>
  <c r="E8513" i="10"/>
  <c r="E8514" i="10"/>
  <c r="E8515" i="10"/>
  <c r="E8516" i="10"/>
  <c r="E8517" i="10"/>
  <c r="E8518" i="10"/>
  <c r="E8519" i="10"/>
  <c r="E8520" i="10"/>
  <c r="E8521" i="10"/>
  <c r="E8522" i="10"/>
  <c r="E8523" i="10"/>
  <c r="E8524" i="10"/>
  <c r="E8525" i="10"/>
  <c r="E8526" i="10"/>
  <c r="E8527" i="10"/>
  <c r="E8528" i="10"/>
  <c r="E8529" i="10"/>
  <c r="E8530" i="10"/>
  <c r="E8531" i="10"/>
  <c r="E8532" i="10"/>
  <c r="E8533" i="10"/>
  <c r="E8534" i="10"/>
  <c r="E8535" i="10"/>
  <c r="E8536" i="10"/>
  <c r="E8537" i="10"/>
  <c r="E8538" i="10"/>
  <c r="E8539" i="10"/>
  <c r="E8540" i="10"/>
  <c r="E8541" i="10"/>
  <c r="E8542" i="10"/>
  <c r="E8543" i="10"/>
  <c r="E8544" i="10"/>
  <c r="E8545" i="10"/>
  <c r="E8546" i="10"/>
  <c r="E8547" i="10"/>
  <c r="E8548" i="10"/>
  <c r="E8549" i="10"/>
  <c r="E8550" i="10"/>
  <c r="E8551" i="10"/>
  <c r="E8552" i="10"/>
  <c r="E8553" i="10"/>
  <c r="E8554" i="10"/>
  <c r="E8555" i="10"/>
  <c r="E8556" i="10"/>
  <c r="E8557" i="10"/>
  <c r="E8558" i="10"/>
  <c r="E8559" i="10"/>
  <c r="E8560" i="10"/>
  <c r="E8561" i="10"/>
  <c r="E8562" i="10"/>
  <c r="E8563" i="10"/>
  <c r="E8564" i="10"/>
  <c r="E8565" i="10"/>
  <c r="E8566" i="10"/>
  <c r="E8567" i="10"/>
  <c r="E8568" i="10"/>
  <c r="E8569" i="10"/>
  <c r="E8570" i="10"/>
  <c r="E8571" i="10"/>
  <c r="E8572" i="10"/>
  <c r="E8573" i="10"/>
  <c r="E8574" i="10"/>
  <c r="E8575" i="10"/>
  <c r="E8576" i="10"/>
  <c r="E8577" i="10"/>
  <c r="E8578" i="10"/>
  <c r="E8579" i="10"/>
  <c r="E8580" i="10"/>
  <c r="E8581" i="10"/>
  <c r="E8582" i="10"/>
  <c r="E8583" i="10"/>
  <c r="E8584" i="10"/>
  <c r="E8585" i="10"/>
  <c r="E8586" i="10"/>
  <c r="E8587" i="10"/>
  <c r="E8588" i="10"/>
  <c r="E8589" i="10"/>
  <c r="E8590" i="10"/>
  <c r="E8591" i="10"/>
  <c r="E8592" i="10"/>
  <c r="E8593" i="10"/>
  <c r="E8594" i="10"/>
  <c r="E8595" i="10"/>
  <c r="E8596" i="10"/>
  <c r="E8597" i="10"/>
  <c r="E8598" i="10"/>
  <c r="E8599" i="10"/>
  <c r="E8600" i="10"/>
  <c r="E8601" i="10"/>
  <c r="E8602" i="10"/>
  <c r="E8603" i="10"/>
  <c r="E8604" i="10"/>
  <c r="E8605" i="10"/>
  <c r="E8606" i="10"/>
  <c r="E8607" i="10"/>
  <c r="E8608" i="10"/>
  <c r="E8609" i="10"/>
  <c r="E8610" i="10"/>
  <c r="E8611" i="10"/>
  <c r="E8612" i="10"/>
  <c r="E8613" i="10"/>
  <c r="E8614" i="10"/>
  <c r="E8615" i="10"/>
  <c r="E8616" i="10"/>
  <c r="E8617" i="10"/>
  <c r="E8618" i="10"/>
  <c r="E8619" i="10"/>
  <c r="E8620" i="10"/>
  <c r="E8621" i="10"/>
  <c r="E8622" i="10"/>
  <c r="E8623" i="10"/>
  <c r="E8624" i="10"/>
  <c r="E8625" i="10"/>
  <c r="E8626" i="10"/>
  <c r="E8627" i="10"/>
  <c r="E8628" i="10"/>
  <c r="E8629" i="10"/>
  <c r="E8630" i="10"/>
  <c r="E8631" i="10"/>
  <c r="E8632" i="10"/>
  <c r="E8633" i="10"/>
  <c r="E8634" i="10"/>
  <c r="E8635" i="10"/>
  <c r="E8636" i="10"/>
  <c r="E8637" i="10"/>
  <c r="E8638" i="10"/>
  <c r="E8639" i="10"/>
  <c r="E8640" i="10"/>
  <c r="E8641" i="10"/>
  <c r="E8642" i="10"/>
  <c r="E8643" i="10"/>
  <c r="E8644" i="10"/>
  <c r="E8645" i="10"/>
  <c r="E8646" i="10"/>
  <c r="E8647" i="10"/>
  <c r="E8648" i="10"/>
  <c r="E8649" i="10"/>
  <c r="E8650" i="10"/>
  <c r="E8651" i="10"/>
  <c r="E8652" i="10"/>
  <c r="E8653" i="10"/>
  <c r="E8654" i="10"/>
  <c r="E8655" i="10"/>
  <c r="E8656" i="10"/>
  <c r="E8657" i="10"/>
  <c r="E8658" i="10"/>
  <c r="E8659" i="10"/>
  <c r="E8660" i="10"/>
  <c r="E8661" i="10"/>
  <c r="E8662" i="10"/>
  <c r="E8663" i="10"/>
  <c r="E8664" i="10"/>
  <c r="E8665" i="10"/>
  <c r="E8666" i="10"/>
  <c r="E8667" i="10"/>
  <c r="E8668" i="10"/>
  <c r="E8669" i="10"/>
  <c r="E8670" i="10"/>
  <c r="E8671" i="10"/>
  <c r="E8672" i="10"/>
  <c r="E8673" i="10"/>
  <c r="E8674" i="10"/>
  <c r="E8675" i="10"/>
  <c r="E8676" i="10"/>
  <c r="E8677" i="10"/>
  <c r="E8678" i="10"/>
  <c r="E8679" i="10"/>
  <c r="E8680" i="10"/>
  <c r="E8681" i="10"/>
  <c r="E8682" i="10"/>
  <c r="E8683" i="10"/>
  <c r="E8684" i="10"/>
  <c r="E8685" i="10"/>
  <c r="E8686" i="10"/>
  <c r="E8687" i="10"/>
  <c r="E8688" i="10"/>
  <c r="E8689" i="10"/>
  <c r="E8690" i="10"/>
  <c r="E8691" i="10"/>
  <c r="E8692" i="10"/>
  <c r="E8693" i="10"/>
  <c r="E8694" i="10"/>
  <c r="E8695" i="10"/>
  <c r="E8696" i="10"/>
  <c r="E8697" i="10"/>
  <c r="E8698" i="10"/>
  <c r="E8699" i="10"/>
  <c r="E8700" i="10"/>
  <c r="E8701" i="10"/>
  <c r="E8702" i="10"/>
  <c r="E8703" i="10"/>
  <c r="E8704" i="10"/>
  <c r="E8705" i="10"/>
  <c r="E8706" i="10"/>
  <c r="E8707" i="10"/>
  <c r="E8708" i="10"/>
  <c r="E8709" i="10"/>
  <c r="E8710" i="10"/>
  <c r="E8711" i="10"/>
  <c r="E8712" i="10"/>
  <c r="E8713" i="10"/>
  <c r="E8714" i="10"/>
  <c r="E8715" i="10"/>
  <c r="E8716" i="10"/>
  <c r="E8717" i="10"/>
  <c r="E8718" i="10"/>
  <c r="E8719" i="10"/>
  <c r="E8720" i="10"/>
  <c r="E8721" i="10"/>
  <c r="E8722" i="10"/>
  <c r="E8723" i="10"/>
  <c r="E8724" i="10"/>
  <c r="E8725" i="10"/>
  <c r="E8726" i="10"/>
  <c r="E8727" i="10"/>
  <c r="E8728" i="10"/>
  <c r="E8729" i="10"/>
  <c r="E8730" i="10"/>
  <c r="E8731" i="10"/>
  <c r="E8732" i="10"/>
  <c r="E8733" i="10"/>
  <c r="E8734" i="10"/>
  <c r="E8735" i="10"/>
  <c r="E8736" i="10"/>
  <c r="E8737" i="10"/>
  <c r="E8738" i="10"/>
  <c r="E8739" i="10"/>
  <c r="E8740" i="10"/>
  <c r="E8741" i="10"/>
  <c r="E8742" i="10"/>
  <c r="E8743" i="10"/>
  <c r="E8744" i="10"/>
  <c r="E8745" i="10"/>
  <c r="E8746" i="10"/>
  <c r="E8747" i="10"/>
  <c r="E8748" i="10"/>
  <c r="E8749" i="10"/>
  <c r="E8750" i="10"/>
  <c r="E8751" i="10"/>
  <c r="E8752" i="10"/>
  <c r="E8753" i="10"/>
  <c r="E8754" i="10"/>
  <c r="E8755" i="10"/>
  <c r="E8756" i="10"/>
  <c r="E8757" i="10"/>
  <c r="E8758" i="10"/>
  <c r="E8759" i="10"/>
  <c r="E8760" i="10"/>
  <c r="E8761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1002" i="10"/>
  <c r="D1003" i="10"/>
  <c r="D1004" i="10"/>
  <c r="D1005" i="10"/>
  <c r="D1006" i="10"/>
  <c r="D1007" i="10"/>
  <c r="D1008" i="10"/>
  <c r="D1009" i="10"/>
  <c r="D1010" i="10"/>
  <c r="D1011" i="10"/>
  <c r="D1012" i="10"/>
  <c r="D1013" i="10"/>
  <c r="D1014" i="10"/>
  <c r="D1015" i="10"/>
  <c r="D1016" i="10"/>
  <c r="D1017" i="10"/>
  <c r="D1018" i="10"/>
  <c r="D1019" i="10"/>
  <c r="D1020" i="10"/>
  <c r="D1021" i="10"/>
  <c r="D1022" i="10"/>
  <c r="D1023" i="10"/>
  <c r="D1024" i="10"/>
  <c r="D1025" i="10"/>
  <c r="D1026" i="10"/>
  <c r="D1027" i="10"/>
  <c r="D1028" i="10"/>
  <c r="D1029" i="10"/>
  <c r="D1030" i="10"/>
  <c r="D1031" i="10"/>
  <c r="D1032" i="10"/>
  <c r="D1033" i="10"/>
  <c r="D1034" i="10"/>
  <c r="D1035" i="10"/>
  <c r="D1036" i="10"/>
  <c r="D1037" i="10"/>
  <c r="D1038" i="10"/>
  <c r="D1039" i="10"/>
  <c r="D1040" i="10"/>
  <c r="D1041" i="10"/>
  <c r="D1042" i="10"/>
  <c r="D1043" i="10"/>
  <c r="D1044" i="10"/>
  <c r="D1045" i="10"/>
  <c r="D1046" i="10"/>
  <c r="D1047" i="10"/>
  <c r="D1048" i="10"/>
  <c r="D1049" i="10"/>
  <c r="D1050" i="10"/>
  <c r="D1051" i="10"/>
  <c r="D1052" i="10"/>
  <c r="D1053" i="10"/>
  <c r="D1054" i="10"/>
  <c r="D1055" i="10"/>
  <c r="D1056" i="10"/>
  <c r="D1057" i="10"/>
  <c r="D1058" i="10"/>
  <c r="D1059" i="10"/>
  <c r="D1060" i="10"/>
  <c r="D1061" i="10"/>
  <c r="D1062" i="10"/>
  <c r="D1063" i="10"/>
  <c r="D1064" i="10"/>
  <c r="D1065" i="10"/>
  <c r="D1066" i="10"/>
  <c r="D1067" i="10"/>
  <c r="D1068" i="10"/>
  <c r="D1069" i="10"/>
  <c r="D1070" i="10"/>
  <c r="D1071" i="10"/>
  <c r="D1072" i="10"/>
  <c r="D1073" i="10"/>
  <c r="D1074" i="10"/>
  <c r="D1075" i="10"/>
  <c r="D1076" i="10"/>
  <c r="D1077" i="10"/>
  <c r="D1078" i="10"/>
  <c r="D1079" i="10"/>
  <c r="D1080" i="10"/>
  <c r="D1081" i="10"/>
  <c r="D1082" i="10"/>
  <c r="D1083" i="10"/>
  <c r="D1084" i="10"/>
  <c r="D1085" i="10"/>
  <c r="D1086" i="10"/>
  <c r="D1087" i="10"/>
  <c r="D1088" i="10"/>
  <c r="D1089" i="10"/>
  <c r="D1090" i="10"/>
  <c r="D1091" i="10"/>
  <c r="D1092" i="10"/>
  <c r="D1093" i="10"/>
  <c r="D1094" i="10"/>
  <c r="D1095" i="10"/>
  <c r="D1096" i="10"/>
  <c r="D1097" i="10"/>
  <c r="D1098" i="10"/>
  <c r="D1099" i="10"/>
  <c r="D1100" i="10"/>
  <c r="D1101" i="10"/>
  <c r="D1102" i="10"/>
  <c r="D1103" i="10"/>
  <c r="D1104" i="10"/>
  <c r="D1105" i="10"/>
  <c r="D1106" i="10"/>
  <c r="D1107" i="10"/>
  <c r="D1108" i="10"/>
  <c r="D1109" i="10"/>
  <c r="D1110" i="10"/>
  <c r="D1111" i="10"/>
  <c r="D1112" i="10"/>
  <c r="D1113" i="10"/>
  <c r="D1114" i="10"/>
  <c r="D1115" i="10"/>
  <c r="D1116" i="10"/>
  <c r="D1117" i="10"/>
  <c r="D1118" i="10"/>
  <c r="D1119" i="10"/>
  <c r="D1120" i="10"/>
  <c r="D1121" i="10"/>
  <c r="D1122" i="10"/>
  <c r="D1123" i="10"/>
  <c r="D1124" i="10"/>
  <c r="D1125" i="10"/>
  <c r="D1126" i="10"/>
  <c r="D1127" i="10"/>
  <c r="D1128" i="10"/>
  <c r="D1129" i="10"/>
  <c r="D1130" i="10"/>
  <c r="D1131" i="10"/>
  <c r="D1132" i="10"/>
  <c r="D1133" i="10"/>
  <c r="D1134" i="10"/>
  <c r="D1135" i="10"/>
  <c r="D1136" i="10"/>
  <c r="D1137" i="10"/>
  <c r="D1138" i="10"/>
  <c r="D1139" i="10"/>
  <c r="D1140" i="10"/>
  <c r="D1141" i="10"/>
  <c r="D1142" i="10"/>
  <c r="D1143" i="10"/>
  <c r="D1144" i="10"/>
  <c r="D1145" i="10"/>
  <c r="D1146" i="10"/>
  <c r="D1147" i="10"/>
  <c r="D1148" i="10"/>
  <c r="D1149" i="10"/>
  <c r="D1150" i="10"/>
  <c r="D1151" i="10"/>
  <c r="D1152" i="10"/>
  <c r="D1153" i="10"/>
  <c r="D1154" i="10"/>
  <c r="D1155" i="10"/>
  <c r="D1156" i="10"/>
  <c r="D1157" i="10"/>
  <c r="D1158" i="10"/>
  <c r="D1159" i="10"/>
  <c r="D1160" i="10"/>
  <c r="D1161" i="10"/>
  <c r="D1162" i="10"/>
  <c r="D1163" i="10"/>
  <c r="D1164" i="10"/>
  <c r="D1165" i="10"/>
  <c r="D1166" i="10"/>
  <c r="D1167" i="10"/>
  <c r="D1168" i="10"/>
  <c r="D1169" i="10"/>
  <c r="D1170" i="10"/>
  <c r="D1171" i="10"/>
  <c r="D1172" i="10"/>
  <c r="D1173" i="10"/>
  <c r="D1174" i="10"/>
  <c r="D1175" i="10"/>
  <c r="D1176" i="10"/>
  <c r="D1177" i="10"/>
  <c r="D1178" i="10"/>
  <c r="D1179" i="10"/>
  <c r="D1180" i="10"/>
  <c r="D1181" i="10"/>
  <c r="D1182" i="10"/>
  <c r="D1183" i="10"/>
  <c r="D1184" i="10"/>
  <c r="D1185" i="10"/>
  <c r="D1186" i="10"/>
  <c r="D1187" i="10"/>
  <c r="D1188" i="10"/>
  <c r="D1189" i="10"/>
  <c r="D1190" i="10"/>
  <c r="D1191" i="10"/>
  <c r="D1192" i="10"/>
  <c r="D1193" i="10"/>
  <c r="D1194" i="10"/>
  <c r="D1195" i="10"/>
  <c r="D1196" i="10"/>
  <c r="D1197" i="10"/>
  <c r="D1198" i="10"/>
  <c r="D1199" i="10"/>
  <c r="D1200" i="10"/>
  <c r="D1201" i="10"/>
  <c r="D1202" i="10"/>
  <c r="D1203" i="10"/>
  <c r="D1204" i="10"/>
  <c r="D1205" i="10"/>
  <c r="D1206" i="10"/>
  <c r="D1207" i="10"/>
  <c r="D1208" i="10"/>
  <c r="D1209" i="10"/>
  <c r="D1210" i="10"/>
  <c r="D1211" i="10"/>
  <c r="D1212" i="10"/>
  <c r="D1213" i="10"/>
  <c r="D1214" i="10"/>
  <c r="D1215" i="10"/>
  <c r="D1216" i="10"/>
  <c r="D1217" i="10"/>
  <c r="D1218" i="10"/>
  <c r="D1219" i="10"/>
  <c r="D1220" i="10"/>
  <c r="D1221" i="10"/>
  <c r="D1222" i="10"/>
  <c r="D1223" i="10"/>
  <c r="D1224" i="10"/>
  <c r="D1225" i="10"/>
  <c r="D1226" i="10"/>
  <c r="D1227" i="10"/>
  <c r="D1228" i="10"/>
  <c r="D1229" i="10"/>
  <c r="D1230" i="10"/>
  <c r="D1231" i="10"/>
  <c r="D1232" i="10"/>
  <c r="D1233" i="10"/>
  <c r="D1234" i="10"/>
  <c r="D1235" i="10"/>
  <c r="D1236" i="10"/>
  <c r="D1237" i="10"/>
  <c r="D1238" i="10"/>
  <c r="D1239" i="10"/>
  <c r="D1240" i="10"/>
  <c r="D1241" i="10"/>
  <c r="D1242" i="10"/>
  <c r="D1243" i="10"/>
  <c r="D1244" i="10"/>
  <c r="D1245" i="10"/>
  <c r="D1246" i="10"/>
  <c r="D1247" i="10"/>
  <c r="D1248" i="10"/>
  <c r="D1249" i="10"/>
  <c r="D1250" i="10"/>
  <c r="D1251" i="10"/>
  <c r="D1252" i="10"/>
  <c r="D1253" i="10"/>
  <c r="D1254" i="10"/>
  <c r="D1255" i="10"/>
  <c r="D1256" i="10"/>
  <c r="D1257" i="10"/>
  <c r="D1258" i="10"/>
  <c r="D1259" i="10"/>
  <c r="D1260" i="10"/>
  <c r="D1261" i="10"/>
  <c r="D1262" i="10"/>
  <c r="D1263" i="10"/>
  <c r="D1264" i="10"/>
  <c r="D1265" i="10"/>
  <c r="D1266" i="10"/>
  <c r="D1267" i="10"/>
  <c r="D1268" i="10"/>
  <c r="D1269" i="10"/>
  <c r="D1270" i="10"/>
  <c r="D1271" i="10"/>
  <c r="D1272" i="10"/>
  <c r="D1273" i="10"/>
  <c r="D1274" i="10"/>
  <c r="D1275" i="10"/>
  <c r="D1276" i="10"/>
  <c r="D1277" i="10"/>
  <c r="D1278" i="10"/>
  <c r="D1279" i="10"/>
  <c r="D1280" i="10"/>
  <c r="D1281" i="10"/>
  <c r="D1282" i="10"/>
  <c r="D1283" i="10"/>
  <c r="D1284" i="10"/>
  <c r="D1285" i="10"/>
  <c r="D1286" i="10"/>
  <c r="D1287" i="10"/>
  <c r="D1288" i="10"/>
  <c r="D1289" i="10"/>
  <c r="D1290" i="10"/>
  <c r="D1291" i="10"/>
  <c r="D1292" i="10"/>
  <c r="D1293" i="10"/>
  <c r="D1294" i="10"/>
  <c r="D1295" i="10"/>
  <c r="D1296" i="10"/>
  <c r="D1297" i="10"/>
  <c r="D1298" i="10"/>
  <c r="D1299" i="10"/>
  <c r="D1300" i="10"/>
  <c r="D1301" i="10"/>
  <c r="D1302" i="10"/>
  <c r="D1303" i="10"/>
  <c r="D1304" i="10"/>
  <c r="D1305" i="10"/>
  <c r="D1306" i="10"/>
  <c r="D1307" i="10"/>
  <c r="D1308" i="10"/>
  <c r="D1309" i="10"/>
  <c r="D1310" i="10"/>
  <c r="D1311" i="10"/>
  <c r="D1312" i="10"/>
  <c r="D1313" i="10"/>
  <c r="D1314" i="10"/>
  <c r="D1315" i="10"/>
  <c r="D1316" i="10"/>
  <c r="D1317" i="10"/>
  <c r="D1318" i="10"/>
  <c r="D1319" i="10"/>
  <c r="D1320" i="10"/>
  <c r="D1321" i="10"/>
  <c r="D1322" i="10"/>
  <c r="D1323" i="10"/>
  <c r="D1324" i="10"/>
  <c r="D1325" i="10"/>
  <c r="D1326" i="10"/>
  <c r="D1327" i="10"/>
  <c r="D1328" i="10"/>
  <c r="D1329" i="10"/>
  <c r="D1330" i="10"/>
  <c r="D1331" i="10"/>
  <c r="D1332" i="10"/>
  <c r="D1333" i="10"/>
  <c r="D1334" i="10"/>
  <c r="D1335" i="10"/>
  <c r="D1336" i="10"/>
  <c r="D1337" i="10"/>
  <c r="D1338" i="10"/>
  <c r="D1339" i="10"/>
  <c r="D1340" i="10"/>
  <c r="D1341" i="10"/>
  <c r="D1342" i="10"/>
  <c r="D1343" i="10"/>
  <c r="D1344" i="10"/>
  <c r="D1345" i="10"/>
  <c r="D1346" i="10"/>
  <c r="D1347" i="10"/>
  <c r="D1348" i="10"/>
  <c r="D1349" i="10"/>
  <c r="D1350" i="10"/>
  <c r="D1351" i="10"/>
  <c r="D1352" i="10"/>
  <c r="D1353" i="10"/>
  <c r="D1354" i="10"/>
  <c r="D1355" i="10"/>
  <c r="D1356" i="10"/>
  <c r="D1357" i="10"/>
  <c r="D1358" i="10"/>
  <c r="D1359" i="10"/>
  <c r="D1360" i="10"/>
  <c r="D1361" i="10"/>
  <c r="D1362" i="10"/>
  <c r="D1363" i="10"/>
  <c r="D1364" i="10"/>
  <c r="D1365" i="10"/>
  <c r="D1366" i="10"/>
  <c r="D1367" i="10"/>
  <c r="D1368" i="10"/>
  <c r="D1369" i="10"/>
  <c r="D1370" i="10"/>
  <c r="D1371" i="10"/>
  <c r="D1372" i="10"/>
  <c r="D1373" i="10"/>
  <c r="D1374" i="10"/>
  <c r="D1375" i="10"/>
  <c r="D1376" i="10"/>
  <c r="D1377" i="10"/>
  <c r="D1378" i="10"/>
  <c r="D1379" i="10"/>
  <c r="D1380" i="10"/>
  <c r="D1381" i="10"/>
  <c r="D1382" i="10"/>
  <c r="D1383" i="10"/>
  <c r="D1384" i="10"/>
  <c r="D1385" i="10"/>
  <c r="D1386" i="10"/>
  <c r="D1387" i="10"/>
  <c r="D1388" i="10"/>
  <c r="D1389" i="10"/>
  <c r="D1390" i="10"/>
  <c r="D1391" i="10"/>
  <c r="D1392" i="10"/>
  <c r="D1393" i="10"/>
  <c r="D1394" i="10"/>
  <c r="D1395" i="10"/>
  <c r="D1396" i="10"/>
  <c r="D1397" i="10"/>
  <c r="D1398" i="10"/>
  <c r="D1399" i="10"/>
  <c r="D1400" i="10"/>
  <c r="D1401" i="10"/>
  <c r="D1402" i="10"/>
  <c r="D1403" i="10"/>
  <c r="D1404" i="10"/>
  <c r="D1405" i="10"/>
  <c r="D1406" i="10"/>
  <c r="D1407" i="10"/>
  <c r="D1408" i="10"/>
  <c r="D1409" i="10"/>
  <c r="D1410" i="10"/>
  <c r="D1411" i="10"/>
  <c r="D1412" i="10"/>
  <c r="D1413" i="10"/>
  <c r="D1414" i="10"/>
  <c r="D1415" i="10"/>
  <c r="D1416" i="10"/>
  <c r="D1417" i="10"/>
  <c r="D1418" i="10"/>
  <c r="D1419" i="10"/>
  <c r="D1420" i="10"/>
  <c r="D1421" i="10"/>
  <c r="D1422" i="10"/>
  <c r="D1423" i="10"/>
  <c r="D1424" i="10"/>
  <c r="D1425" i="10"/>
  <c r="D1426" i="10"/>
  <c r="D1427" i="10"/>
  <c r="D1428" i="10"/>
  <c r="D1429" i="10"/>
  <c r="D1430" i="10"/>
  <c r="D1431" i="10"/>
  <c r="D1432" i="10"/>
  <c r="D1433" i="10"/>
  <c r="D1434" i="10"/>
  <c r="D1435" i="10"/>
  <c r="D1436" i="10"/>
  <c r="D1437" i="10"/>
  <c r="D1438" i="10"/>
  <c r="D1439" i="10"/>
  <c r="D1440" i="10"/>
  <c r="D1441" i="10"/>
  <c r="D1442" i="10"/>
  <c r="D1443" i="10"/>
  <c r="D1444" i="10"/>
  <c r="D1445" i="10"/>
  <c r="D1446" i="10"/>
  <c r="D1447" i="10"/>
  <c r="D1448" i="10"/>
  <c r="D1449" i="10"/>
  <c r="D1450" i="10"/>
  <c r="D1451" i="10"/>
  <c r="D1452" i="10"/>
  <c r="D1453" i="10"/>
  <c r="D1454" i="10"/>
  <c r="D1455" i="10"/>
  <c r="D1456" i="10"/>
  <c r="D1457" i="10"/>
  <c r="D1458" i="10"/>
  <c r="D1459" i="10"/>
  <c r="D1460" i="10"/>
  <c r="D1461" i="10"/>
  <c r="D1462" i="10"/>
  <c r="D1463" i="10"/>
  <c r="D1464" i="10"/>
  <c r="D1465" i="10"/>
  <c r="D1466" i="10"/>
  <c r="D1467" i="10"/>
  <c r="D1468" i="10"/>
  <c r="D1469" i="10"/>
  <c r="D1470" i="10"/>
  <c r="D1471" i="10"/>
  <c r="D1472" i="10"/>
  <c r="D1473" i="10"/>
  <c r="D1474" i="10"/>
  <c r="D1475" i="10"/>
  <c r="D1476" i="10"/>
  <c r="D1477" i="10"/>
  <c r="D1478" i="10"/>
  <c r="D1479" i="10"/>
  <c r="D1480" i="10"/>
  <c r="D1481" i="10"/>
  <c r="D1482" i="10"/>
  <c r="D1483" i="10"/>
  <c r="D1484" i="10"/>
  <c r="D1485" i="10"/>
  <c r="D1486" i="10"/>
  <c r="D1487" i="10"/>
  <c r="D1488" i="10"/>
  <c r="D1489" i="10"/>
  <c r="D1490" i="10"/>
  <c r="D1491" i="10"/>
  <c r="D1492" i="10"/>
  <c r="D1493" i="10"/>
  <c r="D1494" i="10"/>
  <c r="D1495" i="10"/>
  <c r="D1496" i="10"/>
  <c r="D1497" i="10"/>
  <c r="D1498" i="10"/>
  <c r="D1499" i="10"/>
  <c r="D1500" i="10"/>
  <c r="D1501" i="10"/>
  <c r="D1502" i="10"/>
  <c r="D1503" i="10"/>
  <c r="D1504" i="10"/>
  <c r="D1505" i="10"/>
  <c r="D1506" i="10"/>
  <c r="D1507" i="10"/>
  <c r="D1508" i="10"/>
  <c r="D1509" i="10"/>
  <c r="D1510" i="10"/>
  <c r="D1511" i="10"/>
  <c r="D1512" i="10"/>
  <c r="D1513" i="10"/>
  <c r="D1514" i="10"/>
  <c r="D1515" i="10"/>
  <c r="D1516" i="10"/>
  <c r="D1517" i="10"/>
  <c r="D1518" i="10"/>
  <c r="D1519" i="10"/>
  <c r="D1520" i="10"/>
  <c r="D1521" i="10"/>
  <c r="D1522" i="10"/>
  <c r="D1523" i="10"/>
  <c r="D1524" i="10"/>
  <c r="D1525" i="10"/>
  <c r="D1526" i="10"/>
  <c r="D1527" i="10"/>
  <c r="D1528" i="10"/>
  <c r="D1529" i="10"/>
  <c r="D1530" i="10"/>
  <c r="D1531" i="10"/>
  <c r="D1532" i="10"/>
  <c r="D1533" i="10"/>
  <c r="D1534" i="10"/>
  <c r="D1535" i="10"/>
  <c r="D1536" i="10"/>
  <c r="D1537" i="10"/>
  <c r="D1538" i="10"/>
  <c r="D1539" i="10"/>
  <c r="D1540" i="10"/>
  <c r="D1541" i="10"/>
  <c r="D1542" i="10"/>
  <c r="D1543" i="10"/>
  <c r="D1544" i="10"/>
  <c r="D1545" i="10"/>
  <c r="D1546" i="10"/>
  <c r="D1547" i="10"/>
  <c r="D1548" i="10"/>
  <c r="D1549" i="10"/>
  <c r="D1550" i="10"/>
  <c r="D1551" i="10"/>
  <c r="D1552" i="10"/>
  <c r="D1553" i="10"/>
  <c r="D1554" i="10"/>
  <c r="D1555" i="10"/>
  <c r="D1556" i="10"/>
  <c r="D1557" i="10"/>
  <c r="D1558" i="10"/>
  <c r="D1559" i="10"/>
  <c r="D1560" i="10"/>
  <c r="D1561" i="10"/>
  <c r="D1562" i="10"/>
  <c r="D1563" i="10"/>
  <c r="D1564" i="10"/>
  <c r="D1565" i="10"/>
  <c r="D1566" i="10"/>
  <c r="D1567" i="10"/>
  <c r="D1568" i="10"/>
  <c r="D1569" i="10"/>
  <c r="D1570" i="10"/>
  <c r="D1571" i="10"/>
  <c r="D1572" i="10"/>
  <c r="D1573" i="10"/>
  <c r="D1574" i="10"/>
  <c r="D1575" i="10"/>
  <c r="D1576" i="10"/>
  <c r="D1577" i="10"/>
  <c r="D1578" i="10"/>
  <c r="D1579" i="10"/>
  <c r="D1580" i="10"/>
  <c r="D1581" i="10"/>
  <c r="D1582" i="10"/>
  <c r="D1583" i="10"/>
  <c r="D1584" i="10"/>
  <c r="D1585" i="10"/>
  <c r="D1586" i="10"/>
  <c r="D1587" i="10"/>
  <c r="D1588" i="10"/>
  <c r="D1589" i="10"/>
  <c r="D1590" i="10"/>
  <c r="D1591" i="10"/>
  <c r="D1592" i="10"/>
  <c r="D1593" i="10"/>
  <c r="D1594" i="10"/>
  <c r="D1595" i="10"/>
  <c r="D1596" i="10"/>
  <c r="D1597" i="10"/>
  <c r="D1598" i="10"/>
  <c r="D1599" i="10"/>
  <c r="D1600" i="10"/>
  <c r="D1601" i="10"/>
  <c r="D1602" i="10"/>
  <c r="D1603" i="10"/>
  <c r="D1604" i="10"/>
  <c r="D1605" i="10"/>
  <c r="D1606" i="10"/>
  <c r="D1607" i="10"/>
  <c r="D1608" i="10"/>
  <c r="D1609" i="10"/>
  <c r="D1610" i="10"/>
  <c r="D1611" i="10"/>
  <c r="D1612" i="10"/>
  <c r="D1613" i="10"/>
  <c r="D1614" i="10"/>
  <c r="D1615" i="10"/>
  <c r="D1616" i="10"/>
  <c r="D1617" i="10"/>
  <c r="D1618" i="10"/>
  <c r="D1619" i="10"/>
  <c r="D1620" i="10"/>
  <c r="D1621" i="10"/>
  <c r="D1622" i="10"/>
  <c r="D1623" i="10"/>
  <c r="D1624" i="10"/>
  <c r="D1625" i="10"/>
  <c r="D1626" i="10"/>
  <c r="D1627" i="10"/>
  <c r="D1628" i="10"/>
  <c r="D1629" i="10"/>
  <c r="D1630" i="10"/>
  <c r="D1631" i="10"/>
  <c r="D1632" i="10"/>
  <c r="D1633" i="10"/>
  <c r="D1634" i="10"/>
  <c r="D1635" i="10"/>
  <c r="D1636" i="10"/>
  <c r="D1637" i="10"/>
  <c r="D1638" i="10"/>
  <c r="D1639" i="10"/>
  <c r="D1640" i="10"/>
  <c r="D1641" i="10"/>
  <c r="D1642" i="10"/>
  <c r="D1643" i="10"/>
  <c r="D1644" i="10"/>
  <c r="D1645" i="10"/>
  <c r="D1646" i="10"/>
  <c r="D1647" i="10"/>
  <c r="D1648" i="10"/>
  <c r="D1649" i="10"/>
  <c r="D1650" i="10"/>
  <c r="D1651" i="10"/>
  <c r="D1652" i="10"/>
  <c r="D1653" i="10"/>
  <c r="D1654" i="10"/>
  <c r="D1655" i="10"/>
  <c r="D1656" i="10"/>
  <c r="D1657" i="10"/>
  <c r="D1658" i="10"/>
  <c r="D1659" i="10"/>
  <c r="D1660" i="10"/>
  <c r="D1661" i="10"/>
  <c r="D1662" i="10"/>
  <c r="D1663" i="10"/>
  <c r="D1664" i="10"/>
  <c r="D1665" i="10"/>
  <c r="D1666" i="10"/>
  <c r="D1667" i="10"/>
  <c r="D1668" i="10"/>
  <c r="D1669" i="10"/>
  <c r="D1670" i="10"/>
  <c r="D1671" i="10"/>
  <c r="D1672" i="10"/>
  <c r="D1673" i="10"/>
  <c r="D1674" i="10"/>
  <c r="D1675" i="10"/>
  <c r="D1676" i="10"/>
  <c r="D1677" i="10"/>
  <c r="D1678" i="10"/>
  <c r="D1679" i="10"/>
  <c r="D1680" i="10"/>
  <c r="D1681" i="10"/>
  <c r="D1682" i="10"/>
  <c r="D1683" i="10"/>
  <c r="D1684" i="10"/>
  <c r="D1685" i="10"/>
  <c r="D1686" i="10"/>
  <c r="D1687" i="10"/>
  <c r="D1688" i="10"/>
  <c r="D1689" i="10"/>
  <c r="D1690" i="10"/>
  <c r="D1691" i="10"/>
  <c r="D1692" i="10"/>
  <c r="D1693" i="10"/>
  <c r="D1694" i="10"/>
  <c r="D1695" i="10"/>
  <c r="D1696" i="10"/>
  <c r="D1697" i="10"/>
  <c r="D1698" i="10"/>
  <c r="D1699" i="10"/>
  <c r="D1700" i="10"/>
  <c r="D1701" i="10"/>
  <c r="D1702" i="10"/>
  <c r="D1703" i="10"/>
  <c r="D1704" i="10"/>
  <c r="D1705" i="10"/>
  <c r="D1706" i="10"/>
  <c r="D1707" i="10"/>
  <c r="D1708" i="10"/>
  <c r="D1709" i="10"/>
  <c r="D1710" i="10"/>
  <c r="D1711" i="10"/>
  <c r="D1712" i="10"/>
  <c r="D1713" i="10"/>
  <c r="D1714" i="10"/>
  <c r="D1715" i="10"/>
  <c r="D1716" i="10"/>
  <c r="D1717" i="10"/>
  <c r="D1718" i="10"/>
  <c r="D1719" i="10"/>
  <c r="D1720" i="10"/>
  <c r="D1721" i="10"/>
  <c r="D1722" i="10"/>
  <c r="D1723" i="10"/>
  <c r="D1724" i="10"/>
  <c r="D1725" i="10"/>
  <c r="D1726" i="10"/>
  <c r="D1727" i="10"/>
  <c r="D1728" i="10"/>
  <c r="D1729" i="10"/>
  <c r="D1730" i="10"/>
  <c r="D1731" i="10"/>
  <c r="D1732" i="10"/>
  <c r="D1733" i="10"/>
  <c r="D1734" i="10"/>
  <c r="D1735" i="10"/>
  <c r="D1736" i="10"/>
  <c r="D1737" i="10"/>
  <c r="D1738" i="10"/>
  <c r="D1739" i="10"/>
  <c r="D1740" i="10"/>
  <c r="D1741" i="10"/>
  <c r="D1742" i="10"/>
  <c r="D1743" i="10"/>
  <c r="D1744" i="10"/>
  <c r="D1745" i="10"/>
  <c r="D1746" i="10"/>
  <c r="D1747" i="10"/>
  <c r="D1748" i="10"/>
  <c r="D1749" i="10"/>
  <c r="D1750" i="10"/>
  <c r="D1751" i="10"/>
  <c r="D1752" i="10"/>
  <c r="D1753" i="10"/>
  <c r="D1754" i="10"/>
  <c r="D1755" i="10"/>
  <c r="D1756" i="10"/>
  <c r="D1757" i="10"/>
  <c r="D1758" i="10"/>
  <c r="D1759" i="10"/>
  <c r="D1760" i="10"/>
  <c r="D1761" i="10"/>
  <c r="D1762" i="10"/>
  <c r="D1763" i="10"/>
  <c r="D1764" i="10"/>
  <c r="D1765" i="10"/>
  <c r="D1766" i="10"/>
  <c r="D1767" i="10"/>
  <c r="D1768" i="10"/>
  <c r="D1769" i="10"/>
  <c r="D1770" i="10"/>
  <c r="D1771" i="10"/>
  <c r="D1772" i="10"/>
  <c r="D1773" i="10"/>
  <c r="D1774" i="10"/>
  <c r="D1775" i="10"/>
  <c r="D1776" i="10"/>
  <c r="D1777" i="10"/>
  <c r="D1778" i="10"/>
  <c r="D1779" i="10"/>
  <c r="D1780" i="10"/>
  <c r="D1781" i="10"/>
  <c r="D1782" i="10"/>
  <c r="D1783" i="10"/>
  <c r="D1784" i="10"/>
  <c r="D1785" i="10"/>
  <c r="D1786" i="10"/>
  <c r="D1787" i="10"/>
  <c r="D1788" i="10"/>
  <c r="D1789" i="10"/>
  <c r="D1790" i="10"/>
  <c r="D1791" i="10"/>
  <c r="D1792" i="10"/>
  <c r="D1793" i="10"/>
  <c r="D1794" i="10"/>
  <c r="D1795" i="10"/>
  <c r="D1796" i="10"/>
  <c r="D1797" i="10"/>
  <c r="D1798" i="10"/>
  <c r="D1799" i="10"/>
  <c r="D1800" i="10"/>
  <c r="D1801" i="10"/>
  <c r="D1802" i="10"/>
  <c r="D1803" i="10"/>
  <c r="D1804" i="10"/>
  <c r="D1805" i="10"/>
  <c r="D1806" i="10"/>
  <c r="D1807" i="10"/>
  <c r="D1808" i="10"/>
  <c r="D1809" i="10"/>
  <c r="D1810" i="10"/>
  <c r="D1811" i="10"/>
  <c r="D1812" i="10"/>
  <c r="D1813" i="10"/>
  <c r="D1814" i="10"/>
  <c r="D1815" i="10"/>
  <c r="D1816" i="10"/>
  <c r="D1817" i="10"/>
  <c r="D1818" i="10"/>
  <c r="D1819" i="10"/>
  <c r="D1820" i="10"/>
  <c r="D1821" i="10"/>
  <c r="D1822" i="10"/>
  <c r="D1823" i="10"/>
  <c r="D1824" i="10"/>
  <c r="D1825" i="10"/>
  <c r="D1826" i="10"/>
  <c r="D1827" i="10"/>
  <c r="D1828" i="10"/>
  <c r="D1829" i="10"/>
  <c r="D1830" i="10"/>
  <c r="D1831" i="10"/>
  <c r="D1832" i="10"/>
  <c r="D1833" i="10"/>
  <c r="D1834" i="10"/>
  <c r="D1835" i="10"/>
  <c r="D1836" i="10"/>
  <c r="D1837" i="10"/>
  <c r="D1838" i="10"/>
  <c r="D1839" i="10"/>
  <c r="D1840" i="10"/>
  <c r="D1841" i="10"/>
  <c r="D1842" i="10"/>
  <c r="D1843" i="10"/>
  <c r="D1844" i="10"/>
  <c r="D1845" i="10"/>
  <c r="D1846" i="10"/>
  <c r="D1847" i="10"/>
  <c r="D1848" i="10"/>
  <c r="D1849" i="10"/>
  <c r="D1850" i="10"/>
  <c r="D1851" i="10"/>
  <c r="D1852" i="10"/>
  <c r="D1853" i="10"/>
  <c r="D1854" i="10"/>
  <c r="D1855" i="10"/>
  <c r="D1856" i="10"/>
  <c r="D1857" i="10"/>
  <c r="D1858" i="10"/>
  <c r="D1859" i="10"/>
  <c r="D1860" i="10"/>
  <c r="D1861" i="10"/>
  <c r="D1862" i="10"/>
  <c r="D1863" i="10"/>
  <c r="D1864" i="10"/>
  <c r="D1865" i="10"/>
  <c r="D1866" i="10"/>
  <c r="D1867" i="10"/>
  <c r="D1868" i="10"/>
  <c r="D1869" i="10"/>
  <c r="D1870" i="10"/>
  <c r="D1871" i="10"/>
  <c r="D1872" i="10"/>
  <c r="D1873" i="10"/>
  <c r="D1874" i="10"/>
  <c r="D1875" i="10"/>
  <c r="D1876" i="10"/>
  <c r="D1877" i="10"/>
  <c r="D1878" i="10"/>
  <c r="D1879" i="10"/>
  <c r="D1880" i="10"/>
  <c r="D1881" i="10"/>
  <c r="D1882" i="10"/>
  <c r="D1883" i="10"/>
  <c r="D1884" i="10"/>
  <c r="D1885" i="10"/>
  <c r="D1886" i="10"/>
  <c r="D1887" i="10"/>
  <c r="D1888" i="10"/>
  <c r="D1889" i="10"/>
  <c r="D1890" i="10"/>
  <c r="D1891" i="10"/>
  <c r="D1892" i="10"/>
  <c r="D1893" i="10"/>
  <c r="D1894" i="10"/>
  <c r="D1895" i="10"/>
  <c r="D1896" i="10"/>
  <c r="D1897" i="10"/>
  <c r="D1898" i="10"/>
  <c r="D1899" i="10"/>
  <c r="D1900" i="10"/>
  <c r="D1901" i="10"/>
  <c r="D1902" i="10"/>
  <c r="D1903" i="10"/>
  <c r="D1904" i="10"/>
  <c r="D1905" i="10"/>
  <c r="D1906" i="10"/>
  <c r="D1907" i="10"/>
  <c r="D1908" i="10"/>
  <c r="D1909" i="10"/>
  <c r="D1910" i="10"/>
  <c r="D1911" i="10"/>
  <c r="D1912" i="10"/>
  <c r="D1913" i="10"/>
  <c r="D1914" i="10"/>
  <c r="D1915" i="10"/>
  <c r="D1916" i="10"/>
  <c r="D1917" i="10"/>
  <c r="D1918" i="10"/>
  <c r="D1919" i="10"/>
  <c r="D1920" i="10"/>
  <c r="D1921" i="10"/>
  <c r="D1922" i="10"/>
  <c r="D1923" i="10"/>
  <c r="D1924" i="10"/>
  <c r="D1925" i="10"/>
  <c r="D1926" i="10"/>
  <c r="D1927" i="10"/>
  <c r="D1928" i="10"/>
  <c r="D1929" i="10"/>
  <c r="D1930" i="10"/>
  <c r="D1931" i="10"/>
  <c r="D1932" i="10"/>
  <c r="D1933" i="10"/>
  <c r="D1934" i="10"/>
  <c r="D1935" i="10"/>
  <c r="D1936" i="10"/>
  <c r="D1937" i="10"/>
  <c r="D1938" i="10"/>
  <c r="D1939" i="10"/>
  <c r="D1940" i="10"/>
  <c r="D1941" i="10"/>
  <c r="D1942" i="10"/>
  <c r="D1943" i="10"/>
  <c r="D1944" i="10"/>
  <c r="D1945" i="10"/>
  <c r="D1946" i="10"/>
  <c r="D1947" i="10"/>
  <c r="D1948" i="10"/>
  <c r="D1949" i="10"/>
  <c r="D1950" i="10"/>
  <c r="D1951" i="10"/>
  <c r="D1952" i="10"/>
  <c r="D1953" i="10"/>
  <c r="D1954" i="10"/>
  <c r="D1955" i="10"/>
  <c r="D1956" i="10"/>
  <c r="D1957" i="10"/>
  <c r="D1958" i="10"/>
  <c r="D1959" i="10"/>
  <c r="D1960" i="10"/>
  <c r="D1961" i="10"/>
  <c r="D1962" i="10"/>
  <c r="D1963" i="10"/>
  <c r="D1964" i="10"/>
  <c r="D1965" i="10"/>
  <c r="D1966" i="10"/>
  <c r="D1967" i="10"/>
  <c r="D1968" i="10"/>
  <c r="D1969" i="10"/>
  <c r="D1970" i="10"/>
  <c r="D1971" i="10"/>
  <c r="D1972" i="10"/>
  <c r="D1973" i="10"/>
  <c r="D1974" i="10"/>
  <c r="D1975" i="10"/>
  <c r="D1976" i="10"/>
  <c r="D1977" i="10"/>
  <c r="D1978" i="10"/>
  <c r="D1979" i="10"/>
  <c r="D1980" i="10"/>
  <c r="D1981" i="10"/>
  <c r="D1982" i="10"/>
  <c r="D1983" i="10"/>
  <c r="D1984" i="10"/>
  <c r="D1985" i="10"/>
  <c r="D1986" i="10"/>
  <c r="D1987" i="10"/>
  <c r="D1988" i="10"/>
  <c r="D1989" i="10"/>
  <c r="D1990" i="10"/>
  <c r="D1991" i="10"/>
  <c r="D1992" i="10"/>
  <c r="D1993" i="10"/>
  <c r="D1994" i="10"/>
  <c r="D1995" i="10"/>
  <c r="D1996" i="10"/>
  <c r="D1997" i="10"/>
  <c r="D1998" i="10"/>
  <c r="D1999" i="10"/>
  <c r="D2000" i="10"/>
  <c r="D2001" i="10"/>
  <c r="D2002" i="10"/>
  <c r="D2003" i="10"/>
  <c r="D2004" i="10"/>
  <c r="D2005" i="10"/>
  <c r="D2006" i="10"/>
  <c r="D2007" i="10"/>
  <c r="D2008" i="10"/>
  <c r="D2009" i="10"/>
  <c r="D2010" i="10"/>
  <c r="D2011" i="10"/>
  <c r="D2012" i="10"/>
  <c r="D2013" i="10"/>
  <c r="D2014" i="10"/>
  <c r="D2015" i="10"/>
  <c r="D2016" i="10"/>
  <c r="D2017" i="10"/>
  <c r="D2018" i="10"/>
  <c r="D2019" i="10"/>
  <c r="D2020" i="10"/>
  <c r="D2021" i="10"/>
  <c r="D2022" i="10"/>
  <c r="D2023" i="10"/>
  <c r="D2024" i="10"/>
  <c r="D2025" i="10"/>
  <c r="D2026" i="10"/>
  <c r="D2027" i="10"/>
  <c r="D2028" i="10"/>
  <c r="D2029" i="10"/>
  <c r="D2030" i="10"/>
  <c r="D2031" i="10"/>
  <c r="D2032" i="10"/>
  <c r="D2033" i="10"/>
  <c r="D2034" i="10"/>
  <c r="D2035" i="10"/>
  <c r="D2036" i="10"/>
  <c r="D2037" i="10"/>
  <c r="D2038" i="10"/>
  <c r="D2039" i="10"/>
  <c r="D2040" i="10"/>
  <c r="D2041" i="10"/>
  <c r="D2042" i="10"/>
  <c r="D2043" i="10"/>
  <c r="D2044" i="10"/>
  <c r="D2045" i="10"/>
  <c r="D2046" i="10"/>
  <c r="D2047" i="10"/>
  <c r="D2048" i="10"/>
  <c r="D2049" i="10"/>
  <c r="D2050" i="10"/>
  <c r="D2051" i="10"/>
  <c r="D2052" i="10"/>
  <c r="D2053" i="10"/>
  <c r="D2054" i="10"/>
  <c r="D2055" i="10"/>
  <c r="D2056" i="10"/>
  <c r="D2057" i="10"/>
  <c r="D2058" i="10"/>
  <c r="D2059" i="10"/>
  <c r="D2060" i="10"/>
  <c r="D2061" i="10"/>
  <c r="D2062" i="10"/>
  <c r="D2063" i="10"/>
  <c r="D2064" i="10"/>
  <c r="D2065" i="10"/>
  <c r="D2066" i="10"/>
  <c r="D2067" i="10"/>
  <c r="D2068" i="10"/>
  <c r="D2069" i="10"/>
  <c r="D2070" i="10"/>
  <c r="D2071" i="10"/>
  <c r="D2072" i="10"/>
  <c r="D2073" i="10"/>
  <c r="D2074" i="10"/>
  <c r="D2075" i="10"/>
  <c r="D2076" i="10"/>
  <c r="D2077" i="10"/>
  <c r="D2078" i="10"/>
  <c r="D2079" i="10"/>
  <c r="D2080" i="10"/>
  <c r="D2081" i="10"/>
  <c r="D2082" i="10"/>
  <c r="D2083" i="10"/>
  <c r="D2084" i="10"/>
  <c r="D2085" i="10"/>
  <c r="D2086" i="10"/>
  <c r="D2087" i="10"/>
  <c r="D2088" i="10"/>
  <c r="D2089" i="10"/>
  <c r="D2090" i="10"/>
  <c r="D2091" i="10"/>
  <c r="D2092" i="10"/>
  <c r="D2093" i="10"/>
  <c r="D2094" i="10"/>
  <c r="D2095" i="10"/>
  <c r="D2096" i="10"/>
  <c r="D2097" i="10"/>
  <c r="D2098" i="10"/>
  <c r="D2099" i="10"/>
  <c r="D2100" i="10"/>
  <c r="D2101" i="10"/>
  <c r="D2102" i="10"/>
  <c r="D2103" i="10"/>
  <c r="D2104" i="10"/>
  <c r="D2105" i="10"/>
  <c r="D2106" i="10"/>
  <c r="D2107" i="10"/>
  <c r="D2108" i="10"/>
  <c r="D2109" i="10"/>
  <c r="D2110" i="10"/>
  <c r="D2111" i="10"/>
  <c r="D2112" i="10"/>
  <c r="D2113" i="10"/>
  <c r="D2114" i="10"/>
  <c r="D2115" i="10"/>
  <c r="D2116" i="10"/>
  <c r="D2117" i="10"/>
  <c r="D2118" i="10"/>
  <c r="D2119" i="10"/>
  <c r="D2120" i="10"/>
  <c r="D2121" i="10"/>
  <c r="D2122" i="10"/>
  <c r="D2123" i="10"/>
  <c r="D2124" i="10"/>
  <c r="D2125" i="10"/>
  <c r="D2126" i="10"/>
  <c r="D2127" i="10"/>
  <c r="D2128" i="10"/>
  <c r="D2129" i="10"/>
  <c r="D2130" i="10"/>
  <c r="D2131" i="10"/>
  <c r="D2132" i="10"/>
  <c r="D2133" i="10"/>
  <c r="D2134" i="10"/>
  <c r="D2135" i="10"/>
  <c r="D2136" i="10"/>
  <c r="D2137" i="10"/>
  <c r="D2138" i="10"/>
  <c r="D2139" i="10"/>
  <c r="D2140" i="10"/>
  <c r="D2141" i="10"/>
  <c r="D2142" i="10"/>
  <c r="D2143" i="10"/>
  <c r="D2144" i="10"/>
  <c r="D2145" i="10"/>
  <c r="D2146" i="10"/>
  <c r="D2147" i="10"/>
  <c r="D2148" i="10"/>
  <c r="D2149" i="10"/>
  <c r="D2150" i="10"/>
  <c r="D2151" i="10"/>
  <c r="D2152" i="10"/>
  <c r="D2153" i="10"/>
  <c r="D2154" i="10"/>
  <c r="D2155" i="10"/>
  <c r="D2156" i="10"/>
  <c r="D2157" i="10"/>
  <c r="D2158" i="10"/>
  <c r="D2159" i="10"/>
  <c r="D2160" i="10"/>
  <c r="D2161" i="10"/>
  <c r="D2162" i="10"/>
  <c r="D2163" i="10"/>
  <c r="D2164" i="10"/>
  <c r="D2165" i="10"/>
  <c r="D2166" i="10"/>
  <c r="D2167" i="10"/>
  <c r="D2168" i="10"/>
  <c r="D2169" i="10"/>
  <c r="D2170" i="10"/>
  <c r="D2171" i="10"/>
  <c r="D2172" i="10"/>
  <c r="D2173" i="10"/>
  <c r="D2174" i="10"/>
  <c r="D2175" i="10"/>
  <c r="D2176" i="10"/>
  <c r="D2177" i="10"/>
  <c r="D2178" i="10"/>
  <c r="D2179" i="10"/>
  <c r="D2180" i="10"/>
  <c r="D2181" i="10"/>
  <c r="D2182" i="10"/>
  <c r="D2183" i="10"/>
  <c r="D2184" i="10"/>
  <c r="D2185" i="10"/>
  <c r="D2186" i="10"/>
  <c r="D2187" i="10"/>
  <c r="D2188" i="10"/>
  <c r="D2189" i="10"/>
  <c r="D2190" i="10"/>
  <c r="D2191" i="10"/>
  <c r="D2192" i="10"/>
  <c r="D2193" i="10"/>
  <c r="D2194" i="10"/>
  <c r="D2195" i="10"/>
  <c r="D2196" i="10"/>
  <c r="D2197" i="10"/>
  <c r="D2198" i="10"/>
  <c r="D2199" i="10"/>
  <c r="D2200" i="10"/>
  <c r="D2201" i="10"/>
  <c r="D2202" i="10"/>
  <c r="D2203" i="10"/>
  <c r="D2204" i="10"/>
  <c r="D2205" i="10"/>
  <c r="D2206" i="10"/>
  <c r="D2207" i="10"/>
  <c r="D2208" i="10"/>
  <c r="D2209" i="10"/>
  <c r="D2210" i="10"/>
  <c r="D2211" i="10"/>
  <c r="D2212" i="10"/>
  <c r="D2213" i="10"/>
  <c r="D2214" i="10"/>
  <c r="D2215" i="10"/>
  <c r="D2216" i="10"/>
  <c r="D2217" i="10"/>
  <c r="D2218" i="10"/>
  <c r="D2219" i="10"/>
  <c r="D2220" i="10"/>
  <c r="D2221" i="10"/>
  <c r="D2222" i="10"/>
  <c r="D2223" i="10"/>
  <c r="D2224" i="10"/>
  <c r="D2225" i="10"/>
  <c r="D2226" i="10"/>
  <c r="D2227" i="10"/>
  <c r="D2228" i="10"/>
  <c r="D2229" i="10"/>
  <c r="D2230" i="10"/>
  <c r="D2231" i="10"/>
  <c r="D2232" i="10"/>
  <c r="D2233" i="10"/>
  <c r="D2234" i="10"/>
  <c r="D2235" i="10"/>
  <c r="D2236" i="10"/>
  <c r="D2237" i="10"/>
  <c r="D2238" i="10"/>
  <c r="D2239" i="10"/>
  <c r="D2240" i="10"/>
  <c r="D2241" i="10"/>
  <c r="D2242" i="10"/>
  <c r="D2243" i="10"/>
  <c r="D2244" i="10"/>
  <c r="D2245" i="10"/>
  <c r="D2246" i="10"/>
  <c r="D2247" i="10"/>
  <c r="D2248" i="10"/>
  <c r="D2249" i="10"/>
  <c r="D2250" i="10"/>
  <c r="D2251" i="10"/>
  <c r="D2252" i="10"/>
  <c r="D2253" i="10"/>
  <c r="D2254" i="10"/>
  <c r="D2255" i="10"/>
  <c r="D2256" i="10"/>
  <c r="D2257" i="10"/>
  <c r="D2258" i="10"/>
  <c r="D2259" i="10"/>
  <c r="D2260" i="10"/>
  <c r="D2261" i="10"/>
  <c r="D2262" i="10"/>
  <c r="D2263" i="10"/>
  <c r="D2264" i="10"/>
  <c r="D2265" i="10"/>
  <c r="D2266" i="10"/>
  <c r="D2267" i="10"/>
  <c r="D2268" i="10"/>
  <c r="D2269" i="10"/>
  <c r="D2270" i="10"/>
  <c r="D2271" i="10"/>
  <c r="D2272" i="10"/>
  <c r="D2273" i="10"/>
  <c r="D2274" i="10"/>
  <c r="D2275" i="10"/>
  <c r="D2276" i="10"/>
  <c r="D2277" i="10"/>
  <c r="D2278" i="10"/>
  <c r="D2279" i="10"/>
  <c r="D2280" i="10"/>
  <c r="D2281" i="10"/>
  <c r="D2282" i="10"/>
  <c r="D2283" i="10"/>
  <c r="D2284" i="10"/>
  <c r="D2285" i="10"/>
  <c r="D2286" i="10"/>
  <c r="D2287" i="10"/>
  <c r="D2288" i="10"/>
  <c r="D2289" i="10"/>
  <c r="D2290" i="10"/>
  <c r="D2291" i="10"/>
  <c r="D2292" i="10"/>
  <c r="D2293" i="10"/>
  <c r="D2294" i="10"/>
  <c r="D2295" i="10"/>
  <c r="D2296" i="10"/>
  <c r="D2297" i="10"/>
  <c r="D2298" i="10"/>
  <c r="D2299" i="10"/>
  <c r="D2300" i="10"/>
  <c r="D2301" i="10"/>
  <c r="D2302" i="10"/>
  <c r="D2303" i="10"/>
  <c r="D2304" i="10"/>
  <c r="D2305" i="10"/>
  <c r="D2306" i="10"/>
  <c r="D2307" i="10"/>
  <c r="D2308" i="10"/>
  <c r="D2309" i="10"/>
  <c r="D2310" i="10"/>
  <c r="D2311" i="10"/>
  <c r="D2312" i="10"/>
  <c r="D2313" i="10"/>
  <c r="D2314" i="10"/>
  <c r="D2315" i="10"/>
  <c r="D2316" i="10"/>
  <c r="D2317" i="10"/>
  <c r="D2318" i="10"/>
  <c r="D2319" i="10"/>
  <c r="D2320" i="10"/>
  <c r="D2321" i="10"/>
  <c r="D2322" i="10"/>
  <c r="D2323" i="10"/>
  <c r="D2324" i="10"/>
  <c r="D2325" i="10"/>
  <c r="D2326" i="10"/>
  <c r="D2327" i="10"/>
  <c r="D2328" i="10"/>
  <c r="D2329" i="10"/>
  <c r="D2330" i="10"/>
  <c r="D2331" i="10"/>
  <c r="D2332" i="10"/>
  <c r="D2333" i="10"/>
  <c r="D2334" i="10"/>
  <c r="D2335" i="10"/>
  <c r="D2336" i="10"/>
  <c r="D2337" i="10"/>
  <c r="D2338" i="10"/>
  <c r="D2339" i="10"/>
  <c r="D2340" i="10"/>
  <c r="D2341" i="10"/>
  <c r="D2342" i="10"/>
  <c r="D2343" i="10"/>
  <c r="D2344" i="10"/>
  <c r="D2345" i="10"/>
  <c r="D2346" i="10"/>
  <c r="D2347" i="10"/>
  <c r="D2348" i="10"/>
  <c r="D2349" i="10"/>
  <c r="D2350" i="10"/>
  <c r="D2351" i="10"/>
  <c r="D2352" i="10"/>
  <c r="D2353" i="10"/>
  <c r="D2354" i="10"/>
  <c r="D2355" i="10"/>
  <c r="D2356" i="10"/>
  <c r="D2357" i="10"/>
  <c r="D2358" i="10"/>
  <c r="D2359" i="10"/>
  <c r="D2360" i="10"/>
  <c r="D2361" i="10"/>
  <c r="D2362" i="10"/>
  <c r="D2363" i="10"/>
  <c r="D2364" i="10"/>
  <c r="D2365" i="10"/>
  <c r="D2366" i="10"/>
  <c r="D2367" i="10"/>
  <c r="D2368" i="10"/>
  <c r="D2369" i="10"/>
  <c r="D2370" i="10"/>
  <c r="D2371" i="10"/>
  <c r="D2372" i="10"/>
  <c r="D2373" i="10"/>
  <c r="D2374" i="10"/>
  <c r="D2375" i="10"/>
  <c r="D2376" i="10"/>
  <c r="D2377" i="10"/>
  <c r="D2378" i="10"/>
  <c r="D2379" i="10"/>
  <c r="D2380" i="10"/>
  <c r="D2381" i="10"/>
  <c r="D2382" i="10"/>
  <c r="D2383" i="10"/>
  <c r="D2384" i="10"/>
  <c r="D2385" i="10"/>
  <c r="D2386" i="10"/>
  <c r="D2387" i="10"/>
  <c r="D2388" i="10"/>
  <c r="D2389" i="10"/>
  <c r="D2390" i="10"/>
  <c r="D2391" i="10"/>
  <c r="D2392" i="10"/>
  <c r="D2393" i="10"/>
  <c r="D2394" i="10"/>
  <c r="D2395" i="10"/>
  <c r="D2396" i="10"/>
  <c r="D2397" i="10"/>
  <c r="D2398" i="10"/>
  <c r="D2399" i="10"/>
  <c r="D2400" i="10"/>
  <c r="D2401" i="10"/>
  <c r="D2402" i="10"/>
  <c r="D2403" i="10"/>
  <c r="D2404" i="10"/>
  <c r="D2405" i="10"/>
  <c r="D2406" i="10"/>
  <c r="D2407" i="10"/>
  <c r="D2408" i="10"/>
  <c r="D2409" i="10"/>
  <c r="D2410" i="10"/>
  <c r="D2411" i="10"/>
  <c r="D2412" i="10"/>
  <c r="D2413" i="10"/>
  <c r="D2414" i="10"/>
  <c r="D2415" i="10"/>
  <c r="D2416" i="10"/>
  <c r="D2417" i="10"/>
  <c r="D2418" i="10"/>
  <c r="D2419" i="10"/>
  <c r="D2420" i="10"/>
  <c r="D2421" i="10"/>
  <c r="D2422" i="10"/>
  <c r="D2423" i="10"/>
  <c r="D2424" i="10"/>
  <c r="D2425" i="10"/>
  <c r="D2426" i="10"/>
  <c r="D2427" i="10"/>
  <c r="D2428" i="10"/>
  <c r="D2429" i="10"/>
  <c r="D2430" i="10"/>
  <c r="D2431" i="10"/>
  <c r="D2432" i="10"/>
  <c r="D2433" i="10"/>
  <c r="D2434" i="10"/>
  <c r="D2435" i="10"/>
  <c r="D2436" i="10"/>
  <c r="D2437" i="10"/>
  <c r="D2438" i="10"/>
  <c r="D2439" i="10"/>
  <c r="D2440" i="10"/>
  <c r="D2441" i="10"/>
  <c r="D2442" i="10"/>
  <c r="D2443" i="10"/>
  <c r="D2444" i="10"/>
  <c r="D2445" i="10"/>
  <c r="D2446" i="10"/>
  <c r="D2447" i="10"/>
  <c r="D2448" i="10"/>
  <c r="D2449" i="10"/>
  <c r="D2450" i="10"/>
  <c r="D2451" i="10"/>
  <c r="D2452" i="10"/>
  <c r="D2453" i="10"/>
  <c r="D2454" i="10"/>
  <c r="D2455" i="10"/>
  <c r="D2456" i="10"/>
  <c r="D2457" i="10"/>
  <c r="D2458" i="10"/>
  <c r="D2459" i="10"/>
  <c r="D2460" i="10"/>
  <c r="D2461" i="10"/>
  <c r="D2462" i="10"/>
  <c r="D2463" i="10"/>
  <c r="D2464" i="10"/>
  <c r="D2465" i="10"/>
  <c r="D2466" i="10"/>
  <c r="D2467" i="10"/>
  <c r="D2468" i="10"/>
  <c r="D2469" i="10"/>
  <c r="D2470" i="10"/>
  <c r="D2471" i="10"/>
  <c r="D2472" i="10"/>
  <c r="D2473" i="10"/>
  <c r="D2474" i="10"/>
  <c r="D2475" i="10"/>
  <c r="D2476" i="10"/>
  <c r="D2477" i="10"/>
  <c r="D2478" i="10"/>
  <c r="D2479" i="10"/>
  <c r="D2480" i="10"/>
  <c r="D2481" i="10"/>
  <c r="D2482" i="10"/>
  <c r="D2483" i="10"/>
  <c r="D2484" i="10"/>
  <c r="D2485" i="10"/>
  <c r="D2486" i="10"/>
  <c r="D2487" i="10"/>
  <c r="D2488" i="10"/>
  <c r="D2489" i="10"/>
  <c r="D2490" i="10"/>
  <c r="D2491" i="10"/>
  <c r="D2492" i="10"/>
  <c r="D2493" i="10"/>
  <c r="D2494" i="10"/>
  <c r="D2495" i="10"/>
  <c r="D2496" i="10"/>
  <c r="D2497" i="10"/>
  <c r="D2498" i="10"/>
  <c r="D2499" i="10"/>
  <c r="D2500" i="10"/>
  <c r="D2501" i="10"/>
  <c r="D2502" i="10"/>
  <c r="D2503" i="10"/>
  <c r="D2504" i="10"/>
  <c r="D2505" i="10"/>
  <c r="D2506" i="10"/>
  <c r="D2507" i="10"/>
  <c r="D2508" i="10"/>
  <c r="D2509" i="10"/>
  <c r="D2510" i="10"/>
  <c r="D2511" i="10"/>
  <c r="D2512" i="10"/>
  <c r="D2513" i="10"/>
  <c r="D2514" i="10"/>
  <c r="D2515" i="10"/>
  <c r="D2516" i="10"/>
  <c r="D2517" i="10"/>
  <c r="D2518" i="10"/>
  <c r="D2519" i="10"/>
  <c r="D2520" i="10"/>
  <c r="D2521" i="10"/>
  <c r="D2522" i="10"/>
  <c r="D2523" i="10"/>
  <c r="D2524" i="10"/>
  <c r="D2525" i="10"/>
  <c r="D2526" i="10"/>
  <c r="D2527" i="10"/>
  <c r="D2528" i="10"/>
  <c r="D2529" i="10"/>
  <c r="D2530" i="10"/>
  <c r="D2531" i="10"/>
  <c r="D2532" i="10"/>
  <c r="D2533" i="10"/>
  <c r="D2534" i="10"/>
  <c r="D2535" i="10"/>
  <c r="D2536" i="10"/>
  <c r="D2537" i="10"/>
  <c r="D2538" i="10"/>
  <c r="D2539" i="10"/>
  <c r="D2540" i="10"/>
  <c r="D2541" i="10"/>
  <c r="D2542" i="10"/>
  <c r="D2543" i="10"/>
  <c r="D2544" i="10"/>
  <c r="D2545" i="10"/>
  <c r="D2546" i="10"/>
  <c r="D2547" i="10"/>
  <c r="D2548" i="10"/>
  <c r="D2549" i="10"/>
  <c r="D2550" i="10"/>
  <c r="D2551" i="10"/>
  <c r="D2552" i="10"/>
  <c r="D2553" i="10"/>
  <c r="D2554" i="10"/>
  <c r="D2555" i="10"/>
  <c r="D2556" i="10"/>
  <c r="D2557" i="10"/>
  <c r="D2558" i="10"/>
  <c r="D2559" i="10"/>
  <c r="D2560" i="10"/>
  <c r="D2561" i="10"/>
  <c r="D2562" i="10"/>
  <c r="D2563" i="10"/>
  <c r="D2564" i="10"/>
  <c r="D2565" i="10"/>
  <c r="D2566" i="10"/>
  <c r="D2567" i="10"/>
  <c r="D2568" i="10"/>
  <c r="D2569" i="10"/>
  <c r="D2570" i="10"/>
  <c r="D2571" i="10"/>
  <c r="D2572" i="10"/>
  <c r="D2573" i="10"/>
  <c r="D2574" i="10"/>
  <c r="D2575" i="10"/>
  <c r="D2576" i="10"/>
  <c r="D2577" i="10"/>
  <c r="D2578" i="10"/>
  <c r="D2579" i="10"/>
  <c r="D2580" i="10"/>
  <c r="D2581" i="10"/>
  <c r="D2582" i="10"/>
  <c r="D2583" i="10"/>
  <c r="D2584" i="10"/>
  <c r="D2585" i="10"/>
  <c r="D2586" i="10"/>
  <c r="D2587" i="10"/>
  <c r="D2588" i="10"/>
  <c r="D2589" i="10"/>
  <c r="D2590" i="10"/>
  <c r="D2591" i="10"/>
  <c r="D2592" i="10"/>
  <c r="D2593" i="10"/>
  <c r="D2594" i="10"/>
  <c r="D2595" i="10"/>
  <c r="D2596" i="10"/>
  <c r="D2597" i="10"/>
  <c r="D2598" i="10"/>
  <c r="D2599" i="10"/>
  <c r="D2600" i="10"/>
  <c r="D2601" i="10"/>
  <c r="D2602" i="10"/>
  <c r="D2603" i="10"/>
  <c r="D2604" i="10"/>
  <c r="D2605" i="10"/>
  <c r="D2606" i="10"/>
  <c r="D2607" i="10"/>
  <c r="D2608" i="10"/>
  <c r="D2609" i="10"/>
  <c r="D2610" i="10"/>
  <c r="D2611" i="10"/>
  <c r="D2612" i="10"/>
  <c r="D2613" i="10"/>
  <c r="D2614" i="10"/>
  <c r="D2615" i="10"/>
  <c r="D2616" i="10"/>
  <c r="D2617" i="10"/>
  <c r="D2618" i="10"/>
  <c r="D2619" i="10"/>
  <c r="D2620" i="10"/>
  <c r="D2621" i="10"/>
  <c r="D2622" i="10"/>
  <c r="D2623" i="10"/>
  <c r="D2624" i="10"/>
  <c r="D2625" i="10"/>
  <c r="D2626" i="10"/>
  <c r="D2627" i="10"/>
  <c r="D2628" i="10"/>
  <c r="D2629" i="10"/>
  <c r="D2630" i="10"/>
  <c r="D2631" i="10"/>
  <c r="D2632" i="10"/>
  <c r="D2633" i="10"/>
  <c r="D2634" i="10"/>
  <c r="D2635" i="10"/>
  <c r="D2636" i="10"/>
  <c r="D2637" i="10"/>
  <c r="D2638" i="10"/>
  <c r="D2639" i="10"/>
  <c r="D2640" i="10"/>
  <c r="D2641" i="10"/>
  <c r="D2642" i="10"/>
  <c r="D2643" i="10"/>
  <c r="D2644" i="10"/>
  <c r="D2645" i="10"/>
  <c r="D2646" i="10"/>
  <c r="D2647" i="10"/>
  <c r="D2648" i="10"/>
  <c r="D2649" i="10"/>
  <c r="D2650" i="10"/>
  <c r="D2651" i="10"/>
  <c r="D2652" i="10"/>
  <c r="D2653" i="10"/>
  <c r="D2654" i="10"/>
  <c r="D2655" i="10"/>
  <c r="D2656" i="10"/>
  <c r="D2657" i="10"/>
  <c r="D2658" i="10"/>
  <c r="D2659" i="10"/>
  <c r="D2660" i="10"/>
  <c r="D2661" i="10"/>
  <c r="D2662" i="10"/>
  <c r="D2663" i="10"/>
  <c r="D2664" i="10"/>
  <c r="D2665" i="10"/>
  <c r="D2666" i="10"/>
  <c r="D2667" i="10"/>
  <c r="D2668" i="10"/>
  <c r="D2669" i="10"/>
  <c r="D2670" i="10"/>
  <c r="D2671" i="10"/>
  <c r="D2672" i="10"/>
  <c r="D2673" i="10"/>
  <c r="D2674" i="10"/>
  <c r="D2675" i="10"/>
  <c r="D2676" i="10"/>
  <c r="D2677" i="10"/>
  <c r="D2678" i="10"/>
  <c r="D2679" i="10"/>
  <c r="D2680" i="10"/>
  <c r="D2681" i="10"/>
  <c r="D2682" i="10"/>
  <c r="D2683" i="10"/>
  <c r="D2684" i="10"/>
  <c r="D2685" i="10"/>
  <c r="D2686" i="10"/>
  <c r="D2687" i="10"/>
  <c r="D2688" i="10"/>
  <c r="D2689" i="10"/>
  <c r="D2690" i="10"/>
  <c r="D2691" i="10"/>
  <c r="D2692" i="10"/>
  <c r="D2693" i="10"/>
  <c r="D2694" i="10"/>
  <c r="D2695" i="10"/>
  <c r="D2696" i="10"/>
  <c r="D2697" i="10"/>
  <c r="D2698" i="10"/>
  <c r="D2699" i="10"/>
  <c r="D2700" i="10"/>
  <c r="D2701" i="10"/>
  <c r="D2702" i="10"/>
  <c r="D2703" i="10"/>
  <c r="D2704" i="10"/>
  <c r="D2705" i="10"/>
  <c r="D2706" i="10"/>
  <c r="D2707" i="10"/>
  <c r="D2708" i="10"/>
  <c r="D2709" i="10"/>
  <c r="D2710" i="10"/>
  <c r="D2711" i="10"/>
  <c r="D2712" i="10"/>
  <c r="D2713" i="10"/>
  <c r="D2714" i="10"/>
  <c r="D2715" i="10"/>
  <c r="D2716" i="10"/>
  <c r="D2717" i="10"/>
  <c r="D2718" i="10"/>
  <c r="D2719" i="10"/>
  <c r="D2720" i="10"/>
  <c r="D2721" i="10"/>
  <c r="D2722" i="10"/>
  <c r="D2723" i="10"/>
  <c r="D2724" i="10"/>
  <c r="D2725" i="10"/>
  <c r="D2726" i="10"/>
  <c r="D2727" i="10"/>
  <c r="D2728" i="10"/>
  <c r="D2729" i="10"/>
  <c r="D2730" i="10"/>
  <c r="D2731" i="10"/>
  <c r="D2732" i="10"/>
  <c r="D2733" i="10"/>
  <c r="D2734" i="10"/>
  <c r="D2735" i="10"/>
  <c r="D2736" i="10"/>
  <c r="D2737" i="10"/>
  <c r="D2738" i="10"/>
  <c r="D2739" i="10"/>
  <c r="D2740" i="10"/>
  <c r="D2741" i="10"/>
  <c r="D2742" i="10"/>
  <c r="D2743" i="10"/>
  <c r="D2744" i="10"/>
  <c r="D2745" i="10"/>
  <c r="D2746" i="10"/>
  <c r="D2747" i="10"/>
  <c r="D2748" i="10"/>
  <c r="D2749" i="10"/>
  <c r="D2750" i="10"/>
  <c r="D2751" i="10"/>
  <c r="D2752" i="10"/>
  <c r="D2753" i="10"/>
  <c r="D2754" i="10"/>
  <c r="D2755" i="10"/>
  <c r="D2756" i="10"/>
  <c r="D2757" i="10"/>
  <c r="D2758" i="10"/>
  <c r="D2759" i="10"/>
  <c r="D2760" i="10"/>
  <c r="D2761" i="10"/>
  <c r="D2762" i="10"/>
  <c r="D2763" i="10"/>
  <c r="D2764" i="10"/>
  <c r="D2765" i="10"/>
  <c r="D2766" i="10"/>
  <c r="D2767" i="10"/>
  <c r="D2768" i="10"/>
  <c r="D2769" i="10"/>
  <c r="D2770" i="10"/>
  <c r="D2771" i="10"/>
  <c r="D2772" i="10"/>
  <c r="D2773" i="10"/>
  <c r="D2774" i="10"/>
  <c r="D2775" i="10"/>
  <c r="D2776" i="10"/>
  <c r="D2777" i="10"/>
  <c r="D2778" i="10"/>
  <c r="D2779" i="10"/>
  <c r="D2780" i="10"/>
  <c r="D2781" i="10"/>
  <c r="D2782" i="10"/>
  <c r="D2783" i="10"/>
  <c r="D2784" i="10"/>
  <c r="D2785" i="10"/>
  <c r="D2786" i="10"/>
  <c r="D2787" i="10"/>
  <c r="D2788" i="10"/>
  <c r="D2789" i="10"/>
  <c r="D2790" i="10"/>
  <c r="D2791" i="10"/>
  <c r="D2792" i="10"/>
  <c r="D2793" i="10"/>
  <c r="D2794" i="10"/>
  <c r="D2795" i="10"/>
  <c r="D2796" i="10"/>
  <c r="D2797" i="10"/>
  <c r="D2798" i="10"/>
  <c r="D2799" i="10"/>
  <c r="D2800" i="10"/>
  <c r="D2801" i="10"/>
  <c r="D2802" i="10"/>
  <c r="D2803" i="10"/>
  <c r="D2804" i="10"/>
  <c r="D2805" i="10"/>
  <c r="D2806" i="10"/>
  <c r="D2807" i="10"/>
  <c r="D2808" i="10"/>
  <c r="D2809" i="10"/>
  <c r="D2810" i="10"/>
  <c r="D2811" i="10"/>
  <c r="D2812" i="10"/>
  <c r="D2813" i="10"/>
  <c r="D2814" i="10"/>
  <c r="D2815" i="10"/>
  <c r="D2816" i="10"/>
  <c r="D2817" i="10"/>
  <c r="D2818" i="10"/>
  <c r="D2819" i="10"/>
  <c r="D2820" i="10"/>
  <c r="D2821" i="10"/>
  <c r="D2822" i="10"/>
  <c r="D2823" i="10"/>
  <c r="D2824" i="10"/>
  <c r="D2825" i="10"/>
  <c r="D2826" i="10"/>
  <c r="D2827" i="10"/>
  <c r="D2828" i="10"/>
  <c r="D2829" i="10"/>
  <c r="D2830" i="10"/>
  <c r="D2831" i="10"/>
  <c r="D2832" i="10"/>
  <c r="D2833" i="10"/>
  <c r="D2834" i="10"/>
  <c r="D2835" i="10"/>
  <c r="D2836" i="10"/>
  <c r="D2837" i="10"/>
  <c r="D2838" i="10"/>
  <c r="D2839" i="10"/>
  <c r="D2840" i="10"/>
  <c r="D2841" i="10"/>
  <c r="D2842" i="10"/>
  <c r="D2843" i="10"/>
  <c r="D2844" i="10"/>
  <c r="D2845" i="10"/>
  <c r="D2846" i="10"/>
  <c r="D2847" i="10"/>
  <c r="D2848" i="10"/>
  <c r="D2849" i="10"/>
  <c r="D2850" i="10"/>
  <c r="D2851" i="10"/>
  <c r="D2852" i="10"/>
  <c r="D2853" i="10"/>
  <c r="D2854" i="10"/>
  <c r="D2855" i="10"/>
  <c r="D2856" i="10"/>
  <c r="D2857" i="10"/>
  <c r="D2858" i="10"/>
  <c r="D2859" i="10"/>
  <c r="D2860" i="10"/>
  <c r="D2861" i="10"/>
  <c r="D2862" i="10"/>
  <c r="D2863" i="10"/>
  <c r="D2864" i="10"/>
  <c r="D2865" i="10"/>
  <c r="D2866" i="10"/>
  <c r="D2867" i="10"/>
  <c r="D2868" i="10"/>
  <c r="D2869" i="10"/>
  <c r="D2870" i="10"/>
  <c r="D2871" i="10"/>
  <c r="D2872" i="10"/>
  <c r="D2873" i="10"/>
  <c r="D2874" i="10"/>
  <c r="D2875" i="10"/>
  <c r="D2876" i="10"/>
  <c r="D2877" i="10"/>
  <c r="D2878" i="10"/>
  <c r="D2879" i="10"/>
  <c r="D2880" i="10"/>
  <c r="D2881" i="10"/>
  <c r="D2882" i="10"/>
  <c r="D2883" i="10"/>
  <c r="D2884" i="10"/>
  <c r="D2885" i="10"/>
  <c r="D2886" i="10"/>
  <c r="D2887" i="10"/>
  <c r="D2888" i="10"/>
  <c r="D2889" i="10"/>
  <c r="D2890" i="10"/>
  <c r="D2891" i="10"/>
  <c r="D2892" i="10"/>
  <c r="D2893" i="10"/>
  <c r="D2894" i="10"/>
  <c r="D2895" i="10"/>
  <c r="D2896" i="10"/>
  <c r="D2897" i="10"/>
  <c r="D2898" i="10"/>
  <c r="D2899" i="10"/>
  <c r="D2900" i="10"/>
  <c r="D2901" i="10"/>
  <c r="D2902" i="10"/>
  <c r="D2903" i="10"/>
  <c r="D2904" i="10"/>
  <c r="D2905" i="10"/>
  <c r="D2906" i="10"/>
  <c r="D2907" i="10"/>
  <c r="D2908" i="10"/>
  <c r="D2909" i="10"/>
  <c r="D2910" i="10"/>
  <c r="D2911" i="10"/>
  <c r="D2912" i="10"/>
  <c r="D2913" i="10"/>
  <c r="D2914" i="10"/>
  <c r="D2915" i="10"/>
  <c r="D2916" i="10"/>
  <c r="D2917" i="10"/>
  <c r="D2918" i="10"/>
  <c r="D2919" i="10"/>
  <c r="D2920" i="10"/>
  <c r="D2921" i="10"/>
  <c r="D2922" i="10"/>
  <c r="D2923" i="10"/>
  <c r="D2924" i="10"/>
  <c r="D2925" i="10"/>
  <c r="D2926" i="10"/>
  <c r="D2927" i="10"/>
  <c r="D2928" i="10"/>
  <c r="D2929" i="10"/>
  <c r="D2930" i="10"/>
  <c r="D2931" i="10"/>
  <c r="D2932" i="10"/>
  <c r="D2933" i="10"/>
  <c r="D2934" i="10"/>
  <c r="D2935" i="10"/>
  <c r="D2936" i="10"/>
  <c r="D2937" i="10"/>
  <c r="D2938" i="10"/>
  <c r="D2939" i="10"/>
  <c r="D2940" i="10"/>
  <c r="D2941" i="10"/>
  <c r="D2942" i="10"/>
  <c r="D2943" i="10"/>
  <c r="D2944" i="10"/>
  <c r="D2945" i="10"/>
  <c r="D2946" i="10"/>
  <c r="D2947" i="10"/>
  <c r="D2948" i="10"/>
  <c r="D2949" i="10"/>
  <c r="D2950" i="10"/>
  <c r="D2951" i="10"/>
  <c r="D2952" i="10"/>
  <c r="D2953" i="10"/>
  <c r="D2954" i="10"/>
  <c r="D2955" i="10"/>
  <c r="D2956" i="10"/>
  <c r="D2957" i="10"/>
  <c r="D2958" i="10"/>
  <c r="D2959" i="10"/>
  <c r="D2960" i="10"/>
  <c r="D2961" i="10"/>
  <c r="D2962" i="10"/>
  <c r="D2963" i="10"/>
  <c r="D2964" i="10"/>
  <c r="D2965" i="10"/>
  <c r="D2966" i="10"/>
  <c r="D2967" i="10"/>
  <c r="D2968" i="10"/>
  <c r="D2969" i="10"/>
  <c r="D2970" i="10"/>
  <c r="D2971" i="10"/>
  <c r="D2972" i="10"/>
  <c r="D2973" i="10"/>
  <c r="D2974" i="10"/>
  <c r="D2975" i="10"/>
  <c r="D2976" i="10"/>
  <c r="D2977" i="10"/>
  <c r="D2978" i="10"/>
  <c r="D2979" i="10"/>
  <c r="D2980" i="10"/>
  <c r="D2981" i="10"/>
  <c r="D2982" i="10"/>
  <c r="D2983" i="10"/>
  <c r="D2984" i="10"/>
  <c r="D2985" i="10"/>
  <c r="D2986" i="10"/>
  <c r="D2987" i="10"/>
  <c r="D2988" i="10"/>
  <c r="D2989" i="10"/>
  <c r="D2990" i="10"/>
  <c r="D2991" i="10"/>
  <c r="D2992" i="10"/>
  <c r="D2993" i="10"/>
  <c r="D2994" i="10"/>
  <c r="D2995" i="10"/>
  <c r="D2996" i="10"/>
  <c r="D2997" i="10"/>
  <c r="D2998" i="10"/>
  <c r="D2999" i="10"/>
  <c r="D3000" i="10"/>
  <c r="D3001" i="10"/>
  <c r="D3002" i="10"/>
  <c r="D3003" i="10"/>
  <c r="D3004" i="10"/>
  <c r="D3005" i="10"/>
  <c r="D3006" i="10"/>
  <c r="D3007" i="10"/>
  <c r="D3008" i="10"/>
  <c r="D3009" i="10"/>
  <c r="D3010" i="10"/>
  <c r="D3011" i="10"/>
  <c r="D3012" i="10"/>
  <c r="D3013" i="10"/>
  <c r="D3014" i="10"/>
  <c r="D3015" i="10"/>
  <c r="D3016" i="10"/>
  <c r="D3017" i="10"/>
  <c r="D3018" i="10"/>
  <c r="D3019" i="10"/>
  <c r="D3020" i="10"/>
  <c r="D3021" i="10"/>
  <c r="D3022" i="10"/>
  <c r="D3023" i="10"/>
  <c r="D3024" i="10"/>
  <c r="D3025" i="10"/>
  <c r="D3026" i="10"/>
  <c r="D3027" i="10"/>
  <c r="D3028" i="10"/>
  <c r="D3029" i="10"/>
  <c r="D3030" i="10"/>
  <c r="D3031" i="10"/>
  <c r="D3032" i="10"/>
  <c r="D3033" i="10"/>
  <c r="D3034" i="10"/>
  <c r="D3035" i="10"/>
  <c r="D3036" i="10"/>
  <c r="D3037" i="10"/>
  <c r="D3038" i="10"/>
  <c r="D3039" i="10"/>
  <c r="D3040" i="10"/>
  <c r="D3041" i="10"/>
  <c r="D3042" i="10"/>
  <c r="D3043" i="10"/>
  <c r="D3044" i="10"/>
  <c r="D3045" i="10"/>
  <c r="D3046" i="10"/>
  <c r="D3047" i="10"/>
  <c r="D3048" i="10"/>
  <c r="D3049" i="10"/>
  <c r="D3050" i="10"/>
  <c r="D3051" i="10"/>
  <c r="D3052" i="10"/>
  <c r="D3053" i="10"/>
  <c r="D3054" i="10"/>
  <c r="D3055" i="10"/>
  <c r="D3056" i="10"/>
  <c r="D3057" i="10"/>
  <c r="D3058" i="10"/>
  <c r="D3059" i="10"/>
  <c r="D3060" i="10"/>
  <c r="D3061" i="10"/>
  <c r="D3062" i="10"/>
  <c r="D3063" i="10"/>
  <c r="D3064" i="10"/>
  <c r="D3065" i="10"/>
  <c r="D3066" i="10"/>
  <c r="D3067" i="10"/>
  <c r="D3068" i="10"/>
  <c r="D3069" i="10"/>
  <c r="D3070" i="10"/>
  <c r="D3071" i="10"/>
  <c r="D3072" i="10"/>
  <c r="D3073" i="10"/>
  <c r="D3074" i="10"/>
  <c r="D3075" i="10"/>
  <c r="D3076" i="10"/>
  <c r="D3077" i="10"/>
  <c r="D3078" i="10"/>
  <c r="D3079" i="10"/>
  <c r="D3080" i="10"/>
  <c r="D3081" i="10"/>
  <c r="D3082" i="10"/>
  <c r="D3083" i="10"/>
  <c r="D3084" i="10"/>
  <c r="D3085" i="10"/>
  <c r="D3086" i="10"/>
  <c r="D3087" i="10"/>
  <c r="D3088" i="10"/>
  <c r="D3089" i="10"/>
  <c r="D3090" i="10"/>
  <c r="D3091" i="10"/>
  <c r="D3092" i="10"/>
  <c r="D3093" i="10"/>
  <c r="D3094" i="10"/>
  <c r="D3095" i="10"/>
  <c r="D3096" i="10"/>
  <c r="D3097" i="10"/>
  <c r="D3098" i="10"/>
  <c r="D3099" i="10"/>
  <c r="D3100" i="10"/>
  <c r="D3101" i="10"/>
  <c r="D3102" i="10"/>
  <c r="D3103" i="10"/>
  <c r="D3104" i="10"/>
  <c r="D3105" i="10"/>
  <c r="D3106" i="10"/>
  <c r="D3107" i="10"/>
  <c r="D3108" i="10"/>
  <c r="D3109" i="10"/>
  <c r="D3110" i="10"/>
  <c r="D3111" i="10"/>
  <c r="D3112" i="10"/>
  <c r="D3113" i="10"/>
  <c r="D3114" i="10"/>
  <c r="D3115" i="10"/>
  <c r="D3116" i="10"/>
  <c r="D3117" i="10"/>
  <c r="D3118" i="10"/>
  <c r="D3119" i="10"/>
  <c r="D3120" i="10"/>
  <c r="D3121" i="10"/>
  <c r="D3122" i="10"/>
  <c r="D3123" i="10"/>
  <c r="D3124" i="10"/>
  <c r="D3125" i="10"/>
  <c r="D3126" i="10"/>
  <c r="D3127" i="10"/>
  <c r="D3128" i="10"/>
  <c r="D3129" i="10"/>
  <c r="D3130" i="10"/>
  <c r="D3131" i="10"/>
  <c r="D3132" i="10"/>
  <c r="D3133" i="10"/>
  <c r="D3134" i="10"/>
  <c r="D3135" i="10"/>
  <c r="D3136" i="10"/>
  <c r="D3137" i="10"/>
  <c r="D3138" i="10"/>
  <c r="D3139" i="10"/>
  <c r="D3140" i="10"/>
  <c r="D3141" i="10"/>
  <c r="D3142" i="10"/>
  <c r="D3143" i="10"/>
  <c r="D3144" i="10"/>
  <c r="D3145" i="10"/>
  <c r="D3146" i="10"/>
  <c r="D3147" i="10"/>
  <c r="D3148" i="10"/>
  <c r="D3149" i="10"/>
  <c r="D3150" i="10"/>
  <c r="D3151" i="10"/>
  <c r="D3152" i="10"/>
  <c r="D3153" i="10"/>
  <c r="D3154" i="10"/>
  <c r="D3155" i="10"/>
  <c r="D3156" i="10"/>
  <c r="D3157" i="10"/>
  <c r="D3158" i="10"/>
  <c r="D3159" i="10"/>
  <c r="D3160" i="10"/>
  <c r="D3161" i="10"/>
  <c r="D3162" i="10"/>
  <c r="D3163" i="10"/>
  <c r="D3164" i="10"/>
  <c r="D3165" i="10"/>
  <c r="D3166" i="10"/>
  <c r="D3167" i="10"/>
  <c r="D3168" i="10"/>
  <c r="D3169" i="10"/>
  <c r="D3170" i="10"/>
  <c r="D3171" i="10"/>
  <c r="D3172" i="10"/>
  <c r="D3173" i="10"/>
  <c r="D3174" i="10"/>
  <c r="D3175" i="10"/>
  <c r="D3176" i="10"/>
  <c r="D3177" i="10"/>
  <c r="D3178" i="10"/>
  <c r="D3179" i="10"/>
  <c r="D3180" i="10"/>
  <c r="D3181" i="10"/>
  <c r="D3182" i="10"/>
  <c r="D3183" i="10"/>
  <c r="D3184" i="10"/>
  <c r="D3185" i="10"/>
  <c r="D3186" i="10"/>
  <c r="D3187" i="10"/>
  <c r="D3188" i="10"/>
  <c r="D3189" i="10"/>
  <c r="D3190" i="10"/>
  <c r="D3191" i="10"/>
  <c r="D3192" i="10"/>
  <c r="D3193" i="10"/>
  <c r="D3194" i="10"/>
  <c r="D3195" i="10"/>
  <c r="D3196" i="10"/>
  <c r="D3197" i="10"/>
  <c r="D3198" i="10"/>
  <c r="D3199" i="10"/>
  <c r="D3200" i="10"/>
  <c r="D3201" i="10"/>
  <c r="D3202" i="10"/>
  <c r="D3203" i="10"/>
  <c r="D3204" i="10"/>
  <c r="D3205" i="10"/>
  <c r="D3206" i="10"/>
  <c r="D3207" i="10"/>
  <c r="D3208" i="10"/>
  <c r="D3209" i="10"/>
  <c r="D3210" i="10"/>
  <c r="D3211" i="10"/>
  <c r="D3212" i="10"/>
  <c r="D3213" i="10"/>
  <c r="D3214" i="10"/>
  <c r="D3215" i="10"/>
  <c r="D3216" i="10"/>
  <c r="D3217" i="10"/>
  <c r="D3218" i="10"/>
  <c r="D3219" i="10"/>
  <c r="D3220" i="10"/>
  <c r="D3221" i="10"/>
  <c r="D3222" i="10"/>
  <c r="D3223" i="10"/>
  <c r="D3224" i="10"/>
  <c r="D3225" i="10"/>
  <c r="D3226" i="10"/>
  <c r="D3227" i="10"/>
  <c r="D3228" i="10"/>
  <c r="D3229" i="10"/>
  <c r="D3230" i="10"/>
  <c r="D3231" i="10"/>
  <c r="D3232" i="10"/>
  <c r="D3233" i="10"/>
  <c r="D3234" i="10"/>
  <c r="D3235" i="10"/>
  <c r="D3236" i="10"/>
  <c r="D3237" i="10"/>
  <c r="D3238" i="10"/>
  <c r="D3239" i="10"/>
  <c r="D3240" i="10"/>
  <c r="D3241" i="10"/>
  <c r="D3242" i="10"/>
  <c r="D3243" i="10"/>
  <c r="D3244" i="10"/>
  <c r="D3245" i="10"/>
  <c r="D3246" i="10"/>
  <c r="D3247" i="10"/>
  <c r="D3248" i="10"/>
  <c r="D3249" i="10"/>
  <c r="D3250" i="10"/>
  <c r="D3251" i="10"/>
  <c r="D3252" i="10"/>
  <c r="D3253" i="10"/>
  <c r="D3254" i="10"/>
  <c r="D3255" i="10"/>
  <c r="D3256" i="10"/>
  <c r="D3257" i="10"/>
  <c r="D3258" i="10"/>
  <c r="D3259" i="10"/>
  <c r="D3260" i="10"/>
  <c r="D3261" i="10"/>
  <c r="D3262" i="10"/>
  <c r="D3263" i="10"/>
  <c r="D3264" i="10"/>
  <c r="D3265" i="10"/>
  <c r="D3266" i="10"/>
  <c r="D3267" i="10"/>
  <c r="D3268" i="10"/>
  <c r="D3269" i="10"/>
  <c r="D3270" i="10"/>
  <c r="D3271" i="10"/>
  <c r="D3272" i="10"/>
  <c r="D3273" i="10"/>
  <c r="D3274" i="10"/>
  <c r="D3275" i="10"/>
  <c r="D3276" i="10"/>
  <c r="D3277" i="10"/>
  <c r="D3278" i="10"/>
  <c r="D3279" i="10"/>
  <c r="D3280" i="10"/>
  <c r="D3281" i="10"/>
  <c r="D3282" i="10"/>
  <c r="D3283" i="10"/>
  <c r="D3284" i="10"/>
  <c r="D3285" i="10"/>
  <c r="D3286" i="10"/>
  <c r="D3287" i="10"/>
  <c r="D3288" i="10"/>
  <c r="D3289" i="10"/>
  <c r="D3290" i="10"/>
  <c r="D3291" i="10"/>
  <c r="D3292" i="10"/>
  <c r="D3293" i="10"/>
  <c r="D3294" i="10"/>
  <c r="D3295" i="10"/>
  <c r="D3296" i="10"/>
  <c r="D3297" i="10"/>
  <c r="D3298" i="10"/>
  <c r="D3299" i="10"/>
  <c r="D3300" i="10"/>
  <c r="D3301" i="10"/>
  <c r="D3302" i="10"/>
  <c r="D3303" i="10"/>
  <c r="D3304" i="10"/>
  <c r="D3305" i="10"/>
  <c r="D3306" i="10"/>
  <c r="D3307" i="10"/>
  <c r="D3308" i="10"/>
  <c r="D3309" i="10"/>
  <c r="D3310" i="10"/>
  <c r="D3311" i="10"/>
  <c r="D3312" i="10"/>
  <c r="D3313" i="10"/>
  <c r="D3314" i="10"/>
  <c r="D3315" i="10"/>
  <c r="D3316" i="10"/>
  <c r="D3317" i="10"/>
  <c r="D3318" i="10"/>
  <c r="D3319" i="10"/>
  <c r="D3320" i="10"/>
  <c r="D3321" i="10"/>
  <c r="D3322" i="10"/>
  <c r="D3323" i="10"/>
  <c r="D3324" i="10"/>
  <c r="D3325" i="10"/>
  <c r="D3326" i="10"/>
  <c r="D3327" i="10"/>
  <c r="D3328" i="10"/>
  <c r="D3329" i="10"/>
  <c r="D3330" i="10"/>
  <c r="D3331" i="10"/>
  <c r="D3332" i="10"/>
  <c r="D3333" i="10"/>
  <c r="D3334" i="10"/>
  <c r="D3335" i="10"/>
  <c r="D3336" i="10"/>
  <c r="D3337" i="10"/>
  <c r="D3338" i="10"/>
  <c r="D3339" i="10"/>
  <c r="D3340" i="10"/>
  <c r="D3341" i="10"/>
  <c r="D3342" i="10"/>
  <c r="D3343" i="10"/>
  <c r="D3344" i="10"/>
  <c r="D3345" i="10"/>
  <c r="D3346" i="10"/>
  <c r="D3347" i="10"/>
  <c r="D3348" i="10"/>
  <c r="D3349" i="10"/>
  <c r="D3350" i="10"/>
  <c r="D3351" i="10"/>
  <c r="D3352" i="10"/>
  <c r="D3353" i="10"/>
  <c r="D3354" i="10"/>
  <c r="D3355" i="10"/>
  <c r="D3356" i="10"/>
  <c r="D3357" i="10"/>
  <c r="D3358" i="10"/>
  <c r="D3359" i="10"/>
  <c r="D3360" i="10"/>
  <c r="D3361" i="10"/>
  <c r="D3362" i="10"/>
  <c r="D3363" i="10"/>
  <c r="D3364" i="10"/>
  <c r="D3365" i="10"/>
  <c r="D3366" i="10"/>
  <c r="D3367" i="10"/>
  <c r="D3368" i="10"/>
  <c r="D3369" i="10"/>
  <c r="D3370" i="10"/>
  <c r="D3371" i="10"/>
  <c r="D3372" i="10"/>
  <c r="D3373" i="10"/>
  <c r="D3374" i="10"/>
  <c r="D3375" i="10"/>
  <c r="D3376" i="10"/>
  <c r="D3377" i="10"/>
  <c r="D3378" i="10"/>
  <c r="D3379" i="10"/>
  <c r="D3380" i="10"/>
  <c r="D3381" i="10"/>
  <c r="D3382" i="10"/>
  <c r="D3383" i="10"/>
  <c r="D3384" i="10"/>
  <c r="D3385" i="10"/>
  <c r="D3386" i="10"/>
  <c r="D3387" i="10"/>
  <c r="D3388" i="10"/>
  <c r="D3389" i="10"/>
  <c r="D3390" i="10"/>
  <c r="D3391" i="10"/>
  <c r="D3392" i="10"/>
  <c r="D3393" i="10"/>
  <c r="D3394" i="10"/>
  <c r="D3395" i="10"/>
  <c r="D3396" i="10"/>
  <c r="D3397" i="10"/>
  <c r="D3398" i="10"/>
  <c r="D3399" i="10"/>
  <c r="D3400" i="10"/>
  <c r="D3401" i="10"/>
  <c r="D3402" i="10"/>
  <c r="D3403" i="10"/>
  <c r="D3404" i="10"/>
  <c r="D3405" i="10"/>
  <c r="D3406" i="10"/>
  <c r="D3407" i="10"/>
  <c r="D3408" i="10"/>
  <c r="D3409" i="10"/>
  <c r="D3410" i="10"/>
  <c r="D3411" i="10"/>
  <c r="D3412" i="10"/>
  <c r="D3413" i="10"/>
  <c r="D3414" i="10"/>
  <c r="D3415" i="10"/>
  <c r="D3416" i="10"/>
  <c r="D3417" i="10"/>
  <c r="D3418" i="10"/>
  <c r="D3419" i="10"/>
  <c r="D3420" i="10"/>
  <c r="D3421" i="10"/>
  <c r="D3422" i="10"/>
  <c r="D3423" i="10"/>
  <c r="D3424" i="10"/>
  <c r="D3425" i="10"/>
  <c r="D3426" i="10"/>
  <c r="D3427" i="10"/>
  <c r="D3428" i="10"/>
  <c r="D3429" i="10"/>
  <c r="D3430" i="10"/>
  <c r="D3431" i="10"/>
  <c r="D3432" i="10"/>
  <c r="D3433" i="10"/>
  <c r="D3434" i="10"/>
  <c r="D3435" i="10"/>
  <c r="D3436" i="10"/>
  <c r="D3437" i="10"/>
  <c r="D3438" i="10"/>
  <c r="D3439" i="10"/>
  <c r="D3440" i="10"/>
  <c r="D3441" i="10"/>
  <c r="D3442" i="10"/>
  <c r="D3443" i="10"/>
  <c r="D3444" i="10"/>
  <c r="D3445" i="10"/>
  <c r="D3446" i="10"/>
  <c r="D3447" i="10"/>
  <c r="D3448" i="10"/>
  <c r="D3449" i="10"/>
  <c r="D3450" i="10"/>
  <c r="D3451" i="10"/>
  <c r="D3452" i="10"/>
  <c r="D3453" i="10"/>
  <c r="D3454" i="10"/>
  <c r="D3455" i="10"/>
  <c r="D3456" i="10"/>
  <c r="D3457" i="10"/>
  <c r="D3458" i="10"/>
  <c r="D3459" i="10"/>
  <c r="D3460" i="10"/>
  <c r="D3461" i="10"/>
  <c r="D3462" i="10"/>
  <c r="D3463" i="10"/>
  <c r="D3464" i="10"/>
  <c r="D3465" i="10"/>
  <c r="D3466" i="10"/>
  <c r="D3467" i="10"/>
  <c r="D3468" i="10"/>
  <c r="D3469" i="10"/>
  <c r="D3470" i="10"/>
  <c r="D3471" i="10"/>
  <c r="D3472" i="10"/>
  <c r="D3473" i="10"/>
  <c r="D3474" i="10"/>
  <c r="D3475" i="10"/>
  <c r="D3476" i="10"/>
  <c r="D3477" i="10"/>
  <c r="D3478" i="10"/>
  <c r="D3479" i="10"/>
  <c r="D3480" i="10"/>
  <c r="D3481" i="10"/>
  <c r="D3482" i="10"/>
  <c r="D3483" i="10"/>
  <c r="D3484" i="10"/>
  <c r="D3485" i="10"/>
  <c r="D3486" i="10"/>
  <c r="D3487" i="10"/>
  <c r="D3488" i="10"/>
  <c r="D3489" i="10"/>
  <c r="D3490" i="10"/>
  <c r="D3491" i="10"/>
  <c r="D3492" i="10"/>
  <c r="D3493" i="10"/>
  <c r="D3494" i="10"/>
  <c r="D3495" i="10"/>
  <c r="D3496" i="10"/>
  <c r="D3497" i="10"/>
  <c r="D3498" i="10"/>
  <c r="D3499" i="10"/>
  <c r="D3500" i="10"/>
  <c r="D3501" i="10"/>
  <c r="D3502" i="10"/>
  <c r="D3503" i="10"/>
  <c r="D3504" i="10"/>
  <c r="D3505" i="10"/>
  <c r="D3506" i="10"/>
  <c r="D3507" i="10"/>
  <c r="D3508" i="10"/>
  <c r="D3509" i="10"/>
  <c r="D3510" i="10"/>
  <c r="D3511" i="10"/>
  <c r="D3512" i="10"/>
  <c r="D3513" i="10"/>
  <c r="D3514" i="10"/>
  <c r="D3515" i="10"/>
  <c r="D3516" i="10"/>
  <c r="D3517" i="10"/>
  <c r="D3518" i="10"/>
  <c r="D3519" i="10"/>
  <c r="D3520" i="10"/>
  <c r="D3521" i="10"/>
  <c r="D3522" i="10"/>
  <c r="D3523" i="10"/>
  <c r="D3524" i="10"/>
  <c r="D3525" i="10"/>
  <c r="D3526" i="10"/>
  <c r="D3527" i="10"/>
  <c r="D3528" i="10"/>
  <c r="D3529" i="10"/>
  <c r="D3530" i="10"/>
  <c r="D3531" i="10"/>
  <c r="D3532" i="10"/>
  <c r="D3533" i="10"/>
  <c r="D3534" i="10"/>
  <c r="D3535" i="10"/>
  <c r="D3536" i="10"/>
  <c r="D3537" i="10"/>
  <c r="D3538" i="10"/>
  <c r="D3539" i="10"/>
  <c r="D3540" i="10"/>
  <c r="D3541" i="10"/>
  <c r="D3542" i="10"/>
  <c r="D3543" i="10"/>
  <c r="D3544" i="10"/>
  <c r="D3545" i="10"/>
  <c r="D3546" i="10"/>
  <c r="D3547" i="10"/>
  <c r="D3548" i="10"/>
  <c r="D3549" i="10"/>
  <c r="D3550" i="10"/>
  <c r="D3551" i="10"/>
  <c r="D3552" i="10"/>
  <c r="D3553" i="10"/>
  <c r="D3554" i="10"/>
  <c r="D3555" i="10"/>
  <c r="D3556" i="10"/>
  <c r="D3557" i="10"/>
  <c r="D3558" i="10"/>
  <c r="D3559" i="10"/>
  <c r="D3560" i="10"/>
  <c r="D3561" i="10"/>
  <c r="D3562" i="10"/>
  <c r="D3563" i="10"/>
  <c r="D3564" i="10"/>
  <c r="D3565" i="10"/>
  <c r="D3566" i="10"/>
  <c r="D3567" i="10"/>
  <c r="D3568" i="10"/>
  <c r="D3569" i="10"/>
  <c r="D3570" i="10"/>
  <c r="D3571" i="10"/>
  <c r="D3572" i="10"/>
  <c r="D3573" i="10"/>
  <c r="D3574" i="10"/>
  <c r="D3575" i="10"/>
  <c r="D3576" i="10"/>
  <c r="D3577" i="10"/>
  <c r="D3578" i="10"/>
  <c r="D3579" i="10"/>
  <c r="D3580" i="10"/>
  <c r="D3581" i="10"/>
  <c r="D3582" i="10"/>
  <c r="D3583" i="10"/>
  <c r="D3584" i="10"/>
  <c r="D3585" i="10"/>
  <c r="D3586" i="10"/>
  <c r="D3587" i="10"/>
  <c r="D3588" i="10"/>
  <c r="D3589" i="10"/>
  <c r="D3590" i="10"/>
  <c r="D3591" i="10"/>
  <c r="D3592" i="10"/>
  <c r="D3593" i="10"/>
  <c r="D3594" i="10"/>
  <c r="D3595" i="10"/>
  <c r="D3596" i="10"/>
  <c r="D3597" i="10"/>
  <c r="D3598" i="10"/>
  <c r="D3599" i="10"/>
  <c r="D3600" i="10"/>
  <c r="D3601" i="10"/>
  <c r="D3602" i="10"/>
  <c r="D3603" i="10"/>
  <c r="D3604" i="10"/>
  <c r="D3605" i="10"/>
  <c r="D3606" i="10"/>
  <c r="D3607" i="10"/>
  <c r="D3608" i="10"/>
  <c r="D3609" i="10"/>
  <c r="D3610" i="10"/>
  <c r="D3611" i="10"/>
  <c r="D3612" i="10"/>
  <c r="D3613" i="10"/>
  <c r="D3614" i="10"/>
  <c r="D3615" i="10"/>
  <c r="D3616" i="10"/>
  <c r="D3617" i="10"/>
  <c r="D3618" i="10"/>
  <c r="D3619" i="10"/>
  <c r="D3620" i="10"/>
  <c r="D3621" i="10"/>
  <c r="D3622" i="10"/>
  <c r="D3623" i="10"/>
  <c r="D3624" i="10"/>
  <c r="D3625" i="10"/>
  <c r="D3626" i="10"/>
  <c r="D3627" i="10"/>
  <c r="D3628" i="10"/>
  <c r="D3629" i="10"/>
  <c r="D3630" i="10"/>
  <c r="D3631" i="10"/>
  <c r="D3632" i="10"/>
  <c r="D3633" i="10"/>
  <c r="D3634" i="10"/>
  <c r="D3635" i="10"/>
  <c r="D3636" i="10"/>
  <c r="D3637" i="10"/>
  <c r="D3638" i="10"/>
  <c r="D3639" i="10"/>
  <c r="D3640" i="10"/>
  <c r="D3641" i="10"/>
  <c r="D3642" i="10"/>
  <c r="D3643" i="10"/>
  <c r="D3644" i="10"/>
  <c r="D3645" i="10"/>
  <c r="D3646" i="10"/>
  <c r="D3647" i="10"/>
  <c r="D3648" i="10"/>
  <c r="D3649" i="10"/>
  <c r="D3650" i="10"/>
  <c r="D3651" i="10"/>
  <c r="D3652" i="10"/>
  <c r="D3653" i="10"/>
  <c r="D3654" i="10"/>
  <c r="D3655" i="10"/>
  <c r="D3656" i="10"/>
  <c r="D3657" i="10"/>
  <c r="D3658" i="10"/>
  <c r="D3659" i="10"/>
  <c r="D3660" i="10"/>
  <c r="D3661" i="10"/>
  <c r="D3662" i="10"/>
  <c r="D3663" i="10"/>
  <c r="D3664" i="10"/>
  <c r="D3665" i="10"/>
  <c r="D3666" i="10"/>
  <c r="D3667" i="10"/>
  <c r="D3668" i="10"/>
  <c r="D3669" i="10"/>
  <c r="D3670" i="10"/>
  <c r="D3671" i="10"/>
  <c r="D3672" i="10"/>
  <c r="D3673" i="10"/>
  <c r="D3674" i="10"/>
  <c r="D3675" i="10"/>
  <c r="D3676" i="10"/>
  <c r="D3677" i="10"/>
  <c r="D3678" i="10"/>
  <c r="D3679" i="10"/>
  <c r="D3680" i="10"/>
  <c r="D3681" i="10"/>
  <c r="D3682" i="10"/>
  <c r="D3683" i="10"/>
  <c r="D3684" i="10"/>
  <c r="D3685" i="10"/>
  <c r="D3686" i="10"/>
  <c r="D3687" i="10"/>
  <c r="D3688" i="10"/>
  <c r="D3689" i="10"/>
  <c r="D3690" i="10"/>
  <c r="D3691" i="10"/>
  <c r="D3692" i="10"/>
  <c r="D3693" i="10"/>
  <c r="D3694" i="10"/>
  <c r="D3695" i="10"/>
  <c r="D3696" i="10"/>
  <c r="D3697" i="10"/>
  <c r="D3698" i="10"/>
  <c r="D3699" i="10"/>
  <c r="D3700" i="10"/>
  <c r="D3701" i="10"/>
  <c r="D3702" i="10"/>
  <c r="D3703" i="10"/>
  <c r="D3704" i="10"/>
  <c r="D3705" i="10"/>
  <c r="D3706" i="10"/>
  <c r="D3707" i="10"/>
  <c r="D3708" i="10"/>
  <c r="D3709" i="10"/>
  <c r="D3710" i="10"/>
  <c r="D3711" i="10"/>
  <c r="D3712" i="10"/>
  <c r="D3713" i="10"/>
  <c r="D3714" i="10"/>
  <c r="D3715" i="10"/>
  <c r="D3716" i="10"/>
  <c r="D3717" i="10"/>
  <c r="D3718" i="10"/>
  <c r="D3719" i="10"/>
  <c r="D3720" i="10"/>
  <c r="D3721" i="10"/>
  <c r="D3722" i="10"/>
  <c r="D3723" i="10"/>
  <c r="D3724" i="10"/>
  <c r="D3725" i="10"/>
  <c r="D3726" i="10"/>
  <c r="D3727" i="10"/>
  <c r="D3728" i="10"/>
  <c r="D3729" i="10"/>
  <c r="D3730" i="10"/>
  <c r="D3731" i="10"/>
  <c r="D3732" i="10"/>
  <c r="D3733" i="10"/>
  <c r="D3734" i="10"/>
  <c r="D3735" i="10"/>
  <c r="D3736" i="10"/>
  <c r="D3737" i="10"/>
  <c r="D3738" i="10"/>
  <c r="D3739" i="10"/>
  <c r="D3740" i="10"/>
  <c r="D3741" i="10"/>
  <c r="D3742" i="10"/>
  <c r="D3743" i="10"/>
  <c r="D3744" i="10"/>
  <c r="D3745" i="10"/>
  <c r="D3746" i="10"/>
  <c r="D3747" i="10"/>
  <c r="D3748" i="10"/>
  <c r="D3749" i="10"/>
  <c r="D3750" i="10"/>
  <c r="D3751" i="10"/>
  <c r="D3752" i="10"/>
  <c r="D3753" i="10"/>
  <c r="D3754" i="10"/>
  <c r="D3755" i="10"/>
  <c r="D3756" i="10"/>
  <c r="D3757" i="10"/>
  <c r="D3758" i="10"/>
  <c r="D3759" i="10"/>
  <c r="D3760" i="10"/>
  <c r="D3761" i="10"/>
  <c r="D3762" i="10"/>
  <c r="D3763" i="10"/>
  <c r="D3764" i="10"/>
  <c r="D3765" i="10"/>
  <c r="D3766" i="10"/>
  <c r="D3767" i="10"/>
  <c r="D3768" i="10"/>
  <c r="D3769" i="10"/>
  <c r="D3770" i="10"/>
  <c r="D3771" i="10"/>
  <c r="D3772" i="10"/>
  <c r="D3773" i="10"/>
  <c r="D3774" i="10"/>
  <c r="D3775" i="10"/>
  <c r="D3776" i="10"/>
  <c r="D3777" i="10"/>
  <c r="D3778" i="10"/>
  <c r="D3779" i="10"/>
  <c r="D3780" i="10"/>
  <c r="D3781" i="10"/>
  <c r="D3782" i="10"/>
  <c r="D3783" i="10"/>
  <c r="D3784" i="10"/>
  <c r="D3785" i="10"/>
  <c r="D3786" i="10"/>
  <c r="D3787" i="10"/>
  <c r="D3788" i="10"/>
  <c r="D3789" i="10"/>
  <c r="D3790" i="10"/>
  <c r="D3791" i="10"/>
  <c r="D3792" i="10"/>
  <c r="D3793" i="10"/>
  <c r="D3794" i="10"/>
  <c r="D3795" i="10"/>
  <c r="D3796" i="10"/>
  <c r="D3797" i="10"/>
  <c r="D3798" i="10"/>
  <c r="D3799" i="10"/>
  <c r="D3800" i="10"/>
  <c r="D3801" i="10"/>
  <c r="D3802" i="10"/>
  <c r="D3803" i="10"/>
  <c r="D3804" i="10"/>
  <c r="D3805" i="10"/>
  <c r="D3806" i="10"/>
  <c r="D3807" i="10"/>
  <c r="D3808" i="10"/>
  <c r="D3809" i="10"/>
  <c r="D3810" i="10"/>
  <c r="D3811" i="10"/>
  <c r="D3812" i="10"/>
  <c r="D3813" i="10"/>
  <c r="D3814" i="10"/>
  <c r="D3815" i="10"/>
  <c r="D3816" i="10"/>
  <c r="D3817" i="10"/>
  <c r="D3818" i="10"/>
  <c r="D3819" i="10"/>
  <c r="D3820" i="10"/>
  <c r="D3821" i="10"/>
  <c r="D3822" i="10"/>
  <c r="D3823" i="10"/>
  <c r="D3824" i="10"/>
  <c r="D3825" i="10"/>
  <c r="D3826" i="10"/>
  <c r="D3827" i="10"/>
  <c r="D3828" i="10"/>
  <c r="D3829" i="10"/>
  <c r="D3830" i="10"/>
  <c r="D3831" i="10"/>
  <c r="D3832" i="10"/>
  <c r="D3833" i="10"/>
  <c r="D3834" i="10"/>
  <c r="D3835" i="10"/>
  <c r="D3836" i="10"/>
  <c r="D3837" i="10"/>
  <c r="D3838" i="10"/>
  <c r="D3839" i="10"/>
  <c r="D3840" i="10"/>
  <c r="D3841" i="10"/>
  <c r="D3842" i="10"/>
  <c r="D3843" i="10"/>
  <c r="D3844" i="10"/>
  <c r="D3845" i="10"/>
  <c r="D3846" i="10"/>
  <c r="D3847" i="10"/>
  <c r="D3848" i="10"/>
  <c r="D3849" i="10"/>
  <c r="D3850" i="10"/>
  <c r="D3851" i="10"/>
  <c r="D3852" i="10"/>
  <c r="D3853" i="10"/>
  <c r="D3854" i="10"/>
  <c r="D3855" i="10"/>
  <c r="D3856" i="10"/>
  <c r="D3857" i="10"/>
  <c r="D3858" i="10"/>
  <c r="D3859" i="10"/>
  <c r="D3860" i="10"/>
  <c r="D3861" i="10"/>
  <c r="D3862" i="10"/>
  <c r="D3863" i="10"/>
  <c r="D3864" i="10"/>
  <c r="D3865" i="10"/>
  <c r="D3866" i="10"/>
  <c r="D3867" i="10"/>
  <c r="D3868" i="10"/>
  <c r="D3869" i="10"/>
  <c r="D3870" i="10"/>
  <c r="D3871" i="10"/>
  <c r="D3872" i="10"/>
  <c r="D3873" i="10"/>
  <c r="D3874" i="10"/>
  <c r="D3875" i="10"/>
  <c r="D3876" i="10"/>
  <c r="D3877" i="10"/>
  <c r="D3878" i="10"/>
  <c r="D3879" i="10"/>
  <c r="D3880" i="10"/>
  <c r="D3881" i="10"/>
  <c r="D3882" i="10"/>
  <c r="D3883" i="10"/>
  <c r="D3884" i="10"/>
  <c r="D3885" i="10"/>
  <c r="D3886" i="10"/>
  <c r="D3887" i="10"/>
  <c r="D3888" i="10"/>
  <c r="D3889" i="10"/>
  <c r="D3890" i="10"/>
  <c r="D3891" i="10"/>
  <c r="D3892" i="10"/>
  <c r="D3893" i="10"/>
  <c r="D3894" i="10"/>
  <c r="D3895" i="10"/>
  <c r="D3896" i="10"/>
  <c r="D3897" i="10"/>
  <c r="D3898" i="10"/>
  <c r="D3899" i="10"/>
  <c r="D3900" i="10"/>
  <c r="D3901" i="10"/>
  <c r="D3902" i="10"/>
  <c r="D3903" i="10"/>
  <c r="D3904" i="10"/>
  <c r="D3905" i="10"/>
  <c r="D3906" i="10"/>
  <c r="D3907" i="10"/>
  <c r="D3908" i="10"/>
  <c r="D3909" i="10"/>
  <c r="D3910" i="10"/>
  <c r="D3911" i="10"/>
  <c r="D3912" i="10"/>
  <c r="D3913" i="10"/>
  <c r="D3914" i="10"/>
  <c r="D3915" i="10"/>
  <c r="D3916" i="10"/>
  <c r="D3917" i="10"/>
  <c r="D3918" i="10"/>
  <c r="D3919" i="10"/>
  <c r="D3920" i="10"/>
  <c r="D3921" i="10"/>
  <c r="D3922" i="10"/>
  <c r="D3923" i="10"/>
  <c r="D3924" i="10"/>
  <c r="D3925" i="10"/>
  <c r="D3926" i="10"/>
  <c r="D3927" i="10"/>
  <c r="D3928" i="10"/>
  <c r="D3929" i="10"/>
  <c r="D3930" i="10"/>
  <c r="D3931" i="10"/>
  <c r="D3932" i="10"/>
  <c r="D3933" i="10"/>
  <c r="D3934" i="10"/>
  <c r="D3935" i="10"/>
  <c r="D3936" i="10"/>
  <c r="D3937" i="10"/>
  <c r="D3938" i="10"/>
  <c r="D3939" i="10"/>
  <c r="D3940" i="10"/>
  <c r="D3941" i="10"/>
  <c r="D3942" i="10"/>
  <c r="D3943" i="10"/>
  <c r="D3944" i="10"/>
  <c r="D3945" i="10"/>
  <c r="D3946" i="10"/>
  <c r="D3947" i="10"/>
  <c r="D3948" i="10"/>
  <c r="D3949" i="10"/>
  <c r="D3950" i="10"/>
  <c r="D3951" i="10"/>
  <c r="D3952" i="10"/>
  <c r="D3953" i="10"/>
  <c r="D3954" i="10"/>
  <c r="D3955" i="10"/>
  <c r="D3956" i="10"/>
  <c r="D3957" i="10"/>
  <c r="D3958" i="10"/>
  <c r="D3959" i="10"/>
  <c r="D3960" i="10"/>
  <c r="D3961" i="10"/>
  <c r="D3962" i="10"/>
  <c r="D3963" i="10"/>
  <c r="D3964" i="10"/>
  <c r="D3965" i="10"/>
  <c r="D3966" i="10"/>
  <c r="D3967" i="10"/>
  <c r="D3968" i="10"/>
  <c r="D3969" i="10"/>
  <c r="D3970" i="10"/>
  <c r="D3971" i="10"/>
  <c r="D3972" i="10"/>
  <c r="D3973" i="10"/>
  <c r="D3974" i="10"/>
  <c r="D3975" i="10"/>
  <c r="D3976" i="10"/>
  <c r="D3977" i="10"/>
  <c r="D3978" i="10"/>
  <c r="D3979" i="10"/>
  <c r="D3980" i="10"/>
  <c r="D3981" i="10"/>
  <c r="D3982" i="10"/>
  <c r="D3983" i="10"/>
  <c r="D3984" i="10"/>
  <c r="D3985" i="10"/>
  <c r="D3986" i="10"/>
  <c r="D3987" i="10"/>
  <c r="D3988" i="10"/>
  <c r="D3989" i="10"/>
  <c r="D3990" i="10"/>
  <c r="D3991" i="10"/>
  <c r="D3992" i="10"/>
  <c r="D3993" i="10"/>
  <c r="D3994" i="10"/>
  <c r="D3995" i="10"/>
  <c r="D3996" i="10"/>
  <c r="D3997" i="10"/>
  <c r="D3998" i="10"/>
  <c r="D3999" i="10"/>
  <c r="D4000" i="10"/>
  <c r="D4001" i="10"/>
  <c r="D4002" i="10"/>
  <c r="D4003" i="10"/>
  <c r="D4004" i="10"/>
  <c r="D4005" i="10"/>
  <c r="D4006" i="10"/>
  <c r="D4007" i="10"/>
  <c r="D4008" i="10"/>
  <c r="D4009" i="10"/>
  <c r="D4010" i="10"/>
  <c r="D4011" i="10"/>
  <c r="D4012" i="10"/>
  <c r="D4013" i="10"/>
  <c r="D4014" i="10"/>
  <c r="D4015" i="10"/>
  <c r="D4016" i="10"/>
  <c r="D4017" i="10"/>
  <c r="D4018" i="10"/>
  <c r="D4019" i="10"/>
  <c r="D4020" i="10"/>
  <c r="D4021" i="10"/>
  <c r="D4022" i="10"/>
  <c r="D4023" i="10"/>
  <c r="D4024" i="10"/>
  <c r="D4025" i="10"/>
  <c r="D4026" i="10"/>
  <c r="D4027" i="10"/>
  <c r="D4028" i="10"/>
  <c r="D4029" i="10"/>
  <c r="D4030" i="10"/>
  <c r="D4031" i="10"/>
  <c r="D4032" i="10"/>
  <c r="D4033" i="10"/>
  <c r="D4034" i="10"/>
  <c r="D4035" i="10"/>
  <c r="D4036" i="10"/>
  <c r="D4037" i="10"/>
  <c r="D4038" i="10"/>
  <c r="D4039" i="10"/>
  <c r="D4040" i="10"/>
  <c r="D4041" i="10"/>
  <c r="D4042" i="10"/>
  <c r="D4043" i="10"/>
  <c r="D4044" i="10"/>
  <c r="D4045" i="10"/>
  <c r="D4046" i="10"/>
  <c r="D4047" i="10"/>
  <c r="D4048" i="10"/>
  <c r="D4049" i="10"/>
  <c r="D4050" i="10"/>
  <c r="D4051" i="10"/>
  <c r="D4052" i="10"/>
  <c r="D4053" i="10"/>
  <c r="D4054" i="10"/>
  <c r="D4055" i="10"/>
  <c r="D4056" i="10"/>
  <c r="D4057" i="10"/>
  <c r="D4058" i="10"/>
  <c r="D4059" i="10"/>
  <c r="D4060" i="10"/>
  <c r="D4061" i="10"/>
  <c r="D4062" i="10"/>
  <c r="D4063" i="10"/>
  <c r="D4064" i="10"/>
  <c r="D4065" i="10"/>
  <c r="D4066" i="10"/>
  <c r="D4067" i="10"/>
  <c r="D4068" i="10"/>
  <c r="D4069" i="10"/>
  <c r="D4070" i="10"/>
  <c r="D4071" i="10"/>
  <c r="D4072" i="10"/>
  <c r="D4073" i="10"/>
  <c r="D4074" i="10"/>
  <c r="D4075" i="10"/>
  <c r="D4076" i="10"/>
  <c r="D4077" i="10"/>
  <c r="D4078" i="10"/>
  <c r="D4079" i="10"/>
  <c r="D4080" i="10"/>
  <c r="D4081" i="10"/>
  <c r="D4082" i="10"/>
  <c r="D4083" i="10"/>
  <c r="D4084" i="10"/>
  <c r="D4085" i="10"/>
  <c r="D4086" i="10"/>
  <c r="D4087" i="10"/>
  <c r="D4088" i="10"/>
  <c r="D4089" i="10"/>
  <c r="D4090" i="10"/>
  <c r="D4091" i="10"/>
  <c r="D4092" i="10"/>
  <c r="D4093" i="10"/>
  <c r="D4094" i="10"/>
  <c r="D4095" i="10"/>
  <c r="D4096" i="10"/>
  <c r="D4097" i="10"/>
  <c r="D4098" i="10"/>
  <c r="D4099" i="10"/>
  <c r="D4100" i="10"/>
  <c r="D4101" i="10"/>
  <c r="D4102" i="10"/>
  <c r="D4103" i="10"/>
  <c r="D4104" i="10"/>
  <c r="D4105" i="10"/>
  <c r="D4106" i="10"/>
  <c r="D4107" i="10"/>
  <c r="D4108" i="10"/>
  <c r="D4109" i="10"/>
  <c r="D4110" i="10"/>
  <c r="D4111" i="10"/>
  <c r="D4112" i="10"/>
  <c r="D4113" i="10"/>
  <c r="D4114" i="10"/>
  <c r="D4115" i="10"/>
  <c r="D4116" i="10"/>
  <c r="D4117" i="10"/>
  <c r="D4118" i="10"/>
  <c r="D4119" i="10"/>
  <c r="D4120" i="10"/>
  <c r="D4121" i="10"/>
  <c r="D4122" i="10"/>
  <c r="D4123" i="10"/>
  <c r="D4124" i="10"/>
  <c r="D4125" i="10"/>
  <c r="D4126" i="10"/>
  <c r="D4127" i="10"/>
  <c r="D4128" i="10"/>
  <c r="D4129" i="10"/>
  <c r="D4130" i="10"/>
  <c r="D4131" i="10"/>
  <c r="D4132" i="10"/>
  <c r="D4133" i="10"/>
  <c r="D4134" i="10"/>
  <c r="D4135" i="10"/>
  <c r="D4136" i="10"/>
  <c r="D4137" i="10"/>
  <c r="D4138" i="10"/>
  <c r="D4139" i="10"/>
  <c r="D4140" i="10"/>
  <c r="D4141" i="10"/>
  <c r="D4142" i="10"/>
  <c r="D4143" i="10"/>
  <c r="D4144" i="10"/>
  <c r="D4145" i="10"/>
  <c r="D4146" i="10"/>
  <c r="D4147" i="10"/>
  <c r="D4148" i="10"/>
  <c r="D4149" i="10"/>
  <c r="D4150" i="10"/>
  <c r="D4151" i="10"/>
  <c r="D4152" i="10"/>
  <c r="D4153" i="10"/>
  <c r="D4154" i="10"/>
  <c r="D4155" i="10"/>
  <c r="D4156" i="10"/>
  <c r="D4157" i="10"/>
  <c r="D4158" i="10"/>
  <c r="D4159" i="10"/>
  <c r="D4160" i="10"/>
  <c r="D4161" i="10"/>
  <c r="D4162" i="10"/>
  <c r="D4163" i="10"/>
  <c r="D4164" i="10"/>
  <c r="D4165" i="10"/>
  <c r="D4166" i="10"/>
  <c r="D4167" i="10"/>
  <c r="D4168" i="10"/>
  <c r="D4169" i="10"/>
  <c r="D4170" i="10"/>
  <c r="D4171" i="10"/>
  <c r="D4172" i="10"/>
  <c r="D4173" i="10"/>
  <c r="D4174" i="10"/>
  <c r="D4175" i="10"/>
  <c r="D4176" i="10"/>
  <c r="D4177" i="10"/>
  <c r="D4178" i="10"/>
  <c r="D4179" i="10"/>
  <c r="D4180" i="10"/>
  <c r="D4181" i="10"/>
  <c r="D4182" i="10"/>
  <c r="D4183" i="10"/>
  <c r="D4184" i="10"/>
  <c r="D4185" i="10"/>
  <c r="D4186" i="10"/>
  <c r="D4187" i="10"/>
  <c r="D4188" i="10"/>
  <c r="D4189" i="10"/>
  <c r="D4190" i="10"/>
  <c r="D4191" i="10"/>
  <c r="D4192" i="10"/>
  <c r="D4193" i="10"/>
  <c r="D4194" i="10"/>
  <c r="D4195" i="10"/>
  <c r="D4196" i="10"/>
  <c r="D4197" i="10"/>
  <c r="D4198" i="10"/>
  <c r="D4199" i="10"/>
  <c r="D4200" i="10"/>
  <c r="D4201" i="10"/>
  <c r="D4202" i="10"/>
  <c r="D4203" i="10"/>
  <c r="D4204" i="10"/>
  <c r="D4205" i="10"/>
  <c r="D4206" i="10"/>
  <c r="D4207" i="10"/>
  <c r="D4208" i="10"/>
  <c r="D4209" i="10"/>
  <c r="D4210" i="10"/>
  <c r="D4211" i="10"/>
  <c r="D4212" i="10"/>
  <c r="D4213" i="10"/>
  <c r="D4214" i="10"/>
  <c r="D4215" i="10"/>
  <c r="D4216" i="10"/>
  <c r="D4217" i="10"/>
  <c r="D4218" i="10"/>
  <c r="D4219" i="10"/>
  <c r="D4220" i="10"/>
  <c r="D4221" i="10"/>
  <c r="D4222" i="10"/>
  <c r="D4223" i="10"/>
  <c r="D4224" i="10"/>
  <c r="D4225" i="10"/>
  <c r="D4226" i="10"/>
  <c r="D4227" i="10"/>
  <c r="D4228" i="10"/>
  <c r="D4229" i="10"/>
  <c r="D4230" i="10"/>
  <c r="D4231" i="10"/>
  <c r="D4232" i="10"/>
  <c r="D4233" i="10"/>
  <c r="D4234" i="10"/>
  <c r="D4235" i="10"/>
  <c r="D4236" i="10"/>
  <c r="D4237" i="10"/>
  <c r="D4238" i="10"/>
  <c r="D4239" i="10"/>
  <c r="D4240" i="10"/>
  <c r="D4241" i="10"/>
  <c r="D4242" i="10"/>
  <c r="D4243" i="10"/>
  <c r="D4244" i="10"/>
  <c r="D4245" i="10"/>
  <c r="D4246" i="10"/>
  <c r="D4247" i="10"/>
  <c r="D4248" i="10"/>
  <c r="D4249" i="10"/>
  <c r="D4250" i="10"/>
  <c r="D4251" i="10"/>
  <c r="D4252" i="10"/>
  <c r="D4253" i="10"/>
  <c r="D4254" i="10"/>
  <c r="D4255" i="10"/>
  <c r="D4256" i="10"/>
  <c r="D4257" i="10"/>
  <c r="D4258" i="10"/>
  <c r="D4259" i="10"/>
  <c r="D4260" i="10"/>
  <c r="D4261" i="10"/>
  <c r="D4262" i="10"/>
  <c r="D4263" i="10"/>
  <c r="D4264" i="10"/>
  <c r="D4265" i="10"/>
  <c r="D4266" i="10"/>
  <c r="D4267" i="10"/>
  <c r="D4268" i="10"/>
  <c r="D4269" i="10"/>
  <c r="D4270" i="10"/>
  <c r="D4271" i="10"/>
  <c r="D4272" i="10"/>
  <c r="D4273" i="10"/>
  <c r="D4274" i="10"/>
  <c r="D4275" i="10"/>
  <c r="D4276" i="10"/>
  <c r="D4277" i="10"/>
  <c r="D4278" i="10"/>
  <c r="D4279" i="10"/>
  <c r="D4280" i="10"/>
  <c r="D4281" i="10"/>
  <c r="D4282" i="10"/>
  <c r="D4283" i="10"/>
  <c r="D4284" i="10"/>
  <c r="D4285" i="10"/>
  <c r="D4286" i="10"/>
  <c r="D4287" i="10"/>
  <c r="D4288" i="10"/>
  <c r="D4289" i="10"/>
  <c r="D4290" i="10"/>
  <c r="D4291" i="10"/>
  <c r="D4292" i="10"/>
  <c r="D4293" i="10"/>
  <c r="D4294" i="10"/>
  <c r="D4295" i="10"/>
  <c r="D4296" i="10"/>
  <c r="D4297" i="10"/>
  <c r="D4298" i="10"/>
  <c r="D4299" i="10"/>
  <c r="D4300" i="10"/>
  <c r="D4301" i="10"/>
  <c r="D4302" i="10"/>
  <c r="D4303" i="10"/>
  <c r="D4304" i="10"/>
  <c r="D4305" i="10"/>
  <c r="D4306" i="10"/>
  <c r="D4307" i="10"/>
  <c r="D4308" i="10"/>
  <c r="D4309" i="10"/>
  <c r="D4310" i="10"/>
  <c r="D4311" i="10"/>
  <c r="D4312" i="10"/>
  <c r="D4313" i="10"/>
  <c r="D4314" i="10"/>
  <c r="D4315" i="10"/>
  <c r="D4316" i="10"/>
  <c r="D4317" i="10"/>
  <c r="D4318" i="10"/>
  <c r="D4319" i="10"/>
  <c r="D4320" i="10"/>
  <c r="D4321" i="10"/>
  <c r="D4322" i="10"/>
  <c r="D4323" i="10"/>
  <c r="D4324" i="10"/>
  <c r="D4325" i="10"/>
  <c r="D4326" i="10"/>
  <c r="D4327" i="10"/>
  <c r="D4328" i="10"/>
  <c r="D4329" i="10"/>
  <c r="D4330" i="10"/>
  <c r="D4331" i="10"/>
  <c r="D4332" i="10"/>
  <c r="D4333" i="10"/>
  <c r="D4334" i="10"/>
  <c r="D4335" i="10"/>
  <c r="D4336" i="10"/>
  <c r="D4337" i="10"/>
  <c r="D4338" i="10"/>
  <c r="D4339" i="10"/>
  <c r="D4340" i="10"/>
  <c r="D4341" i="10"/>
  <c r="D4342" i="10"/>
  <c r="D4343" i="10"/>
  <c r="D4344" i="10"/>
  <c r="D4345" i="10"/>
  <c r="D4346" i="10"/>
  <c r="D4347" i="10"/>
  <c r="D4348" i="10"/>
  <c r="D4349" i="10"/>
  <c r="D4350" i="10"/>
  <c r="D4351" i="10"/>
  <c r="D4352" i="10"/>
  <c r="D4353" i="10"/>
  <c r="D4354" i="10"/>
  <c r="D4355" i="10"/>
  <c r="D4356" i="10"/>
  <c r="D4357" i="10"/>
  <c r="D4358" i="10"/>
  <c r="D4359" i="10"/>
  <c r="D4360" i="10"/>
  <c r="D4361" i="10"/>
  <c r="D4362" i="10"/>
  <c r="D4363" i="10"/>
  <c r="D4364" i="10"/>
  <c r="D4365" i="10"/>
  <c r="D4366" i="10"/>
  <c r="D4367" i="10"/>
  <c r="D4368" i="10"/>
  <c r="D4369" i="10"/>
  <c r="D4370" i="10"/>
  <c r="D4371" i="10"/>
  <c r="D4372" i="10"/>
  <c r="D4373" i="10"/>
  <c r="D4374" i="10"/>
  <c r="D4375" i="10"/>
  <c r="D4376" i="10"/>
  <c r="D4377" i="10"/>
  <c r="D4378" i="10"/>
  <c r="D4379" i="10"/>
  <c r="D4380" i="10"/>
  <c r="D4381" i="10"/>
  <c r="D4382" i="10"/>
  <c r="D4383" i="10"/>
  <c r="D4384" i="10"/>
  <c r="D4385" i="10"/>
  <c r="D4386" i="10"/>
  <c r="D4387" i="10"/>
  <c r="D4388" i="10"/>
  <c r="D4389" i="10"/>
  <c r="D4390" i="10"/>
  <c r="D4391" i="10"/>
  <c r="D4392" i="10"/>
  <c r="D4393" i="10"/>
  <c r="D4394" i="10"/>
  <c r="D4395" i="10"/>
  <c r="D4396" i="10"/>
  <c r="D4397" i="10"/>
  <c r="D4398" i="10"/>
  <c r="D4399" i="10"/>
  <c r="D4400" i="10"/>
  <c r="D4401" i="10"/>
  <c r="D4402" i="10"/>
  <c r="D4403" i="10"/>
  <c r="D4404" i="10"/>
  <c r="D4405" i="10"/>
  <c r="D4406" i="10"/>
  <c r="D4407" i="10"/>
  <c r="D4408" i="10"/>
  <c r="D4409" i="10"/>
  <c r="D4410" i="10"/>
  <c r="D4411" i="10"/>
  <c r="D4412" i="10"/>
  <c r="D4413" i="10"/>
  <c r="D4414" i="10"/>
  <c r="D4415" i="10"/>
  <c r="D4416" i="10"/>
  <c r="D4417" i="10"/>
  <c r="D4418" i="10"/>
  <c r="D4419" i="10"/>
  <c r="D4420" i="10"/>
  <c r="D4421" i="10"/>
  <c r="D4422" i="10"/>
  <c r="D4423" i="10"/>
  <c r="D4424" i="10"/>
  <c r="D4425" i="10"/>
  <c r="D4426" i="10"/>
  <c r="D4427" i="10"/>
  <c r="D4428" i="10"/>
  <c r="D4429" i="10"/>
  <c r="D4430" i="10"/>
  <c r="D4431" i="10"/>
  <c r="D4432" i="10"/>
  <c r="D4433" i="10"/>
  <c r="D4434" i="10"/>
  <c r="D4435" i="10"/>
  <c r="D4436" i="10"/>
  <c r="D4437" i="10"/>
  <c r="D4438" i="10"/>
  <c r="D4439" i="10"/>
  <c r="D4440" i="10"/>
  <c r="D4441" i="10"/>
  <c r="D4442" i="10"/>
  <c r="D4443" i="10"/>
  <c r="D4444" i="10"/>
  <c r="D4445" i="10"/>
  <c r="D4446" i="10"/>
  <c r="D4447" i="10"/>
  <c r="D4448" i="10"/>
  <c r="D4449" i="10"/>
  <c r="D4450" i="10"/>
  <c r="D4451" i="10"/>
  <c r="D4452" i="10"/>
  <c r="D4453" i="10"/>
  <c r="D4454" i="10"/>
  <c r="D4455" i="10"/>
  <c r="D4456" i="10"/>
  <c r="D4457" i="10"/>
  <c r="D4458" i="10"/>
  <c r="D4459" i="10"/>
  <c r="D4460" i="10"/>
  <c r="D4461" i="10"/>
  <c r="D4462" i="10"/>
  <c r="D4463" i="10"/>
  <c r="D4464" i="10"/>
  <c r="D4465" i="10"/>
  <c r="D4466" i="10"/>
  <c r="D4467" i="10"/>
  <c r="D4468" i="10"/>
  <c r="D4469" i="10"/>
  <c r="D4470" i="10"/>
  <c r="D4471" i="10"/>
  <c r="D4472" i="10"/>
  <c r="D4473" i="10"/>
  <c r="D4474" i="10"/>
  <c r="D4475" i="10"/>
  <c r="D4476" i="10"/>
  <c r="D4477" i="10"/>
  <c r="D4478" i="10"/>
  <c r="D4479" i="10"/>
  <c r="D4480" i="10"/>
  <c r="D4481" i="10"/>
  <c r="D4482" i="10"/>
  <c r="D4483" i="10"/>
  <c r="D4484" i="10"/>
  <c r="D4485" i="10"/>
  <c r="D4486" i="10"/>
  <c r="D4487" i="10"/>
  <c r="D4488" i="10"/>
  <c r="D4489" i="10"/>
  <c r="D4490" i="10"/>
  <c r="D4491" i="10"/>
  <c r="D4492" i="10"/>
  <c r="D4493" i="10"/>
  <c r="D4494" i="10"/>
  <c r="D4495" i="10"/>
  <c r="D4496" i="10"/>
  <c r="D4497" i="10"/>
  <c r="D4498" i="10"/>
  <c r="D4499" i="10"/>
  <c r="D4500" i="10"/>
  <c r="D4501" i="10"/>
  <c r="D4502" i="10"/>
  <c r="D4503" i="10"/>
  <c r="D4504" i="10"/>
  <c r="D4505" i="10"/>
  <c r="D4506" i="10"/>
  <c r="D4507" i="10"/>
  <c r="D4508" i="10"/>
  <c r="D4509" i="10"/>
  <c r="D4510" i="10"/>
  <c r="D4511" i="10"/>
  <c r="D4512" i="10"/>
  <c r="D4513" i="10"/>
  <c r="D4514" i="10"/>
  <c r="D4515" i="10"/>
  <c r="D4516" i="10"/>
  <c r="D4517" i="10"/>
  <c r="D4518" i="10"/>
  <c r="D4519" i="10"/>
  <c r="D4520" i="10"/>
  <c r="D4521" i="10"/>
  <c r="D4522" i="10"/>
  <c r="D4523" i="10"/>
  <c r="D4524" i="10"/>
  <c r="D4525" i="10"/>
  <c r="D4526" i="10"/>
  <c r="D4527" i="10"/>
  <c r="D4528" i="10"/>
  <c r="D4529" i="10"/>
  <c r="D4530" i="10"/>
  <c r="D4531" i="10"/>
  <c r="D4532" i="10"/>
  <c r="D4533" i="10"/>
  <c r="D4534" i="10"/>
  <c r="D4535" i="10"/>
  <c r="D4536" i="10"/>
  <c r="D4537" i="10"/>
  <c r="D4538" i="10"/>
  <c r="D4539" i="10"/>
  <c r="D4540" i="10"/>
  <c r="D4541" i="10"/>
  <c r="D4542" i="10"/>
  <c r="D4543" i="10"/>
  <c r="D4544" i="10"/>
  <c r="D4545" i="10"/>
  <c r="D4546" i="10"/>
  <c r="D4547" i="10"/>
  <c r="D4548" i="10"/>
  <c r="D4549" i="10"/>
  <c r="D4550" i="10"/>
  <c r="D4551" i="10"/>
  <c r="D4552" i="10"/>
  <c r="D4553" i="10"/>
  <c r="D4554" i="10"/>
  <c r="D4555" i="10"/>
  <c r="D4556" i="10"/>
  <c r="D4557" i="10"/>
  <c r="D4558" i="10"/>
  <c r="D4559" i="10"/>
  <c r="D4560" i="10"/>
  <c r="D4561" i="10"/>
  <c r="D4562" i="10"/>
  <c r="D4563" i="10"/>
  <c r="D4564" i="10"/>
  <c r="D4565" i="10"/>
  <c r="D4566" i="10"/>
  <c r="D4567" i="10"/>
  <c r="D4568" i="10"/>
  <c r="D4569" i="10"/>
  <c r="D4570" i="10"/>
  <c r="D4571" i="10"/>
  <c r="D4572" i="10"/>
  <c r="D4573" i="10"/>
  <c r="D4574" i="10"/>
  <c r="D4575" i="10"/>
  <c r="D4576" i="10"/>
  <c r="D4577" i="10"/>
  <c r="D4578" i="10"/>
  <c r="D4579" i="10"/>
  <c r="D4580" i="10"/>
  <c r="D4581" i="10"/>
  <c r="D4582" i="10"/>
  <c r="D4583" i="10"/>
  <c r="D4584" i="10"/>
  <c r="D4585" i="10"/>
  <c r="D4586" i="10"/>
  <c r="D4587" i="10"/>
  <c r="D4588" i="10"/>
  <c r="D4589" i="10"/>
  <c r="D4590" i="10"/>
  <c r="D4591" i="10"/>
  <c r="D4592" i="10"/>
  <c r="D4593" i="10"/>
  <c r="D4594" i="10"/>
  <c r="D4595" i="10"/>
  <c r="D4596" i="10"/>
  <c r="D4597" i="10"/>
  <c r="D4598" i="10"/>
  <c r="D4599" i="10"/>
  <c r="D4600" i="10"/>
  <c r="D4601" i="10"/>
  <c r="D4602" i="10"/>
  <c r="D4603" i="10"/>
  <c r="D4604" i="10"/>
  <c r="D4605" i="10"/>
  <c r="D4606" i="10"/>
  <c r="D4607" i="10"/>
  <c r="D4608" i="10"/>
  <c r="D4609" i="10"/>
  <c r="D4610" i="10"/>
  <c r="D4611" i="10"/>
  <c r="D4612" i="10"/>
  <c r="D4613" i="10"/>
  <c r="D4614" i="10"/>
  <c r="D4615" i="10"/>
  <c r="D4616" i="10"/>
  <c r="D4617" i="10"/>
  <c r="D4618" i="10"/>
  <c r="D4619" i="10"/>
  <c r="D4620" i="10"/>
  <c r="D4621" i="10"/>
  <c r="D4622" i="10"/>
  <c r="D4623" i="10"/>
  <c r="D4624" i="10"/>
  <c r="D4625" i="10"/>
  <c r="D4626" i="10"/>
  <c r="D4627" i="10"/>
  <c r="D4628" i="10"/>
  <c r="D4629" i="10"/>
  <c r="D4630" i="10"/>
  <c r="D4631" i="10"/>
  <c r="D4632" i="10"/>
  <c r="D4633" i="10"/>
  <c r="D4634" i="10"/>
  <c r="D4635" i="10"/>
  <c r="D4636" i="10"/>
  <c r="D4637" i="10"/>
  <c r="D4638" i="10"/>
  <c r="D4639" i="10"/>
  <c r="D4640" i="10"/>
  <c r="D4641" i="10"/>
  <c r="D4642" i="10"/>
  <c r="D4643" i="10"/>
  <c r="D4644" i="10"/>
  <c r="D4645" i="10"/>
  <c r="D4646" i="10"/>
  <c r="D4647" i="10"/>
  <c r="D4648" i="10"/>
  <c r="D4649" i="10"/>
  <c r="D4650" i="10"/>
  <c r="D4651" i="10"/>
  <c r="D4652" i="10"/>
  <c r="D4653" i="10"/>
  <c r="D4654" i="10"/>
  <c r="D4655" i="10"/>
  <c r="D4656" i="10"/>
  <c r="D4657" i="10"/>
  <c r="D4658" i="10"/>
  <c r="D4659" i="10"/>
  <c r="D4660" i="10"/>
  <c r="D4661" i="10"/>
  <c r="D4662" i="10"/>
  <c r="D4663" i="10"/>
  <c r="D4664" i="10"/>
  <c r="D4665" i="10"/>
  <c r="D4666" i="10"/>
  <c r="D4667" i="10"/>
  <c r="D4668" i="10"/>
  <c r="D4669" i="10"/>
  <c r="D4670" i="10"/>
  <c r="D4671" i="10"/>
  <c r="D4672" i="10"/>
  <c r="D4673" i="10"/>
  <c r="D4674" i="10"/>
  <c r="D4675" i="10"/>
  <c r="D4676" i="10"/>
  <c r="D4677" i="10"/>
  <c r="D4678" i="10"/>
  <c r="D4679" i="10"/>
  <c r="D4680" i="10"/>
  <c r="D4681" i="10"/>
  <c r="D4682" i="10"/>
  <c r="D4683" i="10"/>
  <c r="D4684" i="10"/>
  <c r="D4685" i="10"/>
  <c r="D4686" i="10"/>
  <c r="D4687" i="10"/>
  <c r="D4688" i="10"/>
  <c r="D4689" i="10"/>
  <c r="D4690" i="10"/>
  <c r="D4691" i="10"/>
  <c r="D4692" i="10"/>
  <c r="D4693" i="10"/>
  <c r="D4694" i="10"/>
  <c r="D4695" i="10"/>
  <c r="D4696" i="10"/>
  <c r="D4697" i="10"/>
  <c r="D4698" i="10"/>
  <c r="D4699" i="10"/>
  <c r="D4700" i="10"/>
  <c r="D4701" i="10"/>
  <c r="D4702" i="10"/>
  <c r="D4703" i="10"/>
  <c r="D4704" i="10"/>
  <c r="D4705" i="10"/>
  <c r="D4706" i="10"/>
  <c r="D4707" i="10"/>
  <c r="D4708" i="10"/>
  <c r="D4709" i="10"/>
  <c r="D4710" i="10"/>
  <c r="D4711" i="10"/>
  <c r="D4712" i="10"/>
  <c r="D4713" i="10"/>
  <c r="D4714" i="10"/>
  <c r="D4715" i="10"/>
  <c r="D4716" i="10"/>
  <c r="D4717" i="10"/>
  <c r="D4718" i="10"/>
  <c r="D4719" i="10"/>
  <c r="D4720" i="10"/>
  <c r="D4721" i="10"/>
  <c r="D4722" i="10"/>
  <c r="D4723" i="10"/>
  <c r="D4724" i="10"/>
  <c r="D4725" i="10"/>
  <c r="D4726" i="10"/>
  <c r="D4727" i="10"/>
  <c r="D4728" i="10"/>
  <c r="D4729" i="10"/>
  <c r="D4730" i="10"/>
  <c r="D4731" i="10"/>
  <c r="D4732" i="10"/>
  <c r="D4733" i="10"/>
  <c r="D4734" i="10"/>
  <c r="D4735" i="10"/>
  <c r="D4736" i="10"/>
  <c r="D4737" i="10"/>
  <c r="D4738" i="10"/>
  <c r="D4739" i="10"/>
  <c r="D4740" i="10"/>
  <c r="D4741" i="10"/>
  <c r="D4742" i="10"/>
  <c r="D4743" i="10"/>
  <c r="D4744" i="10"/>
  <c r="D4745" i="10"/>
  <c r="D4746" i="10"/>
  <c r="D4747" i="10"/>
  <c r="D4748" i="10"/>
  <c r="D4749" i="10"/>
  <c r="D4750" i="10"/>
  <c r="D4751" i="10"/>
  <c r="D4752" i="10"/>
  <c r="D4753" i="10"/>
  <c r="D4754" i="10"/>
  <c r="D4755" i="10"/>
  <c r="D4756" i="10"/>
  <c r="D4757" i="10"/>
  <c r="D4758" i="10"/>
  <c r="D4759" i="10"/>
  <c r="D4760" i="10"/>
  <c r="D4761" i="10"/>
  <c r="D4762" i="10"/>
  <c r="D4763" i="10"/>
  <c r="D4764" i="10"/>
  <c r="D4765" i="10"/>
  <c r="D4766" i="10"/>
  <c r="D4767" i="10"/>
  <c r="D4768" i="10"/>
  <c r="D4769" i="10"/>
  <c r="D4770" i="10"/>
  <c r="D4771" i="10"/>
  <c r="D4772" i="10"/>
  <c r="D4773" i="10"/>
  <c r="D4774" i="10"/>
  <c r="D4775" i="10"/>
  <c r="D4776" i="10"/>
  <c r="D4777" i="10"/>
  <c r="D4778" i="10"/>
  <c r="D4779" i="10"/>
  <c r="D4780" i="10"/>
  <c r="D4781" i="10"/>
  <c r="D4782" i="10"/>
  <c r="D4783" i="10"/>
  <c r="D4784" i="10"/>
  <c r="D4785" i="10"/>
  <c r="D4786" i="10"/>
  <c r="D4787" i="10"/>
  <c r="D4788" i="10"/>
  <c r="D4789" i="10"/>
  <c r="D4790" i="10"/>
  <c r="D4791" i="10"/>
  <c r="D4792" i="10"/>
  <c r="D4793" i="10"/>
  <c r="D4794" i="10"/>
  <c r="D4795" i="10"/>
  <c r="D4796" i="10"/>
  <c r="D4797" i="10"/>
  <c r="D4798" i="10"/>
  <c r="D4799" i="10"/>
  <c r="D4800" i="10"/>
  <c r="D4801" i="10"/>
  <c r="D4802" i="10"/>
  <c r="D4803" i="10"/>
  <c r="D4804" i="10"/>
  <c r="D4805" i="10"/>
  <c r="D4806" i="10"/>
  <c r="D4807" i="10"/>
  <c r="D4808" i="10"/>
  <c r="D4809" i="10"/>
  <c r="D4810" i="10"/>
  <c r="D4811" i="10"/>
  <c r="D4812" i="10"/>
  <c r="D4813" i="10"/>
  <c r="D4814" i="10"/>
  <c r="D4815" i="10"/>
  <c r="D4816" i="10"/>
  <c r="D4817" i="10"/>
  <c r="D4818" i="10"/>
  <c r="D4819" i="10"/>
  <c r="D4820" i="10"/>
  <c r="D4821" i="10"/>
  <c r="D4822" i="10"/>
  <c r="D4823" i="10"/>
  <c r="D4824" i="10"/>
  <c r="D4825" i="10"/>
  <c r="D4826" i="10"/>
  <c r="D4827" i="10"/>
  <c r="D4828" i="10"/>
  <c r="D4829" i="10"/>
  <c r="D4830" i="10"/>
  <c r="D4831" i="10"/>
  <c r="D4832" i="10"/>
  <c r="D4833" i="10"/>
  <c r="D4834" i="10"/>
  <c r="D4835" i="10"/>
  <c r="D4836" i="10"/>
  <c r="D4837" i="10"/>
  <c r="D4838" i="10"/>
  <c r="D4839" i="10"/>
  <c r="D4840" i="10"/>
  <c r="D4841" i="10"/>
  <c r="D4842" i="10"/>
  <c r="D4843" i="10"/>
  <c r="D4844" i="10"/>
  <c r="D4845" i="10"/>
  <c r="D4846" i="10"/>
  <c r="D4847" i="10"/>
  <c r="D4848" i="10"/>
  <c r="D4849" i="10"/>
  <c r="D4850" i="10"/>
  <c r="D4851" i="10"/>
  <c r="D4852" i="10"/>
  <c r="D4853" i="10"/>
  <c r="D4854" i="10"/>
  <c r="D4855" i="10"/>
  <c r="D4856" i="10"/>
  <c r="D4857" i="10"/>
  <c r="D4858" i="10"/>
  <c r="D4859" i="10"/>
  <c r="D4860" i="10"/>
  <c r="D4861" i="10"/>
  <c r="D4862" i="10"/>
  <c r="D4863" i="10"/>
  <c r="D4864" i="10"/>
  <c r="D4865" i="10"/>
  <c r="D4866" i="10"/>
  <c r="D4867" i="10"/>
  <c r="D4868" i="10"/>
  <c r="D4869" i="10"/>
  <c r="D4870" i="10"/>
  <c r="D4871" i="10"/>
  <c r="D4872" i="10"/>
  <c r="D4873" i="10"/>
  <c r="D4874" i="10"/>
  <c r="D4875" i="10"/>
  <c r="D4876" i="10"/>
  <c r="D4877" i="10"/>
  <c r="D4878" i="10"/>
  <c r="D4879" i="10"/>
  <c r="D4880" i="10"/>
  <c r="D4881" i="10"/>
  <c r="D4882" i="10"/>
  <c r="D4883" i="10"/>
  <c r="D4884" i="10"/>
  <c r="D4885" i="10"/>
  <c r="D4886" i="10"/>
  <c r="D4887" i="10"/>
  <c r="D4888" i="10"/>
  <c r="D4889" i="10"/>
  <c r="D4890" i="10"/>
  <c r="D4891" i="10"/>
  <c r="D4892" i="10"/>
  <c r="D4893" i="10"/>
  <c r="D4894" i="10"/>
  <c r="D4895" i="10"/>
  <c r="D4896" i="10"/>
  <c r="D4897" i="10"/>
  <c r="D4898" i="10"/>
  <c r="D4899" i="10"/>
  <c r="D4900" i="10"/>
  <c r="D4901" i="10"/>
  <c r="D4902" i="10"/>
  <c r="D4903" i="10"/>
  <c r="D4904" i="10"/>
  <c r="D4905" i="10"/>
  <c r="D4906" i="10"/>
  <c r="D4907" i="10"/>
  <c r="D4908" i="10"/>
  <c r="D4909" i="10"/>
  <c r="D4910" i="10"/>
  <c r="D4911" i="10"/>
  <c r="D4912" i="10"/>
  <c r="D4913" i="10"/>
  <c r="D4914" i="10"/>
  <c r="D4915" i="10"/>
  <c r="D4916" i="10"/>
  <c r="D4917" i="10"/>
  <c r="D4918" i="10"/>
  <c r="D4919" i="10"/>
  <c r="D4920" i="10"/>
  <c r="D4921" i="10"/>
  <c r="D4922" i="10"/>
  <c r="D4923" i="10"/>
  <c r="D4924" i="10"/>
  <c r="D4925" i="10"/>
  <c r="D4926" i="10"/>
  <c r="D4927" i="10"/>
  <c r="D4928" i="10"/>
  <c r="D4929" i="10"/>
  <c r="D4930" i="10"/>
  <c r="D4931" i="10"/>
  <c r="D4932" i="10"/>
  <c r="D4933" i="10"/>
  <c r="D4934" i="10"/>
  <c r="D4935" i="10"/>
  <c r="D4936" i="10"/>
  <c r="D4937" i="10"/>
  <c r="D4938" i="10"/>
  <c r="D4939" i="10"/>
  <c r="D4940" i="10"/>
  <c r="D4941" i="10"/>
  <c r="D4942" i="10"/>
  <c r="D4943" i="10"/>
  <c r="D4944" i="10"/>
  <c r="D4945" i="10"/>
  <c r="D4946" i="10"/>
  <c r="D4947" i="10"/>
  <c r="D4948" i="10"/>
  <c r="D4949" i="10"/>
  <c r="D4950" i="10"/>
  <c r="D4951" i="10"/>
  <c r="D4952" i="10"/>
  <c r="D4953" i="10"/>
  <c r="D4954" i="10"/>
  <c r="D4955" i="10"/>
  <c r="D4956" i="10"/>
  <c r="D4957" i="10"/>
  <c r="D4958" i="10"/>
  <c r="D4959" i="10"/>
  <c r="D4960" i="10"/>
  <c r="D4961" i="10"/>
  <c r="D4962" i="10"/>
  <c r="D4963" i="10"/>
  <c r="D4964" i="10"/>
  <c r="D4965" i="10"/>
  <c r="D4966" i="10"/>
  <c r="D4967" i="10"/>
  <c r="D4968" i="10"/>
  <c r="D4969" i="10"/>
  <c r="D4970" i="10"/>
  <c r="D4971" i="10"/>
  <c r="D4972" i="10"/>
  <c r="D4973" i="10"/>
  <c r="D4974" i="10"/>
  <c r="D4975" i="10"/>
  <c r="D4976" i="10"/>
  <c r="D4977" i="10"/>
  <c r="D4978" i="10"/>
  <c r="D4979" i="10"/>
  <c r="D4980" i="10"/>
  <c r="D4981" i="10"/>
  <c r="D4982" i="10"/>
  <c r="D4983" i="10"/>
  <c r="D4984" i="10"/>
  <c r="D4985" i="10"/>
  <c r="D4986" i="10"/>
  <c r="D4987" i="10"/>
  <c r="D4988" i="10"/>
  <c r="D4989" i="10"/>
  <c r="D4990" i="10"/>
  <c r="D4991" i="10"/>
  <c r="D4992" i="10"/>
  <c r="D4993" i="10"/>
  <c r="D4994" i="10"/>
  <c r="D4995" i="10"/>
  <c r="D4996" i="10"/>
  <c r="D4997" i="10"/>
  <c r="D4998" i="10"/>
  <c r="D4999" i="10"/>
  <c r="D5000" i="10"/>
  <c r="D5001" i="10"/>
  <c r="D5002" i="10"/>
  <c r="D5003" i="10"/>
  <c r="D5004" i="10"/>
  <c r="D5005" i="10"/>
  <c r="D5006" i="10"/>
  <c r="D5007" i="10"/>
  <c r="D5008" i="10"/>
  <c r="D5009" i="10"/>
  <c r="D5010" i="10"/>
  <c r="D5011" i="10"/>
  <c r="D5012" i="10"/>
  <c r="D5013" i="10"/>
  <c r="D5014" i="10"/>
  <c r="D5015" i="10"/>
  <c r="D5016" i="10"/>
  <c r="D5017" i="10"/>
  <c r="D5018" i="10"/>
  <c r="D5019" i="10"/>
  <c r="D5020" i="10"/>
  <c r="D5021" i="10"/>
  <c r="D5022" i="10"/>
  <c r="D5023" i="10"/>
  <c r="D5024" i="10"/>
  <c r="D5025" i="10"/>
  <c r="D5026" i="10"/>
  <c r="D5027" i="10"/>
  <c r="D5028" i="10"/>
  <c r="D5029" i="10"/>
  <c r="D5030" i="10"/>
  <c r="D5031" i="10"/>
  <c r="D5032" i="10"/>
  <c r="D5033" i="10"/>
  <c r="D5034" i="10"/>
  <c r="D5035" i="10"/>
  <c r="D5036" i="10"/>
  <c r="D5037" i="10"/>
  <c r="D5038" i="10"/>
  <c r="D5039" i="10"/>
  <c r="D5040" i="10"/>
  <c r="D5041" i="10"/>
  <c r="D5042" i="10"/>
  <c r="D5043" i="10"/>
  <c r="D5044" i="10"/>
  <c r="D5045" i="10"/>
  <c r="D5046" i="10"/>
  <c r="D5047" i="10"/>
  <c r="D5048" i="10"/>
  <c r="D5049" i="10"/>
  <c r="D5050" i="10"/>
  <c r="D5051" i="10"/>
  <c r="D5052" i="10"/>
  <c r="D5053" i="10"/>
  <c r="D5054" i="10"/>
  <c r="D5055" i="10"/>
  <c r="D5056" i="10"/>
  <c r="D5057" i="10"/>
  <c r="D5058" i="10"/>
  <c r="D5059" i="10"/>
  <c r="D5060" i="10"/>
  <c r="D5061" i="10"/>
  <c r="D5062" i="10"/>
  <c r="D5063" i="10"/>
  <c r="D5064" i="10"/>
  <c r="D5065" i="10"/>
  <c r="D5066" i="10"/>
  <c r="D5067" i="10"/>
  <c r="D5068" i="10"/>
  <c r="D5069" i="10"/>
  <c r="D5070" i="10"/>
  <c r="D5071" i="10"/>
  <c r="D5072" i="10"/>
  <c r="D5073" i="10"/>
  <c r="D5074" i="10"/>
  <c r="D5075" i="10"/>
  <c r="D5076" i="10"/>
  <c r="D5077" i="10"/>
  <c r="D5078" i="10"/>
  <c r="D5079" i="10"/>
  <c r="D5080" i="10"/>
  <c r="D5081" i="10"/>
  <c r="D5082" i="10"/>
  <c r="D5083" i="10"/>
  <c r="D5084" i="10"/>
  <c r="D5085" i="10"/>
  <c r="D5086" i="10"/>
  <c r="D5087" i="10"/>
  <c r="D5088" i="10"/>
  <c r="D5089" i="10"/>
  <c r="D5090" i="10"/>
  <c r="D5091" i="10"/>
  <c r="D5092" i="10"/>
  <c r="D5093" i="10"/>
  <c r="D5094" i="10"/>
  <c r="D5095" i="10"/>
  <c r="D5096" i="10"/>
  <c r="D5097" i="10"/>
  <c r="D5098" i="10"/>
  <c r="D5099" i="10"/>
  <c r="D5100" i="10"/>
  <c r="D5101" i="10"/>
  <c r="D5102" i="10"/>
  <c r="D5103" i="10"/>
  <c r="D5104" i="10"/>
  <c r="D5105" i="10"/>
  <c r="D5106" i="10"/>
  <c r="D5107" i="10"/>
  <c r="D5108" i="10"/>
  <c r="D5109" i="10"/>
  <c r="D5110" i="10"/>
  <c r="D5111" i="10"/>
  <c r="D5112" i="10"/>
  <c r="D5113" i="10"/>
  <c r="D5114" i="10"/>
  <c r="D5115" i="10"/>
  <c r="D5116" i="10"/>
  <c r="D5117" i="10"/>
  <c r="D5118" i="10"/>
  <c r="D5119" i="10"/>
  <c r="D5120" i="10"/>
  <c r="D5121" i="10"/>
  <c r="D5122" i="10"/>
  <c r="D5123" i="10"/>
  <c r="D5124" i="10"/>
  <c r="D5125" i="10"/>
  <c r="D5126" i="10"/>
  <c r="D5127" i="10"/>
  <c r="D5128" i="10"/>
  <c r="D5129" i="10"/>
  <c r="D5130" i="10"/>
  <c r="D5131" i="10"/>
  <c r="D5132" i="10"/>
  <c r="D5133" i="10"/>
  <c r="D5134" i="10"/>
  <c r="D5135" i="10"/>
  <c r="D5136" i="10"/>
  <c r="D5137" i="10"/>
  <c r="D5138" i="10"/>
  <c r="D5139" i="10"/>
  <c r="D5140" i="10"/>
  <c r="D5141" i="10"/>
  <c r="D5142" i="10"/>
  <c r="D5143" i="10"/>
  <c r="D5144" i="10"/>
  <c r="D5145" i="10"/>
  <c r="D5146" i="10"/>
  <c r="D5147" i="10"/>
  <c r="D5148" i="10"/>
  <c r="D5149" i="10"/>
  <c r="D5150" i="10"/>
  <c r="D5151" i="10"/>
  <c r="D5152" i="10"/>
  <c r="D5153" i="10"/>
  <c r="D5154" i="10"/>
  <c r="D5155" i="10"/>
  <c r="D5156" i="10"/>
  <c r="D5157" i="10"/>
  <c r="D5158" i="10"/>
  <c r="D5159" i="10"/>
  <c r="D5160" i="10"/>
  <c r="D5161" i="10"/>
  <c r="D5162" i="10"/>
  <c r="D5163" i="10"/>
  <c r="D5164" i="10"/>
  <c r="D5165" i="10"/>
  <c r="D5166" i="10"/>
  <c r="D5167" i="10"/>
  <c r="D5168" i="10"/>
  <c r="D5169" i="10"/>
  <c r="D5170" i="10"/>
  <c r="D5171" i="10"/>
  <c r="D5172" i="10"/>
  <c r="D5173" i="10"/>
  <c r="D5174" i="10"/>
  <c r="D5175" i="10"/>
  <c r="D5176" i="10"/>
  <c r="D5177" i="10"/>
  <c r="D5178" i="10"/>
  <c r="D5179" i="10"/>
  <c r="D5180" i="10"/>
  <c r="D5181" i="10"/>
  <c r="D5182" i="10"/>
  <c r="D5183" i="10"/>
  <c r="D5184" i="10"/>
  <c r="D5185" i="10"/>
  <c r="D5186" i="10"/>
  <c r="D5187" i="10"/>
  <c r="D5188" i="10"/>
  <c r="D5189" i="10"/>
  <c r="D5190" i="10"/>
  <c r="D5191" i="10"/>
  <c r="D5192" i="10"/>
  <c r="D5193" i="10"/>
  <c r="D5194" i="10"/>
  <c r="D5195" i="10"/>
  <c r="D5196" i="10"/>
  <c r="D5197" i="10"/>
  <c r="D5198" i="10"/>
  <c r="D5199" i="10"/>
  <c r="D5200" i="10"/>
  <c r="D5201" i="10"/>
  <c r="D5202" i="10"/>
  <c r="D5203" i="10"/>
  <c r="D5204" i="10"/>
  <c r="D5205" i="10"/>
  <c r="D5206" i="10"/>
  <c r="D5207" i="10"/>
  <c r="D5208" i="10"/>
  <c r="D5209" i="10"/>
  <c r="D5210" i="10"/>
  <c r="D5211" i="10"/>
  <c r="D5212" i="10"/>
  <c r="D5213" i="10"/>
  <c r="D5214" i="10"/>
  <c r="D5215" i="10"/>
  <c r="D5216" i="10"/>
  <c r="D5217" i="10"/>
  <c r="D5218" i="10"/>
  <c r="D5219" i="10"/>
  <c r="D5220" i="10"/>
  <c r="D5221" i="10"/>
  <c r="D5222" i="10"/>
  <c r="D5223" i="10"/>
  <c r="D5224" i="10"/>
  <c r="D5225" i="10"/>
  <c r="D5226" i="10"/>
  <c r="D5227" i="10"/>
  <c r="D5228" i="10"/>
  <c r="D5229" i="10"/>
  <c r="D5230" i="10"/>
  <c r="D5231" i="10"/>
  <c r="D5232" i="10"/>
  <c r="D5233" i="10"/>
  <c r="D5234" i="10"/>
  <c r="D5235" i="10"/>
  <c r="D5236" i="10"/>
  <c r="D5237" i="10"/>
  <c r="D5238" i="10"/>
  <c r="D5239" i="10"/>
  <c r="D5240" i="10"/>
  <c r="D5241" i="10"/>
  <c r="D5242" i="10"/>
  <c r="D5243" i="10"/>
  <c r="D5244" i="10"/>
  <c r="D5245" i="10"/>
  <c r="D5246" i="10"/>
  <c r="D5247" i="10"/>
  <c r="D5248" i="10"/>
  <c r="D5249" i="10"/>
  <c r="D5250" i="10"/>
  <c r="D5251" i="10"/>
  <c r="D5252" i="10"/>
  <c r="D5253" i="10"/>
  <c r="D5254" i="10"/>
  <c r="D5255" i="10"/>
  <c r="D5256" i="10"/>
  <c r="D5257" i="10"/>
  <c r="D5258" i="10"/>
  <c r="D5259" i="10"/>
  <c r="D5260" i="10"/>
  <c r="D5261" i="10"/>
  <c r="D5262" i="10"/>
  <c r="D5263" i="10"/>
  <c r="D5264" i="10"/>
  <c r="D5265" i="10"/>
  <c r="D5266" i="10"/>
  <c r="D5267" i="10"/>
  <c r="D5268" i="10"/>
  <c r="D5269" i="10"/>
  <c r="D5270" i="10"/>
  <c r="D5271" i="10"/>
  <c r="D5272" i="10"/>
  <c r="D5273" i="10"/>
  <c r="D5274" i="10"/>
  <c r="D5275" i="10"/>
  <c r="D5276" i="10"/>
  <c r="D5277" i="10"/>
  <c r="D5278" i="10"/>
  <c r="D5279" i="10"/>
  <c r="D5280" i="10"/>
  <c r="D5281" i="10"/>
  <c r="D5282" i="10"/>
  <c r="D5283" i="10"/>
  <c r="D5284" i="10"/>
  <c r="D5285" i="10"/>
  <c r="D5286" i="10"/>
  <c r="D5287" i="10"/>
  <c r="D5288" i="10"/>
  <c r="D5289" i="10"/>
  <c r="D5290" i="10"/>
  <c r="D5291" i="10"/>
  <c r="D5292" i="10"/>
  <c r="D5293" i="10"/>
  <c r="D5294" i="10"/>
  <c r="D5295" i="10"/>
  <c r="D5296" i="10"/>
  <c r="D5297" i="10"/>
  <c r="D5298" i="10"/>
  <c r="D5299" i="10"/>
  <c r="D5300" i="10"/>
  <c r="D5301" i="10"/>
  <c r="D5302" i="10"/>
  <c r="D5303" i="10"/>
  <c r="D5304" i="10"/>
  <c r="D5305" i="10"/>
  <c r="D5306" i="10"/>
  <c r="D5307" i="10"/>
  <c r="D5308" i="10"/>
  <c r="D5309" i="10"/>
  <c r="D5310" i="10"/>
  <c r="D5311" i="10"/>
  <c r="D5312" i="10"/>
  <c r="D5313" i="10"/>
  <c r="D5314" i="10"/>
  <c r="D5315" i="10"/>
  <c r="D5316" i="10"/>
  <c r="D5317" i="10"/>
  <c r="D5318" i="10"/>
  <c r="D5319" i="10"/>
  <c r="D5320" i="10"/>
  <c r="D5321" i="10"/>
  <c r="D5322" i="10"/>
  <c r="D5323" i="10"/>
  <c r="D5324" i="10"/>
  <c r="D5325" i="10"/>
  <c r="D5326" i="10"/>
  <c r="D5327" i="10"/>
  <c r="D5328" i="10"/>
  <c r="D5329" i="10"/>
  <c r="D5330" i="10"/>
  <c r="D5331" i="10"/>
  <c r="D5332" i="10"/>
  <c r="D5333" i="10"/>
  <c r="D5334" i="10"/>
  <c r="D5335" i="10"/>
  <c r="D5336" i="10"/>
  <c r="D5337" i="10"/>
  <c r="D5338" i="10"/>
  <c r="D5339" i="10"/>
  <c r="D5340" i="10"/>
  <c r="D5341" i="10"/>
  <c r="D5342" i="10"/>
  <c r="D5343" i="10"/>
  <c r="D5344" i="10"/>
  <c r="D5345" i="10"/>
  <c r="D5346" i="10"/>
  <c r="D5347" i="10"/>
  <c r="D5348" i="10"/>
  <c r="D5349" i="10"/>
  <c r="D5350" i="10"/>
  <c r="D5351" i="10"/>
  <c r="D5352" i="10"/>
  <c r="D5353" i="10"/>
  <c r="D5354" i="10"/>
  <c r="D5355" i="10"/>
  <c r="D5356" i="10"/>
  <c r="D5357" i="10"/>
  <c r="D5358" i="10"/>
  <c r="D5359" i="10"/>
  <c r="D5360" i="10"/>
  <c r="D5361" i="10"/>
  <c r="D5362" i="10"/>
  <c r="D5363" i="10"/>
  <c r="D5364" i="10"/>
  <c r="D5365" i="10"/>
  <c r="D5366" i="10"/>
  <c r="D5367" i="10"/>
  <c r="D5368" i="10"/>
  <c r="D5369" i="10"/>
  <c r="D5370" i="10"/>
  <c r="D5371" i="10"/>
  <c r="D5372" i="10"/>
  <c r="D5373" i="10"/>
  <c r="D5374" i="10"/>
  <c r="D5375" i="10"/>
  <c r="D5376" i="10"/>
  <c r="D5377" i="10"/>
  <c r="D5378" i="10"/>
  <c r="D5379" i="10"/>
  <c r="D5380" i="10"/>
  <c r="D5381" i="10"/>
  <c r="D5382" i="10"/>
  <c r="D5383" i="10"/>
  <c r="D5384" i="10"/>
  <c r="D5385" i="10"/>
  <c r="D5386" i="10"/>
  <c r="D5387" i="10"/>
  <c r="D5388" i="10"/>
  <c r="D5389" i="10"/>
  <c r="D5390" i="10"/>
  <c r="D5391" i="10"/>
  <c r="D5392" i="10"/>
  <c r="D5393" i="10"/>
  <c r="D5394" i="10"/>
  <c r="D5395" i="10"/>
  <c r="D5396" i="10"/>
  <c r="D5397" i="10"/>
  <c r="D5398" i="10"/>
  <c r="D5399" i="10"/>
  <c r="D5400" i="10"/>
  <c r="D5401" i="10"/>
  <c r="D5402" i="10"/>
  <c r="D5403" i="10"/>
  <c r="D5404" i="10"/>
  <c r="D5405" i="10"/>
  <c r="D5406" i="10"/>
  <c r="D5407" i="10"/>
  <c r="D5408" i="10"/>
  <c r="D5409" i="10"/>
  <c r="D5410" i="10"/>
  <c r="D5411" i="10"/>
  <c r="D5412" i="10"/>
  <c r="D5413" i="10"/>
  <c r="D5414" i="10"/>
  <c r="D5415" i="10"/>
  <c r="D5416" i="10"/>
  <c r="D5417" i="10"/>
  <c r="D5418" i="10"/>
  <c r="D5419" i="10"/>
  <c r="D5420" i="10"/>
  <c r="D5421" i="10"/>
  <c r="D5422" i="10"/>
  <c r="D5423" i="10"/>
  <c r="D5424" i="10"/>
  <c r="D5425" i="10"/>
  <c r="D5426" i="10"/>
  <c r="D5427" i="10"/>
  <c r="D5428" i="10"/>
  <c r="D5429" i="10"/>
  <c r="D5430" i="10"/>
  <c r="D5431" i="10"/>
  <c r="D5432" i="10"/>
  <c r="D5433" i="10"/>
  <c r="D5434" i="10"/>
  <c r="D5435" i="10"/>
  <c r="D5436" i="10"/>
  <c r="D5437" i="10"/>
  <c r="D5438" i="10"/>
  <c r="D5439" i="10"/>
  <c r="D5440" i="10"/>
  <c r="D5441" i="10"/>
  <c r="D5442" i="10"/>
  <c r="D5443" i="10"/>
  <c r="D5444" i="10"/>
  <c r="D5445" i="10"/>
  <c r="D5446" i="10"/>
  <c r="D5447" i="10"/>
  <c r="D5448" i="10"/>
  <c r="D5449" i="10"/>
  <c r="D5450" i="10"/>
  <c r="D5451" i="10"/>
  <c r="D5452" i="10"/>
  <c r="D5453" i="10"/>
  <c r="D5454" i="10"/>
  <c r="D5455" i="10"/>
  <c r="D5456" i="10"/>
  <c r="D5457" i="10"/>
  <c r="D5458" i="10"/>
  <c r="D5459" i="10"/>
  <c r="D5460" i="10"/>
  <c r="D5461" i="10"/>
  <c r="D5462" i="10"/>
  <c r="D5463" i="10"/>
  <c r="D5464" i="10"/>
  <c r="D5465" i="10"/>
  <c r="D5466" i="10"/>
  <c r="D5467" i="10"/>
  <c r="D5468" i="10"/>
  <c r="D5469" i="10"/>
  <c r="D5470" i="10"/>
  <c r="D5471" i="10"/>
  <c r="D5472" i="10"/>
  <c r="D5473" i="10"/>
  <c r="D5474" i="10"/>
  <c r="D5475" i="10"/>
  <c r="D5476" i="10"/>
  <c r="D5477" i="10"/>
  <c r="D5478" i="10"/>
  <c r="D5479" i="10"/>
  <c r="D5480" i="10"/>
  <c r="D5481" i="10"/>
  <c r="D5482" i="10"/>
  <c r="D5483" i="10"/>
  <c r="D5484" i="10"/>
  <c r="D5485" i="10"/>
  <c r="D5486" i="10"/>
  <c r="D5487" i="10"/>
  <c r="D5488" i="10"/>
  <c r="D5489" i="10"/>
  <c r="D5490" i="10"/>
  <c r="D5491" i="10"/>
  <c r="D5492" i="10"/>
  <c r="D5493" i="10"/>
  <c r="D5494" i="10"/>
  <c r="D5495" i="10"/>
  <c r="D5496" i="10"/>
  <c r="D5497" i="10"/>
  <c r="D5498" i="10"/>
  <c r="D5499" i="10"/>
  <c r="D5500" i="10"/>
  <c r="D5501" i="10"/>
  <c r="D5502" i="10"/>
  <c r="D5503" i="10"/>
  <c r="D5504" i="10"/>
  <c r="D5505" i="10"/>
  <c r="D5506" i="10"/>
  <c r="D5507" i="10"/>
  <c r="D5508" i="10"/>
  <c r="D5509" i="10"/>
  <c r="D5510" i="10"/>
  <c r="D5511" i="10"/>
  <c r="D5512" i="10"/>
  <c r="D5513" i="10"/>
  <c r="D5514" i="10"/>
  <c r="D5515" i="10"/>
  <c r="D5516" i="10"/>
  <c r="D5517" i="10"/>
  <c r="D5518" i="10"/>
  <c r="D5519" i="10"/>
  <c r="D5520" i="10"/>
  <c r="D5521" i="10"/>
  <c r="D5522" i="10"/>
  <c r="D5523" i="10"/>
  <c r="D5524" i="10"/>
  <c r="D5525" i="10"/>
  <c r="D5526" i="10"/>
  <c r="D5527" i="10"/>
  <c r="D5528" i="10"/>
  <c r="D5529" i="10"/>
  <c r="D5530" i="10"/>
  <c r="D5531" i="10"/>
  <c r="D5532" i="10"/>
  <c r="D5533" i="10"/>
  <c r="D5534" i="10"/>
  <c r="D5535" i="10"/>
  <c r="D5536" i="10"/>
  <c r="D5537" i="10"/>
  <c r="D5538" i="10"/>
  <c r="D5539" i="10"/>
  <c r="D5540" i="10"/>
  <c r="D5541" i="10"/>
  <c r="D5542" i="10"/>
  <c r="D5543" i="10"/>
  <c r="D5544" i="10"/>
  <c r="D5545" i="10"/>
  <c r="D5546" i="10"/>
  <c r="D5547" i="10"/>
  <c r="D5548" i="10"/>
  <c r="D5549" i="10"/>
  <c r="D5550" i="10"/>
  <c r="D5551" i="10"/>
  <c r="D5552" i="10"/>
  <c r="D5553" i="10"/>
  <c r="D5554" i="10"/>
  <c r="D5555" i="10"/>
  <c r="D5556" i="10"/>
  <c r="D5557" i="10"/>
  <c r="D5558" i="10"/>
  <c r="D5559" i="10"/>
  <c r="D5560" i="10"/>
  <c r="D5561" i="10"/>
  <c r="D5562" i="10"/>
  <c r="D5563" i="10"/>
  <c r="D5564" i="10"/>
  <c r="D5565" i="10"/>
  <c r="D5566" i="10"/>
  <c r="D5567" i="10"/>
  <c r="D5568" i="10"/>
  <c r="D5569" i="10"/>
  <c r="D5570" i="10"/>
  <c r="D5571" i="10"/>
  <c r="D5572" i="10"/>
  <c r="D5573" i="10"/>
  <c r="D5574" i="10"/>
  <c r="D5575" i="10"/>
  <c r="D5576" i="10"/>
  <c r="D5577" i="10"/>
  <c r="D5578" i="10"/>
  <c r="D5579" i="10"/>
  <c r="D5580" i="10"/>
  <c r="D5581" i="10"/>
  <c r="D5582" i="10"/>
  <c r="D5583" i="10"/>
  <c r="D5584" i="10"/>
  <c r="D5585" i="10"/>
  <c r="D5586" i="10"/>
  <c r="D5587" i="10"/>
  <c r="D5588" i="10"/>
  <c r="D5589" i="10"/>
  <c r="D5590" i="10"/>
  <c r="D5591" i="10"/>
  <c r="D5592" i="10"/>
  <c r="D5593" i="10"/>
  <c r="D5594" i="10"/>
  <c r="D5595" i="10"/>
  <c r="D5596" i="10"/>
  <c r="D5597" i="10"/>
  <c r="D5598" i="10"/>
  <c r="D5599" i="10"/>
  <c r="D5600" i="10"/>
  <c r="D5601" i="10"/>
  <c r="D5602" i="10"/>
  <c r="D5603" i="10"/>
  <c r="D5604" i="10"/>
  <c r="D5605" i="10"/>
  <c r="D5606" i="10"/>
  <c r="D5607" i="10"/>
  <c r="D5608" i="10"/>
  <c r="D5609" i="10"/>
  <c r="D5610" i="10"/>
  <c r="D5611" i="10"/>
  <c r="D5612" i="10"/>
  <c r="D5613" i="10"/>
  <c r="D5614" i="10"/>
  <c r="D5615" i="10"/>
  <c r="D5616" i="10"/>
  <c r="D5617" i="10"/>
  <c r="D5618" i="10"/>
  <c r="D5619" i="10"/>
  <c r="D5620" i="10"/>
  <c r="D5621" i="10"/>
  <c r="D5622" i="10"/>
  <c r="D5623" i="10"/>
  <c r="D5624" i="10"/>
  <c r="D5625" i="10"/>
  <c r="D5626" i="10"/>
  <c r="D5627" i="10"/>
  <c r="D5628" i="10"/>
  <c r="D5629" i="10"/>
  <c r="D5630" i="10"/>
  <c r="D5631" i="10"/>
  <c r="D5632" i="10"/>
  <c r="D5633" i="10"/>
  <c r="D5634" i="10"/>
  <c r="D5635" i="10"/>
  <c r="D5636" i="10"/>
  <c r="D5637" i="10"/>
  <c r="D5638" i="10"/>
  <c r="D5639" i="10"/>
  <c r="D5640" i="10"/>
  <c r="D5641" i="10"/>
  <c r="D5642" i="10"/>
  <c r="D5643" i="10"/>
  <c r="D5644" i="10"/>
  <c r="D5645" i="10"/>
  <c r="D5646" i="10"/>
  <c r="D5647" i="10"/>
  <c r="D5648" i="10"/>
  <c r="D5649" i="10"/>
  <c r="D5650" i="10"/>
  <c r="D5651" i="10"/>
  <c r="D5652" i="10"/>
  <c r="D5653" i="10"/>
  <c r="D5654" i="10"/>
  <c r="D5655" i="10"/>
  <c r="D5656" i="10"/>
  <c r="D5657" i="10"/>
  <c r="D5658" i="10"/>
  <c r="D5659" i="10"/>
  <c r="D5660" i="10"/>
  <c r="D5661" i="10"/>
  <c r="D5662" i="10"/>
  <c r="D5663" i="10"/>
  <c r="D5664" i="10"/>
  <c r="D5665" i="10"/>
  <c r="D5666" i="10"/>
  <c r="D5667" i="10"/>
  <c r="D5668" i="10"/>
  <c r="D5669" i="10"/>
  <c r="D5670" i="10"/>
  <c r="D5671" i="10"/>
  <c r="D5672" i="10"/>
  <c r="D5673" i="10"/>
  <c r="D5674" i="10"/>
  <c r="D5675" i="10"/>
  <c r="D5676" i="10"/>
  <c r="D5677" i="10"/>
  <c r="D5678" i="10"/>
  <c r="D5679" i="10"/>
  <c r="D5680" i="10"/>
  <c r="D5681" i="10"/>
  <c r="D5682" i="10"/>
  <c r="D5683" i="10"/>
  <c r="D5684" i="10"/>
  <c r="D5685" i="10"/>
  <c r="D5686" i="10"/>
  <c r="D5687" i="10"/>
  <c r="D5688" i="10"/>
  <c r="D5689" i="10"/>
  <c r="D5690" i="10"/>
  <c r="D5691" i="10"/>
  <c r="D5692" i="10"/>
  <c r="D5693" i="10"/>
  <c r="D5694" i="10"/>
  <c r="D5695" i="10"/>
  <c r="D5696" i="10"/>
  <c r="D5697" i="10"/>
  <c r="D5698" i="10"/>
  <c r="D5699" i="10"/>
  <c r="D5700" i="10"/>
  <c r="D5701" i="10"/>
  <c r="D5702" i="10"/>
  <c r="D5703" i="10"/>
  <c r="D5704" i="10"/>
  <c r="D5705" i="10"/>
  <c r="D5706" i="10"/>
  <c r="D5707" i="10"/>
  <c r="D5708" i="10"/>
  <c r="D5709" i="10"/>
  <c r="D5710" i="10"/>
  <c r="D5711" i="10"/>
  <c r="D5712" i="10"/>
  <c r="D5713" i="10"/>
  <c r="D5714" i="10"/>
  <c r="D5715" i="10"/>
  <c r="D5716" i="10"/>
  <c r="D5717" i="10"/>
  <c r="D5718" i="10"/>
  <c r="D5719" i="10"/>
  <c r="D5720" i="10"/>
  <c r="D5721" i="10"/>
  <c r="D5722" i="10"/>
  <c r="D5723" i="10"/>
  <c r="D5724" i="10"/>
  <c r="D5725" i="10"/>
  <c r="D5726" i="10"/>
  <c r="D5727" i="10"/>
  <c r="D5728" i="10"/>
  <c r="D5729" i="10"/>
  <c r="D5730" i="10"/>
  <c r="D5731" i="10"/>
  <c r="D5732" i="10"/>
  <c r="D5733" i="10"/>
  <c r="D5734" i="10"/>
  <c r="D5735" i="10"/>
  <c r="D5736" i="10"/>
  <c r="D5737" i="10"/>
  <c r="D5738" i="10"/>
  <c r="D5739" i="10"/>
  <c r="D5740" i="10"/>
  <c r="D5741" i="10"/>
  <c r="D5742" i="10"/>
  <c r="D5743" i="10"/>
  <c r="D5744" i="10"/>
  <c r="D5745" i="10"/>
  <c r="D5746" i="10"/>
  <c r="D5747" i="10"/>
  <c r="D5748" i="10"/>
  <c r="D5749" i="10"/>
  <c r="D5750" i="10"/>
  <c r="D5751" i="10"/>
  <c r="D5752" i="10"/>
  <c r="D5753" i="10"/>
  <c r="D5754" i="10"/>
  <c r="D5755" i="10"/>
  <c r="D5756" i="10"/>
  <c r="D5757" i="10"/>
  <c r="D5758" i="10"/>
  <c r="D5759" i="10"/>
  <c r="D5760" i="10"/>
  <c r="D5761" i="10"/>
  <c r="D5762" i="10"/>
  <c r="D5763" i="10"/>
  <c r="D5764" i="10"/>
  <c r="D5765" i="10"/>
  <c r="D5766" i="10"/>
  <c r="D5767" i="10"/>
  <c r="D5768" i="10"/>
  <c r="D5769" i="10"/>
  <c r="D5770" i="10"/>
  <c r="D5771" i="10"/>
  <c r="D5772" i="10"/>
  <c r="D5773" i="10"/>
  <c r="D5774" i="10"/>
  <c r="D5775" i="10"/>
  <c r="D5776" i="10"/>
  <c r="D5777" i="10"/>
  <c r="D5778" i="10"/>
  <c r="D5779" i="10"/>
  <c r="D5780" i="10"/>
  <c r="D5781" i="10"/>
  <c r="D5782" i="10"/>
  <c r="D5783" i="10"/>
  <c r="D5784" i="10"/>
  <c r="D5785" i="10"/>
  <c r="D5786" i="10"/>
  <c r="D5787" i="10"/>
  <c r="D5788" i="10"/>
  <c r="D5789" i="10"/>
  <c r="D5790" i="10"/>
  <c r="D5791" i="10"/>
  <c r="D5792" i="10"/>
  <c r="D5793" i="10"/>
  <c r="D5794" i="10"/>
  <c r="D5795" i="10"/>
  <c r="D5796" i="10"/>
  <c r="D5797" i="10"/>
  <c r="D5798" i="10"/>
  <c r="D5799" i="10"/>
  <c r="D5800" i="10"/>
  <c r="D5801" i="10"/>
  <c r="D5802" i="10"/>
  <c r="D5803" i="10"/>
  <c r="D5804" i="10"/>
  <c r="D5805" i="10"/>
  <c r="D5806" i="10"/>
  <c r="D5807" i="10"/>
  <c r="D5808" i="10"/>
  <c r="D5809" i="10"/>
  <c r="D5810" i="10"/>
  <c r="D5811" i="10"/>
  <c r="D5812" i="10"/>
  <c r="D5813" i="10"/>
  <c r="D5814" i="10"/>
  <c r="D5815" i="10"/>
  <c r="D5816" i="10"/>
  <c r="D5817" i="10"/>
  <c r="D5818" i="10"/>
  <c r="D5819" i="10"/>
  <c r="D5820" i="10"/>
  <c r="D5821" i="10"/>
  <c r="D5822" i="10"/>
  <c r="D5823" i="10"/>
  <c r="D5824" i="10"/>
  <c r="D5825" i="10"/>
  <c r="D5826" i="10"/>
  <c r="D5827" i="10"/>
  <c r="D5828" i="10"/>
  <c r="D5829" i="10"/>
  <c r="D5830" i="10"/>
  <c r="D5831" i="10"/>
  <c r="D5832" i="10"/>
  <c r="D5833" i="10"/>
  <c r="D5834" i="10"/>
  <c r="D5835" i="10"/>
  <c r="D5836" i="10"/>
  <c r="D5837" i="10"/>
  <c r="D5838" i="10"/>
  <c r="D5839" i="10"/>
  <c r="D5840" i="10"/>
  <c r="D5841" i="10"/>
  <c r="D5842" i="10"/>
  <c r="D5843" i="10"/>
  <c r="D5844" i="10"/>
  <c r="D5845" i="10"/>
  <c r="D5846" i="10"/>
  <c r="D5847" i="10"/>
  <c r="D5848" i="10"/>
  <c r="D5849" i="10"/>
  <c r="D5850" i="10"/>
  <c r="D5851" i="10"/>
  <c r="D5852" i="10"/>
  <c r="D5853" i="10"/>
  <c r="D5854" i="10"/>
  <c r="D5855" i="10"/>
  <c r="D5856" i="10"/>
  <c r="D5857" i="10"/>
  <c r="D5858" i="10"/>
  <c r="D5859" i="10"/>
  <c r="D5860" i="10"/>
  <c r="D5861" i="10"/>
  <c r="D5862" i="10"/>
  <c r="D5863" i="10"/>
  <c r="D5864" i="10"/>
  <c r="D5865" i="10"/>
  <c r="D5866" i="10"/>
  <c r="D5867" i="10"/>
  <c r="D5868" i="10"/>
  <c r="D5869" i="10"/>
  <c r="D5870" i="10"/>
  <c r="D5871" i="10"/>
  <c r="D5872" i="10"/>
  <c r="D5873" i="10"/>
  <c r="D5874" i="10"/>
  <c r="D5875" i="10"/>
  <c r="D5876" i="10"/>
  <c r="D5877" i="10"/>
  <c r="D5878" i="10"/>
  <c r="D5879" i="10"/>
  <c r="D5880" i="10"/>
  <c r="D5881" i="10"/>
  <c r="D5882" i="10"/>
  <c r="D5883" i="10"/>
  <c r="D5884" i="10"/>
  <c r="D5885" i="10"/>
  <c r="D5886" i="10"/>
  <c r="D5887" i="10"/>
  <c r="D5888" i="10"/>
  <c r="D5889" i="10"/>
  <c r="D5890" i="10"/>
  <c r="D5891" i="10"/>
  <c r="D5892" i="10"/>
  <c r="D5893" i="10"/>
  <c r="D5894" i="10"/>
  <c r="D5895" i="10"/>
  <c r="D5896" i="10"/>
  <c r="D5897" i="10"/>
  <c r="D5898" i="10"/>
  <c r="D5899" i="10"/>
  <c r="D5900" i="10"/>
  <c r="D5901" i="10"/>
  <c r="D5902" i="10"/>
  <c r="D5903" i="10"/>
  <c r="D5904" i="10"/>
  <c r="D5905" i="10"/>
  <c r="D5906" i="10"/>
  <c r="D5907" i="10"/>
  <c r="D5908" i="10"/>
  <c r="D5909" i="10"/>
  <c r="D5910" i="10"/>
  <c r="D5911" i="10"/>
  <c r="D5912" i="10"/>
  <c r="D5913" i="10"/>
  <c r="D5914" i="10"/>
  <c r="D5915" i="10"/>
  <c r="D5916" i="10"/>
  <c r="D5917" i="10"/>
  <c r="D5918" i="10"/>
  <c r="D5919" i="10"/>
  <c r="D5920" i="10"/>
  <c r="D5921" i="10"/>
  <c r="D5922" i="10"/>
  <c r="D5923" i="10"/>
  <c r="D5924" i="10"/>
  <c r="D5925" i="10"/>
  <c r="D5926" i="10"/>
  <c r="D5927" i="10"/>
  <c r="D5928" i="10"/>
  <c r="D5929" i="10"/>
  <c r="D5930" i="10"/>
  <c r="D5931" i="10"/>
  <c r="D5932" i="10"/>
  <c r="D5933" i="10"/>
  <c r="D5934" i="10"/>
  <c r="D5935" i="10"/>
  <c r="D5936" i="10"/>
  <c r="D5937" i="10"/>
  <c r="D5938" i="10"/>
  <c r="D5939" i="10"/>
  <c r="D5940" i="10"/>
  <c r="D5941" i="10"/>
  <c r="D5942" i="10"/>
  <c r="D5943" i="10"/>
  <c r="D5944" i="10"/>
  <c r="D5945" i="10"/>
  <c r="D5946" i="10"/>
  <c r="D5947" i="10"/>
  <c r="D5948" i="10"/>
  <c r="D5949" i="10"/>
  <c r="D5950" i="10"/>
  <c r="D5951" i="10"/>
  <c r="D5952" i="10"/>
  <c r="D5953" i="10"/>
  <c r="D5954" i="10"/>
  <c r="D5955" i="10"/>
  <c r="D5956" i="10"/>
  <c r="D5957" i="10"/>
  <c r="D5958" i="10"/>
  <c r="D5959" i="10"/>
  <c r="D5960" i="10"/>
  <c r="D5961" i="10"/>
  <c r="D5962" i="10"/>
  <c r="D5963" i="10"/>
  <c r="D5964" i="10"/>
  <c r="D5965" i="10"/>
  <c r="D5966" i="10"/>
  <c r="D5967" i="10"/>
  <c r="D5968" i="10"/>
  <c r="D5969" i="10"/>
  <c r="D5970" i="10"/>
  <c r="D5971" i="10"/>
  <c r="D5972" i="10"/>
  <c r="D5973" i="10"/>
  <c r="D5974" i="10"/>
  <c r="D5975" i="10"/>
  <c r="D5976" i="10"/>
  <c r="D5977" i="10"/>
  <c r="D5978" i="10"/>
  <c r="D5979" i="10"/>
  <c r="D5980" i="10"/>
  <c r="D5981" i="10"/>
  <c r="D5982" i="10"/>
  <c r="D5983" i="10"/>
  <c r="D5984" i="10"/>
  <c r="D5985" i="10"/>
  <c r="D5986" i="10"/>
  <c r="D5987" i="10"/>
  <c r="D5988" i="10"/>
  <c r="D5989" i="10"/>
  <c r="D5990" i="10"/>
  <c r="D5991" i="10"/>
  <c r="D5992" i="10"/>
  <c r="D5993" i="10"/>
  <c r="D5994" i="10"/>
  <c r="D5995" i="10"/>
  <c r="D5996" i="10"/>
  <c r="D5997" i="10"/>
  <c r="D5998" i="10"/>
  <c r="D5999" i="10"/>
  <c r="D6000" i="10"/>
  <c r="D6001" i="10"/>
  <c r="D6002" i="10"/>
  <c r="D6003" i="10"/>
  <c r="D6004" i="10"/>
  <c r="D6005" i="10"/>
  <c r="D6006" i="10"/>
  <c r="D6007" i="10"/>
  <c r="D6008" i="10"/>
  <c r="D6009" i="10"/>
  <c r="D6010" i="10"/>
  <c r="D6011" i="10"/>
  <c r="D6012" i="10"/>
  <c r="D6013" i="10"/>
  <c r="D6014" i="10"/>
  <c r="D6015" i="10"/>
  <c r="D6016" i="10"/>
  <c r="D6017" i="10"/>
  <c r="D6018" i="10"/>
  <c r="D6019" i="10"/>
  <c r="D6020" i="10"/>
  <c r="D6021" i="10"/>
  <c r="D6022" i="10"/>
  <c r="D6023" i="10"/>
  <c r="D6024" i="10"/>
  <c r="D6025" i="10"/>
  <c r="D6026" i="10"/>
  <c r="D6027" i="10"/>
  <c r="D6028" i="10"/>
  <c r="D6029" i="10"/>
  <c r="D6030" i="10"/>
  <c r="D6031" i="10"/>
  <c r="D6032" i="10"/>
  <c r="D6033" i="10"/>
  <c r="D6034" i="10"/>
  <c r="D6035" i="10"/>
  <c r="D6036" i="10"/>
  <c r="D6037" i="10"/>
  <c r="D6038" i="10"/>
  <c r="D6039" i="10"/>
  <c r="D6040" i="10"/>
  <c r="D6041" i="10"/>
  <c r="D6042" i="10"/>
  <c r="D6043" i="10"/>
  <c r="D6044" i="10"/>
  <c r="D6045" i="10"/>
  <c r="D6046" i="10"/>
  <c r="D6047" i="10"/>
  <c r="D6048" i="10"/>
  <c r="D6049" i="10"/>
  <c r="D6050" i="10"/>
  <c r="D6051" i="10"/>
  <c r="D6052" i="10"/>
  <c r="D6053" i="10"/>
  <c r="D6054" i="10"/>
  <c r="D6055" i="10"/>
  <c r="D6056" i="10"/>
  <c r="D6057" i="10"/>
  <c r="D6058" i="10"/>
  <c r="D6059" i="10"/>
  <c r="D6060" i="10"/>
  <c r="D6061" i="10"/>
  <c r="D6062" i="10"/>
  <c r="D6063" i="10"/>
  <c r="D6064" i="10"/>
  <c r="D6065" i="10"/>
  <c r="D6066" i="10"/>
  <c r="D6067" i="10"/>
  <c r="D6068" i="10"/>
  <c r="D6069" i="10"/>
  <c r="D6070" i="10"/>
  <c r="D6071" i="10"/>
  <c r="D6072" i="10"/>
  <c r="D6073" i="10"/>
  <c r="D6074" i="10"/>
  <c r="D6075" i="10"/>
  <c r="D6076" i="10"/>
  <c r="D6077" i="10"/>
  <c r="D6078" i="10"/>
  <c r="D6079" i="10"/>
  <c r="D6080" i="10"/>
  <c r="D6081" i="10"/>
  <c r="D6082" i="10"/>
  <c r="D6083" i="10"/>
  <c r="D6084" i="10"/>
  <c r="D6085" i="10"/>
  <c r="D6086" i="10"/>
  <c r="D6087" i="10"/>
  <c r="D6088" i="10"/>
  <c r="D6089" i="10"/>
  <c r="D6090" i="10"/>
  <c r="D6091" i="10"/>
  <c r="D6092" i="10"/>
  <c r="D6093" i="10"/>
  <c r="D6094" i="10"/>
  <c r="D6095" i="10"/>
  <c r="D6096" i="10"/>
  <c r="D6097" i="10"/>
  <c r="D6098" i="10"/>
  <c r="D6099" i="10"/>
  <c r="D6100" i="10"/>
  <c r="D6101" i="10"/>
  <c r="D6102" i="10"/>
  <c r="D6103" i="10"/>
  <c r="D6104" i="10"/>
  <c r="D6105" i="10"/>
  <c r="D6106" i="10"/>
  <c r="D6107" i="10"/>
  <c r="D6108" i="10"/>
  <c r="D6109" i="10"/>
  <c r="D6110" i="10"/>
  <c r="D6111" i="10"/>
  <c r="D6112" i="10"/>
  <c r="D6113" i="10"/>
  <c r="D6114" i="10"/>
  <c r="D6115" i="10"/>
  <c r="D6116" i="10"/>
  <c r="D6117" i="10"/>
  <c r="D6118" i="10"/>
  <c r="D6119" i="10"/>
  <c r="D6120" i="10"/>
  <c r="D6121" i="10"/>
  <c r="D6122" i="10"/>
  <c r="D6123" i="10"/>
  <c r="D6124" i="10"/>
  <c r="D6125" i="10"/>
  <c r="D6126" i="10"/>
  <c r="D6127" i="10"/>
  <c r="D6128" i="10"/>
  <c r="D6129" i="10"/>
  <c r="D6130" i="10"/>
  <c r="D6131" i="10"/>
  <c r="D6132" i="10"/>
  <c r="D6133" i="10"/>
  <c r="D6134" i="10"/>
  <c r="D6135" i="10"/>
  <c r="D6136" i="10"/>
  <c r="D6137" i="10"/>
  <c r="D6138" i="10"/>
  <c r="D6139" i="10"/>
  <c r="D6140" i="10"/>
  <c r="D6141" i="10"/>
  <c r="D6142" i="10"/>
  <c r="D6143" i="10"/>
  <c r="D6144" i="10"/>
  <c r="D6145" i="10"/>
  <c r="D6146" i="10"/>
  <c r="D6147" i="10"/>
  <c r="D6148" i="10"/>
  <c r="D6149" i="10"/>
  <c r="D6150" i="10"/>
  <c r="D6151" i="10"/>
  <c r="D6152" i="10"/>
  <c r="D6153" i="10"/>
  <c r="D6154" i="10"/>
  <c r="D6155" i="10"/>
  <c r="D6156" i="10"/>
  <c r="D6157" i="10"/>
  <c r="D6158" i="10"/>
  <c r="D6159" i="10"/>
  <c r="D6160" i="10"/>
  <c r="D6161" i="10"/>
  <c r="D6162" i="10"/>
  <c r="D6163" i="10"/>
  <c r="D6164" i="10"/>
  <c r="D6165" i="10"/>
  <c r="D6166" i="10"/>
  <c r="D6167" i="10"/>
  <c r="D6168" i="10"/>
  <c r="D6169" i="10"/>
  <c r="D6170" i="10"/>
  <c r="D6171" i="10"/>
  <c r="D6172" i="10"/>
  <c r="D6173" i="10"/>
  <c r="D6174" i="10"/>
  <c r="D6175" i="10"/>
  <c r="D6176" i="10"/>
  <c r="D6177" i="10"/>
  <c r="D6178" i="10"/>
  <c r="D6179" i="10"/>
  <c r="D6180" i="10"/>
  <c r="D6181" i="10"/>
  <c r="D6182" i="10"/>
  <c r="D6183" i="10"/>
  <c r="D6184" i="10"/>
  <c r="D6185" i="10"/>
  <c r="D6186" i="10"/>
  <c r="D6187" i="10"/>
  <c r="D6188" i="10"/>
  <c r="D6189" i="10"/>
  <c r="D6190" i="10"/>
  <c r="D6191" i="10"/>
  <c r="D6192" i="10"/>
  <c r="D6193" i="10"/>
  <c r="D6194" i="10"/>
  <c r="D6195" i="10"/>
  <c r="D6196" i="10"/>
  <c r="D6197" i="10"/>
  <c r="D6198" i="10"/>
  <c r="D6199" i="10"/>
  <c r="D6200" i="10"/>
  <c r="D6201" i="10"/>
  <c r="D6202" i="10"/>
  <c r="D6203" i="10"/>
  <c r="D6204" i="10"/>
  <c r="D6205" i="10"/>
  <c r="D6206" i="10"/>
  <c r="D6207" i="10"/>
  <c r="D6208" i="10"/>
  <c r="D6209" i="10"/>
  <c r="D6210" i="10"/>
  <c r="D6211" i="10"/>
  <c r="D6212" i="10"/>
  <c r="D6213" i="10"/>
  <c r="D6214" i="10"/>
  <c r="D6215" i="10"/>
  <c r="D6216" i="10"/>
  <c r="D6217" i="10"/>
  <c r="D6218" i="10"/>
  <c r="D6219" i="10"/>
  <c r="D6220" i="10"/>
  <c r="D6221" i="10"/>
  <c r="D6222" i="10"/>
  <c r="D6223" i="10"/>
  <c r="D6224" i="10"/>
  <c r="D6225" i="10"/>
  <c r="D6226" i="10"/>
  <c r="D6227" i="10"/>
  <c r="D6228" i="10"/>
  <c r="D6229" i="10"/>
  <c r="D6230" i="10"/>
  <c r="D6231" i="10"/>
  <c r="D6232" i="10"/>
  <c r="D6233" i="10"/>
  <c r="D6234" i="10"/>
  <c r="D6235" i="10"/>
  <c r="D6236" i="10"/>
  <c r="D6237" i="10"/>
  <c r="D6238" i="10"/>
  <c r="D6239" i="10"/>
  <c r="D6240" i="10"/>
  <c r="D6241" i="10"/>
  <c r="D6242" i="10"/>
  <c r="D6243" i="10"/>
  <c r="D6244" i="10"/>
  <c r="D6245" i="10"/>
  <c r="D6246" i="10"/>
  <c r="D6247" i="10"/>
  <c r="D6248" i="10"/>
  <c r="D6249" i="10"/>
  <c r="D6250" i="10"/>
  <c r="D6251" i="10"/>
  <c r="D6252" i="10"/>
  <c r="D6253" i="10"/>
  <c r="D6254" i="10"/>
  <c r="D6255" i="10"/>
  <c r="D6256" i="10"/>
  <c r="D6257" i="10"/>
  <c r="D6258" i="10"/>
  <c r="D6259" i="10"/>
  <c r="D6260" i="10"/>
  <c r="D6261" i="10"/>
  <c r="D6262" i="10"/>
  <c r="D6263" i="10"/>
  <c r="D6264" i="10"/>
  <c r="D6265" i="10"/>
  <c r="D6266" i="10"/>
  <c r="D6267" i="10"/>
  <c r="D6268" i="10"/>
  <c r="D6269" i="10"/>
  <c r="D6270" i="10"/>
  <c r="D6271" i="10"/>
  <c r="D6272" i="10"/>
  <c r="D6273" i="10"/>
  <c r="D6274" i="10"/>
  <c r="D6275" i="10"/>
  <c r="D6276" i="10"/>
  <c r="D6277" i="10"/>
  <c r="D6278" i="10"/>
  <c r="D6279" i="10"/>
  <c r="D6280" i="10"/>
  <c r="D6281" i="10"/>
  <c r="D6282" i="10"/>
  <c r="D6283" i="10"/>
  <c r="D6284" i="10"/>
  <c r="D6285" i="10"/>
  <c r="D6286" i="10"/>
  <c r="D6287" i="10"/>
  <c r="D6288" i="10"/>
  <c r="D6289" i="10"/>
  <c r="D6290" i="10"/>
  <c r="D6291" i="10"/>
  <c r="D6292" i="10"/>
  <c r="D6293" i="10"/>
  <c r="D6294" i="10"/>
  <c r="D6295" i="10"/>
  <c r="D6296" i="10"/>
  <c r="D6297" i="10"/>
  <c r="D6298" i="10"/>
  <c r="D6299" i="10"/>
  <c r="D6300" i="10"/>
  <c r="D6301" i="10"/>
  <c r="D6302" i="10"/>
  <c r="D6303" i="10"/>
  <c r="D6304" i="10"/>
  <c r="D6305" i="10"/>
  <c r="D6306" i="10"/>
  <c r="D6307" i="10"/>
  <c r="D6308" i="10"/>
  <c r="D6309" i="10"/>
  <c r="D6310" i="10"/>
  <c r="D6311" i="10"/>
  <c r="D6312" i="10"/>
  <c r="D6313" i="10"/>
  <c r="D6314" i="10"/>
  <c r="D6315" i="10"/>
  <c r="D6316" i="10"/>
  <c r="D6317" i="10"/>
  <c r="D6318" i="10"/>
  <c r="D6319" i="10"/>
  <c r="D6320" i="10"/>
  <c r="D6321" i="10"/>
  <c r="D6322" i="10"/>
  <c r="D6323" i="10"/>
  <c r="D6324" i="10"/>
  <c r="D6325" i="10"/>
  <c r="D6326" i="10"/>
  <c r="D6327" i="10"/>
  <c r="D6328" i="10"/>
  <c r="D6329" i="10"/>
  <c r="D6330" i="10"/>
  <c r="D6331" i="10"/>
  <c r="D6332" i="10"/>
  <c r="D6333" i="10"/>
  <c r="D6334" i="10"/>
  <c r="D6335" i="10"/>
  <c r="D6336" i="10"/>
  <c r="D6337" i="10"/>
  <c r="D6338" i="10"/>
  <c r="D6339" i="10"/>
  <c r="D6340" i="10"/>
  <c r="D6341" i="10"/>
  <c r="D6342" i="10"/>
  <c r="D6343" i="10"/>
  <c r="D6344" i="10"/>
  <c r="D6345" i="10"/>
  <c r="D6346" i="10"/>
  <c r="D6347" i="10"/>
  <c r="D6348" i="10"/>
  <c r="D6349" i="10"/>
  <c r="D6350" i="10"/>
  <c r="D6351" i="10"/>
  <c r="D6352" i="10"/>
  <c r="D6353" i="10"/>
  <c r="D6354" i="10"/>
  <c r="D6355" i="10"/>
  <c r="D6356" i="10"/>
  <c r="D6357" i="10"/>
  <c r="D6358" i="10"/>
  <c r="D6359" i="10"/>
  <c r="D6360" i="10"/>
  <c r="D6361" i="10"/>
  <c r="D6362" i="10"/>
  <c r="D6363" i="10"/>
  <c r="D6364" i="10"/>
  <c r="D6365" i="10"/>
  <c r="D6366" i="10"/>
  <c r="D6367" i="10"/>
  <c r="D6368" i="10"/>
  <c r="D6369" i="10"/>
  <c r="D6370" i="10"/>
  <c r="D6371" i="10"/>
  <c r="D6372" i="10"/>
  <c r="D6373" i="10"/>
  <c r="D6374" i="10"/>
  <c r="D6375" i="10"/>
  <c r="D6376" i="10"/>
  <c r="D6377" i="10"/>
  <c r="D6378" i="10"/>
  <c r="D6379" i="10"/>
  <c r="D6380" i="10"/>
  <c r="D6381" i="10"/>
  <c r="D6382" i="10"/>
  <c r="D6383" i="10"/>
  <c r="D6384" i="10"/>
  <c r="D6385" i="10"/>
  <c r="D6386" i="10"/>
  <c r="D6387" i="10"/>
  <c r="D6388" i="10"/>
  <c r="D6389" i="10"/>
  <c r="D6390" i="10"/>
  <c r="D6391" i="10"/>
  <c r="D6392" i="10"/>
  <c r="D6393" i="10"/>
  <c r="D6394" i="10"/>
  <c r="D6395" i="10"/>
  <c r="D6396" i="10"/>
  <c r="D6397" i="10"/>
  <c r="D6398" i="10"/>
  <c r="D6399" i="10"/>
  <c r="D6400" i="10"/>
  <c r="D6401" i="10"/>
  <c r="D6402" i="10"/>
  <c r="D6403" i="10"/>
  <c r="D6404" i="10"/>
  <c r="D6405" i="10"/>
  <c r="D6406" i="10"/>
  <c r="D6407" i="10"/>
  <c r="D6408" i="10"/>
  <c r="D6409" i="10"/>
  <c r="D6410" i="10"/>
  <c r="D6411" i="10"/>
  <c r="D6412" i="10"/>
  <c r="D6413" i="10"/>
  <c r="D6414" i="10"/>
  <c r="D6415" i="10"/>
  <c r="D6416" i="10"/>
  <c r="D6417" i="10"/>
  <c r="D6418" i="10"/>
  <c r="D6419" i="10"/>
  <c r="D6420" i="10"/>
  <c r="D6421" i="10"/>
  <c r="D6422" i="10"/>
  <c r="D6423" i="10"/>
  <c r="D6424" i="10"/>
  <c r="D6425" i="10"/>
  <c r="D6426" i="10"/>
  <c r="D6427" i="10"/>
  <c r="D6428" i="10"/>
  <c r="D6429" i="10"/>
  <c r="D6430" i="10"/>
  <c r="D6431" i="10"/>
  <c r="D6432" i="10"/>
  <c r="D6433" i="10"/>
  <c r="D6434" i="10"/>
  <c r="D6435" i="10"/>
  <c r="D6436" i="10"/>
  <c r="D6437" i="10"/>
  <c r="D6438" i="10"/>
  <c r="D6439" i="10"/>
  <c r="D6440" i="10"/>
  <c r="D6441" i="10"/>
  <c r="D6442" i="10"/>
  <c r="D6443" i="10"/>
  <c r="D6444" i="10"/>
  <c r="D6445" i="10"/>
  <c r="D6446" i="10"/>
  <c r="D6447" i="10"/>
  <c r="D6448" i="10"/>
  <c r="D6449" i="10"/>
  <c r="D6450" i="10"/>
  <c r="D6451" i="10"/>
  <c r="D6452" i="10"/>
  <c r="D6453" i="10"/>
  <c r="D6454" i="10"/>
  <c r="D6455" i="10"/>
  <c r="D6456" i="10"/>
  <c r="D6457" i="10"/>
  <c r="D6458" i="10"/>
  <c r="D6459" i="10"/>
  <c r="D6460" i="10"/>
  <c r="D6461" i="10"/>
  <c r="D6462" i="10"/>
  <c r="D6463" i="10"/>
  <c r="D6464" i="10"/>
  <c r="D6465" i="10"/>
  <c r="D6466" i="10"/>
  <c r="D6467" i="10"/>
  <c r="D6468" i="10"/>
  <c r="D6469" i="10"/>
  <c r="D6470" i="10"/>
  <c r="D6471" i="10"/>
  <c r="D6472" i="10"/>
  <c r="D6473" i="10"/>
  <c r="D6474" i="10"/>
  <c r="D6475" i="10"/>
  <c r="D6476" i="10"/>
  <c r="D6477" i="10"/>
  <c r="D6478" i="10"/>
  <c r="D6479" i="10"/>
  <c r="D6480" i="10"/>
  <c r="D6481" i="10"/>
  <c r="D6482" i="10"/>
  <c r="D6483" i="10"/>
  <c r="D6484" i="10"/>
  <c r="D6485" i="10"/>
  <c r="D6486" i="10"/>
  <c r="D6487" i="10"/>
  <c r="D6488" i="10"/>
  <c r="D6489" i="10"/>
  <c r="D6490" i="10"/>
  <c r="D6491" i="10"/>
  <c r="D6492" i="10"/>
  <c r="D6493" i="10"/>
  <c r="D6494" i="10"/>
  <c r="D6495" i="10"/>
  <c r="D6496" i="10"/>
  <c r="D6497" i="10"/>
  <c r="D6498" i="10"/>
  <c r="D6499" i="10"/>
  <c r="D6500" i="10"/>
  <c r="D6501" i="10"/>
  <c r="D6502" i="10"/>
  <c r="D6503" i="10"/>
  <c r="D6504" i="10"/>
  <c r="D6505" i="10"/>
  <c r="D6506" i="10"/>
  <c r="D6507" i="10"/>
  <c r="D6508" i="10"/>
  <c r="D6509" i="10"/>
  <c r="D6510" i="10"/>
  <c r="D6511" i="10"/>
  <c r="D6512" i="10"/>
  <c r="D6513" i="10"/>
  <c r="D6514" i="10"/>
  <c r="D6515" i="10"/>
  <c r="D6516" i="10"/>
  <c r="D6517" i="10"/>
  <c r="D6518" i="10"/>
  <c r="D6519" i="10"/>
  <c r="D6520" i="10"/>
  <c r="D6521" i="10"/>
  <c r="D6522" i="10"/>
  <c r="D6523" i="10"/>
  <c r="D6524" i="10"/>
  <c r="D6525" i="10"/>
  <c r="D6526" i="10"/>
  <c r="D6527" i="10"/>
  <c r="D6528" i="10"/>
  <c r="D6529" i="10"/>
  <c r="D6530" i="10"/>
  <c r="D6531" i="10"/>
  <c r="D6532" i="10"/>
  <c r="D6533" i="10"/>
  <c r="D6534" i="10"/>
  <c r="D6535" i="10"/>
  <c r="D6536" i="10"/>
  <c r="D6537" i="10"/>
  <c r="D6538" i="10"/>
  <c r="D6539" i="10"/>
  <c r="D6540" i="10"/>
  <c r="D6541" i="10"/>
  <c r="D6542" i="10"/>
  <c r="D6543" i="10"/>
  <c r="D6544" i="10"/>
  <c r="D6545" i="10"/>
  <c r="D6546" i="10"/>
  <c r="D6547" i="10"/>
  <c r="D6548" i="10"/>
  <c r="D6549" i="10"/>
  <c r="D6550" i="10"/>
  <c r="D6551" i="10"/>
  <c r="D6552" i="10"/>
  <c r="D6553" i="10"/>
  <c r="D6554" i="10"/>
  <c r="D6555" i="10"/>
  <c r="D6556" i="10"/>
  <c r="D6557" i="10"/>
  <c r="D6558" i="10"/>
  <c r="D6559" i="10"/>
  <c r="D6560" i="10"/>
  <c r="D6561" i="10"/>
  <c r="D6562" i="10"/>
  <c r="D6563" i="10"/>
  <c r="D6564" i="10"/>
  <c r="D6565" i="10"/>
  <c r="D6566" i="10"/>
  <c r="D6567" i="10"/>
  <c r="D6568" i="10"/>
  <c r="D6569" i="10"/>
  <c r="D6570" i="10"/>
  <c r="D6571" i="10"/>
  <c r="D6572" i="10"/>
  <c r="D6573" i="10"/>
  <c r="D6574" i="10"/>
  <c r="D6575" i="10"/>
  <c r="D6576" i="10"/>
  <c r="D6577" i="10"/>
  <c r="D6578" i="10"/>
  <c r="D6579" i="10"/>
  <c r="D6580" i="10"/>
  <c r="D6581" i="10"/>
  <c r="D6582" i="10"/>
  <c r="D6583" i="10"/>
  <c r="D6584" i="10"/>
  <c r="D6585" i="10"/>
  <c r="D6586" i="10"/>
  <c r="D6587" i="10"/>
  <c r="D6588" i="10"/>
  <c r="D6589" i="10"/>
  <c r="D6590" i="10"/>
  <c r="D6591" i="10"/>
  <c r="D6592" i="10"/>
  <c r="D6593" i="10"/>
  <c r="D6594" i="10"/>
  <c r="D6595" i="10"/>
  <c r="D6596" i="10"/>
  <c r="D6597" i="10"/>
  <c r="D6598" i="10"/>
  <c r="D6599" i="10"/>
  <c r="D6600" i="10"/>
  <c r="D6601" i="10"/>
  <c r="D6602" i="10"/>
  <c r="D6603" i="10"/>
  <c r="D6604" i="10"/>
  <c r="D6605" i="10"/>
  <c r="D6606" i="10"/>
  <c r="D6607" i="10"/>
  <c r="D6608" i="10"/>
  <c r="D6609" i="10"/>
  <c r="D6610" i="10"/>
  <c r="D6611" i="10"/>
  <c r="D6612" i="10"/>
  <c r="D6613" i="10"/>
  <c r="D6614" i="10"/>
  <c r="D6615" i="10"/>
  <c r="D6616" i="10"/>
  <c r="D6617" i="10"/>
  <c r="D6618" i="10"/>
  <c r="D6619" i="10"/>
  <c r="D6620" i="10"/>
  <c r="D6621" i="10"/>
  <c r="D6622" i="10"/>
  <c r="D6623" i="10"/>
  <c r="D6624" i="10"/>
  <c r="D6625" i="10"/>
  <c r="D6626" i="10"/>
  <c r="D6627" i="10"/>
  <c r="D6628" i="10"/>
  <c r="D6629" i="10"/>
  <c r="D6630" i="10"/>
  <c r="D6631" i="10"/>
  <c r="D6632" i="10"/>
  <c r="D6633" i="10"/>
  <c r="D6634" i="10"/>
  <c r="D6635" i="10"/>
  <c r="D6636" i="10"/>
  <c r="D6637" i="10"/>
  <c r="D6638" i="10"/>
  <c r="D6639" i="10"/>
  <c r="D6640" i="10"/>
  <c r="D6641" i="10"/>
  <c r="D6642" i="10"/>
  <c r="D6643" i="10"/>
  <c r="D6644" i="10"/>
  <c r="D6645" i="10"/>
  <c r="D6646" i="10"/>
  <c r="D6647" i="10"/>
  <c r="D6648" i="10"/>
  <c r="D6649" i="10"/>
  <c r="D6650" i="10"/>
  <c r="D6651" i="10"/>
  <c r="D6652" i="10"/>
  <c r="D6653" i="10"/>
  <c r="D6654" i="10"/>
  <c r="D6655" i="10"/>
  <c r="D6656" i="10"/>
  <c r="D6657" i="10"/>
  <c r="D6658" i="10"/>
  <c r="D6659" i="10"/>
  <c r="D6660" i="10"/>
  <c r="D6661" i="10"/>
  <c r="D6662" i="10"/>
  <c r="D6663" i="10"/>
  <c r="D6664" i="10"/>
  <c r="D6665" i="10"/>
  <c r="D6666" i="10"/>
  <c r="D6667" i="10"/>
  <c r="D6668" i="10"/>
  <c r="D6669" i="10"/>
  <c r="D6670" i="10"/>
  <c r="D6671" i="10"/>
  <c r="D6672" i="10"/>
  <c r="D6673" i="10"/>
  <c r="D6674" i="10"/>
  <c r="D6675" i="10"/>
  <c r="D6676" i="10"/>
  <c r="D6677" i="10"/>
  <c r="D6678" i="10"/>
  <c r="D6679" i="10"/>
  <c r="D6680" i="10"/>
  <c r="D6681" i="10"/>
  <c r="D6682" i="10"/>
  <c r="D6683" i="10"/>
  <c r="D6684" i="10"/>
  <c r="D6685" i="10"/>
  <c r="D6686" i="10"/>
  <c r="D6687" i="10"/>
  <c r="D6688" i="10"/>
  <c r="D6689" i="10"/>
  <c r="D6690" i="10"/>
  <c r="D6691" i="10"/>
  <c r="D6692" i="10"/>
  <c r="D6693" i="10"/>
  <c r="D6694" i="10"/>
  <c r="D6695" i="10"/>
  <c r="D6696" i="10"/>
  <c r="D6697" i="10"/>
  <c r="D6698" i="10"/>
  <c r="D6699" i="10"/>
  <c r="D6700" i="10"/>
  <c r="D6701" i="10"/>
  <c r="D6702" i="10"/>
  <c r="D6703" i="10"/>
  <c r="D6704" i="10"/>
  <c r="D6705" i="10"/>
  <c r="D6706" i="10"/>
  <c r="D6707" i="10"/>
  <c r="D6708" i="10"/>
  <c r="D6709" i="10"/>
  <c r="D6710" i="10"/>
  <c r="D6711" i="10"/>
  <c r="D6712" i="10"/>
  <c r="D6713" i="10"/>
  <c r="D6714" i="10"/>
  <c r="D6715" i="10"/>
  <c r="D6716" i="10"/>
  <c r="D6717" i="10"/>
  <c r="D6718" i="10"/>
  <c r="D6719" i="10"/>
  <c r="D6720" i="10"/>
  <c r="D6721" i="10"/>
  <c r="D6722" i="10"/>
  <c r="D6723" i="10"/>
  <c r="D6724" i="10"/>
  <c r="D6725" i="10"/>
  <c r="D6726" i="10"/>
  <c r="D6727" i="10"/>
  <c r="D6728" i="10"/>
  <c r="D6729" i="10"/>
  <c r="D6730" i="10"/>
  <c r="D6731" i="10"/>
  <c r="D6732" i="10"/>
  <c r="D6733" i="10"/>
  <c r="D6734" i="10"/>
  <c r="D6735" i="10"/>
  <c r="D6736" i="10"/>
  <c r="D6737" i="10"/>
  <c r="D6738" i="10"/>
  <c r="D6739" i="10"/>
  <c r="D6740" i="10"/>
  <c r="D6741" i="10"/>
  <c r="D6742" i="10"/>
  <c r="D6743" i="10"/>
  <c r="D6744" i="10"/>
  <c r="D6745" i="10"/>
  <c r="D6746" i="10"/>
  <c r="D6747" i="10"/>
  <c r="D6748" i="10"/>
  <c r="D6749" i="10"/>
  <c r="D6750" i="10"/>
  <c r="D6751" i="10"/>
  <c r="D6752" i="10"/>
  <c r="D6753" i="10"/>
  <c r="D6754" i="10"/>
  <c r="D6755" i="10"/>
  <c r="D6756" i="10"/>
  <c r="D6757" i="10"/>
  <c r="D6758" i="10"/>
  <c r="D6759" i="10"/>
  <c r="D6760" i="10"/>
  <c r="D6761" i="10"/>
  <c r="D6762" i="10"/>
  <c r="D6763" i="10"/>
  <c r="D6764" i="10"/>
  <c r="D6765" i="10"/>
  <c r="D6766" i="10"/>
  <c r="D6767" i="10"/>
  <c r="D6768" i="10"/>
  <c r="D6769" i="10"/>
  <c r="D6770" i="10"/>
  <c r="D6771" i="10"/>
  <c r="D6772" i="10"/>
  <c r="D6773" i="10"/>
  <c r="D6774" i="10"/>
  <c r="D6775" i="10"/>
  <c r="D6776" i="10"/>
  <c r="D6777" i="10"/>
  <c r="D6778" i="10"/>
  <c r="D6779" i="10"/>
  <c r="D6780" i="10"/>
  <c r="D6781" i="10"/>
  <c r="D6782" i="10"/>
  <c r="D6783" i="10"/>
  <c r="D6784" i="10"/>
  <c r="D6785" i="10"/>
  <c r="D6786" i="10"/>
  <c r="D6787" i="10"/>
  <c r="D6788" i="10"/>
  <c r="D6789" i="10"/>
  <c r="D6790" i="10"/>
  <c r="D6791" i="10"/>
  <c r="D6792" i="10"/>
  <c r="D6793" i="10"/>
  <c r="D6794" i="10"/>
  <c r="D6795" i="10"/>
  <c r="D6796" i="10"/>
  <c r="D6797" i="10"/>
  <c r="D6798" i="10"/>
  <c r="D6799" i="10"/>
  <c r="D6800" i="10"/>
  <c r="D6801" i="10"/>
  <c r="D6802" i="10"/>
  <c r="D6803" i="10"/>
  <c r="D6804" i="10"/>
  <c r="D6805" i="10"/>
  <c r="D6806" i="10"/>
  <c r="D6807" i="10"/>
  <c r="D6808" i="10"/>
  <c r="D6809" i="10"/>
  <c r="D6810" i="10"/>
  <c r="D6811" i="10"/>
  <c r="D6812" i="10"/>
  <c r="D6813" i="10"/>
  <c r="D6814" i="10"/>
  <c r="D6815" i="10"/>
  <c r="D6816" i="10"/>
  <c r="D6817" i="10"/>
  <c r="D6818" i="10"/>
  <c r="D6819" i="10"/>
  <c r="D6820" i="10"/>
  <c r="D6821" i="10"/>
  <c r="D6822" i="10"/>
  <c r="D6823" i="10"/>
  <c r="D6824" i="10"/>
  <c r="D6825" i="10"/>
  <c r="D6826" i="10"/>
  <c r="D6827" i="10"/>
  <c r="D6828" i="10"/>
  <c r="D6829" i="10"/>
  <c r="D6830" i="10"/>
  <c r="D6831" i="10"/>
  <c r="D6832" i="10"/>
  <c r="D6833" i="10"/>
  <c r="D6834" i="10"/>
  <c r="D6835" i="10"/>
  <c r="D6836" i="10"/>
  <c r="D6837" i="10"/>
  <c r="D6838" i="10"/>
  <c r="D6839" i="10"/>
  <c r="D6840" i="10"/>
  <c r="D6841" i="10"/>
  <c r="D6842" i="10"/>
  <c r="D6843" i="10"/>
  <c r="D6844" i="10"/>
  <c r="D6845" i="10"/>
  <c r="D6846" i="10"/>
  <c r="D6847" i="10"/>
  <c r="D6848" i="10"/>
  <c r="D6849" i="10"/>
  <c r="D6850" i="10"/>
  <c r="D6851" i="10"/>
  <c r="D6852" i="10"/>
  <c r="D6853" i="10"/>
  <c r="D6854" i="10"/>
  <c r="D6855" i="10"/>
  <c r="D6856" i="10"/>
  <c r="D6857" i="10"/>
  <c r="D6858" i="10"/>
  <c r="D6859" i="10"/>
  <c r="D6860" i="10"/>
  <c r="D6861" i="10"/>
  <c r="D6862" i="10"/>
  <c r="D6863" i="10"/>
  <c r="D6864" i="10"/>
  <c r="D6865" i="10"/>
  <c r="D6866" i="10"/>
  <c r="D6867" i="10"/>
  <c r="D6868" i="10"/>
  <c r="D6869" i="10"/>
  <c r="D6870" i="10"/>
  <c r="D6871" i="10"/>
  <c r="D6872" i="10"/>
  <c r="D6873" i="10"/>
  <c r="D6874" i="10"/>
  <c r="D6875" i="10"/>
  <c r="D6876" i="10"/>
  <c r="D6877" i="10"/>
  <c r="D6878" i="10"/>
  <c r="D6879" i="10"/>
  <c r="D6880" i="10"/>
  <c r="D6881" i="10"/>
  <c r="D6882" i="10"/>
  <c r="D6883" i="10"/>
  <c r="D6884" i="10"/>
  <c r="D6885" i="10"/>
  <c r="D6886" i="10"/>
  <c r="D6887" i="10"/>
  <c r="D6888" i="10"/>
  <c r="D6889" i="10"/>
  <c r="D6890" i="10"/>
  <c r="D6891" i="10"/>
  <c r="D6892" i="10"/>
  <c r="D6893" i="10"/>
  <c r="D6894" i="10"/>
  <c r="D6895" i="10"/>
  <c r="D6896" i="10"/>
  <c r="D6897" i="10"/>
  <c r="D6898" i="10"/>
  <c r="D6899" i="10"/>
  <c r="D6900" i="10"/>
  <c r="D6901" i="10"/>
  <c r="D6902" i="10"/>
  <c r="D6903" i="10"/>
  <c r="D6904" i="10"/>
  <c r="D6905" i="10"/>
  <c r="D6906" i="10"/>
  <c r="D6907" i="10"/>
  <c r="D6908" i="10"/>
  <c r="D6909" i="10"/>
  <c r="D6910" i="10"/>
  <c r="D6911" i="10"/>
  <c r="D6912" i="10"/>
  <c r="D6913" i="10"/>
  <c r="D6914" i="10"/>
  <c r="D6915" i="10"/>
  <c r="D6916" i="10"/>
  <c r="D6917" i="10"/>
  <c r="D6918" i="10"/>
  <c r="D6919" i="10"/>
  <c r="D6920" i="10"/>
  <c r="D6921" i="10"/>
  <c r="D6922" i="10"/>
  <c r="D6923" i="10"/>
  <c r="D6924" i="10"/>
  <c r="D6925" i="10"/>
  <c r="D6926" i="10"/>
  <c r="D6927" i="10"/>
  <c r="D6928" i="10"/>
  <c r="D6929" i="10"/>
  <c r="D6930" i="10"/>
  <c r="D6931" i="10"/>
  <c r="D6932" i="10"/>
  <c r="D6933" i="10"/>
  <c r="D6934" i="10"/>
  <c r="D6935" i="10"/>
  <c r="D6936" i="10"/>
  <c r="D6937" i="10"/>
  <c r="D6938" i="10"/>
  <c r="D6939" i="10"/>
  <c r="D6940" i="10"/>
  <c r="D6941" i="10"/>
  <c r="D6942" i="10"/>
  <c r="D6943" i="10"/>
  <c r="D6944" i="10"/>
  <c r="D6945" i="10"/>
  <c r="D6946" i="10"/>
  <c r="D6947" i="10"/>
  <c r="D6948" i="10"/>
  <c r="D6949" i="10"/>
  <c r="D6950" i="10"/>
  <c r="D6951" i="10"/>
  <c r="D6952" i="10"/>
  <c r="D6953" i="10"/>
  <c r="D6954" i="10"/>
  <c r="D6955" i="10"/>
  <c r="D6956" i="10"/>
  <c r="D6957" i="10"/>
  <c r="D6958" i="10"/>
  <c r="D6959" i="10"/>
  <c r="D6960" i="10"/>
  <c r="D6961" i="10"/>
  <c r="D6962" i="10"/>
  <c r="D6963" i="10"/>
  <c r="D6964" i="10"/>
  <c r="D6965" i="10"/>
  <c r="D6966" i="10"/>
  <c r="D6967" i="10"/>
  <c r="D6968" i="10"/>
  <c r="D6969" i="10"/>
  <c r="D6970" i="10"/>
  <c r="D6971" i="10"/>
  <c r="D6972" i="10"/>
  <c r="D6973" i="10"/>
  <c r="D6974" i="10"/>
  <c r="D6975" i="10"/>
  <c r="D6976" i="10"/>
  <c r="D6977" i="10"/>
  <c r="D6978" i="10"/>
  <c r="D6979" i="10"/>
  <c r="D6980" i="10"/>
  <c r="D6981" i="10"/>
  <c r="D6982" i="10"/>
  <c r="D6983" i="10"/>
  <c r="D6984" i="10"/>
  <c r="D6985" i="10"/>
  <c r="D6986" i="10"/>
  <c r="D6987" i="10"/>
  <c r="D6988" i="10"/>
  <c r="D6989" i="10"/>
  <c r="D6990" i="10"/>
  <c r="D6991" i="10"/>
  <c r="D6992" i="10"/>
  <c r="D6993" i="10"/>
  <c r="D6994" i="10"/>
  <c r="D6995" i="10"/>
  <c r="D6996" i="10"/>
  <c r="D6997" i="10"/>
  <c r="D6998" i="10"/>
  <c r="D6999" i="10"/>
  <c r="D7000" i="10"/>
  <c r="D7001" i="10"/>
  <c r="D7002" i="10"/>
  <c r="D7003" i="10"/>
  <c r="D7004" i="10"/>
  <c r="D7005" i="10"/>
  <c r="D7006" i="10"/>
  <c r="D7007" i="10"/>
  <c r="D7008" i="10"/>
  <c r="D7009" i="10"/>
  <c r="D7010" i="10"/>
  <c r="D7011" i="10"/>
  <c r="D7012" i="10"/>
  <c r="D7013" i="10"/>
  <c r="D7014" i="10"/>
  <c r="D7015" i="10"/>
  <c r="D7016" i="10"/>
  <c r="D7017" i="10"/>
  <c r="D7018" i="10"/>
  <c r="D7019" i="10"/>
  <c r="D7020" i="10"/>
  <c r="D7021" i="10"/>
  <c r="D7022" i="10"/>
  <c r="D7023" i="10"/>
  <c r="D7024" i="10"/>
  <c r="D7025" i="10"/>
  <c r="D7026" i="10"/>
  <c r="D7027" i="10"/>
  <c r="D7028" i="10"/>
  <c r="D7029" i="10"/>
  <c r="D7030" i="10"/>
  <c r="D7031" i="10"/>
  <c r="D7032" i="10"/>
  <c r="D7033" i="10"/>
  <c r="D7034" i="10"/>
  <c r="D7035" i="10"/>
  <c r="D7036" i="10"/>
  <c r="D7037" i="10"/>
  <c r="D7038" i="10"/>
  <c r="D7039" i="10"/>
  <c r="D7040" i="10"/>
  <c r="D7041" i="10"/>
  <c r="D7042" i="10"/>
  <c r="D7043" i="10"/>
  <c r="D7044" i="10"/>
  <c r="D7045" i="10"/>
  <c r="D7046" i="10"/>
  <c r="D7047" i="10"/>
  <c r="D7048" i="10"/>
  <c r="D7049" i="10"/>
  <c r="D7050" i="10"/>
  <c r="D7051" i="10"/>
  <c r="D7052" i="10"/>
  <c r="D7053" i="10"/>
  <c r="D7054" i="10"/>
  <c r="D7055" i="10"/>
  <c r="D7056" i="10"/>
  <c r="D7057" i="10"/>
  <c r="D7058" i="10"/>
  <c r="D7059" i="10"/>
  <c r="D7060" i="10"/>
  <c r="D7061" i="10"/>
  <c r="D7062" i="10"/>
  <c r="D7063" i="10"/>
  <c r="D7064" i="10"/>
  <c r="D7065" i="10"/>
  <c r="D7066" i="10"/>
  <c r="D7067" i="10"/>
  <c r="D7068" i="10"/>
  <c r="D7069" i="10"/>
  <c r="D7070" i="10"/>
  <c r="D7071" i="10"/>
  <c r="D7072" i="10"/>
  <c r="D7073" i="10"/>
  <c r="D7074" i="10"/>
  <c r="D7075" i="10"/>
  <c r="D7076" i="10"/>
  <c r="D7077" i="10"/>
  <c r="D7078" i="10"/>
  <c r="D7079" i="10"/>
  <c r="D7080" i="10"/>
  <c r="D7081" i="10"/>
  <c r="D7082" i="10"/>
  <c r="D7083" i="10"/>
  <c r="D7084" i="10"/>
  <c r="D7085" i="10"/>
  <c r="D7086" i="10"/>
  <c r="D7087" i="10"/>
  <c r="D7088" i="10"/>
  <c r="D7089" i="10"/>
  <c r="D7090" i="10"/>
  <c r="D7091" i="10"/>
  <c r="D7092" i="10"/>
  <c r="D7093" i="10"/>
  <c r="D7094" i="10"/>
  <c r="D7095" i="10"/>
  <c r="D7096" i="10"/>
  <c r="D7097" i="10"/>
  <c r="D7098" i="10"/>
  <c r="D7099" i="10"/>
  <c r="D7100" i="10"/>
  <c r="D7101" i="10"/>
  <c r="D7102" i="10"/>
  <c r="D7103" i="10"/>
  <c r="D7104" i="10"/>
  <c r="D7105" i="10"/>
  <c r="D7106" i="10"/>
  <c r="D7107" i="10"/>
  <c r="D7108" i="10"/>
  <c r="D7109" i="10"/>
  <c r="D7110" i="10"/>
  <c r="D7111" i="10"/>
  <c r="D7112" i="10"/>
  <c r="D7113" i="10"/>
  <c r="D7114" i="10"/>
  <c r="D7115" i="10"/>
  <c r="D7116" i="10"/>
  <c r="D7117" i="10"/>
  <c r="D7118" i="10"/>
  <c r="D7119" i="10"/>
  <c r="D7120" i="10"/>
  <c r="D7121" i="10"/>
  <c r="D7122" i="10"/>
  <c r="D7123" i="10"/>
  <c r="D7124" i="10"/>
  <c r="D7125" i="10"/>
  <c r="D7126" i="10"/>
  <c r="D7127" i="10"/>
  <c r="D7128" i="10"/>
  <c r="D7129" i="10"/>
  <c r="D7130" i="10"/>
  <c r="D7131" i="10"/>
  <c r="D7132" i="10"/>
  <c r="D7133" i="10"/>
  <c r="D7134" i="10"/>
  <c r="D7135" i="10"/>
  <c r="D7136" i="10"/>
  <c r="D7137" i="10"/>
  <c r="D7138" i="10"/>
  <c r="D7139" i="10"/>
  <c r="D7140" i="10"/>
  <c r="D7141" i="10"/>
  <c r="D7142" i="10"/>
  <c r="D7143" i="10"/>
  <c r="D7144" i="10"/>
  <c r="D7145" i="10"/>
  <c r="D7146" i="10"/>
  <c r="D7147" i="10"/>
  <c r="D7148" i="10"/>
  <c r="D7149" i="10"/>
  <c r="D7150" i="10"/>
  <c r="D7151" i="10"/>
  <c r="D7152" i="10"/>
  <c r="D7153" i="10"/>
  <c r="D7154" i="10"/>
  <c r="D7155" i="10"/>
  <c r="D7156" i="10"/>
  <c r="D7157" i="10"/>
  <c r="D7158" i="10"/>
  <c r="D7159" i="10"/>
  <c r="D7160" i="10"/>
  <c r="D7161" i="10"/>
  <c r="D7162" i="10"/>
  <c r="D7163" i="10"/>
  <c r="D7164" i="10"/>
  <c r="D7165" i="10"/>
  <c r="D7166" i="10"/>
  <c r="D7167" i="10"/>
  <c r="D7168" i="10"/>
  <c r="D7169" i="10"/>
  <c r="D7170" i="10"/>
  <c r="D7171" i="10"/>
  <c r="D7172" i="10"/>
  <c r="D7173" i="10"/>
  <c r="D7174" i="10"/>
  <c r="D7175" i="10"/>
  <c r="D7176" i="10"/>
  <c r="D7177" i="10"/>
  <c r="D7178" i="10"/>
  <c r="D7179" i="10"/>
  <c r="D7180" i="10"/>
  <c r="D7181" i="10"/>
  <c r="D7182" i="10"/>
  <c r="D7183" i="10"/>
  <c r="D7184" i="10"/>
  <c r="D7185" i="10"/>
  <c r="D7186" i="10"/>
  <c r="D7187" i="10"/>
  <c r="D7188" i="10"/>
  <c r="D7189" i="10"/>
  <c r="D7190" i="10"/>
  <c r="D7191" i="10"/>
  <c r="D7192" i="10"/>
  <c r="D7193" i="10"/>
  <c r="D7194" i="10"/>
  <c r="D7195" i="10"/>
  <c r="D7196" i="10"/>
  <c r="D7197" i="10"/>
  <c r="D7198" i="10"/>
  <c r="D7199" i="10"/>
  <c r="D7200" i="10"/>
  <c r="D7201" i="10"/>
  <c r="D7202" i="10"/>
  <c r="D7203" i="10"/>
  <c r="D7204" i="10"/>
  <c r="D7205" i="10"/>
  <c r="D7206" i="10"/>
  <c r="D7207" i="10"/>
  <c r="D7208" i="10"/>
  <c r="D7209" i="10"/>
  <c r="D7210" i="10"/>
  <c r="D7211" i="10"/>
  <c r="D7212" i="10"/>
  <c r="D7213" i="10"/>
  <c r="D7214" i="10"/>
  <c r="D7215" i="10"/>
  <c r="D7216" i="10"/>
  <c r="D7217" i="10"/>
  <c r="D7218" i="10"/>
  <c r="D7219" i="10"/>
  <c r="D7220" i="10"/>
  <c r="D7221" i="10"/>
  <c r="D7222" i="10"/>
  <c r="D7223" i="10"/>
  <c r="D7224" i="10"/>
  <c r="D7225" i="10"/>
  <c r="D7226" i="10"/>
  <c r="D7227" i="10"/>
  <c r="D7228" i="10"/>
  <c r="D7229" i="10"/>
  <c r="D7230" i="10"/>
  <c r="D7231" i="10"/>
  <c r="D7232" i="10"/>
  <c r="D7233" i="10"/>
  <c r="D7234" i="10"/>
  <c r="D7235" i="10"/>
  <c r="D7236" i="10"/>
  <c r="D7237" i="10"/>
  <c r="D7238" i="10"/>
  <c r="D7239" i="10"/>
  <c r="D7240" i="10"/>
  <c r="D7241" i="10"/>
  <c r="D7242" i="10"/>
  <c r="D7243" i="10"/>
  <c r="D7244" i="10"/>
  <c r="D7245" i="10"/>
  <c r="D7246" i="10"/>
  <c r="D7247" i="10"/>
  <c r="D7248" i="10"/>
  <c r="D7249" i="10"/>
  <c r="D7250" i="10"/>
  <c r="D7251" i="10"/>
  <c r="D7252" i="10"/>
  <c r="D7253" i="10"/>
  <c r="D7254" i="10"/>
  <c r="D7255" i="10"/>
  <c r="D7256" i="10"/>
  <c r="D7257" i="10"/>
  <c r="D7258" i="10"/>
  <c r="D7259" i="10"/>
  <c r="D7260" i="10"/>
  <c r="D7261" i="10"/>
  <c r="D7262" i="10"/>
  <c r="D7263" i="10"/>
  <c r="D7264" i="10"/>
  <c r="D7265" i="10"/>
  <c r="D7266" i="10"/>
  <c r="D7267" i="10"/>
  <c r="D7268" i="10"/>
  <c r="D7269" i="10"/>
  <c r="D7270" i="10"/>
  <c r="D7271" i="10"/>
  <c r="D7272" i="10"/>
  <c r="D7273" i="10"/>
  <c r="D7274" i="10"/>
  <c r="D7275" i="10"/>
  <c r="D7276" i="10"/>
  <c r="D7277" i="10"/>
  <c r="D7278" i="10"/>
  <c r="D7279" i="10"/>
  <c r="D7280" i="10"/>
  <c r="D7281" i="10"/>
  <c r="D7282" i="10"/>
  <c r="D7283" i="10"/>
  <c r="D7284" i="10"/>
  <c r="D7285" i="10"/>
  <c r="D7286" i="10"/>
  <c r="D7287" i="10"/>
  <c r="D7288" i="10"/>
  <c r="D7289" i="10"/>
  <c r="D7290" i="10"/>
  <c r="D7291" i="10"/>
  <c r="D7292" i="10"/>
  <c r="D7293" i="10"/>
  <c r="D7294" i="10"/>
  <c r="D7295" i="10"/>
  <c r="D7296" i="10"/>
  <c r="D7297" i="10"/>
  <c r="D7298" i="10"/>
  <c r="D7299" i="10"/>
  <c r="D7300" i="10"/>
  <c r="D7301" i="10"/>
  <c r="D7302" i="10"/>
  <c r="D7303" i="10"/>
  <c r="D7304" i="10"/>
  <c r="D7305" i="10"/>
  <c r="D7306" i="10"/>
  <c r="D7307" i="10"/>
  <c r="D7308" i="10"/>
  <c r="D7309" i="10"/>
  <c r="D7310" i="10"/>
  <c r="D7311" i="10"/>
  <c r="D7312" i="10"/>
  <c r="D7313" i="10"/>
  <c r="D7314" i="10"/>
  <c r="D7315" i="10"/>
  <c r="D7316" i="10"/>
  <c r="D7317" i="10"/>
  <c r="D7318" i="10"/>
  <c r="D7319" i="10"/>
  <c r="D7320" i="10"/>
  <c r="D7321" i="10"/>
  <c r="D7322" i="10"/>
  <c r="D7323" i="10"/>
  <c r="D7324" i="10"/>
  <c r="D7325" i="10"/>
  <c r="D7326" i="10"/>
  <c r="D7327" i="10"/>
  <c r="D7328" i="10"/>
  <c r="D7329" i="10"/>
  <c r="D7330" i="10"/>
  <c r="D7331" i="10"/>
  <c r="D7332" i="10"/>
  <c r="D7333" i="10"/>
  <c r="D7334" i="10"/>
  <c r="D7335" i="10"/>
  <c r="D7336" i="10"/>
  <c r="D7337" i="10"/>
  <c r="D7338" i="10"/>
  <c r="D7339" i="10"/>
  <c r="D7340" i="10"/>
  <c r="D7341" i="10"/>
  <c r="D7342" i="10"/>
  <c r="D7343" i="10"/>
  <c r="D7344" i="10"/>
  <c r="D7345" i="10"/>
  <c r="D7346" i="10"/>
  <c r="D7347" i="10"/>
  <c r="D7348" i="10"/>
  <c r="D7349" i="10"/>
  <c r="D7350" i="10"/>
  <c r="D7351" i="10"/>
  <c r="D7352" i="10"/>
  <c r="D7353" i="10"/>
  <c r="D7354" i="10"/>
  <c r="D7355" i="10"/>
  <c r="D7356" i="10"/>
  <c r="D7357" i="10"/>
  <c r="D7358" i="10"/>
  <c r="D7359" i="10"/>
  <c r="D7360" i="10"/>
  <c r="D7361" i="10"/>
  <c r="D7362" i="10"/>
  <c r="D7363" i="10"/>
  <c r="D7364" i="10"/>
  <c r="D7365" i="10"/>
  <c r="D7366" i="10"/>
  <c r="D7367" i="10"/>
  <c r="D7368" i="10"/>
  <c r="D7369" i="10"/>
  <c r="D7370" i="10"/>
  <c r="D7371" i="10"/>
  <c r="D7372" i="10"/>
  <c r="D7373" i="10"/>
  <c r="D7374" i="10"/>
  <c r="D7375" i="10"/>
  <c r="D7376" i="10"/>
  <c r="D7377" i="10"/>
  <c r="D7378" i="10"/>
  <c r="D7379" i="10"/>
  <c r="D7380" i="10"/>
  <c r="D7381" i="10"/>
  <c r="D7382" i="10"/>
  <c r="D7383" i="10"/>
  <c r="D7384" i="10"/>
  <c r="D7385" i="10"/>
  <c r="D7386" i="10"/>
  <c r="D7387" i="10"/>
  <c r="D7388" i="10"/>
  <c r="D7389" i="10"/>
  <c r="D7390" i="10"/>
  <c r="D7391" i="10"/>
  <c r="D7392" i="10"/>
  <c r="D7393" i="10"/>
  <c r="D7394" i="10"/>
  <c r="D7395" i="10"/>
  <c r="D7396" i="10"/>
  <c r="D7397" i="10"/>
  <c r="D7398" i="10"/>
  <c r="D7399" i="10"/>
  <c r="D7400" i="10"/>
  <c r="D7401" i="10"/>
  <c r="D7402" i="10"/>
  <c r="D7403" i="10"/>
  <c r="D7404" i="10"/>
  <c r="D7405" i="10"/>
  <c r="D7406" i="10"/>
  <c r="D7407" i="10"/>
  <c r="D7408" i="10"/>
  <c r="D7409" i="10"/>
  <c r="D7410" i="10"/>
  <c r="D7411" i="10"/>
  <c r="D7412" i="10"/>
  <c r="D7413" i="10"/>
  <c r="D7414" i="10"/>
  <c r="D7415" i="10"/>
  <c r="D7416" i="10"/>
  <c r="D7417" i="10"/>
  <c r="D7418" i="10"/>
  <c r="D7419" i="10"/>
  <c r="D7420" i="10"/>
  <c r="D7421" i="10"/>
  <c r="D7422" i="10"/>
  <c r="D7423" i="10"/>
  <c r="D7424" i="10"/>
  <c r="D7425" i="10"/>
  <c r="D7426" i="10"/>
  <c r="D7427" i="10"/>
  <c r="D7428" i="10"/>
  <c r="D7429" i="10"/>
  <c r="D7430" i="10"/>
  <c r="D7431" i="10"/>
  <c r="D7432" i="10"/>
  <c r="D7433" i="10"/>
  <c r="D7434" i="10"/>
  <c r="D7435" i="10"/>
  <c r="D7436" i="10"/>
  <c r="D7437" i="10"/>
  <c r="D7438" i="10"/>
  <c r="D7439" i="10"/>
  <c r="D7440" i="10"/>
  <c r="D7441" i="10"/>
  <c r="D7442" i="10"/>
  <c r="D7443" i="10"/>
  <c r="D7444" i="10"/>
  <c r="D7445" i="10"/>
  <c r="D7446" i="10"/>
  <c r="D7447" i="10"/>
  <c r="D7448" i="10"/>
  <c r="D7449" i="10"/>
  <c r="D7450" i="10"/>
  <c r="D7451" i="10"/>
  <c r="D7452" i="10"/>
  <c r="D7453" i="10"/>
  <c r="D7454" i="10"/>
  <c r="D7455" i="10"/>
  <c r="D7456" i="10"/>
  <c r="D7457" i="10"/>
  <c r="D7458" i="10"/>
  <c r="D7459" i="10"/>
  <c r="D7460" i="10"/>
  <c r="D7461" i="10"/>
  <c r="D7462" i="10"/>
  <c r="D7463" i="10"/>
  <c r="D7464" i="10"/>
  <c r="D7465" i="10"/>
  <c r="D7466" i="10"/>
  <c r="D7467" i="10"/>
  <c r="D7468" i="10"/>
  <c r="D7469" i="10"/>
  <c r="D7470" i="10"/>
  <c r="D7471" i="10"/>
  <c r="D7472" i="10"/>
  <c r="D7473" i="10"/>
  <c r="D7474" i="10"/>
  <c r="D7475" i="10"/>
  <c r="D7476" i="10"/>
  <c r="D7477" i="10"/>
  <c r="D7478" i="10"/>
  <c r="D7479" i="10"/>
  <c r="D7480" i="10"/>
  <c r="D7481" i="10"/>
  <c r="D7482" i="10"/>
  <c r="D7483" i="10"/>
  <c r="D7484" i="10"/>
  <c r="D7485" i="10"/>
  <c r="D7486" i="10"/>
  <c r="D7487" i="10"/>
  <c r="D7488" i="10"/>
  <c r="D7489" i="10"/>
  <c r="D7490" i="10"/>
  <c r="D7491" i="10"/>
  <c r="D7492" i="10"/>
  <c r="D7493" i="10"/>
  <c r="D7494" i="10"/>
  <c r="D7495" i="10"/>
  <c r="D7496" i="10"/>
  <c r="D7497" i="10"/>
  <c r="D7498" i="10"/>
  <c r="D7499" i="10"/>
  <c r="D7500" i="10"/>
  <c r="D7501" i="10"/>
  <c r="D7502" i="10"/>
  <c r="D7503" i="10"/>
  <c r="D7504" i="10"/>
  <c r="D7505" i="10"/>
  <c r="D7506" i="10"/>
  <c r="D7507" i="10"/>
  <c r="D7508" i="10"/>
  <c r="D7509" i="10"/>
  <c r="D7510" i="10"/>
  <c r="D7511" i="10"/>
  <c r="D7512" i="10"/>
  <c r="D7513" i="10"/>
  <c r="D7514" i="10"/>
  <c r="D7515" i="10"/>
  <c r="D7516" i="10"/>
  <c r="D7517" i="10"/>
  <c r="D7518" i="10"/>
  <c r="D7519" i="10"/>
  <c r="D7520" i="10"/>
  <c r="D7521" i="10"/>
  <c r="D7522" i="10"/>
  <c r="D7523" i="10"/>
  <c r="D7524" i="10"/>
  <c r="D7525" i="10"/>
  <c r="D7526" i="10"/>
  <c r="D7527" i="10"/>
  <c r="D7528" i="10"/>
  <c r="D7529" i="10"/>
  <c r="D7530" i="10"/>
  <c r="D7531" i="10"/>
  <c r="D7532" i="10"/>
  <c r="D7533" i="10"/>
  <c r="D7534" i="10"/>
  <c r="D7535" i="10"/>
  <c r="D7536" i="10"/>
  <c r="D7537" i="10"/>
  <c r="D7538" i="10"/>
  <c r="D7539" i="10"/>
  <c r="D7540" i="10"/>
  <c r="D7541" i="10"/>
  <c r="D7542" i="10"/>
  <c r="D7543" i="10"/>
  <c r="D7544" i="10"/>
  <c r="D7545" i="10"/>
  <c r="D7546" i="10"/>
  <c r="D7547" i="10"/>
  <c r="D7548" i="10"/>
  <c r="D7549" i="10"/>
  <c r="D7550" i="10"/>
  <c r="D7551" i="10"/>
  <c r="D7552" i="10"/>
  <c r="D7553" i="10"/>
  <c r="D7554" i="10"/>
  <c r="D7555" i="10"/>
  <c r="D7556" i="10"/>
  <c r="D7557" i="10"/>
  <c r="D7558" i="10"/>
  <c r="D7559" i="10"/>
  <c r="D7560" i="10"/>
  <c r="D7561" i="10"/>
  <c r="D7562" i="10"/>
  <c r="D7563" i="10"/>
  <c r="D7564" i="10"/>
  <c r="D7565" i="10"/>
  <c r="D7566" i="10"/>
  <c r="D7567" i="10"/>
  <c r="D7568" i="10"/>
  <c r="D7569" i="10"/>
  <c r="D7570" i="10"/>
  <c r="D7571" i="10"/>
  <c r="D7572" i="10"/>
  <c r="D7573" i="10"/>
  <c r="D7574" i="10"/>
  <c r="D7575" i="10"/>
  <c r="D7576" i="10"/>
  <c r="D7577" i="10"/>
  <c r="D7578" i="10"/>
  <c r="D7579" i="10"/>
  <c r="D7580" i="10"/>
  <c r="D7581" i="10"/>
  <c r="D7582" i="10"/>
  <c r="D7583" i="10"/>
  <c r="D7584" i="10"/>
  <c r="D7585" i="10"/>
  <c r="D7586" i="10"/>
  <c r="D7587" i="10"/>
  <c r="D7588" i="10"/>
  <c r="D7589" i="10"/>
  <c r="D7590" i="10"/>
  <c r="D7591" i="10"/>
  <c r="D7592" i="10"/>
  <c r="D7593" i="10"/>
  <c r="D7594" i="10"/>
  <c r="D7595" i="10"/>
  <c r="D7596" i="10"/>
  <c r="D7597" i="10"/>
  <c r="D7598" i="10"/>
  <c r="D7599" i="10"/>
  <c r="D7600" i="10"/>
  <c r="D7601" i="10"/>
  <c r="D7602" i="10"/>
  <c r="D7603" i="10"/>
  <c r="D7604" i="10"/>
  <c r="D7605" i="10"/>
  <c r="D7606" i="10"/>
  <c r="D7607" i="10"/>
  <c r="D7608" i="10"/>
  <c r="D7609" i="10"/>
  <c r="D7610" i="10"/>
  <c r="D7611" i="10"/>
  <c r="D7612" i="10"/>
  <c r="D7613" i="10"/>
  <c r="D7614" i="10"/>
  <c r="D7615" i="10"/>
  <c r="D7616" i="10"/>
  <c r="D7617" i="10"/>
  <c r="D7618" i="10"/>
  <c r="D7619" i="10"/>
  <c r="D7620" i="10"/>
  <c r="D7621" i="10"/>
  <c r="D7622" i="10"/>
  <c r="D7623" i="10"/>
  <c r="D7624" i="10"/>
  <c r="D7625" i="10"/>
  <c r="D7626" i="10"/>
  <c r="D7627" i="10"/>
  <c r="D7628" i="10"/>
  <c r="D7629" i="10"/>
  <c r="D7630" i="10"/>
  <c r="D7631" i="10"/>
  <c r="D7632" i="10"/>
  <c r="D7633" i="10"/>
  <c r="D7634" i="10"/>
  <c r="D7635" i="10"/>
  <c r="D7636" i="10"/>
  <c r="D7637" i="10"/>
  <c r="D7638" i="10"/>
  <c r="D7639" i="10"/>
  <c r="D7640" i="10"/>
  <c r="D7641" i="10"/>
  <c r="D7642" i="10"/>
  <c r="D7643" i="10"/>
  <c r="D7644" i="10"/>
  <c r="D7645" i="10"/>
  <c r="D7646" i="10"/>
  <c r="D7647" i="10"/>
  <c r="D7648" i="10"/>
  <c r="D7649" i="10"/>
  <c r="D7650" i="10"/>
  <c r="D7651" i="10"/>
  <c r="D7652" i="10"/>
  <c r="D7653" i="10"/>
  <c r="D7654" i="10"/>
  <c r="D7655" i="10"/>
  <c r="D7656" i="10"/>
  <c r="D7657" i="10"/>
  <c r="D7658" i="10"/>
  <c r="D7659" i="10"/>
  <c r="D7660" i="10"/>
  <c r="D7661" i="10"/>
  <c r="D7662" i="10"/>
  <c r="D7663" i="10"/>
  <c r="D7664" i="10"/>
  <c r="D7665" i="10"/>
  <c r="D7666" i="10"/>
  <c r="D7667" i="10"/>
  <c r="D7668" i="10"/>
  <c r="D7669" i="10"/>
  <c r="D7670" i="10"/>
  <c r="D7671" i="10"/>
  <c r="D7672" i="10"/>
  <c r="D7673" i="10"/>
  <c r="D7674" i="10"/>
  <c r="D7675" i="10"/>
  <c r="D7676" i="10"/>
  <c r="D7677" i="10"/>
  <c r="D7678" i="10"/>
  <c r="D7679" i="10"/>
  <c r="D7680" i="10"/>
  <c r="D7681" i="10"/>
  <c r="D7682" i="10"/>
  <c r="D7683" i="10"/>
  <c r="D7684" i="10"/>
  <c r="D7685" i="10"/>
  <c r="D7686" i="10"/>
  <c r="D7687" i="10"/>
  <c r="D7688" i="10"/>
  <c r="D7689" i="10"/>
  <c r="D7690" i="10"/>
  <c r="D7691" i="10"/>
  <c r="D7692" i="10"/>
  <c r="D7693" i="10"/>
  <c r="D7694" i="10"/>
  <c r="D7695" i="10"/>
  <c r="D7696" i="10"/>
  <c r="D7697" i="10"/>
  <c r="D7698" i="10"/>
  <c r="D7699" i="10"/>
  <c r="D7700" i="10"/>
  <c r="D7701" i="10"/>
  <c r="D7702" i="10"/>
  <c r="D7703" i="10"/>
  <c r="D7704" i="10"/>
  <c r="D7705" i="10"/>
  <c r="D7706" i="10"/>
  <c r="D7707" i="10"/>
  <c r="D7708" i="10"/>
  <c r="D7709" i="10"/>
  <c r="D7710" i="10"/>
  <c r="D7711" i="10"/>
  <c r="D7712" i="10"/>
  <c r="D7713" i="10"/>
  <c r="D7714" i="10"/>
  <c r="D7715" i="10"/>
  <c r="D7716" i="10"/>
  <c r="D7717" i="10"/>
  <c r="D7718" i="10"/>
  <c r="D7719" i="10"/>
  <c r="D7720" i="10"/>
  <c r="D7721" i="10"/>
  <c r="D7722" i="10"/>
  <c r="D7723" i="10"/>
  <c r="D7724" i="10"/>
  <c r="D7725" i="10"/>
  <c r="D7726" i="10"/>
  <c r="D7727" i="10"/>
  <c r="D7728" i="10"/>
  <c r="D7729" i="10"/>
  <c r="D7730" i="10"/>
  <c r="D7731" i="10"/>
  <c r="D7732" i="10"/>
  <c r="D7733" i="10"/>
  <c r="D7734" i="10"/>
  <c r="D7735" i="10"/>
  <c r="D7736" i="10"/>
  <c r="D7737" i="10"/>
  <c r="D7738" i="10"/>
  <c r="D7739" i="10"/>
  <c r="D7740" i="10"/>
  <c r="D7741" i="10"/>
  <c r="D7742" i="10"/>
  <c r="D7743" i="10"/>
  <c r="D7744" i="10"/>
  <c r="D7745" i="10"/>
  <c r="D7746" i="10"/>
  <c r="D7747" i="10"/>
  <c r="D7748" i="10"/>
  <c r="D7749" i="10"/>
  <c r="D7750" i="10"/>
  <c r="D7751" i="10"/>
  <c r="D7752" i="10"/>
  <c r="D7753" i="10"/>
  <c r="D7754" i="10"/>
  <c r="D7755" i="10"/>
  <c r="D7756" i="10"/>
  <c r="D7757" i="10"/>
  <c r="D7758" i="10"/>
  <c r="D7759" i="10"/>
  <c r="D7760" i="10"/>
  <c r="D7761" i="10"/>
  <c r="D7762" i="10"/>
  <c r="D7763" i="10"/>
  <c r="D7764" i="10"/>
  <c r="D7765" i="10"/>
  <c r="D7766" i="10"/>
  <c r="D7767" i="10"/>
  <c r="D7768" i="10"/>
  <c r="D7769" i="10"/>
  <c r="D7770" i="10"/>
  <c r="D7771" i="10"/>
  <c r="D7772" i="10"/>
  <c r="D7773" i="10"/>
  <c r="D7774" i="10"/>
  <c r="D7775" i="10"/>
  <c r="D7776" i="10"/>
  <c r="D7777" i="10"/>
  <c r="D7778" i="10"/>
  <c r="D7779" i="10"/>
  <c r="D7780" i="10"/>
  <c r="D7781" i="10"/>
  <c r="D7782" i="10"/>
  <c r="D7783" i="10"/>
  <c r="D7784" i="10"/>
  <c r="D7785" i="10"/>
  <c r="D7786" i="10"/>
  <c r="D7787" i="10"/>
  <c r="D7788" i="10"/>
  <c r="D7789" i="10"/>
  <c r="D7790" i="10"/>
  <c r="D7791" i="10"/>
  <c r="D7792" i="10"/>
  <c r="D7793" i="10"/>
  <c r="D7794" i="10"/>
  <c r="D7795" i="10"/>
  <c r="D7796" i="10"/>
  <c r="D7797" i="10"/>
  <c r="D7798" i="10"/>
  <c r="D7799" i="10"/>
  <c r="D7800" i="10"/>
  <c r="D7801" i="10"/>
  <c r="D7802" i="10"/>
  <c r="D7803" i="10"/>
  <c r="D7804" i="10"/>
  <c r="D7805" i="10"/>
  <c r="D7806" i="10"/>
  <c r="D7807" i="10"/>
  <c r="D7808" i="10"/>
  <c r="D7809" i="10"/>
  <c r="D7810" i="10"/>
  <c r="D7811" i="10"/>
  <c r="D7812" i="10"/>
  <c r="D7813" i="10"/>
  <c r="D7814" i="10"/>
  <c r="D7815" i="10"/>
  <c r="D7816" i="10"/>
  <c r="D7817" i="10"/>
  <c r="D7818" i="10"/>
  <c r="D7819" i="10"/>
  <c r="D7820" i="10"/>
  <c r="D7821" i="10"/>
  <c r="D7822" i="10"/>
  <c r="D7823" i="10"/>
  <c r="D7824" i="10"/>
  <c r="D7825" i="10"/>
  <c r="D7826" i="10"/>
  <c r="D7827" i="10"/>
  <c r="D7828" i="10"/>
  <c r="D7829" i="10"/>
  <c r="D7830" i="10"/>
  <c r="D7831" i="10"/>
  <c r="D7832" i="10"/>
  <c r="D7833" i="10"/>
  <c r="D7834" i="10"/>
  <c r="D7835" i="10"/>
  <c r="D7836" i="10"/>
  <c r="D7837" i="10"/>
  <c r="D7838" i="10"/>
  <c r="D7839" i="10"/>
  <c r="D7840" i="10"/>
  <c r="D7841" i="10"/>
  <c r="D7842" i="10"/>
  <c r="D7843" i="10"/>
  <c r="D7844" i="10"/>
  <c r="D7845" i="10"/>
  <c r="D7846" i="10"/>
  <c r="D7847" i="10"/>
  <c r="D7848" i="10"/>
  <c r="D7849" i="10"/>
  <c r="D7850" i="10"/>
  <c r="D7851" i="10"/>
  <c r="D7852" i="10"/>
  <c r="D7853" i="10"/>
  <c r="D7854" i="10"/>
  <c r="D7855" i="10"/>
  <c r="D7856" i="10"/>
  <c r="D7857" i="10"/>
  <c r="D7858" i="10"/>
  <c r="D7859" i="10"/>
  <c r="D7860" i="10"/>
  <c r="D7861" i="10"/>
  <c r="D7862" i="10"/>
  <c r="D7863" i="10"/>
  <c r="D7864" i="10"/>
  <c r="D7865" i="10"/>
  <c r="D7866" i="10"/>
  <c r="D7867" i="10"/>
  <c r="D7868" i="10"/>
  <c r="D7869" i="10"/>
  <c r="D7870" i="10"/>
  <c r="D7871" i="10"/>
  <c r="D7872" i="10"/>
  <c r="D7873" i="10"/>
  <c r="D7874" i="10"/>
  <c r="D7875" i="10"/>
  <c r="D7876" i="10"/>
  <c r="D7877" i="10"/>
  <c r="D7878" i="10"/>
  <c r="D7879" i="10"/>
  <c r="D7880" i="10"/>
  <c r="D7881" i="10"/>
  <c r="D7882" i="10"/>
  <c r="D7883" i="10"/>
  <c r="D7884" i="10"/>
  <c r="D7885" i="10"/>
  <c r="D7886" i="10"/>
  <c r="D7887" i="10"/>
  <c r="D7888" i="10"/>
  <c r="D7889" i="10"/>
  <c r="D7890" i="10"/>
  <c r="D7891" i="10"/>
  <c r="D7892" i="10"/>
  <c r="D7893" i="10"/>
  <c r="D7894" i="10"/>
  <c r="D7895" i="10"/>
  <c r="D7896" i="10"/>
  <c r="D7897" i="10"/>
  <c r="D7898" i="10"/>
  <c r="D7899" i="10"/>
  <c r="D7900" i="10"/>
  <c r="D7901" i="10"/>
  <c r="D7902" i="10"/>
  <c r="D7903" i="10"/>
  <c r="D7904" i="10"/>
  <c r="D7905" i="10"/>
  <c r="D7906" i="10"/>
  <c r="D7907" i="10"/>
  <c r="D7908" i="10"/>
  <c r="D7909" i="10"/>
  <c r="D7910" i="10"/>
  <c r="D7911" i="10"/>
  <c r="D7912" i="10"/>
  <c r="D7913" i="10"/>
  <c r="D7914" i="10"/>
  <c r="D7915" i="10"/>
  <c r="D7916" i="10"/>
  <c r="D7917" i="10"/>
  <c r="D7918" i="10"/>
  <c r="D7919" i="10"/>
  <c r="D7920" i="10"/>
  <c r="D7921" i="10"/>
  <c r="D7922" i="10"/>
  <c r="D7923" i="10"/>
  <c r="D7924" i="10"/>
  <c r="D7925" i="10"/>
  <c r="D7926" i="10"/>
  <c r="D7927" i="10"/>
  <c r="D7928" i="10"/>
  <c r="D7929" i="10"/>
  <c r="D7930" i="10"/>
  <c r="D7931" i="10"/>
  <c r="D7932" i="10"/>
  <c r="D7933" i="10"/>
  <c r="D7934" i="10"/>
  <c r="D7935" i="10"/>
  <c r="D7936" i="10"/>
  <c r="D7937" i="10"/>
  <c r="D7938" i="10"/>
  <c r="D7939" i="10"/>
  <c r="D7940" i="10"/>
  <c r="D7941" i="10"/>
  <c r="D7942" i="10"/>
  <c r="D7943" i="10"/>
  <c r="D7944" i="10"/>
  <c r="D7945" i="10"/>
  <c r="D7946" i="10"/>
  <c r="D7947" i="10"/>
  <c r="D7948" i="10"/>
  <c r="D7949" i="10"/>
  <c r="D7950" i="10"/>
  <c r="D7951" i="10"/>
  <c r="D7952" i="10"/>
  <c r="D7953" i="10"/>
  <c r="D7954" i="10"/>
  <c r="D7955" i="10"/>
  <c r="D7956" i="10"/>
  <c r="D7957" i="10"/>
  <c r="D7958" i="10"/>
  <c r="D7959" i="10"/>
  <c r="D7960" i="10"/>
  <c r="D7961" i="10"/>
  <c r="D7962" i="10"/>
  <c r="D7963" i="10"/>
  <c r="D7964" i="10"/>
  <c r="D7965" i="10"/>
  <c r="D7966" i="10"/>
  <c r="D7967" i="10"/>
  <c r="D7968" i="10"/>
  <c r="D7969" i="10"/>
  <c r="D7970" i="10"/>
  <c r="D7971" i="10"/>
  <c r="D7972" i="10"/>
  <c r="D7973" i="10"/>
  <c r="D7974" i="10"/>
  <c r="D7975" i="10"/>
  <c r="D7976" i="10"/>
  <c r="D7977" i="10"/>
  <c r="D7978" i="10"/>
  <c r="D7979" i="10"/>
  <c r="D7980" i="10"/>
  <c r="D7981" i="10"/>
  <c r="D7982" i="10"/>
  <c r="D7983" i="10"/>
  <c r="D7984" i="10"/>
  <c r="D7985" i="10"/>
  <c r="D7986" i="10"/>
  <c r="D7987" i="10"/>
  <c r="D7988" i="10"/>
  <c r="D7989" i="10"/>
  <c r="D7990" i="10"/>
  <c r="D7991" i="10"/>
  <c r="D7992" i="10"/>
  <c r="D7993" i="10"/>
  <c r="D7994" i="10"/>
  <c r="D7995" i="10"/>
  <c r="D7996" i="10"/>
  <c r="D7997" i="10"/>
  <c r="D7998" i="10"/>
  <c r="D7999" i="10"/>
  <c r="D8000" i="10"/>
  <c r="D8001" i="10"/>
  <c r="D8002" i="10"/>
  <c r="D8003" i="10"/>
  <c r="D8004" i="10"/>
  <c r="D8005" i="10"/>
  <c r="D8006" i="10"/>
  <c r="D8007" i="10"/>
  <c r="D8008" i="10"/>
  <c r="D8009" i="10"/>
  <c r="D8010" i="10"/>
  <c r="D8011" i="10"/>
  <c r="D8012" i="10"/>
  <c r="D8013" i="10"/>
  <c r="D8014" i="10"/>
  <c r="D8015" i="10"/>
  <c r="D8016" i="10"/>
  <c r="D8017" i="10"/>
  <c r="D8018" i="10"/>
  <c r="D8019" i="10"/>
  <c r="D8020" i="10"/>
  <c r="D8021" i="10"/>
  <c r="D8022" i="10"/>
  <c r="D8023" i="10"/>
  <c r="D8024" i="10"/>
  <c r="D8025" i="10"/>
  <c r="D8026" i="10"/>
  <c r="D8027" i="10"/>
  <c r="D8028" i="10"/>
  <c r="D8029" i="10"/>
  <c r="D8030" i="10"/>
  <c r="D8031" i="10"/>
  <c r="D8032" i="10"/>
  <c r="D8033" i="10"/>
  <c r="D8034" i="10"/>
  <c r="D8035" i="10"/>
  <c r="D8036" i="10"/>
  <c r="D8037" i="10"/>
  <c r="D8038" i="10"/>
  <c r="D8039" i="10"/>
  <c r="D8040" i="10"/>
  <c r="D8041" i="10"/>
  <c r="D8042" i="10"/>
  <c r="D8043" i="10"/>
  <c r="D8044" i="10"/>
  <c r="D8045" i="10"/>
  <c r="D8046" i="10"/>
  <c r="D8047" i="10"/>
  <c r="D8048" i="10"/>
  <c r="D8049" i="10"/>
  <c r="D8050" i="10"/>
  <c r="D8051" i="10"/>
  <c r="D8052" i="10"/>
  <c r="D8053" i="10"/>
  <c r="D8054" i="10"/>
  <c r="D8055" i="10"/>
  <c r="D8056" i="10"/>
  <c r="D8057" i="10"/>
  <c r="D8058" i="10"/>
  <c r="D8059" i="10"/>
  <c r="D8060" i="10"/>
  <c r="D8061" i="10"/>
  <c r="D8062" i="10"/>
  <c r="D8063" i="10"/>
  <c r="D8064" i="10"/>
  <c r="D8065" i="10"/>
  <c r="D8066" i="10"/>
  <c r="D8067" i="10"/>
  <c r="D8068" i="10"/>
  <c r="D8069" i="10"/>
  <c r="D8070" i="10"/>
  <c r="D8071" i="10"/>
  <c r="D8072" i="10"/>
  <c r="D8073" i="10"/>
  <c r="D8074" i="10"/>
  <c r="D8075" i="10"/>
  <c r="D8076" i="10"/>
  <c r="D8077" i="10"/>
  <c r="D8078" i="10"/>
  <c r="D8079" i="10"/>
  <c r="D8080" i="10"/>
  <c r="D8081" i="10"/>
  <c r="D8082" i="10"/>
  <c r="D8083" i="10"/>
  <c r="D8084" i="10"/>
  <c r="D8085" i="10"/>
  <c r="D8086" i="10"/>
  <c r="D8087" i="10"/>
  <c r="D8088" i="10"/>
  <c r="D8089" i="10"/>
  <c r="D8090" i="10"/>
  <c r="D8091" i="10"/>
  <c r="D8092" i="10"/>
  <c r="D8093" i="10"/>
  <c r="D8094" i="10"/>
  <c r="D8095" i="10"/>
  <c r="D8096" i="10"/>
  <c r="D8097" i="10"/>
  <c r="D8098" i="10"/>
  <c r="D8099" i="10"/>
  <c r="D8100" i="10"/>
  <c r="D8101" i="10"/>
  <c r="D8102" i="10"/>
  <c r="D8103" i="10"/>
  <c r="D8104" i="10"/>
  <c r="D8105" i="10"/>
  <c r="D8106" i="10"/>
  <c r="D8107" i="10"/>
  <c r="D8108" i="10"/>
  <c r="D8109" i="10"/>
  <c r="D8110" i="10"/>
  <c r="D8111" i="10"/>
  <c r="D8112" i="10"/>
  <c r="D8113" i="10"/>
  <c r="D8114" i="10"/>
  <c r="D8115" i="10"/>
  <c r="D8116" i="10"/>
  <c r="D8117" i="10"/>
  <c r="D8118" i="10"/>
  <c r="D8119" i="10"/>
  <c r="D8120" i="10"/>
  <c r="D8121" i="10"/>
  <c r="D8122" i="10"/>
  <c r="D8123" i="10"/>
  <c r="D8124" i="10"/>
  <c r="D8125" i="10"/>
  <c r="D8126" i="10"/>
  <c r="D8127" i="10"/>
  <c r="D8128" i="10"/>
  <c r="D8129" i="10"/>
  <c r="D8130" i="10"/>
  <c r="D8131" i="10"/>
  <c r="D8132" i="10"/>
  <c r="D8133" i="10"/>
  <c r="D8134" i="10"/>
  <c r="D8135" i="10"/>
  <c r="D8136" i="10"/>
  <c r="D8137" i="10"/>
  <c r="D8138" i="10"/>
  <c r="D8139" i="10"/>
  <c r="D8140" i="10"/>
  <c r="D8141" i="10"/>
  <c r="D8142" i="10"/>
  <c r="D8143" i="10"/>
  <c r="D8144" i="10"/>
  <c r="D8145" i="10"/>
  <c r="D8146" i="10"/>
  <c r="D8147" i="10"/>
  <c r="D8148" i="10"/>
  <c r="D8149" i="10"/>
  <c r="D8150" i="10"/>
  <c r="D8151" i="10"/>
  <c r="D8152" i="10"/>
  <c r="D8153" i="10"/>
  <c r="D8154" i="10"/>
  <c r="D8155" i="10"/>
  <c r="D8156" i="10"/>
  <c r="D8157" i="10"/>
  <c r="D8158" i="10"/>
  <c r="D8159" i="10"/>
  <c r="D8160" i="10"/>
  <c r="D8161" i="10"/>
  <c r="D8162" i="10"/>
  <c r="D8163" i="10"/>
  <c r="D8164" i="10"/>
  <c r="D8165" i="10"/>
  <c r="D8166" i="10"/>
  <c r="D8167" i="10"/>
  <c r="D8168" i="10"/>
  <c r="D8169" i="10"/>
  <c r="D8170" i="10"/>
  <c r="D8171" i="10"/>
  <c r="D8172" i="10"/>
  <c r="D8173" i="10"/>
  <c r="D8174" i="10"/>
  <c r="D8175" i="10"/>
  <c r="D8176" i="10"/>
  <c r="D8177" i="10"/>
  <c r="D8178" i="10"/>
  <c r="D8179" i="10"/>
  <c r="D8180" i="10"/>
  <c r="D8181" i="10"/>
  <c r="D8182" i="10"/>
  <c r="D8183" i="10"/>
  <c r="D8184" i="10"/>
  <c r="D8185" i="10"/>
  <c r="D8186" i="10"/>
  <c r="D8187" i="10"/>
  <c r="D8188" i="10"/>
  <c r="D8189" i="10"/>
  <c r="D8190" i="10"/>
  <c r="D8191" i="10"/>
  <c r="D8192" i="10"/>
  <c r="D8193" i="10"/>
  <c r="D8194" i="10"/>
  <c r="D8195" i="10"/>
  <c r="D8196" i="10"/>
  <c r="D8197" i="10"/>
  <c r="D8198" i="10"/>
  <c r="D8199" i="10"/>
  <c r="D8200" i="10"/>
  <c r="D8201" i="10"/>
  <c r="D8202" i="10"/>
  <c r="D8203" i="10"/>
  <c r="D8204" i="10"/>
  <c r="D8205" i="10"/>
  <c r="D8206" i="10"/>
  <c r="D8207" i="10"/>
  <c r="D8208" i="10"/>
  <c r="D8209" i="10"/>
  <c r="D8210" i="10"/>
  <c r="D8211" i="10"/>
  <c r="D8212" i="10"/>
  <c r="D8213" i="10"/>
  <c r="D8214" i="10"/>
  <c r="D8215" i="10"/>
  <c r="D8216" i="10"/>
  <c r="D8217" i="10"/>
  <c r="D8218" i="10"/>
  <c r="D8219" i="10"/>
  <c r="D8220" i="10"/>
  <c r="D8221" i="10"/>
  <c r="D8222" i="10"/>
  <c r="D8223" i="10"/>
  <c r="D8224" i="10"/>
  <c r="D8225" i="10"/>
  <c r="D8226" i="10"/>
  <c r="D8227" i="10"/>
  <c r="D8228" i="10"/>
  <c r="D8229" i="10"/>
  <c r="D8230" i="10"/>
  <c r="D8231" i="10"/>
  <c r="D8232" i="10"/>
  <c r="D8233" i="10"/>
  <c r="D8234" i="10"/>
  <c r="D8235" i="10"/>
  <c r="D8236" i="10"/>
  <c r="D8237" i="10"/>
  <c r="D8238" i="10"/>
  <c r="D8239" i="10"/>
  <c r="D8240" i="10"/>
  <c r="D8241" i="10"/>
  <c r="D8242" i="10"/>
  <c r="D8243" i="10"/>
  <c r="D8244" i="10"/>
  <c r="D8245" i="10"/>
  <c r="D8246" i="10"/>
  <c r="D8247" i="10"/>
  <c r="D8248" i="10"/>
  <c r="D8249" i="10"/>
  <c r="D8250" i="10"/>
  <c r="D8251" i="10"/>
  <c r="D8252" i="10"/>
  <c r="D8253" i="10"/>
  <c r="D8254" i="10"/>
  <c r="D8255" i="10"/>
  <c r="D8256" i="10"/>
  <c r="D8257" i="10"/>
  <c r="D8258" i="10"/>
  <c r="D8259" i="10"/>
  <c r="D8260" i="10"/>
  <c r="D8261" i="10"/>
  <c r="D8262" i="10"/>
  <c r="D8263" i="10"/>
  <c r="D8264" i="10"/>
  <c r="D8265" i="10"/>
  <c r="D8266" i="10"/>
  <c r="D8267" i="10"/>
  <c r="D8268" i="10"/>
  <c r="D8269" i="10"/>
  <c r="D8270" i="10"/>
  <c r="D8271" i="10"/>
  <c r="D8272" i="10"/>
  <c r="D8273" i="10"/>
  <c r="D8274" i="10"/>
  <c r="D8275" i="10"/>
  <c r="D8276" i="10"/>
  <c r="D8277" i="10"/>
  <c r="D8278" i="10"/>
  <c r="D8279" i="10"/>
  <c r="D8280" i="10"/>
  <c r="D8281" i="10"/>
  <c r="D8282" i="10"/>
  <c r="D8283" i="10"/>
  <c r="D8284" i="10"/>
  <c r="D8285" i="10"/>
  <c r="D8286" i="10"/>
  <c r="D8287" i="10"/>
  <c r="D8288" i="10"/>
  <c r="D8289" i="10"/>
  <c r="D8290" i="10"/>
  <c r="D8291" i="10"/>
  <c r="D8292" i="10"/>
  <c r="D8293" i="10"/>
  <c r="D8294" i="10"/>
  <c r="D8295" i="10"/>
  <c r="D8296" i="10"/>
  <c r="D8297" i="10"/>
  <c r="D8298" i="10"/>
  <c r="D8299" i="10"/>
  <c r="D8300" i="10"/>
  <c r="D8301" i="10"/>
  <c r="D8302" i="10"/>
  <c r="D8303" i="10"/>
  <c r="D8304" i="10"/>
  <c r="D8305" i="10"/>
  <c r="D8306" i="10"/>
  <c r="D8307" i="10"/>
  <c r="D8308" i="10"/>
  <c r="D8309" i="10"/>
  <c r="D8310" i="10"/>
  <c r="D8311" i="10"/>
  <c r="D8312" i="10"/>
  <c r="D8313" i="10"/>
  <c r="D8314" i="10"/>
  <c r="D8315" i="10"/>
  <c r="D8316" i="10"/>
  <c r="D8317" i="10"/>
  <c r="D8318" i="10"/>
  <c r="D8319" i="10"/>
  <c r="D8320" i="10"/>
  <c r="D8321" i="10"/>
  <c r="D8322" i="10"/>
  <c r="D8323" i="10"/>
  <c r="D8324" i="10"/>
  <c r="D8325" i="10"/>
  <c r="D8326" i="10"/>
  <c r="D8327" i="10"/>
  <c r="D8328" i="10"/>
  <c r="D8329" i="10"/>
  <c r="D8330" i="10"/>
  <c r="D8331" i="10"/>
  <c r="D8332" i="10"/>
  <c r="D8333" i="10"/>
  <c r="D8334" i="10"/>
  <c r="D8335" i="10"/>
  <c r="D8336" i="10"/>
  <c r="D8337" i="10"/>
  <c r="D8338" i="10"/>
  <c r="D8339" i="10"/>
  <c r="D8340" i="10"/>
  <c r="D8341" i="10"/>
  <c r="D8342" i="10"/>
  <c r="D8343" i="10"/>
  <c r="D8344" i="10"/>
  <c r="D8345" i="10"/>
  <c r="D8346" i="10"/>
  <c r="D8347" i="10"/>
  <c r="D8348" i="10"/>
  <c r="D8349" i="10"/>
  <c r="D8350" i="10"/>
  <c r="D8351" i="10"/>
  <c r="D8352" i="10"/>
  <c r="D8353" i="10"/>
  <c r="D8354" i="10"/>
  <c r="D8355" i="10"/>
  <c r="D8356" i="10"/>
  <c r="D8357" i="10"/>
  <c r="D8358" i="10"/>
  <c r="D8359" i="10"/>
  <c r="D8360" i="10"/>
  <c r="D8361" i="10"/>
  <c r="D8362" i="10"/>
  <c r="D8363" i="10"/>
  <c r="D8364" i="10"/>
  <c r="D8365" i="10"/>
  <c r="D8366" i="10"/>
  <c r="D8367" i="10"/>
  <c r="D8368" i="10"/>
  <c r="D8369" i="10"/>
  <c r="D8370" i="10"/>
  <c r="D8371" i="10"/>
  <c r="D8372" i="10"/>
  <c r="D8373" i="10"/>
  <c r="D8374" i="10"/>
  <c r="D8375" i="10"/>
  <c r="D8376" i="10"/>
  <c r="D8377" i="10"/>
  <c r="D8378" i="10"/>
  <c r="D8379" i="10"/>
  <c r="D8380" i="10"/>
  <c r="D8381" i="10"/>
  <c r="D8382" i="10"/>
  <c r="D8383" i="10"/>
  <c r="D8384" i="10"/>
  <c r="D8385" i="10"/>
  <c r="D8386" i="10"/>
  <c r="D8387" i="10"/>
  <c r="D8388" i="10"/>
  <c r="D8389" i="10"/>
  <c r="D8390" i="10"/>
  <c r="D8391" i="10"/>
  <c r="D8392" i="10"/>
  <c r="D8393" i="10"/>
  <c r="D8394" i="10"/>
  <c r="D8395" i="10"/>
  <c r="D8396" i="10"/>
  <c r="D8397" i="10"/>
  <c r="D8398" i="10"/>
  <c r="D8399" i="10"/>
  <c r="D8400" i="10"/>
  <c r="D8401" i="10"/>
  <c r="D8402" i="10"/>
  <c r="D8403" i="10"/>
  <c r="D8404" i="10"/>
  <c r="D8405" i="10"/>
  <c r="D8406" i="10"/>
  <c r="D8407" i="10"/>
  <c r="D8408" i="10"/>
  <c r="D8409" i="10"/>
  <c r="D8410" i="10"/>
  <c r="D8411" i="10"/>
  <c r="D8412" i="10"/>
  <c r="D8413" i="10"/>
  <c r="D8414" i="10"/>
  <c r="D8415" i="10"/>
  <c r="D8416" i="10"/>
  <c r="D8417" i="10"/>
  <c r="D8418" i="10"/>
  <c r="D8419" i="10"/>
  <c r="D8420" i="10"/>
  <c r="D8421" i="10"/>
  <c r="D8422" i="10"/>
  <c r="D8423" i="10"/>
  <c r="D8424" i="10"/>
  <c r="D8425" i="10"/>
  <c r="D8426" i="10"/>
  <c r="D8427" i="10"/>
  <c r="D8428" i="10"/>
  <c r="D8429" i="10"/>
  <c r="D8430" i="10"/>
  <c r="D8431" i="10"/>
  <c r="D8432" i="10"/>
  <c r="D8433" i="10"/>
  <c r="D8434" i="10"/>
  <c r="D8435" i="10"/>
  <c r="D8436" i="10"/>
  <c r="D8437" i="10"/>
  <c r="D8438" i="10"/>
  <c r="D8439" i="10"/>
  <c r="D8440" i="10"/>
  <c r="D8441" i="10"/>
  <c r="D8442" i="10"/>
  <c r="D8443" i="10"/>
  <c r="D8444" i="10"/>
  <c r="D8445" i="10"/>
  <c r="D8446" i="10"/>
  <c r="D8447" i="10"/>
  <c r="D8448" i="10"/>
  <c r="D8449" i="10"/>
  <c r="D8450" i="10"/>
  <c r="D8451" i="10"/>
  <c r="D8452" i="10"/>
  <c r="D8453" i="10"/>
  <c r="D8454" i="10"/>
  <c r="D8455" i="10"/>
  <c r="D8456" i="10"/>
  <c r="D8457" i="10"/>
  <c r="D8458" i="10"/>
  <c r="D8459" i="10"/>
  <c r="D8460" i="10"/>
  <c r="D8461" i="10"/>
  <c r="D8462" i="10"/>
  <c r="D8463" i="10"/>
  <c r="D8464" i="10"/>
  <c r="D8465" i="10"/>
  <c r="D8466" i="10"/>
  <c r="D8467" i="10"/>
  <c r="D8468" i="10"/>
  <c r="D8469" i="10"/>
  <c r="D8470" i="10"/>
  <c r="D8471" i="10"/>
  <c r="D8472" i="10"/>
  <c r="D8473" i="10"/>
  <c r="D8474" i="10"/>
  <c r="D8475" i="10"/>
  <c r="D8476" i="10"/>
  <c r="D8477" i="10"/>
  <c r="D8478" i="10"/>
  <c r="D8479" i="10"/>
  <c r="D8480" i="10"/>
  <c r="D8481" i="10"/>
  <c r="D8482" i="10"/>
  <c r="D8483" i="10"/>
  <c r="D8484" i="10"/>
  <c r="D8485" i="10"/>
  <c r="D8486" i="10"/>
  <c r="D8487" i="10"/>
  <c r="D8488" i="10"/>
  <c r="D8489" i="10"/>
  <c r="D8490" i="10"/>
  <c r="D8491" i="10"/>
  <c r="D8492" i="10"/>
  <c r="D8493" i="10"/>
  <c r="D8494" i="10"/>
  <c r="D8495" i="10"/>
  <c r="D8496" i="10"/>
  <c r="D8497" i="10"/>
  <c r="D8498" i="10"/>
  <c r="D8499" i="10"/>
  <c r="D8500" i="10"/>
  <c r="D8501" i="10"/>
  <c r="D8502" i="10"/>
  <c r="D8503" i="10"/>
  <c r="D8504" i="10"/>
  <c r="D8505" i="10"/>
  <c r="D8506" i="10"/>
  <c r="D8507" i="10"/>
  <c r="D8508" i="10"/>
  <c r="D8509" i="10"/>
  <c r="D8510" i="10"/>
  <c r="D8511" i="10"/>
  <c r="D8512" i="10"/>
  <c r="D8513" i="10"/>
  <c r="D8514" i="10"/>
  <c r="D8515" i="10"/>
  <c r="D8516" i="10"/>
  <c r="D8517" i="10"/>
  <c r="D8518" i="10"/>
  <c r="D8519" i="10"/>
  <c r="D8520" i="10"/>
  <c r="D8521" i="10"/>
  <c r="D8522" i="10"/>
  <c r="D8523" i="10"/>
  <c r="D8524" i="10"/>
  <c r="D8525" i="10"/>
  <c r="D8526" i="10"/>
  <c r="D8527" i="10"/>
  <c r="D8528" i="10"/>
  <c r="D8529" i="10"/>
  <c r="D8530" i="10"/>
  <c r="D8531" i="10"/>
  <c r="D8532" i="10"/>
  <c r="D8533" i="10"/>
  <c r="D8534" i="10"/>
  <c r="D8535" i="10"/>
  <c r="D8536" i="10"/>
  <c r="D8537" i="10"/>
  <c r="D8538" i="10"/>
  <c r="D8539" i="10"/>
  <c r="D8540" i="10"/>
  <c r="D8541" i="10"/>
  <c r="D8542" i="10"/>
  <c r="D8543" i="10"/>
  <c r="D8544" i="10"/>
  <c r="D8545" i="10"/>
  <c r="D8546" i="10"/>
  <c r="D8547" i="10"/>
  <c r="D8548" i="10"/>
  <c r="D8549" i="10"/>
  <c r="D8550" i="10"/>
  <c r="D8551" i="10"/>
  <c r="D8552" i="10"/>
  <c r="D8553" i="10"/>
  <c r="D8554" i="10"/>
  <c r="D8555" i="10"/>
  <c r="D8556" i="10"/>
  <c r="D8557" i="10"/>
  <c r="D8558" i="10"/>
  <c r="D8559" i="10"/>
  <c r="D8560" i="10"/>
  <c r="D8561" i="10"/>
  <c r="D8562" i="10"/>
  <c r="D8563" i="10"/>
  <c r="D8564" i="10"/>
  <c r="D8565" i="10"/>
  <c r="D8566" i="10"/>
  <c r="D8567" i="10"/>
  <c r="D8568" i="10"/>
  <c r="D8569" i="10"/>
  <c r="D8570" i="10"/>
  <c r="D8571" i="10"/>
  <c r="D8572" i="10"/>
  <c r="D8573" i="10"/>
  <c r="D8574" i="10"/>
  <c r="D8575" i="10"/>
  <c r="D8576" i="10"/>
  <c r="D8577" i="10"/>
  <c r="D8578" i="10"/>
  <c r="D8579" i="10"/>
  <c r="D8580" i="10"/>
  <c r="D8581" i="10"/>
  <c r="D8582" i="10"/>
  <c r="D8583" i="10"/>
  <c r="D8584" i="10"/>
  <c r="D8585" i="10"/>
  <c r="D8586" i="10"/>
  <c r="D8587" i="10"/>
  <c r="D8588" i="10"/>
  <c r="D8589" i="10"/>
  <c r="D8590" i="10"/>
  <c r="D8591" i="10"/>
  <c r="D8592" i="10"/>
  <c r="D8593" i="10"/>
  <c r="D8594" i="10"/>
  <c r="D8595" i="10"/>
  <c r="D8596" i="10"/>
  <c r="D8597" i="10"/>
  <c r="D8598" i="10"/>
  <c r="D8599" i="10"/>
  <c r="D8600" i="10"/>
  <c r="D8601" i="10"/>
  <c r="D8602" i="10"/>
  <c r="D8603" i="10"/>
  <c r="D8604" i="10"/>
  <c r="D8605" i="10"/>
  <c r="D8606" i="10"/>
  <c r="D8607" i="10"/>
  <c r="D8608" i="10"/>
  <c r="D8609" i="10"/>
  <c r="D8610" i="10"/>
  <c r="D8611" i="10"/>
  <c r="D8612" i="10"/>
  <c r="D8613" i="10"/>
  <c r="D8614" i="10"/>
  <c r="D8615" i="10"/>
  <c r="D8616" i="10"/>
  <c r="D8617" i="10"/>
  <c r="D8618" i="10"/>
  <c r="D8619" i="10"/>
  <c r="D8620" i="10"/>
  <c r="D8621" i="10"/>
  <c r="D8622" i="10"/>
  <c r="D8623" i="10"/>
  <c r="D8624" i="10"/>
  <c r="D8625" i="10"/>
  <c r="D8626" i="10"/>
  <c r="D8627" i="10"/>
  <c r="D8628" i="10"/>
  <c r="D8629" i="10"/>
  <c r="D8630" i="10"/>
  <c r="D8631" i="10"/>
  <c r="D8632" i="10"/>
  <c r="D8633" i="10"/>
  <c r="D8634" i="10"/>
  <c r="D8635" i="10"/>
  <c r="D8636" i="10"/>
  <c r="D8637" i="10"/>
  <c r="D8638" i="10"/>
  <c r="D8639" i="10"/>
  <c r="D8640" i="10"/>
  <c r="D8641" i="10"/>
  <c r="D8642" i="10"/>
  <c r="D8643" i="10"/>
  <c r="D8644" i="10"/>
  <c r="D8645" i="10"/>
  <c r="D8646" i="10"/>
  <c r="D8647" i="10"/>
  <c r="D8648" i="10"/>
  <c r="D8649" i="10"/>
  <c r="D8650" i="10"/>
  <c r="D8651" i="10"/>
  <c r="D8652" i="10"/>
  <c r="D8653" i="10"/>
  <c r="D8654" i="10"/>
  <c r="D8655" i="10"/>
  <c r="D8656" i="10"/>
  <c r="D8657" i="10"/>
  <c r="D8658" i="10"/>
  <c r="D8659" i="10"/>
  <c r="D8660" i="10"/>
  <c r="D8661" i="10"/>
  <c r="D8662" i="10"/>
  <c r="D8663" i="10"/>
  <c r="D8664" i="10"/>
  <c r="D8665" i="10"/>
  <c r="D8666" i="10"/>
  <c r="D8667" i="10"/>
  <c r="D8668" i="10"/>
  <c r="D8669" i="10"/>
  <c r="D8670" i="10"/>
  <c r="D8671" i="10"/>
  <c r="D8672" i="10"/>
  <c r="D8673" i="10"/>
  <c r="D8674" i="10"/>
  <c r="D8675" i="10"/>
  <c r="D8676" i="10"/>
  <c r="D8677" i="10"/>
  <c r="D8678" i="10"/>
  <c r="D8679" i="10"/>
  <c r="D8680" i="10"/>
  <c r="D8681" i="10"/>
  <c r="D8682" i="10"/>
  <c r="D8683" i="10"/>
  <c r="D8684" i="10"/>
  <c r="D8685" i="10"/>
  <c r="D8686" i="10"/>
  <c r="D8687" i="10"/>
  <c r="D8688" i="10"/>
  <c r="D8689" i="10"/>
  <c r="D8690" i="10"/>
  <c r="D8691" i="10"/>
  <c r="D8692" i="10"/>
  <c r="D8693" i="10"/>
  <c r="D8694" i="10"/>
  <c r="D8695" i="10"/>
  <c r="D8696" i="10"/>
  <c r="D8697" i="10"/>
  <c r="D8698" i="10"/>
  <c r="D8699" i="10"/>
  <c r="D8700" i="10"/>
  <c r="D8701" i="10"/>
  <c r="D8702" i="10"/>
  <c r="D8703" i="10"/>
  <c r="D8704" i="10"/>
  <c r="D8705" i="10"/>
  <c r="D8706" i="10"/>
  <c r="D8707" i="10"/>
  <c r="D8708" i="10"/>
  <c r="D8709" i="10"/>
  <c r="D8710" i="10"/>
  <c r="D8711" i="10"/>
  <c r="D8712" i="10"/>
  <c r="D8713" i="10"/>
  <c r="D8714" i="10"/>
  <c r="D8715" i="10"/>
  <c r="D8716" i="10"/>
  <c r="D8717" i="10"/>
  <c r="D8718" i="10"/>
  <c r="D8719" i="10"/>
  <c r="D8720" i="10"/>
  <c r="D8721" i="10"/>
  <c r="D8722" i="10"/>
  <c r="D8723" i="10"/>
  <c r="D8724" i="10"/>
  <c r="D8725" i="10"/>
  <c r="D8726" i="10"/>
  <c r="D8727" i="10"/>
  <c r="D8728" i="10"/>
  <c r="D8729" i="10"/>
  <c r="D8730" i="10"/>
  <c r="D8731" i="10"/>
  <c r="D8732" i="10"/>
  <c r="D8733" i="10"/>
  <c r="D8734" i="10"/>
  <c r="D8735" i="10"/>
  <c r="D8736" i="10"/>
  <c r="D8737" i="10"/>
  <c r="D8738" i="10"/>
  <c r="D8739" i="10"/>
  <c r="D8740" i="10"/>
  <c r="D8741" i="10"/>
  <c r="D8742" i="10"/>
  <c r="D8743" i="10"/>
  <c r="D8744" i="10"/>
  <c r="D8745" i="10"/>
  <c r="D8746" i="10"/>
  <c r="D8747" i="10"/>
  <c r="D8748" i="10"/>
  <c r="D8749" i="10"/>
  <c r="D8750" i="10"/>
  <c r="D8751" i="10"/>
  <c r="D8752" i="10"/>
  <c r="D8753" i="10"/>
  <c r="D8754" i="10"/>
  <c r="D8755" i="10"/>
  <c r="D8756" i="10"/>
  <c r="D8757" i="10"/>
  <c r="D8758" i="10"/>
  <c r="D8759" i="10"/>
  <c r="D8760" i="10"/>
  <c r="D8761" i="10"/>
  <c r="D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773" i="10"/>
  <c r="C774" i="10"/>
  <c r="C775" i="10"/>
  <c r="C776" i="10"/>
  <c r="C777" i="10"/>
  <c r="C778" i="10"/>
  <c r="C779" i="10"/>
  <c r="C780" i="10"/>
  <c r="C781" i="10"/>
  <c r="C782" i="10"/>
  <c r="C783" i="10"/>
  <c r="C784" i="10"/>
  <c r="C785" i="10"/>
  <c r="C786" i="10"/>
  <c r="C787" i="10"/>
  <c r="C788" i="10"/>
  <c r="C789" i="10"/>
  <c r="C790" i="10"/>
  <c r="C791" i="10"/>
  <c r="C792" i="10"/>
  <c r="C793" i="10"/>
  <c r="C794" i="10"/>
  <c r="C795" i="10"/>
  <c r="C796" i="10"/>
  <c r="C797" i="10"/>
  <c r="C798" i="10"/>
  <c r="C799" i="10"/>
  <c r="C800" i="10"/>
  <c r="C801" i="10"/>
  <c r="C802" i="10"/>
  <c r="C803" i="10"/>
  <c r="C804" i="10"/>
  <c r="C805" i="10"/>
  <c r="C806" i="10"/>
  <c r="C807" i="10"/>
  <c r="C808" i="10"/>
  <c r="C809" i="10"/>
  <c r="C810" i="10"/>
  <c r="C811" i="10"/>
  <c r="C812" i="10"/>
  <c r="C813" i="10"/>
  <c r="C814" i="10"/>
  <c r="C815" i="10"/>
  <c r="C816" i="10"/>
  <c r="C817" i="10"/>
  <c r="C818" i="10"/>
  <c r="C819" i="10"/>
  <c r="C820" i="10"/>
  <c r="C821" i="10"/>
  <c r="C822" i="10"/>
  <c r="C823" i="10"/>
  <c r="C824" i="10"/>
  <c r="C825" i="10"/>
  <c r="C826" i="10"/>
  <c r="C827" i="10"/>
  <c r="C828" i="10"/>
  <c r="C829" i="10"/>
  <c r="C830" i="10"/>
  <c r="C831" i="10"/>
  <c r="C832" i="10"/>
  <c r="C833" i="10"/>
  <c r="C834" i="10"/>
  <c r="C835" i="10"/>
  <c r="C836" i="10"/>
  <c r="C837" i="10"/>
  <c r="C838" i="10"/>
  <c r="C839" i="10"/>
  <c r="C840" i="10"/>
  <c r="C841" i="10"/>
  <c r="C842" i="10"/>
  <c r="C843" i="10"/>
  <c r="C844" i="10"/>
  <c r="C845" i="10"/>
  <c r="C846" i="10"/>
  <c r="C847" i="10"/>
  <c r="C848" i="10"/>
  <c r="C849" i="10"/>
  <c r="C850" i="10"/>
  <c r="C851" i="10"/>
  <c r="C852" i="10"/>
  <c r="C853" i="10"/>
  <c r="C854" i="10"/>
  <c r="C855" i="10"/>
  <c r="C856" i="10"/>
  <c r="C857" i="10"/>
  <c r="C858" i="10"/>
  <c r="C859" i="10"/>
  <c r="C860" i="10"/>
  <c r="C861" i="10"/>
  <c r="C862" i="10"/>
  <c r="C863" i="10"/>
  <c r="C864" i="10"/>
  <c r="C865" i="10"/>
  <c r="C866" i="10"/>
  <c r="C867" i="10"/>
  <c r="C868" i="10"/>
  <c r="C869" i="10"/>
  <c r="C870" i="10"/>
  <c r="C871" i="10"/>
  <c r="C872" i="10"/>
  <c r="C873" i="10"/>
  <c r="C874" i="10"/>
  <c r="C875" i="10"/>
  <c r="C876" i="10"/>
  <c r="C877" i="10"/>
  <c r="C878" i="10"/>
  <c r="C879" i="10"/>
  <c r="C880" i="10"/>
  <c r="C881" i="10"/>
  <c r="C882" i="10"/>
  <c r="C883" i="10"/>
  <c r="C884" i="10"/>
  <c r="C885" i="10"/>
  <c r="C886" i="10"/>
  <c r="C887" i="10"/>
  <c r="C888" i="10"/>
  <c r="C889" i="10"/>
  <c r="C890" i="10"/>
  <c r="C891" i="10"/>
  <c r="C892" i="10"/>
  <c r="C893" i="10"/>
  <c r="C894" i="10"/>
  <c r="C895" i="10"/>
  <c r="C896" i="10"/>
  <c r="C897" i="10"/>
  <c r="C898" i="10"/>
  <c r="C899" i="10"/>
  <c r="C900" i="10"/>
  <c r="C901" i="10"/>
  <c r="C902" i="10"/>
  <c r="C903" i="10"/>
  <c r="C904" i="10"/>
  <c r="C905" i="10"/>
  <c r="C906" i="10"/>
  <c r="C907" i="10"/>
  <c r="C908" i="10"/>
  <c r="C909" i="10"/>
  <c r="C910" i="10"/>
  <c r="C911" i="10"/>
  <c r="C912" i="10"/>
  <c r="C913" i="10"/>
  <c r="C914" i="10"/>
  <c r="C915" i="10"/>
  <c r="C916" i="10"/>
  <c r="C917" i="10"/>
  <c r="C918" i="10"/>
  <c r="C919" i="10"/>
  <c r="C920" i="10"/>
  <c r="C921" i="10"/>
  <c r="C922" i="10"/>
  <c r="C923" i="10"/>
  <c r="C924" i="10"/>
  <c r="C925" i="10"/>
  <c r="C926" i="10"/>
  <c r="C927" i="10"/>
  <c r="C928" i="10"/>
  <c r="C929" i="10"/>
  <c r="C930" i="10"/>
  <c r="C931" i="10"/>
  <c r="C932" i="10"/>
  <c r="C933" i="10"/>
  <c r="C934" i="10"/>
  <c r="C935" i="10"/>
  <c r="C936" i="10"/>
  <c r="C937" i="10"/>
  <c r="C938" i="10"/>
  <c r="C939" i="10"/>
  <c r="C940" i="10"/>
  <c r="C941" i="10"/>
  <c r="C942" i="10"/>
  <c r="C943" i="10"/>
  <c r="C944" i="10"/>
  <c r="C945" i="10"/>
  <c r="C946" i="10"/>
  <c r="C947" i="10"/>
  <c r="C948" i="10"/>
  <c r="C949" i="10"/>
  <c r="C950" i="10"/>
  <c r="C951" i="10"/>
  <c r="C952" i="10"/>
  <c r="C953" i="10"/>
  <c r="C954" i="10"/>
  <c r="C955" i="10"/>
  <c r="C956" i="10"/>
  <c r="C957" i="10"/>
  <c r="C958" i="10"/>
  <c r="C959" i="10"/>
  <c r="C960" i="10"/>
  <c r="C961" i="10"/>
  <c r="C962" i="10"/>
  <c r="C963" i="10"/>
  <c r="C964" i="10"/>
  <c r="C965" i="10"/>
  <c r="C966" i="10"/>
  <c r="C967" i="10"/>
  <c r="C968" i="10"/>
  <c r="C969" i="10"/>
  <c r="C970" i="10"/>
  <c r="C971" i="10"/>
  <c r="C972" i="10"/>
  <c r="C973" i="10"/>
  <c r="C974" i="10"/>
  <c r="C975" i="10"/>
  <c r="C976" i="10"/>
  <c r="C977" i="10"/>
  <c r="C978" i="10"/>
  <c r="C979" i="10"/>
  <c r="C980" i="10"/>
  <c r="C981" i="10"/>
  <c r="C982" i="10"/>
  <c r="C983" i="10"/>
  <c r="C984" i="10"/>
  <c r="C985" i="10"/>
  <c r="C986" i="10"/>
  <c r="C987" i="10"/>
  <c r="C988" i="10"/>
  <c r="C989" i="10"/>
  <c r="C990" i="10"/>
  <c r="C991" i="10"/>
  <c r="C992" i="10"/>
  <c r="C993" i="10"/>
  <c r="C994" i="10"/>
  <c r="C995" i="10"/>
  <c r="C996" i="10"/>
  <c r="C997" i="10"/>
  <c r="C998" i="10"/>
  <c r="C999" i="10"/>
  <c r="C1000" i="10"/>
  <c r="C1001" i="10"/>
  <c r="C1002" i="10"/>
  <c r="C1003" i="10"/>
  <c r="C1004" i="10"/>
  <c r="C1005" i="10"/>
  <c r="C1006" i="10"/>
  <c r="C1007" i="10"/>
  <c r="C1008" i="10"/>
  <c r="C1009" i="10"/>
  <c r="C1010" i="10"/>
  <c r="C1011" i="10"/>
  <c r="C1012" i="10"/>
  <c r="C1013" i="10"/>
  <c r="C1014" i="10"/>
  <c r="C1015" i="10"/>
  <c r="C1016" i="10"/>
  <c r="C1017" i="10"/>
  <c r="C1018" i="10"/>
  <c r="C1019" i="10"/>
  <c r="C1020" i="10"/>
  <c r="C1021" i="10"/>
  <c r="C1022" i="10"/>
  <c r="C1023" i="10"/>
  <c r="C1024" i="10"/>
  <c r="C1025" i="10"/>
  <c r="C1026" i="10"/>
  <c r="C1027" i="10"/>
  <c r="C1028" i="10"/>
  <c r="C1029" i="10"/>
  <c r="C1030" i="10"/>
  <c r="C1031" i="10"/>
  <c r="C1032" i="10"/>
  <c r="C1033" i="10"/>
  <c r="C1034" i="10"/>
  <c r="C1035" i="10"/>
  <c r="C1036" i="10"/>
  <c r="C1037" i="10"/>
  <c r="C1038" i="10"/>
  <c r="C1039" i="10"/>
  <c r="C1040" i="10"/>
  <c r="C1041" i="10"/>
  <c r="C1042" i="10"/>
  <c r="C1043" i="10"/>
  <c r="C1044" i="10"/>
  <c r="C1045" i="10"/>
  <c r="C1046" i="10"/>
  <c r="C1047" i="10"/>
  <c r="C1048" i="10"/>
  <c r="C1049" i="10"/>
  <c r="C1050" i="10"/>
  <c r="C1051" i="10"/>
  <c r="C1052" i="10"/>
  <c r="C1053" i="10"/>
  <c r="C1054" i="10"/>
  <c r="C1055" i="10"/>
  <c r="C1056" i="10"/>
  <c r="C1057" i="10"/>
  <c r="C1058" i="10"/>
  <c r="C1059" i="10"/>
  <c r="C1060" i="10"/>
  <c r="C1061" i="10"/>
  <c r="C1062" i="10"/>
  <c r="C1063" i="10"/>
  <c r="C1064" i="10"/>
  <c r="C1065" i="10"/>
  <c r="C1066" i="10"/>
  <c r="C1067" i="10"/>
  <c r="C1068" i="10"/>
  <c r="C1069" i="10"/>
  <c r="C1070" i="10"/>
  <c r="C1071" i="10"/>
  <c r="C1072" i="10"/>
  <c r="C1073" i="10"/>
  <c r="C1074" i="10"/>
  <c r="C1075" i="10"/>
  <c r="C1076" i="10"/>
  <c r="C1077" i="10"/>
  <c r="C1078" i="10"/>
  <c r="C1079" i="10"/>
  <c r="C1080" i="10"/>
  <c r="C1081" i="10"/>
  <c r="C1082" i="10"/>
  <c r="C1083" i="10"/>
  <c r="C1084" i="10"/>
  <c r="C1085" i="10"/>
  <c r="C1086" i="10"/>
  <c r="C1087" i="10"/>
  <c r="C1088" i="10"/>
  <c r="C1089" i="10"/>
  <c r="C1090" i="10"/>
  <c r="C1091" i="10"/>
  <c r="C1092" i="10"/>
  <c r="C1093" i="10"/>
  <c r="C1094" i="10"/>
  <c r="C1095" i="10"/>
  <c r="C1096" i="10"/>
  <c r="C1097" i="10"/>
  <c r="C1098" i="10"/>
  <c r="C1099" i="10"/>
  <c r="C1100" i="10"/>
  <c r="C1101" i="10"/>
  <c r="C1102" i="10"/>
  <c r="C1103" i="10"/>
  <c r="C1104" i="10"/>
  <c r="C1105" i="10"/>
  <c r="C1106" i="10"/>
  <c r="C1107" i="10"/>
  <c r="C1108" i="10"/>
  <c r="C1109" i="10"/>
  <c r="C1110" i="10"/>
  <c r="C1111" i="10"/>
  <c r="C1112" i="10"/>
  <c r="C1113" i="10"/>
  <c r="C1114" i="10"/>
  <c r="C1115" i="10"/>
  <c r="C1116" i="10"/>
  <c r="C1117" i="10"/>
  <c r="C1118" i="10"/>
  <c r="C1119" i="10"/>
  <c r="C1120" i="10"/>
  <c r="C1121" i="10"/>
  <c r="C1122" i="10"/>
  <c r="C1123" i="10"/>
  <c r="C1124" i="10"/>
  <c r="C1125" i="10"/>
  <c r="C1126" i="10"/>
  <c r="C1127" i="10"/>
  <c r="C1128" i="10"/>
  <c r="C1129" i="10"/>
  <c r="C1130" i="10"/>
  <c r="C1131" i="10"/>
  <c r="C1132" i="10"/>
  <c r="C1133" i="10"/>
  <c r="C1134" i="10"/>
  <c r="C1135" i="10"/>
  <c r="C1136" i="10"/>
  <c r="C1137" i="10"/>
  <c r="C1138" i="10"/>
  <c r="C1139" i="10"/>
  <c r="C1140" i="10"/>
  <c r="C1141" i="10"/>
  <c r="C1142" i="10"/>
  <c r="C1143" i="10"/>
  <c r="C1144" i="10"/>
  <c r="C1145" i="10"/>
  <c r="C1146" i="10"/>
  <c r="C1147" i="10"/>
  <c r="C1148" i="10"/>
  <c r="C1149" i="10"/>
  <c r="C1150" i="10"/>
  <c r="C1151" i="10"/>
  <c r="C1152" i="10"/>
  <c r="C1153" i="10"/>
  <c r="C1154" i="10"/>
  <c r="C1155" i="10"/>
  <c r="C1156" i="10"/>
  <c r="C1157" i="10"/>
  <c r="C1158" i="10"/>
  <c r="C1159" i="10"/>
  <c r="C1160" i="10"/>
  <c r="C1161" i="10"/>
  <c r="C1162" i="10"/>
  <c r="C1163" i="10"/>
  <c r="C1164" i="10"/>
  <c r="C1165" i="10"/>
  <c r="C1166" i="10"/>
  <c r="C1167" i="10"/>
  <c r="C1168" i="10"/>
  <c r="C1169" i="10"/>
  <c r="C1170" i="10"/>
  <c r="C1171" i="10"/>
  <c r="C1172" i="10"/>
  <c r="C1173" i="10"/>
  <c r="C1174" i="10"/>
  <c r="C1175" i="10"/>
  <c r="C1176" i="10"/>
  <c r="C1177" i="10"/>
  <c r="C1178" i="10"/>
  <c r="C1179" i="10"/>
  <c r="C1180" i="10"/>
  <c r="C1181" i="10"/>
  <c r="C1182" i="10"/>
  <c r="C1183" i="10"/>
  <c r="C1184" i="10"/>
  <c r="C1185" i="10"/>
  <c r="C1186" i="10"/>
  <c r="C1187" i="10"/>
  <c r="C1188" i="10"/>
  <c r="C1189" i="10"/>
  <c r="C1190" i="10"/>
  <c r="C1191" i="10"/>
  <c r="C1192" i="10"/>
  <c r="C1193" i="10"/>
  <c r="C1194" i="10"/>
  <c r="C1195" i="10"/>
  <c r="C1196" i="10"/>
  <c r="C1197" i="10"/>
  <c r="C1198" i="10"/>
  <c r="C1199" i="10"/>
  <c r="C1200" i="10"/>
  <c r="C1201" i="10"/>
  <c r="C1202" i="10"/>
  <c r="C1203" i="10"/>
  <c r="C1204" i="10"/>
  <c r="C1205" i="10"/>
  <c r="C1206" i="10"/>
  <c r="C1207" i="10"/>
  <c r="C1208" i="10"/>
  <c r="C1209" i="10"/>
  <c r="C1210" i="10"/>
  <c r="C1211" i="10"/>
  <c r="C1212" i="10"/>
  <c r="C1213" i="10"/>
  <c r="C1214" i="10"/>
  <c r="C1215" i="10"/>
  <c r="C1216" i="10"/>
  <c r="C1217" i="10"/>
  <c r="C1218" i="10"/>
  <c r="C1219" i="10"/>
  <c r="C1220" i="10"/>
  <c r="C1221" i="10"/>
  <c r="C1222" i="10"/>
  <c r="C1223" i="10"/>
  <c r="C1224" i="10"/>
  <c r="C1225" i="10"/>
  <c r="C1226" i="10"/>
  <c r="C1227" i="10"/>
  <c r="C1228" i="10"/>
  <c r="C1229" i="10"/>
  <c r="C1230" i="10"/>
  <c r="C1231" i="10"/>
  <c r="C1232" i="10"/>
  <c r="C1233" i="10"/>
  <c r="C1234" i="10"/>
  <c r="C1235" i="10"/>
  <c r="C1236" i="10"/>
  <c r="C1237" i="10"/>
  <c r="C1238" i="10"/>
  <c r="C1239" i="10"/>
  <c r="C1240" i="10"/>
  <c r="C1241" i="10"/>
  <c r="C1242" i="10"/>
  <c r="C1243" i="10"/>
  <c r="C1244" i="10"/>
  <c r="C1245" i="10"/>
  <c r="C1246" i="10"/>
  <c r="C1247" i="10"/>
  <c r="C1248" i="10"/>
  <c r="C1249" i="10"/>
  <c r="C1250" i="10"/>
  <c r="C1251" i="10"/>
  <c r="C1252" i="10"/>
  <c r="C1253" i="10"/>
  <c r="C1254" i="10"/>
  <c r="C1255" i="10"/>
  <c r="C1256" i="10"/>
  <c r="C1257" i="10"/>
  <c r="C1258" i="10"/>
  <c r="C1259" i="10"/>
  <c r="C1260" i="10"/>
  <c r="C1261" i="10"/>
  <c r="C1262" i="10"/>
  <c r="C1263" i="10"/>
  <c r="C1264" i="10"/>
  <c r="C1265" i="10"/>
  <c r="C1266" i="10"/>
  <c r="C1267" i="10"/>
  <c r="C1268" i="10"/>
  <c r="C1269" i="10"/>
  <c r="C1270" i="10"/>
  <c r="C1271" i="10"/>
  <c r="C1272" i="10"/>
  <c r="C1273" i="10"/>
  <c r="C1274" i="10"/>
  <c r="C1275" i="10"/>
  <c r="C1276" i="10"/>
  <c r="C1277" i="10"/>
  <c r="C1278" i="10"/>
  <c r="C1279" i="10"/>
  <c r="C1280" i="10"/>
  <c r="C1281" i="10"/>
  <c r="C1282" i="10"/>
  <c r="C1283" i="10"/>
  <c r="C1284" i="10"/>
  <c r="C1285" i="10"/>
  <c r="C1286" i="10"/>
  <c r="C1287" i="10"/>
  <c r="C1288" i="10"/>
  <c r="C1289" i="10"/>
  <c r="C1290" i="10"/>
  <c r="C1291" i="10"/>
  <c r="C1292" i="10"/>
  <c r="C1293" i="10"/>
  <c r="C1294" i="10"/>
  <c r="C1295" i="10"/>
  <c r="C1296" i="10"/>
  <c r="C1297" i="10"/>
  <c r="C1298" i="10"/>
  <c r="C1299" i="10"/>
  <c r="C1300" i="10"/>
  <c r="C1301" i="10"/>
  <c r="C1302" i="10"/>
  <c r="C1303" i="10"/>
  <c r="C1304" i="10"/>
  <c r="C1305" i="10"/>
  <c r="C1306" i="10"/>
  <c r="C1307" i="10"/>
  <c r="C1308" i="10"/>
  <c r="C1309" i="10"/>
  <c r="C1310" i="10"/>
  <c r="C1311" i="10"/>
  <c r="C1312" i="10"/>
  <c r="C1313" i="10"/>
  <c r="C1314" i="10"/>
  <c r="C1315" i="10"/>
  <c r="C1316" i="10"/>
  <c r="C1317" i="10"/>
  <c r="C1318" i="10"/>
  <c r="C1319" i="10"/>
  <c r="C1320" i="10"/>
  <c r="C1321" i="10"/>
  <c r="C1322" i="10"/>
  <c r="C1323" i="10"/>
  <c r="C1324" i="10"/>
  <c r="C1325" i="10"/>
  <c r="C1326" i="10"/>
  <c r="C1327" i="10"/>
  <c r="C1328" i="10"/>
  <c r="C1329" i="10"/>
  <c r="C1330" i="10"/>
  <c r="C1331" i="10"/>
  <c r="C1332" i="10"/>
  <c r="C1333" i="10"/>
  <c r="C1334" i="10"/>
  <c r="C1335" i="10"/>
  <c r="C1336" i="10"/>
  <c r="C1337" i="10"/>
  <c r="C1338" i="10"/>
  <c r="C1339" i="10"/>
  <c r="C1340" i="10"/>
  <c r="C1341" i="10"/>
  <c r="C1342" i="10"/>
  <c r="C1343" i="10"/>
  <c r="C1344" i="10"/>
  <c r="C1345" i="10"/>
  <c r="C1346" i="10"/>
  <c r="C1347" i="10"/>
  <c r="C1348" i="10"/>
  <c r="C1349" i="10"/>
  <c r="C1350" i="10"/>
  <c r="C1351" i="10"/>
  <c r="C1352" i="10"/>
  <c r="C1353" i="10"/>
  <c r="C1354" i="10"/>
  <c r="C1355" i="10"/>
  <c r="C1356" i="10"/>
  <c r="C1357" i="10"/>
  <c r="C1358" i="10"/>
  <c r="C1359" i="10"/>
  <c r="C1360" i="10"/>
  <c r="C1361" i="10"/>
  <c r="C1362" i="10"/>
  <c r="C1363" i="10"/>
  <c r="C1364" i="10"/>
  <c r="C1365" i="10"/>
  <c r="C1366" i="10"/>
  <c r="C1367" i="10"/>
  <c r="C1368" i="10"/>
  <c r="C1369" i="10"/>
  <c r="C1370" i="10"/>
  <c r="C1371" i="10"/>
  <c r="C1372" i="10"/>
  <c r="C1373" i="10"/>
  <c r="C1374" i="10"/>
  <c r="C1375" i="10"/>
  <c r="C1376" i="10"/>
  <c r="C1377" i="10"/>
  <c r="C1378" i="10"/>
  <c r="C1379" i="10"/>
  <c r="C1380" i="10"/>
  <c r="C1381" i="10"/>
  <c r="C1382" i="10"/>
  <c r="C1383" i="10"/>
  <c r="C1384" i="10"/>
  <c r="C1385" i="10"/>
  <c r="C1386" i="10"/>
  <c r="C1387" i="10"/>
  <c r="C1388" i="10"/>
  <c r="C1389" i="10"/>
  <c r="C1390" i="10"/>
  <c r="C1391" i="10"/>
  <c r="C1392" i="10"/>
  <c r="C1393" i="10"/>
  <c r="C1394" i="10"/>
  <c r="C1395" i="10"/>
  <c r="C1396" i="10"/>
  <c r="C1397" i="10"/>
  <c r="C1398" i="10"/>
  <c r="C1399" i="10"/>
  <c r="C1400" i="10"/>
  <c r="C1401" i="10"/>
  <c r="C1402" i="10"/>
  <c r="C1403" i="10"/>
  <c r="C1404" i="10"/>
  <c r="C1405" i="10"/>
  <c r="C1406" i="10"/>
  <c r="C1407" i="10"/>
  <c r="C1408" i="10"/>
  <c r="C1409" i="10"/>
  <c r="C1410" i="10"/>
  <c r="C1411" i="10"/>
  <c r="C1412" i="10"/>
  <c r="C1413" i="10"/>
  <c r="C1414" i="10"/>
  <c r="C1415" i="10"/>
  <c r="C1416" i="10"/>
  <c r="C1417" i="10"/>
  <c r="C1418" i="10"/>
  <c r="C1419" i="10"/>
  <c r="C1420" i="10"/>
  <c r="C1421" i="10"/>
  <c r="C1422" i="10"/>
  <c r="C1423" i="10"/>
  <c r="C1424" i="10"/>
  <c r="C1425" i="10"/>
  <c r="C1426" i="10"/>
  <c r="C1427" i="10"/>
  <c r="C1428" i="10"/>
  <c r="C1429" i="10"/>
  <c r="C1430" i="10"/>
  <c r="C1431" i="10"/>
  <c r="C1432" i="10"/>
  <c r="C1433" i="10"/>
  <c r="C1434" i="10"/>
  <c r="C1435" i="10"/>
  <c r="C1436" i="10"/>
  <c r="C1437" i="10"/>
  <c r="C1438" i="10"/>
  <c r="C1439" i="10"/>
  <c r="C1440" i="10"/>
  <c r="C1441" i="10"/>
  <c r="C1442" i="10"/>
  <c r="C1443" i="10"/>
  <c r="C1444" i="10"/>
  <c r="C1445" i="10"/>
  <c r="C1446" i="10"/>
  <c r="C1447" i="10"/>
  <c r="C1448" i="10"/>
  <c r="C1449" i="10"/>
  <c r="C1450" i="10"/>
  <c r="C1451" i="10"/>
  <c r="C1452" i="10"/>
  <c r="C1453" i="10"/>
  <c r="C1454" i="10"/>
  <c r="C1455" i="10"/>
  <c r="C1456" i="10"/>
  <c r="C1457" i="10"/>
  <c r="C1458" i="10"/>
  <c r="C1459" i="10"/>
  <c r="C1460" i="10"/>
  <c r="C1461" i="10"/>
  <c r="C1462" i="10"/>
  <c r="C1463" i="10"/>
  <c r="C1464" i="10"/>
  <c r="C1465" i="10"/>
  <c r="C1466" i="10"/>
  <c r="C1467" i="10"/>
  <c r="C1468" i="10"/>
  <c r="C1469" i="10"/>
  <c r="C1470" i="10"/>
  <c r="C1471" i="10"/>
  <c r="C1472" i="10"/>
  <c r="C1473" i="10"/>
  <c r="C1474" i="10"/>
  <c r="C1475" i="10"/>
  <c r="C1476" i="10"/>
  <c r="C1477" i="10"/>
  <c r="C1478" i="10"/>
  <c r="C1479" i="10"/>
  <c r="C1480" i="10"/>
  <c r="C1481" i="10"/>
  <c r="C1482" i="10"/>
  <c r="C1483" i="10"/>
  <c r="C1484" i="10"/>
  <c r="C1485" i="10"/>
  <c r="C1486" i="10"/>
  <c r="C1487" i="10"/>
  <c r="C1488" i="10"/>
  <c r="C1489" i="10"/>
  <c r="C1490" i="10"/>
  <c r="C1491" i="10"/>
  <c r="C1492" i="10"/>
  <c r="C1493" i="10"/>
  <c r="C1494" i="10"/>
  <c r="C1495" i="10"/>
  <c r="C1496" i="10"/>
  <c r="C1497" i="10"/>
  <c r="C1498" i="10"/>
  <c r="C1499" i="10"/>
  <c r="C1500" i="10"/>
  <c r="C1501" i="10"/>
  <c r="C1502" i="10"/>
  <c r="C1503" i="10"/>
  <c r="C1504" i="10"/>
  <c r="C1505" i="10"/>
  <c r="C1506" i="10"/>
  <c r="C1507" i="10"/>
  <c r="C1508" i="10"/>
  <c r="C1509" i="10"/>
  <c r="C1510" i="10"/>
  <c r="C1511" i="10"/>
  <c r="C1512" i="10"/>
  <c r="C1513" i="10"/>
  <c r="C1514" i="10"/>
  <c r="C1515" i="10"/>
  <c r="C1516" i="10"/>
  <c r="C1517" i="10"/>
  <c r="C1518" i="10"/>
  <c r="C1519" i="10"/>
  <c r="C1520" i="10"/>
  <c r="C1521" i="10"/>
  <c r="C1522" i="10"/>
  <c r="C1523" i="10"/>
  <c r="C1524" i="10"/>
  <c r="C1525" i="10"/>
  <c r="C1526" i="10"/>
  <c r="C1527" i="10"/>
  <c r="C1528" i="10"/>
  <c r="C1529" i="10"/>
  <c r="C1530" i="10"/>
  <c r="C1531" i="10"/>
  <c r="C1532" i="10"/>
  <c r="C1533" i="10"/>
  <c r="C1534" i="10"/>
  <c r="C1535" i="10"/>
  <c r="C1536" i="10"/>
  <c r="C1537" i="10"/>
  <c r="C1538" i="10"/>
  <c r="C1539" i="10"/>
  <c r="C1540" i="10"/>
  <c r="C1541" i="10"/>
  <c r="C1542" i="10"/>
  <c r="C1543" i="10"/>
  <c r="C1544" i="10"/>
  <c r="C1545" i="10"/>
  <c r="C1546" i="10"/>
  <c r="C1547" i="10"/>
  <c r="C1548" i="10"/>
  <c r="C1549" i="10"/>
  <c r="C1550" i="10"/>
  <c r="C1551" i="10"/>
  <c r="C1552" i="10"/>
  <c r="C1553" i="10"/>
  <c r="C1554" i="10"/>
  <c r="C1555" i="10"/>
  <c r="C1556" i="10"/>
  <c r="C1557" i="10"/>
  <c r="C1558" i="10"/>
  <c r="C1559" i="10"/>
  <c r="C1560" i="10"/>
  <c r="C1561" i="10"/>
  <c r="C1562" i="10"/>
  <c r="C1563" i="10"/>
  <c r="C1564" i="10"/>
  <c r="C1565" i="10"/>
  <c r="C1566" i="10"/>
  <c r="C1567" i="10"/>
  <c r="C1568" i="10"/>
  <c r="C1569" i="10"/>
  <c r="C1570" i="10"/>
  <c r="C1571" i="10"/>
  <c r="C1572" i="10"/>
  <c r="C1573" i="10"/>
  <c r="C1574" i="10"/>
  <c r="C1575" i="10"/>
  <c r="C1576" i="10"/>
  <c r="C1577" i="10"/>
  <c r="C1578" i="10"/>
  <c r="C1579" i="10"/>
  <c r="C1580" i="10"/>
  <c r="C1581" i="10"/>
  <c r="C1582" i="10"/>
  <c r="C1583" i="10"/>
  <c r="C1584" i="10"/>
  <c r="C1585" i="10"/>
  <c r="C1586" i="10"/>
  <c r="C1587" i="10"/>
  <c r="C1588" i="10"/>
  <c r="C1589" i="10"/>
  <c r="C1590" i="10"/>
  <c r="C1591" i="10"/>
  <c r="C1592" i="10"/>
  <c r="C1593" i="10"/>
  <c r="C1594" i="10"/>
  <c r="C1595" i="10"/>
  <c r="C1596" i="10"/>
  <c r="C1597" i="10"/>
  <c r="C1598" i="10"/>
  <c r="C1599" i="10"/>
  <c r="C1600" i="10"/>
  <c r="C1601" i="10"/>
  <c r="C1602" i="10"/>
  <c r="C1603" i="10"/>
  <c r="C1604" i="10"/>
  <c r="C1605" i="10"/>
  <c r="C1606" i="10"/>
  <c r="C1607" i="10"/>
  <c r="C1608" i="10"/>
  <c r="C1609" i="10"/>
  <c r="C1610" i="10"/>
  <c r="C1611" i="10"/>
  <c r="C1612" i="10"/>
  <c r="C1613" i="10"/>
  <c r="C1614" i="10"/>
  <c r="C1615" i="10"/>
  <c r="C1616" i="10"/>
  <c r="C1617" i="10"/>
  <c r="C1618" i="10"/>
  <c r="C1619" i="10"/>
  <c r="C1620" i="10"/>
  <c r="C1621" i="10"/>
  <c r="C1622" i="10"/>
  <c r="C1623" i="10"/>
  <c r="C1624" i="10"/>
  <c r="C1625" i="10"/>
  <c r="C1626" i="10"/>
  <c r="C1627" i="10"/>
  <c r="C1628" i="10"/>
  <c r="C1629" i="10"/>
  <c r="C1630" i="10"/>
  <c r="C1631" i="10"/>
  <c r="C1632" i="10"/>
  <c r="C1633" i="10"/>
  <c r="C1634" i="10"/>
  <c r="C1635" i="10"/>
  <c r="C1636" i="10"/>
  <c r="C1637" i="10"/>
  <c r="C1638" i="10"/>
  <c r="C1639" i="10"/>
  <c r="C1640" i="10"/>
  <c r="C1641" i="10"/>
  <c r="C1642" i="10"/>
  <c r="C1643" i="10"/>
  <c r="C1644" i="10"/>
  <c r="C1645" i="10"/>
  <c r="C1646" i="10"/>
  <c r="C1647" i="10"/>
  <c r="C1648" i="10"/>
  <c r="C1649" i="10"/>
  <c r="C1650" i="10"/>
  <c r="C1651" i="10"/>
  <c r="C1652" i="10"/>
  <c r="C1653" i="10"/>
  <c r="C1654" i="10"/>
  <c r="C1655" i="10"/>
  <c r="C1656" i="10"/>
  <c r="C1657" i="10"/>
  <c r="C1658" i="10"/>
  <c r="C1659" i="10"/>
  <c r="C1660" i="10"/>
  <c r="C1661" i="10"/>
  <c r="C1662" i="10"/>
  <c r="C1663" i="10"/>
  <c r="C1664" i="10"/>
  <c r="C1665" i="10"/>
  <c r="C1666" i="10"/>
  <c r="C1667" i="10"/>
  <c r="C1668" i="10"/>
  <c r="C1669" i="10"/>
  <c r="C1670" i="10"/>
  <c r="C1671" i="10"/>
  <c r="C1672" i="10"/>
  <c r="C1673" i="10"/>
  <c r="C1674" i="10"/>
  <c r="C1675" i="10"/>
  <c r="C1676" i="10"/>
  <c r="C1677" i="10"/>
  <c r="C1678" i="10"/>
  <c r="C1679" i="10"/>
  <c r="C1680" i="10"/>
  <c r="C1681" i="10"/>
  <c r="C1682" i="10"/>
  <c r="C1683" i="10"/>
  <c r="C1684" i="10"/>
  <c r="C1685" i="10"/>
  <c r="C1686" i="10"/>
  <c r="C1687" i="10"/>
  <c r="C1688" i="10"/>
  <c r="C1689" i="10"/>
  <c r="C1690" i="10"/>
  <c r="C1691" i="10"/>
  <c r="C1692" i="10"/>
  <c r="C1693" i="10"/>
  <c r="C1694" i="10"/>
  <c r="C1695" i="10"/>
  <c r="C1696" i="10"/>
  <c r="C1697" i="10"/>
  <c r="C1698" i="10"/>
  <c r="C1699" i="10"/>
  <c r="C1700" i="10"/>
  <c r="C1701" i="10"/>
  <c r="C1702" i="10"/>
  <c r="C1703" i="10"/>
  <c r="C1704" i="10"/>
  <c r="C1705" i="10"/>
  <c r="C1706" i="10"/>
  <c r="C1707" i="10"/>
  <c r="C1708" i="10"/>
  <c r="C1709" i="10"/>
  <c r="C1710" i="10"/>
  <c r="C1711" i="10"/>
  <c r="C1712" i="10"/>
  <c r="C1713" i="10"/>
  <c r="C1714" i="10"/>
  <c r="C1715" i="10"/>
  <c r="C1716" i="10"/>
  <c r="C1717" i="10"/>
  <c r="C1718" i="10"/>
  <c r="C1719" i="10"/>
  <c r="C1720" i="10"/>
  <c r="C1721" i="10"/>
  <c r="C1722" i="10"/>
  <c r="C1723" i="10"/>
  <c r="C1724" i="10"/>
  <c r="C1725" i="10"/>
  <c r="C1726" i="10"/>
  <c r="C1727" i="10"/>
  <c r="C1728" i="10"/>
  <c r="C1729" i="10"/>
  <c r="C1730" i="10"/>
  <c r="C1731" i="10"/>
  <c r="C1732" i="10"/>
  <c r="C1733" i="10"/>
  <c r="C1734" i="10"/>
  <c r="C1735" i="10"/>
  <c r="C1736" i="10"/>
  <c r="C1737" i="10"/>
  <c r="C1738" i="10"/>
  <c r="C1739" i="10"/>
  <c r="C1740" i="10"/>
  <c r="C1741" i="10"/>
  <c r="C1742" i="10"/>
  <c r="C1743" i="10"/>
  <c r="C1744" i="10"/>
  <c r="C1745" i="10"/>
  <c r="C1746" i="10"/>
  <c r="C1747" i="10"/>
  <c r="C1748" i="10"/>
  <c r="C1749" i="10"/>
  <c r="C1750" i="10"/>
  <c r="C1751" i="10"/>
  <c r="C1752" i="10"/>
  <c r="C1753" i="10"/>
  <c r="C1754" i="10"/>
  <c r="C1755" i="10"/>
  <c r="C1756" i="10"/>
  <c r="C1757" i="10"/>
  <c r="C1758" i="10"/>
  <c r="C1759" i="10"/>
  <c r="C1760" i="10"/>
  <c r="C1761" i="10"/>
  <c r="C1762" i="10"/>
  <c r="C1763" i="10"/>
  <c r="C1764" i="10"/>
  <c r="C1765" i="10"/>
  <c r="C1766" i="10"/>
  <c r="C1767" i="10"/>
  <c r="C1768" i="10"/>
  <c r="C1769" i="10"/>
  <c r="C1770" i="10"/>
  <c r="C1771" i="10"/>
  <c r="C1772" i="10"/>
  <c r="C1773" i="10"/>
  <c r="C1774" i="10"/>
  <c r="C1775" i="10"/>
  <c r="C1776" i="10"/>
  <c r="C1777" i="10"/>
  <c r="C1778" i="10"/>
  <c r="C1779" i="10"/>
  <c r="C1780" i="10"/>
  <c r="C1781" i="10"/>
  <c r="C1782" i="10"/>
  <c r="C1783" i="10"/>
  <c r="C1784" i="10"/>
  <c r="C1785" i="10"/>
  <c r="C1786" i="10"/>
  <c r="C1787" i="10"/>
  <c r="C1788" i="10"/>
  <c r="C1789" i="10"/>
  <c r="C1790" i="10"/>
  <c r="C1791" i="10"/>
  <c r="C1792" i="10"/>
  <c r="C1793" i="10"/>
  <c r="C1794" i="10"/>
  <c r="C1795" i="10"/>
  <c r="C1796" i="10"/>
  <c r="C1797" i="10"/>
  <c r="C1798" i="10"/>
  <c r="C1799" i="10"/>
  <c r="C1800" i="10"/>
  <c r="C1801" i="10"/>
  <c r="C1802" i="10"/>
  <c r="C1803" i="10"/>
  <c r="C1804" i="10"/>
  <c r="C1805" i="10"/>
  <c r="C1806" i="10"/>
  <c r="C1807" i="10"/>
  <c r="C1808" i="10"/>
  <c r="C1809" i="10"/>
  <c r="C1810" i="10"/>
  <c r="C1811" i="10"/>
  <c r="C1812" i="10"/>
  <c r="C1813" i="10"/>
  <c r="C1814" i="10"/>
  <c r="C1815" i="10"/>
  <c r="C1816" i="10"/>
  <c r="C1817" i="10"/>
  <c r="C1818" i="10"/>
  <c r="C1819" i="10"/>
  <c r="C1820" i="10"/>
  <c r="C1821" i="10"/>
  <c r="C1822" i="10"/>
  <c r="C1823" i="10"/>
  <c r="C1824" i="10"/>
  <c r="C1825" i="10"/>
  <c r="C1826" i="10"/>
  <c r="C1827" i="10"/>
  <c r="C1828" i="10"/>
  <c r="C1829" i="10"/>
  <c r="C1830" i="10"/>
  <c r="C1831" i="10"/>
  <c r="C1832" i="10"/>
  <c r="C1833" i="10"/>
  <c r="C1834" i="10"/>
  <c r="C1835" i="10"/>
  <c r="C1836" i="10"/>
  <c r="C1837" i="10"/>
  <c r="C1838" i="10"/>
  <c r="C1839" i="10"/>
  <c r="C1840" i="10"/>
  <c r="C1841" i="10"/>
  <c r="C1842" i="10"/>
  <c r="C1843" i="10"/>
  <c r="C1844" i="10"/>
  <c r="C1845" i="10"/>
  <c r="C1846" i="10"/>
  <c r="C1847" i="10"/>
  <c r="C1848" i="10"/>
  <c r="C1849" i="10"/>
  <c r="C1850" i="10"/>
  <c r="C1851" i="10"/>
  <c r="C1852" i="10"/>
  <c r="C1853" i="10"/>
  <c r="C1854" i="10"/>
  <c r="C1855" i="10"/>
  <c r="C1856" i="10"/>
  <c r="C1857" i="10"/>
  <c r="C1858" i="10"/>
  <c r="C1859" i="10"/>
  <c r="C1860" i="10"/>
  <c r="C1861" i="10"/>
  <c r="C1862" i="10"/>
  <c r="C1863" i="10"/>
  <c r="C1864" i="10"/>
  <c r="C1865" i="10"/>
  <c r="C1866" i="10"/>
  <c r="C1867" i="10"/>
  <c r="C1868" i="10"/>
  <c r="C1869" i="10"/>
  <c r="C1870" i="10"/>
  <c r="C1871" i="10"/>
  <c r="C1872" i="10"/>
  <c r="C1873" i="10"/>
  <c r="C1874" i="10"/>
  <c r="C1875" i="10"/>
  <c r="C1876" i="10"/>
  <c r="C1877" i="10"/>
  <c r="C1878" i="10"/>
  <c r="C1879" i="10"/>
  <c r="C1880" i="10"/>
  <c r="C1881" i="10"/>
  <c r="C1882" i="10"/>
  <c r="C1883" i="10"/>
  <c r="C1884" i="10"/>
  <c r="C1885" i="10"/>
  <c r="C1886" i="10"/>
  <c r="C1887" i="10"/>
  <c r="C1888" i="10"/>
  <c r="C1889" i="10"/>
  <c r="C1890" i="10"/>
  <c r="C1891" i="10"/>
  <c r="C1892" i="10"/>
  <c r="C1893" i="10"/>
  <c r="C1894" i="10"/>
  <c r="C1895" i="10"/>
  <c r="C1896" i="10"/>
  <c r="C1897" i="10"/>
  <c r="C1898" i="10"/>
  <c r="C1899" i="10"/>
  <c r="C1900" i="10"/>
  <c r="C1901" i="10"/>
  <c r="C1902" i="10"/>
  <c r="C1903" i="10"/>
  <c r="C1904" i="10"/>
  <c r="C1905" i="10"/>
  <c r="C1906" i="10"/>
  <c r="C1907" i="10"/>
  <c r="C1908" i="10"/>
  <c r="C1909" i="10"/>
  <c r="C1910" i="10"/>
  <c r="C1911" i="10"/>
  <c r="C1912" i="10"/>
  <c r="C1913" i="10"/>
  <c r="C1914" i="10"/>
  <c r="C1915" i="10"/>
  <c r="C1916" i="10"/>
  <c r="C1917" i="10"/>
  <c r="C1918" i="10"/>
  <c r="C1919" i="10"/>
  <c r="C1920" i="10"/>
  <c r="C1921" i="10"/>
  <c r="C1922" i="10"/>
  <c r="C1923" i="10"/>
  <c r="C1924" i="10"/>
  <c r="C1925" i="10"/>
  <c r="C1926" i="10"/>
  <c r="C1927" i="10"/>
  <c r="C1928" i="10"/>
  <c r="C1929" i="10"/>
  <c r="C1930" i="10"/>
  <c r="C1931" i="10"/>
  <c r="C1932" i="10"/>
  <c r="C1933" i="10"/>
  <c r="C1934" i="10"/>
  <c r="C1935" i="10"/>
  <c r="C1936" i="10"/>
  <c r="C1937" i="10"/>
  <c r="C1938" i="10"/>
  <c r="C1939" i="10"/>
  <c r="C1940" i="10"/>
  <c r="C1941" i="10"/>
  <c r="C1942" i="10"/>
  <c r="C1943" i="10"/>
  <c r="C1944" i="10"/>
  <c r="C1945" i="10"/>
  <c r="C1946" i="10"/>
  <c r="C1947" i="10"/>
  <c r="C1948" i="10"/>
  <c r="C1949" i="10"/>
  <c r="C1950" i="10"/>
  <c r="C1951" i="10"/>
  <c r="C1952" i="10"/>
  <c r="C1953" i="10"/>
  <c r="C1954" i="10"/>
  <c r="C1955" i="10"/>
  <c r="C1956" i="10"/>
  <c r="C1957" i="10"/>
  <c r="C1958" i="10"/>
  <c r="C1959" i="10"/>
  <c r="C1960" i="10"/>
  <c r="C1961" i="10"/>
  <c r="C1962" i="10"/>
  <c r="C1963" i="10"/>
  <c r="C1964" i="10"/>
  <c r="C1965" i="10"/>
  <c r="C1966" i="10"/>
  <c r="C1967" i="10"/>
  <c r="C1968" i="10"/>
  <c r="C1969" i="10"/>
  <c r="C1970" i="10"/>
  <c r="C1971" i="10"/>
  <c r="C1972" i="10"/>
  <c r="C1973" i="10"/>
  <c r="C1974" i="10"/>
  <c r="C1975" i="10"/>
  <c r="C1976" i="10"/>
  <c r="C1977" i="10"/>
  <c r="C1978" i="10"/>
  <c r="C1979" i="10"/>
  <c r="C1980" i="10"/>
  <c r="C1981" i="10"/>
  <c r="C1982" i="10"/>
  <c r="C1983" i="10"/>
  <c r="C1984" i="10"/>
  <c r="C1985" i="10"/>
  <c r="C1986" i="10"/>
  <c r="C1987" i="10"/>
  <c r="C1988" i="10"/>
  <c r="C1989" i="10"/>
  <c r="C1990" i="10"/>
  <c r="C1991" i="10"/>
  <c r="C1992" i="10"/>
  <c r="C1993" i="10"/>
  <c r="C1994" i="10"/>
  <c r="C1995" i="10"/>
  <c r="C1996" i="10"/>
  <c r="C1997" i="10"/>
  <c r="C1998" i="10"/>
  <c r="C1999" i="10"/>
  <c r="C2000" i="10"/>
  <c r="C2001" i="10"/>
  <c r="C2002" i="10"/>
  <c r="C2003" i="10"/>
  <c r="C2004" i="10"/>
  <c r="C2005" i="10"/>
  <c r="C2006" i="10"/>
  <c r="C2007" i="10"/>
  <c r="C2008" i="10"/>
  <c r="C2009" i="10"/>
  <c r="C2010" i="10"/>
  <c r="C2011" i="10"/>
  <c r="C2012" i="10"/>
  <c r="C2013" i="10"/>
  <c r="C2014" i="10"/>
  <c r="C2015" i="10"/>
  <c r="C2016" i="10"/>
  <c r="C2017" i="10"/>
  <c r="C2018" i="10"/>
  <c r="C2019" i="10"/>
  <c r="C2020" i="10"/>
  <c r="C2021" i="10"/>
  <c r="C2022" i="10"/>
  <c r="C2023" i="10"/>
  <c r="C2024" i="10"/>
  <c r="C2025" i="10"/>
  <c r="C2026" i="10"/>
  <c r="C2027" i="10"/>
  <c r="C2028" i="10"/>
  <c r="C2029" i="10"/>
  <c r="C2030" i="10"/>
  <c r="C2031" i="10"/>
  <c r="C2032" i="10"/>
  <c r="C2033" i="10"/>
  <c r="C2034" i="10"/>
  <c r="C2035" i="10"/>
  <c r="C2036" i="10"/>
  <c r="C2037" i="10"/>
  <c r="C2038" i="10"/>
  <c r="C2039" i="10"/>
  <c r="C2040" i="10"/>
  <c r="C2041" i="10"/>
  <c r="C2042" i="10"/>
  <c r="C2043" i="10"/>
  <c r="C2044" i="10"/>
  <c r="C2045" i="10"/>
  <c r="C2046" i="10"/>
  <c r="C2047" i="10"/>
  <c r="C2048" i="10"/>
  <c r="C2049" i="10"/>
  <c r="C2050" i="10"/>
  <c r="C2051" i="10"/>
  <c r="C2052" i="10"/>
  <c r="C2053" i="10"/>
  <c r="C2054" i="10"/>
  <c r="C2055" i="10"/>
  <c r="C2056" i="10"/>
  <c r="C2057" i="10"/>
  <c r="C2058" i="10"/>
  <c r="C2059" i="10"/>
  <c r="C2060" i="10"/>
  <c r="C2061" i="10"/>
  <c r="C2062" i="10"/>
  <c r="C2063" i="10"/>
  <c r="C2064" i="10"/>
  <c r="C2065" i="10"/>
  <c r="C2066" i="10"/>
  <c r="C2067" i="10"/>
  <c r="C2068" i="10"/>
  <c r="C2069" i="10"/>
  <c r="C2070" i="10"/>
  <c r="C2071" i="10"/>
  <c r="C2072" i="10"/>
  <c r="C2073" i="10"/>
  <c r="C2074" i="10"/>
  <c r="C2075" i="10"/>
  <c r="C2076" i="10"/>
  <c r="C2077" i="10"/>
  <c r="C2078" i="10"/>
  <c r="C2079" i="10"/>
  <c r="C2080" i="10"/>
  <c r="C2081" i="10"/>
  <c r="C2082" i="10"/>
  <c r="C2083" i="10"/>
  <c r="C2084" i="10"/>
  <c r="C2085" i="10"/>
  <c r="C2086" i="10"/>
  <c r="C2087" i="10"/>
  <c r="C2088" i="10"/>
  <c r="C2089" i="10"/>
  <c r="C2090" i="10"/>
  <c r="C2091" i="10"/>
  <c r="C2092" i="10"/>
  <c r="C2093" i="10"/>
  <c r="C2094" i="10"/>
  <c r="C2095" i="10"/>
  <c r="C2096" i="10"/>
  <c r="C2097" i="10"/>
  <c r="C2098" i="10"/>
  <c r="C2099" i="10"/>
  <c r="C2100" i="10"/>
  <c r="C2101" i="10"/>
  <c r="C2102" i="10"/>
  <c r="C2103" i="10"/>
  <c r="C2104" i="10"/>
  <c r="C2105" i="10"/>
  <c r="C2106" i="10"/>
  <c r="C2107" i="10"/>
  <c r="C2108" i="10"/>
  <c r="C2109" i="10"/>
  <c r="C2110" i="10"/>
  <c r="C2111" i="10"/>
  <c r="C2112" i="10"/>
  <c r="C2113" i="10"/>
  <c r="C2114" i="10"/>
  <c r="C2115" i="10"/>
  <c r="C2116" i="10"/>
  <c r="C2117" i="10"/>
  <c r="C2118" i="10"/>
  <c r="C2119" i="10"/>
  <c r="C2120" i="10"/>
  <c r="C2121" i="10"/>
  <c r="C2122" i="10"/>
  <c r="C2123" i="10"/>
  <c r="C2124" i="10"/>
  <c r="C2125" i="10"/>
  <c r="C2126" i="10"/>
  <c r="C2127" i="10"/>
  <c r="C2128" i="10"/>
  <c r="C2129" i="10"/>
  <c r="C2130" i="10"/>
  <c r="C2131" i="10"/>
  <c r="C2132" i="10"/>
  <c r="C2133" i="10"/>
  <c r="C2134" i="10"/>
  <c r="C2135" i="10"/>
  <c r="C2136" i="10"/>
  <c r="C2137" i="10"/>
  <c r="C2138" i="10"/>
  <c r="C2139" i="10"/>
  <c r="C2140" i="10"/>
  <c r="C2141" i="10"/>
  <c r="C2142" i="10"/>
  <c r="C2143" i="10"/>
  <c r="C2144" i="10"/>
  <c r="C2145" i="10"/>
  <c r="C2146" i="10"/>
  <c r="C2147" i="10"/>
  <c r="C2148" i="10"/>
  <c r="C2149" i="10"/>
  <c r="C2150" i="10"/>
  <c r="C2151" i="10"/>
  <c r="C2152" i="10"/>
  <c r="C2153" i="10"/>
  <c r="C2154" i="10"/>
  <c r="C2155" i="10"/>
  <c r="C2156" i="10"/>
  <c r="C2157" i="10"/>
  <c r="C2158" i="10"/>
  <c r="C2159" i="10"/>
  <c r="C2160" i="10"/>
  <c r="C2161" i="10"/>
  <c r="C2162" i="10"/>
  <c r="C2163" i="10"/>
  <c r="C2164" i="10"/>
  <c r="C2165" i="10"/>
  <c r="C2166" i="10"/>
  <c r="C2167" i="10"/>
  <c r="C2168" i="10"/>
  <c r="C2169" i="10"/>
  <c r="C2170" i="10"/>
  <c r="C2171" i="10"/>
  <c r="C2172" i="10"/>
  <c r="C2173" i="10"/>
  <c r="C2174" i="10"/>
  <c r="C2175" i="10"/>
  <c r="C2176" i="10"/>
  <c r="C2177" i="10"/>
  <c r="C2178" i="10"/>
  <c r="C2179" i="10"/>
  <c r="C2180" i="10"/>
  <c r="C2181" i="10"/>
  <c r="C2182" i="10"/>
  <c r="C2183" i="10"/>
  <c r="C2184" i="10"/>
  <c r="C2185" i="10"/>
  <c r="C2186" i="10"/>
  <c r="C2187" i="10"/>
  <c r="C2188" i="10"/>
  <c r="C2189" i="10"/>
  <c r="C2190" i="10"/>
  <c r="C2191" i="10"/>
  <c r="C2192" i="10"/>
  <c r="C2193" i="10"/>
  <c r="C2194" i="10"/>
  <c r="C2195" i="10"/>
  <c r="C2196" i="10"/>
  <c r="C2197" i="10"/>
  <c r="C2198" i="10"/>
  <c r="C2199" i="10"/>
  <c r="C2200" i="10"/>
  <c r="C2201" i="10"/>
  <c r="C2202" i="10"/>
  <c r="C2203" i="10"/>
  <c r="C2204" i="10"/>
  <c r="C2205" i="10"/>
  <c r="C2206" i="10"/>
  <c r="C2207" i="10"/>
  <c r="C2208" i="10"/>
  <c r="C2209" i="10"/>
  <c r="C2210" i="10"/>
  <c r="C2211" i="10"/>
  <c r="C2212" i="10"/>
  <c r="C2213" i="10"/>
  <c r="C2214" i="10"/>
  <c r="C2215" i="10"/>
  <c r="C2216" i="10"/>
  <c r="C2217" i="10"/>
  <c r="C2218" i="10"/>
  <c r="C2219" i="10"/>
  <c r="C2220" i="10"/>
  <c r="C2221" i="10"/>
  <c r="C2222" i="10"/>
  <c r="C2223" i="10"/>
  <c r="C2224" i="10"/>
  <c r="C2225" i="10"/>
  <c r="C2226" i="10"/>
  <c r="C2227" i="10"/>
  <c r="C2228" i="10"/>
  <c r="C2229" i="10"/>
  <c r="C2230" i="10"/>
  <c r="C2231" i="10"/>
  <c r="C2232" i="10"/>
  <c r="C2233" i="10"/>
  <c r="C2234" i="10"/>
  <c r="C2235" i="10"/>
  <c r="C2236" i="10"/>
  <c r="C2237" i="10"/>
  <c r="C2238" i="10"/>
  <c r="C2239" i="10"/>
  <c r="C2240" i="10"/>
  <c r="C2241" i="10"/>
  <c r="C2242" i="10"/>
  <c r="C2243" i="10"/>
  <c r="C2244" i="10"/>
  <c r="C2245" i="10"/>
  <c r="C2246" i="10"/>
  <c r="C2247" i="10"/>
  <c r="C2248" i="10"/>
  <c r="C2249" i="10"/>
  <c r="C2250" i="10"/>
  <c r="C2251" i="10"/>
  <c r="C2252" i="10"/>
  <c r="C2253" i="10"/>
  <c r="C2254" i="10"/>
  <c r="C2255" i="10"/>
  <c r="C2256" i="10"/>
  <c r="C2257" i="10"/>
  <c r="C2258" i="10"/>
  <c r="C2259" i="10"/>
  <c r="C2260" i="10"/>
  <c r="C2261" i="10"/>
  <c r="C2262" i="10"/>
  <c r="C2263" i="10"/>
  <c r="C2264" i="10"/>
  <c r="C2265" i="10"/>
  <c r="C2266" i="10"/>
  <c r="C2267" i="10"/>
  <c r="C2268" i="10"/>
  <c r="C2269" i="10"/>
  <c r="C2270" i="10"/>
  <c r="C2271" i="10"/>
  <c r="C2272" i="10"/>
  <c r="C2273" i="10"/>
  <c r="C2274" i="10"/>
  <c r="C2275" i="10"/>
  <c r="C2276" i="10"/>
  <c r="C2277" i="10"/>
  <c r="C2278" i="10"/>
  <c r="C2279" i="10"/>
  <c r="C2280" i="10"/>
  <c r="C2281" i="10"/>
  <c r="C2282" i="10"/>
  <c r="C2283" i="10"/>
  <c r="C2284" i="10"/>
  <c r="C2285" i="10"/>
  <c r="C2286" i="10"/>
  <c r="C2287" i="10"/>
  <c r="C2288" i="10"/>
  <c r="C2289" i="10"/>
  <c r="C2290" i="10"/>
  <c r="C2291" i="10"/>
  <c r="C2292" i="10"/>
  <c r="C2293" i="10"/>
  <c r="C2294" i="10"/>
  <c r="C2295" i="10"/>
  <c r="C2296" i="10"/>
  <c r="C2297" i="10"/>
  <c r="C2298" i="10"/>
  <c r="C2299" i="10"/>
  <c r="C2300" i="10"/>
  <c r="C2301" i="10"/>
  <c r="C2302" i="10"/>
  <c r="C2303" i="10"/>
  <c r="C2304" i="10"/>
  <c r="C2305" i="10"/>
  <c r="C2306" i="10"/>
  <c r="C2307" i="10"/>
  <c r="C2308" i="10"/>
  <c r="C2309" i="10"/>
  <c r="C2310" i="10"/>
  <c r="C2311" i="10"/>
  <c r="C2312" i="10"/>
  <c r="C2313" i="10"/>
  <c r="C2314" i="10"/>
  <c r="C2315" i="10"/>
  <c r="C2316" i="10"/>
  <c r="C2317" i="10"/>
  <c r="C2318" i="10"/>
  <c r="C2319" i="10"/>
  <c r="C2320" i="10"/>
  <c r="C2321" i="10"/>
  <c r="C2322" i="10"/>
  <c r="C2323" i="10"/>
  <c r="C2324" i="10"/>
  <c r="C2325" i="10"/>
  <c r="C2326" i="10"/>
  <c r="C2327" i="10"/>
  <c r="C2328" i="10"/>
  <c r="C2329" i="10"/>
  <c r="C2330" i="10"/>
  <c r="C2331" i="10"/>
  <c r="C2332" i="10"/>
  <c r="C2333" i="10"/>
  <c r="C2334" i="10"/>
  <c r="C2335" i="10"/>
  <c r="C2336" i="10"/>
  <c r="C2337" i="10"/>
  <c r="C2338" i="10"/>
  <c r="C2339" i="10"/>
  <c r="C2340" i="10"/>
  <c r="C2341" i="10"/>
  <c r="C2342" i="10"/>
  <c r="C2343" i="10"/>
  <c r="C2344" i="10"/>
  <c r="C2345" i="10"/>
  <c r="C2346" i="10"/>
  <c r="C2347" i="10"/>
  <c r="C2348" i="10"/>
  <c r="C2349" i="10"/>
  <c r="C2350" i="10"/>
  <c r="C2351" i="10"/>
  <c r="C2352" i="10"/>
  <c r="C2353" i="10"/>
  <c r="C2354" i="10"/>
  <c r="C2355" i="10"/>
  <c r="C2356" i="10"/>
  <c r="C2357" i="10"/>
  <c r="C2358" i="10"/>
  <c r="C2359" i="10"/>
  <c r="C2360" i="10"/>
  <c r="C2361" i="10"/>
  <c r="C2362" i="10"/>
  <c r="C2363" i="10"/>
  <c r="C2364" i="10"/>
  <c r="C2365" i="10"/>
  <c r="C2366" i="10"/>
  <c r="C2367" i="10"/>
  <c r="C2368" i="10"/>
  <c r="C2369" i="10"/>
  <c r="C2370" i="10"/>
  <c r="C2371" i="10"/>
  <c r="C2372" i="10"/>
  <c r="C2373" i="10"/>
  <c r="C2374" i="10"/>
  <c r="C2375" i="10"/>
  <c r="C2376" i="10"/>
  <c r="C2377" i="10"/>
  <c r="C2378" i="10"/>
  <c r="C2379" i="10"/>
  <c r="C2380" i="10"/>
  <c r="C2381" i="10"/>
  <c r="C2382" i="10"/>
  <c r="C2383" i="10"/>
  <c r="C2384" i="10"/>
  <c r="C2385" i="10"/>
  <c r="C2386" i="10"/>
  <c r="C2387" i="10"/>
  <c r="C2388" i="10"/>
  <c r="C2389" i="10"/>
  <c r="C2390" i="10"/>
  <c r="C2391" i="10"/>
  <c r="C2392" i="10"/>
  <c r="C2393" i="10"/>
  <c r="C2394" i="10"/>
  <c r="C2395" i="10"/>
  <c r="C2396" i="10"/>
  <c r="C2397" i="10"/>
  <c r="C2398" i="10"/>
  <c r="C2399" i="10"/>
  <c r="C2400" i="10"/>
  <c r="C2401" i="10"/>
  <c r="C2402" i="10"/>
  <c r="C2403" i="10"/>
  <c r="C2404" i="10"/>
  <c r="C2405" i="10"/>
  <c r="C2406" i="10"/>
  <c r="C2407" i="10"/>
  <c r="C2408" i="10"/>
  <c r="C2409" i="10"/>
  <c r="C2410" i="10"/>
  <c r="C2411" i="10"/>
  <c r="C2412" i="10"/>
  <c r="C2413" i="10"/>
  <c r="C2414" i="10"/>
  <c r="C2415" i="10"/>
  <c r="C2416" i="10"/>
  <c r="C2417" i="10"/>
  <c r="C2418" i="10"/>
  <c r="C2419" i="10"/>
  <c r="C2420" i="10"/>
  <c r="C2421" i="10"/>
  <c r="C2422" i="10"/>
  <c r="C2423" i="10"/>
  <c r="C2424" i="10"/>
  <c r="C2425" i="10"/>
  <c r="C2426" i="10"/>
  <c r="C2427" i="10"/>
  <c r="C2428" i="10"/>
  <c r="C2429" i="10"/>
  <c r="C2430" i="10"/>
  <c r="C2431" i="10"/>
  <c r="C2432" i="10"/>
  <c r="C2433" i="10"/>
  <c r="C2434" i="10"/>
  <c r="C2435" i="10"/>
  <c r="C2436" i="10"/>
  <c r="C2437" i="10"/>
  <c r="C2438" i="10"/>
  <c r="C2439" i="10"/>
  <c r="C2440" i="10"/>
  <c r="C2441" i="10"/>
  <c r="C2442" i="10"/>
  <c r="C2443" i="10"/>
  <c r="C2444" i="10"/>
  <c r="C2445" i="10"/>
  <c r="C2446" i="10"/>
  <c r="C2447" i="10"/>
  <c r="C2448" i="10"/>
  <c r="C2449" i="10"/>
  <c r="C2450" i="10"/>
  <c r="C2451" i="10"/>
  <c r="C2452" i="10"/>
  <c r="C2453" i="10"/>
  <c r="C2454" i="10"/>
  <c r="C2455" i="10"/>
  <c r="C2456" i="10"/>
  <c r="C2457" i="10"/>
  <c r="C2458" i="10"/>
  <c r="C2459" i="10"/>
  <c r="C2460" i="10"/>
  <c r="C2461" i="10"/>
  <c r="C2462" i="10"/>
  <c r="C2463" i="10"/>
  <c r="C2464" i="10"/>
  <c r="C2465" i="10"/>
  <c r="C2466" i="10"/>
  <c r="C2467" i="10"/>
  <c r="C2468" i="10"/>
  <c r="C2469" i="10"/>
  <c r="C2470" i="10"/>
  <c r="C2471" i="10"/>
  <c r="C2472" i="10"/>
  <c r="C2473" i="10"/>
  <c r="C2474" i="10"/>
  <c r="C2475" i="10"/>
  <c r="C2476" i="10"/>
  <c r="C2477" i="10"/>
  <c r="C2478" i="10"/>
  <c r="C2479" i="10"/>
  <c r="C2480" i="10"/>
  <c r="C2481" i="10"/>
  <c r="C2482" i="10"/>
  <c r="C2483" i="10"/>
  <c r="C2484" i="10"/>
  <c r="C2485" i="10"/>
  <c r="C2486" i="10"/>
  <c r="C2487" i="10"/>
  <c r="C2488" i="10"/>
  <c r="C2489" i="10"/>
  <c r="C2490" i="10"/>
  <c r="C2491" i="10"/>
  <c r="C2492" i="10"/>
  <c r="C2493" i="10"/>
  <c r="C2494" i="10"/>
  <c r="C2495" i="10"/>
  <c r="C2496" i="10"/>
  <c r="C2497" i="10"/>
  <c r="C2498" i="10"/>
  <c r="C2499" i="10"/>
  <c r="C2500" i="10"/>
  <c r="C2501" i="10"/>
  <c r="C2502" i="10"/>
  <c r="C2503" i="10"/>
  <c r="C2504" i="10"/>
  <c r="C2505" i="10"/>
  <c r="C2506" i="10"/>
  <c r="C2507" i="10"/>
  <c r="C2508" i="10"/>
  <c r="C2509" i="10"/>
  <c r="C2510" i="10"/>
  <c r="C2511" i="10"/>
  <c r="C2512" i="10"/>
  <c r="C2513" i="10"/>
  <c r="C2514" i="10"/>
  <c r="C2515" i="10"/>
  <c r="C2516" i="10"/>
  <c r="C2517" i="10"/>
  <c r="C2518" i="10"/>
  <c r="C2519" i="10"/>
  <c r="C2520" i="10"/>
  <c r="C2521" i="10"/>
  <c r="C2522" i="10"/>
  <c r="C2523" i="10"/>
  <c r="C2524" i="10"/>
  <c r="C2525" i="10"/>
  <c r="C2526" i="10"/>
  <c r="C2527" i="10"/>
  <c r="C2528" i="10"/>
  <c r="C2529" i="10"/>
  <c r="C2530" i="10"/>
  <c r="C2531" i="10"/>
  <c r="C2532" i="10"/>
  <c r="C2533" i="10"/>
  <c r="C2534" i="10"/>
  <c r="C2535" i="10"/>
  <c r="C2536" i="10"/>
  <c r="C2537" i="10"/>
  <c r="C2538" i="10"/>
  <c r="C2539" i="10"/>
  <c r="C2540" i="10"/>
  <c r="C2541" i="10"/>
  <c r="C2542" i="10"/>
  <c r="C2543" i="10"/>
  <c r="C2544" i="10"/>
  <c r="C2545" i="10"/>
  <c r="C2546" i="10"/>
  <c r="C2547" i="10"/>
  <c r="C2548" i="10"/>
  <c r="C2549" i="10"/>
  <c r="C2550" i="10"/>
  <c r="C2551" i="10"/>
  <c r="C2552" i="10"/>
  <c r="C2553" i="10"/>
  <c r="C2554" i="10"/>
  <c r="C2555" i="10"/>
  <c r="C2556" i="10"/>
  <c r="C2557" i="10"/>
  <c r="C2558" i="10"/>
  <c r="C2559" i="10"/>
  <c r="C2560" i="10"/>
  <c r="C2561" i="10"/>
  <c r="C2562" i="10"/>
  <c r="C2563" i="10"/>
  <c r="C2564" i="10"/>
  <c r="C2565" i="10"/>
  <c r="C2566" i="10"/>
  <c r="C2567" i="10"/>
  <c r="C2568" i="10"/>
  <c r="C2569" i="10"/>
  <c r="C2570" i="10"/>
  <c r="C2571" i="10"/>
  <c r="C2572" i="10"/>
  <c r="C2573" i="10"/>
  <c r="C2574" i="10"/>
  <c r="C2575" i="10"/>
  <c r="C2576" i="10"/>
  <c r="C2577" i="10"/>
  <c r="C2578" i="10"/>
  <c r="C2579" i="10"/>
  <c r="C2580" i="10"/>
  <c r="C2581" i="10"/>
  <c r="C2582" i="10"/>
  <c r="C2583" i="10"/>
  <c r="C2584" i="10"/>
  <c r="C2585" i="10"/>
  <c r="C2586" i="10"/>
  <c r="C2587" i="10"/>
  <c r="C2588" i="10"/>
  <c r="C2589" i="10"/>
  <c r="C2590" i="10"/>
  <c r="C2591" i="10"/>
  <c r="C2592" i="10"/>
  <c r="C2593" i="10"/>
  <c r="C2594" i="10"/>
  <c r="C2595" i="10"/>
  <c r="C2596" i="10"/>
  <c r="C2597" i="10"/>
  <c r="C2598" i="10"/>
  <c r="C2599" i="10"/>
  <c r="C2600" i="10"/>
  <c r="C2601" i="10"/>
  <c r="C2602" i="10"/>
  <c r="C2603" i="10"/>
  <c r="C2604" i="10"/>
  <c r="C2605" i="10"/>
  <c r="C2606" i="10"/>
  <c r="C2607" i="10"/>
  <c r="C2608" i="10"/>
  <c r="C2609" i="10"/>
  <c r="C2610" i="10"/>
  <c r="C2611" i="10"/>
  <c r="C2612" i="10"/>
  <c r="C2613" i="10"/>
  <c r="C2614" i="10"/>
  <c r="C2615" i="10"/>
  <c r="C2616" i="10"/>
  <c r="C2617" i="10"/>
  <c r="C2618" i="10"/>
  <c r="C2619" i="10"/>
  <c r="C2620" i="10"/>
  <c r="C2621" i="10"/>
  <c r="C2622" i="10"/>
  <c r="C2623" i="10"/>
  <c r="C2624" i="10"/>
  <c r="C2625" i="10"/>
  <c r="C2626" i="10"/>
  <c r="C2627" i="10"/>
  <c r="C2628" i="10"/>
  <c r="C2629" i="10"/>
  <c r="C2630" i="10"/>
  <c r="C2631" i="10"/>
  <c r="C2632" i="10"/>
  <c r="C2633" i="10"/>
  <c r="C2634" i="10"/>
  <c r="C2635" i="10"/>
  <c r="C2636" i="10"/>
  <c r="C2637" i="10"/>
  <c r="C2638" i="10"/>
  <c r="C2639" i="10"/>
  <c r="C2640" i="10"/>
  <c r="C2641" i="10"/>
  <c r="C2642" i="10"/>
  <c r="C2643" i="10"/>
  <c r="C2644" i="10"/>
  <c r="C2645" i="10"/>
  <c r="C2646" i="10"/>
  <c r="C2647" i="10"/>
  <c r="C2648" i="10"/>
  <c r="C2649" i="10"/>
  <c r="C2650" i="10"/>
  <c r="C2651" i="10"/>
  <c r="C2652" i="10"/>
  <c r="C2653" i="10"/>
  <c r="C2654" i="10"/>
  <c r="C2655" i="10"/>
  <c r="C2656" i="10"/>
  <c r="C2657" i="10"/>
  <c r="C2658" i="10"/>
  <c r="C2659" i="10"/>
  <c r="C2660" i="10"/>
  <c r="C2661" i="10"/>
  <c r="C2662" i="10"/>
  <c r="C2663" i="10"/>
  <c r="C2664" i="10"/>
  <c r="C2665" i="10"/>
  <c r="C2666" i="10"/>
  <c r="C2667" i="10"/>
  <c r="C2668" i="10"/>
  <c r="C2669" i="10"/>
  <c r="C2670" i="10"/>
  <c r="C2671" i="10"/>
  <c r="C2672" i="10"/>
  <c r="C2673" i="10"/>
  <c r="C2674" i="10"/>
  <c r="C2675" i="10"/>
  <c r="C2676" i="10"/>
  <c r="C2677" i="10"/>
  <c r="C2678" i="10"/>
  <c r="C2679" i="10"/>
  <c r="C2680" i="10"/>
  <c r="C2681" i="10"/>
  <c r="C2682" i="10"/>
  <c r="C2683" i="10"/>
  <c r="C2684" i="10"/>
  <c r="C2685" i="10"/>
  <c r="C2686" i="10"/>
  <c r="C2687" i="10"/>
  <c r="C2688" i="10"/>
  <c r="C2689" i="10"/>
  <c r="C2690" i="10"/>
  <c r="C2691" i="10"/>
  <c r="C2692" i="10"/>
  <c r="C2693" i="10"/>
  <c r="C2694" i="10"/>
  <c r="C2695" i="10"/>
  <c r="C2696" i="10"/>
  <c r="C2697" i="10"/>
  <c r="C2698" i="10"/>
  <c r="C2699" i="10"/>
  <c r="C2700" i="10"/>
  <c r="C2701" i="10"/>
  <c r="C2702" i="10"/>
  <c r="C2703" i="10"/>
  <c r="C2704" i="10"/>
  <c r="C2705" i="10"/>
  <c r="C2706" i="10"/>
  <c r="C2707" i="10"/>
  <c r="C2708" i="10"/>
  <c r="C2709" i="10"/>
  <c r="C2710" i="10"/>
  <c r="C2711" i="10"/>
  <c r="C2712" i="10"/>
  <c r="C2713" i="10"/>
  <c r="C2714" i="10"/>
  <c r="C2715" i="10"/>
  <c r="C2716" i="10"/>
  <c r="C2717" i="10"/>
  <c r="C2718" i="10"/>
  <c r="C2719" i="10"/>
  <c r="C2720" i="10"/>
  <c r="C2721" i="10"/>
  <c r="C2722" i="10"/>
  <c r="C2723" i="10"/>
  <c r="C2724" i="10"/>
  <c r="C2725" i="10"/>
  <c r="C2726" i="10"/>
  <c r="C2727" i="10"/>
  <c r="C2728" i="10"/>
  <c r="C2729" i="10"/>
  <c r="C2730" i="10"/>
  <c r="C2731" i="10"/>
  <c r="C2732" i="10"/>
  <c r="C2733" i="10"/>
  <c r="C2734" i="10"/>
  <c r="C2735" i="10"/>
  <c r="C2736" i="10"/>
  <c r="C2737" i="10"/>
  <c r="C2738" i="10"/>
  <c r="C2739" i="10"/>
  <c r="C2740" i="10"/>
  <c r="C2741" i="10"/>
  <c r="C2742" i="10"/>
  <c r="C2743" i="10"/>
  <c r="C2744" i="10"/>
  <c r="C2745" i="10"/>
  <c r="C2746" i="10"/>
  <c r="C2747" i="10"/>
  <c r="C2748" i="10"/>
  <c r="C2749" i="10"/>
  <c r="C2750" i="10"/>
  <c r="C2751" i="10"/>
  <c r="C2752" i="10"/>
  <c r="C2753" i="10"/>
  <c r="C2754" i="10"/>
  <c r="C2755" i="10"/>
  <c r="C2756" i="10"/>
  <c r="C2757" i="10"/>
  <c r="C2758" i="10"/>
  <c r="C2759" i="10"/>
  <c r="C2760" i="10"/>
  <c r="C2761" i="10"/>
  <c r="C2762" i="10"/>
  <c r="C2763" i="10"/>
  <c r="C2764" i="10"/>
  <c r="C2765" i="10"/>
  <c r="C2766" i="10"/>
  <c r="C2767" i="10"/>
  <c r="C2768" i="10"/>
  <c r="C2769" i="10"/>
  <c r="C2770" i="10"/>
  <c r="C2771" i="10"/>
  <c r="C2772" i="10"/>
  <c r="C2773" i="10"/>
  <c r="C2774" i="10"/>
  <c r="C2775" i="10"/>
  <c r="C2776" i="10"/>
  <c r="C2777" i="10"/>
  <c r="C2778" i="10"/>
  <c r="C2779" i="10"/>
  <c r="C2780" i="10"/>
  <c r="C2781" i="10"/>
  <c r="C2782" i="10"/>
  <c r="C2783" i="10"/>
  <c r="C2784" i="10"/>
  <c r="C2785" i="10"/>
  <c r="C2786" i="10"/>
  <c r="C2787" i="10"/>
  <c r="C2788" i="10"/>
  <c r="C2789" i="10"/>
  <c r="C2790" i="10"/>
  <c r="C2791" i="10"/>
  <c r="C2792" i="10"/>
  <c r="C2793" i="10"/>
  <c r="C2794" i="10"/>
  <c r="C2795" i="10"/>
  <c r="C2796" i="10"/>
  <c r="C2797" i="10"/>
  <c r="C2798" i="10"/>
  <c r="C2799" i="10"/>
  <c r="C2800" i="10"/>
  <c r="C2801" i="10"/>
  <c r="C2802" i="10"/>
  <c r="C2803" i="10"/>
  <c r="C2804" i="10"/>
  <c r="C2805" i="10"/>
  <c r="C2806" i="10"/>
  <c r="C2807" i="10"/>
  <c r="C2808" i="10"/>
  <c r="C2809" i="10"/>
  <c r="C2810" i="10"/>
  <c r="C2811" i="10"/>
  <c r="C2812" i="10"/>
  <c r="C2813" i="10"/>
  <c r="C2814" i="10"/>
  <c r="C2815" i="10"/>
  <c r="C2816" i="10"/>
  <c r="C2817" i="10"/>
  <c r="C2818" i="10"/>
  <c r="C2819" i="10"/>
  <c r="C2820" i="10"/>
  <c r="C2821" i="10"/>
  <c r="C2822" i="10"/>
  <c r="C2823" i="10"/>
  <c r="C2824" i="10"/>
  <c r="C2825" i="10"/>
  <c r="C2826" i="10"/>
  <c r="C2827" i="10"/>
  <c r="C2828" i="10"/>
  <c r="C2829" i="10"/>
  <c r="C2830" i="10"/>
  <c r="C2831" i="10"/>
  <c r="C2832" i="10"/>
  <c r="C2833" i="10"/>
  <c r="C2834" i="10"/>
  <c r="C2835" i="10"/>
  <c r="C2836" i="10"/>
  <c r="C2837" i="10"/>
  <c r="C2838" i="10"/>
  <c r="C2839" i="10"/>
  <c r="C2840" i="10"/>
  <c r="C2841" i="10"/>
  <c r="C2842" i="10"/>
  <c r="C2843" i="10"/>
  <c r="C2844" i="10"/>
  <c r="C2845" i="10"/>
  <c r="C2846" i="10"/>
  <c r="C2847" i="10"/>
  <c r="C2848" i="10"/>
  <c r="C2849" i="10"/>
  <c r="C2850" i="10"/>
  <c r="C2851" i="10"/>
  <c r="C2852" i="10"/>
  <c r="C2853" i="10"/>
  <c r="C2854" i="10"/>
  <c r="C2855" i="10"/>
  <c r="C2856" i="10"/>
  <c r="C2857" i="10"/>
  <c r="C2858" i="10"/>
  <c r="C2859" i="10"/>
  <c r="C2860" i="10"/>
  <c r="C2861" i="10"/>
  <c r="C2862" i="10"/>
  <c r="C2863" i="10"/>
  <c r="C2864" i="10"/>
  <c r="C2865" i="10"/>
  <c r="C2866" i="10"/>
  <c r="C2867" i="10"/>
  <c r="C2868" i="10"/>
  <c r="C2869" i="10"/>
  <c r="C2870" i="10"/>
  <c r="C2871" i="10"/>
  <c r="C2872" i="10"/>
  <c r="C2873" i="10"/>
  <c r="C2874" i="10"/>
  <c r="C2875" i="10"/>
  <c r="C2876" i="10"/>
  <c r="C2877" i="10"/>
  <c r="C2878" i="10"/>
  <c r="C2879" i="10"/>
  <c r="C2880" i="10"/>
  <c r="C2881" i="10"/>
  <c r="C2882" i="10"/>
  <c r="C2883" i="10"/>
  <c r="C2884" i="10"/>
  <c r="C2885" i="10"/>
  <c r="C2886" i="10"/>
  <c r="C2887" i="10"/>
  <c r="C2888" i="10"/>
  <c r="C2889" i="10"/>
  <c r="C2890" i="10"/>
  <c r="C2891" i="10"/>
  <c r="C2892" i="10"/>
  <c r="C2893" i="10"/>
  <c r="C2894" i="10"/>
  <c r="C2895" i="10"/>
  <c r="C2896" i="10"/>
  <c r="C2897" i="10"/>
  <c r="C2898" i="10"/>
  <c r="C2899" i="10"/>
  <c r="C2900" i="10"/>
  <c r="C2901" i="10"/>
  <c r="C2902" i="10"/>
  <c r="C2903" i="10"/>
  <c r="C2904" i="10"/>
  <c r="C2905" i="10"/>
  <c r="C2906" i="10"/>
  <c r="C2907" i="10"/>
  <c r="C2908" i="10"/>
  <c r="C2909" i="10"/>
  <c r="C2910" i="10"/>
  <c r="C2911" i="10"/>
  <c r="C2912" i="10"/>
  <c r="C2913" i="10"/>
  <c r="C2914" i="10"/>
  <c r="C2915" i="10"/>
  <c r="C2916" i="10"/>
  <c r="C2917" i="10"/>
  <c r="C2918" i="10"/>
  <c r="C2919" i="10"/>
  <c r="C2920" i="10"/>
  <c r="C2921" i="10"/>
  <c r="C2922" i="10"/>
  <c r="C2923" i="10"/>
  <c r="C2924" i="10"/>
  <c r="C2925" i="10"/>
  <c r="C2926" i="10"/>
  <c r="C2927" i="10"/>
  <c r="C2928" i="10"/>
  <c r="C2929" i="10"/>
  <c r="C2930" i="10"/>
  <c r="C2931" i="10"/>
  <c r="C2932" i="10"/>
  <c r="C2933" i="10"/>
  <c r="C2934" i="10"/>
  <c r="C2935" i="10"/>
  <c r="C2936" i="10"/>
  <c r="C2937" i="10"/>
  <c r="C2938" i="10"/>
  <c r="C2939" i="10"/>
  <c r="C2940" i="10"/>
  <c r="C2941" i="10"/>
  <c r="C2942" i="10"/>
  <c r="C2943" i="10"/>
  <c r="C2944" i="10"/>
  <c r="C2945" i="10"/>
  <c r="C2946" i="10"/>
  <c r="C2947" i="10"/>
  <c r="C2948" i="10"/>
  <c r="C2949" i="10"/>
  <c r="C2950" i="10"/>
  <c r="C2951" i="10"/>
  <c r="C2952" i="10"/>
  <c r="C2953" i="10"/>
  <c r="C2954" i="10"/>
  <c r="C2955" i="10"/>
  <c r="C2956" i="10"/>
  <c r="C2957" i="10"/>
  <c r="C2958" i="10"/>
  <c r="C2959" i="10"/>
  <c r="C2960" i="10"/>
  <c r="C2961" i="10"/>
  <c r="C2962" i="10"/>
  <c r="C2963" i="10"/>
  <c r="C2964" i="10"/>
  <c r="C2965" i="10"/>
  <c r="C2966" i="10"/>
  <c r="C2967" i="10"/>
  <c r="C2968" i="10"/>
  <c r="C2969" i="10"/>
  <c r="C2970" i="10"/>
  <c r="C2971" i="10"/>
  <c r="C2972" i="10"/>
  <c r="C2973" i="10"/>
  <c r="C2974" i="10"/>
  <c r="C2975" i="10"/>
  <c r="C2976" i="10"/>
  <c r="C2977" i="10"/>
  <c r="C2978" i="10"/>
  <c r="C2979" i="10"/>
  <c r="C2980" i="10"/>
  <c r="C2981" i="10"/>
  <c r="C2982" i="10"/>
  <c r="C2983" i="10"/>
  <c r="C2984" i="10"/>
  <c r="C2985" i="10"/>
  <c r="C2986" i="10"/>
  <c r="C2987" i="10"/>
  <c r="C2988" i="10"/>
  <c r="C2989" i="10"/>
  <c r="C2990" i="10"/>
  <c r="C2991" i="10"/>
  <c r="C2992" i="10"/>
  <c r="C2993" i="10"/>
  <c r="C2994" i="10"/>
  <c r="C2995" i="10"/>
  <c r="C2996" i="10"/>
  <c r="C2997" i="10"/>
  <c r="C2998" i="10"/>
  <c r="C2999" i="10"/>
  <c r="C3000" i="10"/>
  <c r="C3001" i="10"/>
  <c r="C3002" i="10"/>
  <c r="C3003" i="10"/>
  <c r="C3004" i="10"/>
  <c r="C3005" i="10"/>
  <c r="C3006" i="10"/>
  <c r="C3007" i="10"/>
  <c r="C3008" i="10"/>
  <c r="C3009" i="10"/>
  <c r="C3010" i="10"/>
  <c r="C3011" i="10"/>
  <c r="C3012" i="10"/>
  <c r="C3013" i="10"/>
  <c r="C3014" i="10"/>
  <c r="C3015" i="10"/>
  <c r="C3016" i="10"/>
  <c r="C3017" i="10"/>
  <c r="C3018" i="10"/>
  <c r="C3019" i="10"/>
  <c r="C3020" i="10"/>
  <c r="C3021" i="10"/>
  <c r="C3022" i="10"/>
  <c r="C3023" i="10"/>
  <c r="C3024" i="10"/>
  <c r="C3025" i="10"/>
  <c r="C3026" i="10"/>
  <c r="C3027" i="10"/>
  <c r="C3028" i="10"/>
  <c r="C3029" i="10"/>
  <c r="C3030" i="10"/>
  <c r="C3031" i="10"/>
  <c r="C3032" i="10"/>
  <c r="C3033" i="10"/>
  <c r="C3034" i="10"/>
  <c r="C3035" i="10"/>
  <c r="C3036" i="10"/>
  <c r="C3037" i="10"/>
  <c r="C3038" i="10"/>
  <c r="C3039" i="10"/>
  <c r="C3040" i="10"/>
  <c r="C3041" i="10"/>
  <c r="C3042" i="10"/>
  <c r="C3043" i="10"/>
  <c r="C3044" i="10"/>
  <c r="C3045" i="10"/>
  <c r="C3046" i="10"/>
  <c r="C3047" i="10"/>
  <c r="C3048" i="10"/>
  <c r="C3049" i="10"/>
  <c r="C3050" i="10"/>
  <c r="C3051" i="10"/>
  <c r="C3052" i="10"/>
  <c r="C3053" i="10"/>
  <c r="C3054" i="10"/>
  <c r="C3055" i="10"/>
  <c r="C3056" i="10"/>
  <c r="C3057" i="10"/>
  <c r="C3058" i="10"/>
  <c r="C3059" i="10"/>
  <c r="C3060" i="10"/>
  <c r="C3061" i="10"/>
  <c r="C3062" i="10"/>
  <c r="C3063" i="10"/>
  <c r="C3064" i="10"/>
  <c r="C3065" i="10"/>
  <c r="C3066" i="10"/>
  <c r="C3067" i="10"/>
  <c r="C3068" i="10"/>
  <c r="C3069" i="10"/>
  <c r="C3070" i="10"/>
  <c r="C3071" i="10"/>
  <c r="C3072" i="10"/>
  <c r="C3073" i="10"/>
  <c r="C3074" i="10"/>
  <c r="C3075" i="10"/>
  <c r="C3076" i="10"/>
  <c r="C3077" i="10"/>
  <c r="C3078" i="10"/>
  <c r="C3079" i="10"/>
  <c r="C3080" i="10"/>
  <c r="C3081" i="10"/>
  <c r="C3082" i="10"/>
  <c r="C3083" i="10"/>
  <c r="C3084" i="10"/>
  <c r="C3085" i="10"/>
  <c r="C3086" i="10"/>
  <c r="C3087" i="10"/>
  <c r="C3088" i="10"/>
  <c r="C3089" i="10"/>
  <c r="C3090" i="10"/>
  <c r="C3091" i="10"/>
  <c r="C3092" i="10"/>
  <c r="C3093" i="10"/>
  <c r="C3094" i="10"/>
  <c r="C3095" i="10"/>
  <c r="C3096" i="10"/>
  <c r="C3097" i="10"/>
  <c r="C3098" i="10"/>
  <c r="C3099" i="10"/>
  <c r="C3100" i="10"/>
  <c r="C3101" i="10"/>
  <c r="C3102" i="10"/>
  <c r="C3103" i="10"/>
  <c r="C3104" i="10"/>
  <c r="C3105" i="10"/>
  <c r="C3106" i="10"/>
  <c r="C3107" i="10"/>
  <c r="C3108" i="10"/>
  <c r="C3109" i="10"/>
  <c r="C3110" i="10"/>
  <c r="C3111" i="10"/>
  <c r="C3112" i="10"/>
  <c r="C3113" i="10"/>
  <c r="C3114" i="10"/>
  <c r="C3115" i="10"/>
  <c r="C3116" i="10"/>
  <c r="C3117" i="10"/>
  <c r="C3118" i="10"/>
  <c r="C3119" i="10"/>
  <c r="C3120" i="10"/>
  <c r="C3121" i="10"/>
  <c r="C3122" i="10"/>
  <c r="C3123" i="10"/>
  <c r="C3124" i="10"/>
  <c r="C3125" i="10"/>
  <c r="C3126" i="10"/>
  <c r="C3127" i="10"/>
  <c r="C3128" i="10"/>
  <c r="C3129" i="10"/>
  <c r="C3130" i="10"/>
  <c r="C3131" i="10"/>
  <c r="C3132" i="10"/>
  <c r="C3133" i="10"/>
  <c r="C3134" i="10"/>
  <c r="C3135" i="10"/>
  <c r="C3136" i="10"/>
  <c r="C3137" i="10"/>
  <c r="C3138" i="10"/>
  <c r="C3139" i="10"/>
  <c r="C3140" i="10"/>
  <c r="C3141" i="10"/>
  <c r="C3142" i="10"/>
  <c r="C3143" i="10"/>
  <c r="C3144" i="10"/>
  <c r="C3145" i="10"/>
  <c r="C3146" i="10"/>
  <c r="C3147" i="10"/>
  <c r="C3148" i="10"/>
  <c r="C3149" i="10"/>
  <c r="C3150" i="10"/>
  <c r="C3151" i="10"/>
  <c r="C3152" i="10"/>
  <c r="C3153" i="10"/>
  <c r="C3154" i="10"/>
  <c r="C3155" i="10"/>
  <c r="C3156" i="10"/>
  <c r="C3157" i="10"/>
  <c r="C3158" i="10"/>
  <c r="C3159" i="10"/>
  <c r="C3160" i="10"/>
  <c r="C3161" i="10"/>
  <c r="C3162" i="10"/>
  <c r="C3163" i="10"/>
  <c r="C3164" i="10"/>
  <c r="C3165" i="10"/>
  <c r="C3166" i="10"/>
  <c r="C3167" i="10"/>
  <c r="C3168" i="10"/>
  <c r="C3169" i="10"/>
  <c r="C3170" i="10"/>
  <c r="C3171" i="10"/>
  <c r="C3172" i="10"/>
  <c r="C3173" i="10"/>
  <c r="C3174" i="10"/>
  <c r="C3175" i="10"/>
  <c r="C3176" i="10"/>
  <c r="C3177" i="10"/>
  <c r="C3178" i="10"/>
  <c r="C3179" i="10"/>
  <c r="C3180" i="10"/>
  <c r="C3181" i="10"/>
  <c r="C3182" i="10"/>
  <c r="C3183" i="10"/>
  <c r="C3184" i="10"/>
  <c r="C3185" i="10"/>
  <c r="C3186" i="10"/>
  <c r="C3187" i="10"/>
  <c r="C3188" i="10"/>
  <c r="C3189" i="10"/>
  <c r="C3190" i="10"/>
  <c r="C3191" i="10"/>
  <c r="C3192" i="10"/>
  <c r="C3193" i="10"/>
  <c r="C3194" i="10"/>
  <c r="C3195" i="10"/>
  <c r="C3196" i="10"/>
  <c r="C3197" i="10"/>
  <c r="C3198" i="10"/>
  <c r="C3199" i="10"/>
  <c r="C3200" i="10"/>
  <c r="C3201" i="10"/>
  <c r="C3202" i="10"/>
  <c r="C3203" i="10"/>
  <c r="C3204" i="10"/>
  <c r="C3205" i="10"/>
  <c r="C3206" i="10"/>
  <c r="C3207" i="10"/>
  <c r="C3208" i="10"/>
  <c r="C3209" i="10"/>
  <c r="C3210" i="10"/>
  <c r="C3211" i="10"/>
  <c r="C3212" i="10"/>
  <c r="C3213" i="10"/>
  <c r="C3214" i="10"/>
  <c r="C3215" i="10"/>
  <c r="C3216" i="10"/>
  <c r="C3217" i="10"/>
  <c r="C3218" i="10"/>
  <c r="C3219" i="10"/>
  <c r="C3220" i="10"/>
  <c r="C3221" i="10"/>
  <c r="C3222" i="10"/>
  <c r="C3223" i="10"/>
  <c r="C3224" i="10"/>
  <c r="C3225" i="10"/>
  <c r="C3226" i="10"/>
  <c r="C3227" i="10"/>
  <c r="C3228" i="10"/>
  <c r="C3229" i="10"/>
  <c r="C3230" i="10"/>
  <c r="C3231" i="10"/>
  <c r="C3232" i="10"/>
  <c r="C3233" i="10"/>
  <c r="C3234" i="10"/>
  <c r="C3235" i="10"/>
  <c r="C3236" i="10"/>
  <c r="C3237" i="10"/>
  <c r="C3238" i="10"/>
  <c r="C3239" i="10"/>
  <c r="C3240" i="10"/>
  <c r="C3241" i="10"/>
  <c r="C3242" i="10"/>
  <c r="C3243" i="10"/>
  <c r="C3244" i="10"/>
  <c r="C3245" i="10"/>
  <c r="C3246" i="10"/>
  <c r="C3247" i="10"/>
  <c r="C3248" i="10"/>
  <c r="C3249" i="10"/>
  <c r="C3250" i="10"/>
  <c r="C3251" i="10"/>
  <c r="C3252" i="10"/>
  <c r="C3253" i="10"/>
  <c r="C3254" i="10"/>
  <c r="C3255" i="10"/>
  <c r="C3256" i="10"/>
  <c r="C3257" i="10"/>
  <c r="C3258" i="10"/>
  <c r="C3259" i="10"/>
  <c r="C3260" i="10"/>
  <c r="C3261" i="10"/>
  <c r="C3262" i="10"/>
  <c r="C3263" i="10"/>
  <c r="C3264" i="10"/>
  <c r="C3265" i="10"/>
  <c r="C3266" i="10"/>
  <c r="C3267" i="10"/>
  <c r="C3268" i="10"/>
  <c r="C3269" i="10"/>
  <c r="C3270" i="10"/>
  <c r="C3271" i="10"/>
  <c r="C3272" i="10"/>
  <c r="C3273" i="10"/>
  <c r="C3274" i="10"/>
  <c r="C3275" i="10"/>
  <c r="C3276" i="10"/>
  <c r="C3277" i="10"/>
  <c r="C3278" i="10"/>
  <c r="C3279" i="10"/>
  <c r="C3280" i="10"/>
  <c r="C3281" i="10"/>
  <c r="C3282" i="10"/>
  <c r="C3283" i="10"/>
  <c r="C3284" i="10"/>
  <c r="C3285" i="10"/>
  <c r="C3286" i="10"/>
  <c r="C3287" i="10"/>
  <c r="C3288" i="10"/>
  <c r="C3289" i="10"/>
  <c r="C3290" i="10"/>
  <c r="C3291" i="10"/>
  <c r="C3292" i="10"/>
  <c r="C3293" i="10"/>
  <c r="C3294" i="10"/>
  <c r="C3295" i="10"/>
  <c r="C3296" i="10"/>
  <c r="C3297" i="10"/>
  <c r="C3298" i="10"/>
  <c r="C3299" i="10"/>
  <c r="C3300" i="10"/>
  <c r="C3301" i="10"/>
  <c r="C3302" i="10"/>
  <c r="C3303" i="10"/>
  <c r="C3304" i="10"/>
  <c r="C3305" i="10"/>
  <c r="C3306" i="10"/>
  <c r="C3307" i="10"/>
  <c r="C3308" i="10"/>
  <c r="C3309" i="10"/>
  <c r="C3310" i="10"/>
  <c r="C3311" i="10"/>
  <c r="C3312" i="10"/>
  <c r="C3313" i="10"/>
  <c r="C3314" i="10"/>
  <c r="C3315" i="10"/>
  <c r="C3316" i="10"/>
  <c r="C3317" i="10"/>
  <c r="C3318" i="10"/>
  <c r="C3319" i="10"/>
  <c r="C3320" i="10"/>
  <c r="C3321" i="10"/>
  <c r="C3322" i="10"/>
  <c r="C3323" i="10"/>
  <c r="C3324" i="10"/>
  <c r="C3325" i="10"/>
  <c r="C3326" i="10"/>
  <c r="C3327" i="10"/>
  <c r="C3328" i="10"/>
  <c r="C3329" i="10"/>
  <c r="C3330" i="10"/>
  <c r="C3331" i="10"/>
  <c r="C3332" i="10"/>
  <c r="C3333" i="10"/>
  <c r="C3334" i="10"/>
  <c r="C3335" i="10"/>
  <c r="C3336" i="10"/>
  <c r="C3337" i="10"/>
  <c r="C3338" i="10"/>
  <c r="C3339" i="10"/>
  <c r="C3340" i="10"/>
  <c r="C3341" i="10"/>
  <c r="C3342" i="10"/>
  <c r="C3343" i="10"/>
  <c r="C3344" i="10"/>
  <c r="C3345" i="10"/>
  <c r="C3346" i="10"/>
  <c r="C3347" i="10"/>
  <c r="C3348" i="10"/>
  <c r="C3349" i="10"/>
  <c r="C3350" i="10"/>
  <c r="C3351" i="10"/>
  <c r="C3352" i="10"/>
  <c r="C3353" i="10"/>
  <c r="C3354" i="10"/>
  <c r="C3355" i="10"/>
  <c r="C3356" i="10"/>
  <c r="C3357" i="10"/>
  <c r="C3358" i="10"/>
  <c r="C3359" i="10"/>
  <c r="C3360" i="10"/>
  <c r="C3361" i="10"/>
  <c r="C3362" i="10"/>
  <c r="C3363" i="10"/>
  <c r="C3364" i="10"/>
  <c r="C3365" i="10"/>
  <c r="C3366" i="10"/>
  <c r="C3367" i="10"/>
  <c r="C3368" i="10"/>
  <c r="C3369" i="10"/>
  <c r="C3370" i="10"/>
  <c r="C3371" i="10"/>
  <c r="C3372" i="10"/>
  <c r="C3373" i="10"/>
  <c r="C3374" i="10"/>
  <c r="C3375" i="10"/>
  <c r="C3376" i="10"/>
  <c r="C3377" i="10"/>
  <c r="C3378" i="10"/>
  <c r="C3379" i="10"/>
  <c r="C3380" i="10"/>
  <c r="C3381" i="10"/>
  <c r="C3382" i="10"/>
  <c r="C3383" i="10"/>
  <c r="C3384" i="10"/>
  <c r="C3385" i="10"/>
  <c r="C3386" i="10"/>
  <c r="C3387" i="10"/>
  <c r="C3388" i="10"/>
  <c r="C3389" i="10"/>
  <c r="C3390" i="10"/>
  <c r="C3391" i="10"/>
  <c r="C3392" i="10"/>
  <c r="C3393" i="10"/>
  <c r="C3394" i="10"/>
  <c r="C3395" i="10"/>
  <c r="C3396" i="10"/>
  <c r="C3397" i="10"/>
  <c r="C3398" i="10"/>
  <c r="C3399" i="10"/>
  <c r="C3400" i="10"/>
  <c r="C3401" i="10"/>
  <c r="C3402" i="10"/>
  <c r="C3403" i="10"/>
  <c r="C3404" i="10"/>
  <c r="C3405" i="10"/>
  <c r="C3406" i="10"/>
  <c r="C3407" i="10"/>
  <c r="C3408" i="10"/>
  <c r="C3409" i="10"/>
  <c r="C3410" i="10"/>
  <c r="C3411" i="10"/>
  <c r="C3412" i="10"/>
  <c r="C3413" i="10"/>
  <c r="C3414" i="10"/>
  <c r="C3415" i="10"/>
  <c r="C3416" i="10"/>
  <c r="C3417" i="10"/>
  <c r="C3418" i="10"/>
  <c r="C3419" i="10"/>
  <c r="C3420" i="10"/>
  <c r="C3421" i="10"/>
  <c r="C3422" i="10"/>
  <c r="C3423" i="10"/>
  <c r="C3424" i="10"/>
  <c r="C3425" i="10"/>
  <c r="C3426" i="10"/>
  <c r="C3427" i="10"/>
  <c r="C3428" i="10"/>
  <c r="C3429" i="10"/>
  <c r="C3430" i="10"/>
  <c r="C3431" i="10"/>
  <c r="C3432" i="10"/>
  <c r="C3433" i="10"/>
  <c r="C3434" i="10"/>
  <c r="C3435" i="10"/>
  <c r="C3436" i="10"/>
  <c r="C3437" i="10"/>
  <c r="C3438" i="10"/>
  <c r="C3439" i="10"/>
  <c r="C3440" i="10"/>
  <c r="C3441" i="10"/>
  <c r="C3442" i="10"/>
  <c r="C3443" i="10"/>
  <c r="C3444" i="10"/>
  <c r="C3445" i="10"/>
  <c r="C3446" i="10"/>
  <c r="C3447" i="10"/>
  <c r="C3448" i="10"/>
  <c r="C3449" i="10"/>
  <c r="C3450" i="10"/>
  <c r="C3451" i="10"/>
  <c r="C3452" i="10"/>
  <c r="C3453" i="10"/>
  <c r="C3454" i="10"/>
  <c r="C3455" i="10"/>
  <c r="C3456" i="10"/>
  <c r="C3457" i="10"/>
  <c r="C3458" i="10"/>
  <c r="C3459" i="10"/>
  <c r="C3460" i="10"/>
  <c r="C3461" i="10"/>
  <c r="C3462" i="10"/>
  <c r="C3463" i="10"/>
  <c r="C3464" i="10"/>
  <c r="C3465" i="10"/>
  <c r="C3466" i="10"/>
  <c r="C3467" i="10"/>
  <c r="C3468" i="10"/>
  <c r="C3469" i="10"/>
  <c r="C3470" i="10"/>
  <c r="C3471" i="10"/>
  <c r="C3472" i="10"/>
  <c r="C3473" i="10"/>
  <c r="C3474" i="10"/>
  <c r="C3475" i="10"/>
  <c r="C3476" i="10"/>
  <c r="C3477" i="10"/>
  <c r="C3478" i="10"/>
  <c r="C3479" i="10"/>
  <c r="C3480" i="10"/>
  <c r="C3481" i="10"/>
  <c r="C3482" i="10"/>
  <c r="C3483" i="10"/>
  <c r="C3484" i="10"/>
  <c r="C3485" i="10"/>
  <c r="C3486" i="10"/>
  <c r="C3487" i="10"/>
  <c r="C3488" i="10"/>
  <c r="C3489" i="10"/>
  <c r="C3490" i="10"/>
  <c r="C3491" i="10"/>
  <c r="C3492" i="10"/>
  <c r="C3493" i="10"/>
  <c r="C3494" i="10"/>
  <c r="C3495" i="10"/>
  <c r="C3496" i="10"/>
  <c r="C3497" i="10"/>
  <c r="C3498" i="10"/>
  <c r="C3499" i="10"/>
  <c r="C3500" i="10"/>
  <c r="C3501" i="10"/>
  <c r="C3502" i="10"/>
  <c r="C3503" i="10"/>
  <c r="C3504" i="10"/>
  <c r="C3505" i="10"/>
  <c r="C3506" i="10"/>
  <c r="C3507" i="10"/>
  <c r="C3508" i="10"/>
  <c r="C3509" i="10"/>
  <c r="C3510" i="10"/>
  <c r="C3511" i="10"/>
  <c r="C3512" i="10"/>
  <c r="C3513" i="10"/>
  <c r="C3514" i="10"/>
  <c r="C3515" i="10"/>
  <c r="C3516" i="10"/>
  <c r="C3517" i="10"/>
  <c r="C3518" i="10"/>
  <c r="C3519" i="10"/>
  <c r="C3520" i="10"/>
  <c r="C3521" i="10"/>
  <c r="C3522" i="10"/>
  <c r="C3523" i="10"/>
  <c r="C3524" i="10"/>
  <c r="C3525" i="10"/>
  <c r="C3526" i="10"/>
  <c r="C3527" i="10"/>
  <c r="C3528" i="10"/>
  <c r="C3529" i="10"/>
  <c r="C3530" i="10"/>
  <c r="C3531" i="10"/>
  <c r="C3532" i="10"/>
  <c r="C3533" i="10"/>
  <c r="C3534" i="10"/>
  <c r="C3535" i="10"/>
  <c r="C3536" i="10"/>
  <c r="C3537" i="10"/>
  <c r="C3538" i="10"/>
  <c r="C3539" i="10"/>
  <c r="C3540" i="10"/>
  <c r="C3541" i="10"/>
  <c r="C3542" i="10"/>
  <c r="C3543" i="10"/>
  <c r="C3544" i="10"/>
  <c r="C3545" i="10"/>
  <c r="C3546" i="10"/>
  <c r="C3547" i="10"/>
  <c r="C3548" i="10"/>
  <c r="C3549" i="10"/>
  <c r="C3550" i="10"/>
  <c r="C3551" i="10"/>
  <c r="C3552" i="10"/>
  <c r="C3553" i="10"/>
  <c r="C3554" i="10"/>
  <c r="C3555" i="10"/>
  <c r="C3556" i="10"/>
  <c r="C3557" i="10"/>
  <c r="C3558" i="10"/>
  <c r="C3559" i="10"/>
  <c r="C3560" i="10"/>
  <c r="C3561" i="10"/>
  <c r="C3562" i="10"/>
  <c r="C3563" i="10"/>
  <c r="C3564" i="10"/>
  <c r="C3565" i="10"/>
  <c r="C3566" i="10"/>
  <c r="C3567" i="10"/>
  <c r="C3568" i="10"/>
  <c r="C3569" i="10"/>
  <c r="C3570" i="10"/>
  <c r="C3571" i="10"/>
  <c r="C3572" i="10"/>
  <c r="C3573" i="10"/>
  <c r="C3574" i="10"/>
  <c r="C3575" i="10"/>
  <c r="C3576" i="10"/>
  <c r="C3577" i="10"/>
  <c r="C3578" i="10"/>
  <c r="C3579" i="10"/>
  <c r="C3580" i="10"/>
  <c r="C3581" i="10"/>
  <c r="C3582" i="10"/>
  <c r="C3583" i="10"/>
  <c r="C3584" i="10"/>
  <c r="C3585" i="10"/>
  <c r="C3586" i="10"/>
  <c r="C3587" i="10"/>
  <c r="C3588" i="10"/>
  <c r="C3589" i="10"/>
  <c r="C3590" i="10"/>
  <c r="C3591" i="10"/>
  <c r="C3592" i="10"/>
  <c r="C3593" i="10"/>
  <c r="C3594" i="10"/>
  <c r="C3595" i="10"/>
  <c r="C3596" i="10"/>
  <c r="C3597" i="10"/>
  <c r="C3598" i="10"/>
  <c r="C3599" i="10"/>
  <c r="C3600" i="10"/>
  <c r="C3601" i="10"/>
  <c r="C3602" i="10"/>
  <c r="C3603" i="10"/>
  <c r="C3604" i="10"/>
  <c r="C3605" i="10"/>
  <c r="C3606" i="10"/>
  <c r="C3607" i="10"/>
  <c r="C3608" i="10"/>
  <c r="C3609" i="10"/>
  <c r="C3610" i="10"/>
  <c r="C3611" i="10"/>
  <c r="C3612" i="10"/>
  <c r="C3613" i="10"/>
  <c r="C3614" i="10"/>
  <c r="C3615" i="10"/>
  <c r="C3616" i="10"/>
  <c r="C3617" i="10"/>
  <c r="C3618" i="10"/>
  <c r="C3619" i="10"/>
  <c r="C3620" i="10"/>
  <c r="C3621" i="10"/>
  <c r="C3622" i="10"/>
  <c r="C3623" i="10"/>
  <c r="C3624" i="10"/>
  <c r="C3625" i="10"/>
  <c r="C3626" i="10"/>
  <c r="C3627" i="10"/>
  <c r="C3628" i="10"/>
  <c r="C3629" i="10"/>
  <c r="C3630" i="10"/>
  <c r="C3631" i="10"/>
  <c r="C3632" i="10"/>
  <c r="C3633" i="10"/>
  <c r="C3634" i="10"/>
  <c r="C3635" i="10"/>
  <c r="C3636" i="10"/>
  <c r="C3637" i="10"/>
  <c r="C3638" i="10"/>
  <c r="C3639" i="10"/>
  <c r="C3640" i="10"/>
  <c r="C3641" i="10"/>
  <c r="C3642" i="10"/>
  <c r="C3643" i="10"/>
  <c r="C3644" i="10"/>
  <c r="C3645" i="10"/>
  <c r="C3646" i="10"/>
  <c r="C3647" i="10"/>
  <c r="C3648" i="10"/>
  <c r="C3649" i="10"/>
  <c r="C3650" i="10"/>
  <c r="C3651" i="10"/>
  <c r="C3652" i="10"/>
  <c r="C3653" i="10"/>
  <c r="C3654" i="10"/>
  <c r="C3655" i="10"/>
  <c r="C3656" i="10"/>
  <c r="C3657" i="10"/>
  <c r="C3658" i="10"/>
  <c r="C3659" i="10"/>
  <c r="C3660" i="10"/>
  <c r="C3661" i="10"/>
  <c r="C3662" i="10"/>
  <c r="C3663" i="10"/>
  <c r="C3664" i="10"/>
  <c r="C3665" i="10"/>
  <c r="C3666" i="10"/>
  <c r="C3667" i="10"/>
  <c r="C3668" i="10"/>
  <c r="C3669" i="10"/>
  <c r="C3670" i="10"/>
  <c r="C3671" i="10"/>
  <c r="C3672" i="10"/>
  <c r="C3673" i="10"/>
  <c r="C3674" i="10"/>
  <c r="C3675" i="10"/>
  <c r="C3676" i="10"/>
  <c r="C3677" i="10"/>
  <c r="C3678" i="10"/>
  <c r="C3679" i="10"/>
  <c r="C3680" i="10"/>
  <c r="C3681" i="10"/>
  <c r="C3682" i="10"/>
  <c r="C3683" i="10"/>
  <c r="C3684" i="10"/>
  <c r="C3685" i="10"/>
  <c r="C3686" i="10"/>
  <c r="C3687" i="10"/>
  <c r="C3688" i="10"/>
  <c r="C3689" i="10"/>
  <c r="C3690" i="10"/>
  <c r="C3691" i="10"/>
  <c r="C3692" i="10"/>
  <c r="C3693" i="10"/>
  <c r="C3694" i="10"/>
  <c r="C3695" i="10"/>
  <c r="C3696" i="10"/>
  <c r="C3697" i="10"/>
  <c r="C3698" i="10"/>
  <c r="C3699" i="10"/>
  <c r="C3700" i="10"/>
  <c r="C3701" i="10"/>
  <c r="C3702" i="10"/>
  <c r="C3703" i="10"/>
  <c r="C3704" i="10"/>
  <c r="C3705" i="10"/>
  <c r="C3706" i="10"/>
  <c r="C3707" i="10"/>
  <c r="C3708" i="10"/>
  <c r="C3709" i="10"/>
  <c r="C3710" i="10"/>
  <c r="C3711" i="10"/>
  <c r="C3712" i="10"/>
  <c r="C3713" i="10"/>
  <c r="C3714" i="10"/>
  <c r="C3715" i="10"/>
  <c r="C3716" i="10"/>
  <c r="C3717" i="10"/>
  <c r="C3718" i="10"/>
  <c r="C3719" i="10"/>
  <c r="C3720" i="10"/>
  <c r="C3721" i="10"/>
  <c r="C3722" i="10"/>
  <c r="C3723" i="10"/>
  <c r="C3724" i="10"/>
  <c r="C3725" i="10"/>
  <c r="C3726" i="10"/>
  <c r="C3727" i="10"/>
  <c r="C3728" i="10"/>
  <c r="C3729" i="10"/>
  <c r="C3730" i="10"/>
  <c r="C3731" i="10"/>
  <c r="C3732" i="10"/>
  <c r="C3733" i="10"/>
  <c r="C3734" i="10"/>
  <c r="C3735" i="10"/>
  <c r="C3736" i="10"/>
  <c r="C3737" i="10"/>
  <c r="C3738" i="10"/>
  <c r="C3739" i="10"/>
  <c r="C3740" i="10"/>
  <c r="C3741" i="10"/>
  <c r="C3742" i="10"/>
  <c r="C3743" i="10"/>
  <c r="C3744" i="10"/>
  <c r="C3745" i="10"/>
  <c r="C3746" i="10"/>
  <c r="C3747" i="10"/>
  <c r="C3748" i="10"/>
  <c r="C3749" i="10"/>
  <c r="C3750" i="10"/>
  <c r="C3751" i="10"/>
  <c r="C3752" i="10"/>
  <c r="C3753" i="10"/>
  <c r="C3754" i="10"/>
  <c r="C3755" i="10"/>
  <c r="C3756" i="10"/>
  <c r="C3757" i="10"/>
  <c r="C3758" i="10"/>
  <c r="C3759" i="10"/>
  <c r="C3760" i="10"/>
  <c r="C3761" i="10"/>
  <c r="C3762" i="10"/>
  <c r="C3763" i="10"/>
  <c r="C3764" i="10"/>
  <c r="C3765" i="10"/>
  <c r="C3766" i="10"/>
  <c r="C3767" i="10"/>
  <c r="C3768" i="10"/>
  <c r="C3769" i="10"/>
  <c r="C3770" i="10"/>
  <c r="C3771" i="10"/>
  <c r="C3772" i="10"/>
  <c r="C3773" i="10"/>
  <c r="C3774" i="10"/>
  <c r="C3775" i="10"/>
  <c r="C3776" i="10"/>
  <c r="C3777" i="10"/>
  <c r="C3778" i="10"/>
  <c r="C3779" i="10"/>
  <c r="C3780" i="10"/>
  <c r="C3781" i="10"/>
  <c r="C3782" i="10"/>
  <c r="C3783" i="10"/>
  <c r="C3784" i="10"/>
  <c r="C3785" i="10"/>
  <c r="C3786" i="10"/>
  <c r="C3787" i="10"/>
  <c r="C3788" i="10"/>
  <c r="C3789" i="10"/>
  <c r="C3790" i="10"/>
  <c r="C3791" i="10"/>
  <c r="C3792" i="10"/>
  <c r="C3793" i="10"/>
  <c r="C3794" i="10"/>
  <c r="C3795" i="10"/>
  <c r="C3796" i="10"/>
  <c r="C3797" i="10"/>
  <c r="C3798" i="10"/>
  <c r="C3799" i="10"/>
  <c r="C3800" i="10"/>
  <c r="C3801" i="10"/>
  <c r="C3802" i="10"/>
  <c r="C3803" i="10"/>
  <c r="C3804" i="10"/>
  <c r="C3805" i="10"/>
  <c r="C3806" i="10"/>
  <c r="C3807" i="10"/>
  <c r="C3808" i="10"/>
  <c r="C3809" i="10"/>
  <c r="C3810" i="10"/>
  <c r="C3811" i="10"/>
  <c r="C3812" i="10"/>
  <c r="C3813" i="10"/>
  <c r="C3814" i="10"/>
  <c r="C3815" i="10"/>
  <c r="C3816" i="10"/>
  <c r="C3817" i="10"/>
  <c r="C3818" i="10"/>
  <c r="C3819" i="10"/>
  <c r="C3820" i="10"/>
  <c r="C3821" i="10"/>
  <c r="C3822" i="10"/>
  <c r="C3823" i="10"/>
  <c r="C3824" i="10"/>
  <c r="C3825" i="10"/>
  <c r="C3826" i="10"/>
  <c r="C3827" i="10"/>
  <c r="C3828" i="10"/>
  <c r="C3829" i="10"/>
  <c r="C3830" i="10"/>
  <c r="C3831" i="10"/>
  <c r="C3832" i="10"/>
  <c r="C3833" i="10"/>
  <c r="C3834" i="10"/>
  <c r="C3835" i="10"/>
  <c r="C3836" i="10"/>
  <c r="C3837" i="10"/>
  <c r="C3838" i="10"/>
  <c r="C3839" i="10"/>
  <c r="C3840" i="10"/>
  <c r="C3841" i="10"/>
  <c r="C3842" i="10"/>
  <c r="C3843" i="10"/>
  <c r="C3844" i="10"/>
  <c r="C3845" i="10"/>
  <c r="C3846" i="10"/>
  <c r="C3847" i="10"/>
  <c r="C3848" i="10"/>
  <c r="C3849" i="10"/>
  <c r="C3850" i="10"/>
  <c r="C3851" i="10"/>
  <c r="C3852" i="10"/>
  <c r="C3853" i="10"/>
  <c r="C3854" i="10"/>
  <c r="C3855" i="10"/>
  <c r="C3856" i="10"/>
  <c r="C3857" i="10"/>
  <c r="C3858" i="10"/>
  <c r="C3859" i="10"/>
  <c r="C3860" i="10"/>
  <c r="C3861" i="10"/>
  <c r="C3862" i="10"/>
  <c r="C3863" i="10"/>
  <c r="C3864" i="10"/>
  <c r="C3865" i="10"/>
  <c r="C3866" i="10"/>
  <c r="C3867" i="10"/>
  <c r="C3868" i="10"/>
  <c r="C3869" i="10"/>
  <c r="C3870" i="10"/>
  <c r="C3871" i="10"/>
  <c r="C3872" i="10"/>
  <c r="C3873" i="10"/>
  <c r="C3874" i="10"/>
  <c r="C3875" i="10"/>
  <c r="C3876" i="10"/>
  <c r="C3877" i="10"/>
  <c r="C3878" i="10"/>
  <c r="C3879" i="10"/>
  <c r="C3880" i="10"/>
  <c r="C3881" i="10"/>
  <c r="C3882" i="10"/>
  <c r="C3883" i="10"/>
  <c r="C3884" i="10"/>
  <c r="C3885" i="10"/>
  <c r="C3886" i="10"/>
  <c r="C3887" i="10"/>
  <c r="C3888" i="10"/>
  <c r="C3889" i="10"/>
  <c r="C3890" i="10"/>
  <c r="C3891" i="10"/>
  <c r="C3892" i="10"/>
  <c r="C3893" i="10"/>
  <c r="C3894" i="10"/>
  <c r="C3895" i="10"/>
  <c r="C3896" i="10"/>
  <c r="C3897" i="10"/>
  <c r="C3898" i="10"/>
  <c r="C3899" i="10"/>
  <c r="C3900" i="10"/>
  <c r="C3901" i="10"/>
  <c r="C3902" i="10"/>
  <c r="C3903" i="10"/>
  <c r="C3904" i="10"/>
  <c r="C3905" i="10"/>
  <c r="C3906" i="10"/>
  <c r="C3907" i="10"/>
  <c r="C3908" i="10"/>
  <c r="C3909" i="10"/>
  <c r="C3910" i="10"/>
  <c r="C3911" i="10"/>
  <c r="C3912" i="10"/>
  <c r="C3913" i="10"/>
  <c r="C3914" i="10"/>
  <c r="C3915" i="10"/>
  <c r="C3916" i="10"/>
  <c r="C3917" i="10"/>
  <c r="C3918" i="10"/>
  <c r="C3919" i="10"/>
  <c r="C3920" i="10"/>
  <c r="C3921" i="10"/>
  <c r="C3922" i="10"/>
  <c r="C3923" i="10"/>
  <c r="C3924" i="10"/>
  <c r="C3925" i="10"/>
  <c r="C3926" i="10"/>
  <c r="C3927" i="10"/>
  <c r="C3928" i="10"/>
  <c r="C3929" i="10"/>
  <c r="C3930" i="10"/>
  <c r="C3931" i="10"/>
  <c r="C3932" i="10"/>
  <c r="C3933" i="10"/>
  <c r="C3934" i="10"/>
  <c r="C3935" i="10"/>
  <c r="C3936" i="10"/>
  <c r="C3937" i="10"/>
  <c r="C3938" i="10"/>
  <c r="C3939" i="10"/>
  <c r="C3940" i="10"/>
  <c r="C3941" i="10"/>
  <c r="C3942" i="10"/>
  <c r="C3943" i="10"/>
  <c r="C3944" i="10"/>
  <c r="C3945" i="10"/>
  <c r="C3946" i="10"/>
  <c r="C3947" i="10"/>
  <c r="C3948" i="10"/>
  <c r="C3949" i="10"/>
  <c r="C3950" i="10"/>
  <c r="C3951" i="10"/>
  <c r="C3952" i="10"/>
  <c r="C3953" i="10"/>
  <c r="C3954" i="10"/>
  <c r="C3955" i="10"/>
  <c r="C3956" i="10"/>
  <c r="C3957" i="10"/>
  <c r="C3958" i="10"/>
  <c r="C3959" i="10"/>
  <c r="C3960" i="10"/>
  <c r="C3961" i="10"/>
  <c r="C3962" i="10"/>
  <c r="C3963" i="10"/>
  <c r="C3964" i="10"/>
  <c r="C3965" i="10"/>
  <c r="C3966" i="10"/>
  <c r="C3967" i="10"/>
  <c r="C3968" i="10"/>
  <c r="C3969" i="10"/>
  <c r="C3970" i="10"/>
  <c r="C3971" i="10"/>
  <c r="C3972" i="10"/>
  <c r="C3973" i="10"/>
  <c r="C3974" i="10"/>
  <c r="C3975" i="10"/>
  <c r="C3976" i="10"/>
  <c r="C3977" i="10"/>
  <c r="C3978" i="10"/>
  <c r="C3979" i="10"/>
  <c r="C3980" i="10"/>
  <c r="C3981" i="10"/>
  <c r="C3982" i="10"/>
  <c r="C3983" i="10"/>
  <c r="C3984" i="10"/>
  <c r="C3985" i="10"/>
  <c r="C3986" i="10"/>
  <c r="C3987" i="10"/>
  <c r="C3988" i="10"/>
  <c r="C3989" i="10"/>
  <c r="C3990" i="10"/>
  <c r="C3991" i="10"/>
  <c r="C3992" i="10"/>
  <c r="C3993" i="10"/>
  <c r="C3994" i="10"/>
  <c r="C3995" i="10"/>
  <c r="C3996" i="10"/>
  <c r="C3997" i="10"/>
  <c r="C3998" i="10"/>
  <c r="C3999" i="10"/>
  <c r="C4000" i="10"/>
  <c r="C4001" i="10"/>
  <c r="C4002" i="10"/>
  <c r="C4003" i="10"/>
  <c r="C4004" i="10"/>
  <c r="C4005" i="10"/>
  <c r="C4006" i="10"/>
  <c r="C4007" i="10"/>
  <c r="C4008" i="10"/>
  <c r="C4009" i="10"/>
  <c r="C4010" i="10"/>
  <c r="C4011" i="10"/>
  <c r="C4012" i="10"/>
  <c r="C4013" i="10"/>
  <c r="C4014" i="10"/>
  <c r="C4015" i="10"/>
  <c r="C4016" i="10"/>
  <c r="C4017" i="10"/>
  <c r="C4018" i="10"/>
  <c r="C4019" i="10"/>
  <c r="C4020" i="10"/>
  <c r="C4021" i="10"/>
  <c r="C4022" i="10"/>
  <c r="C4023" i="10"/>
  <c r="C4024" i="10"/>
  <c r="C4025" i="10"/>
  <c r="C4026" i="10"/>
  <c r="C4027" i="10"/>
  <c r="C4028" i="10"/>
  <c r="C4029" i="10"/>
  <c r="C4030" i="10"/>
  <c r="C4031" i="10"/>
  <c r="C4032" i="10"/>
  <c r="C4033" i="10"/>
  <c r="C4034" i="10"/>
  <c r="C4035" i="10"/>
  <c r="C4036" i="10"/>
  <c r="C4037" i="10"/>
  <c r="C4038" i="10"/>
  <c r="C4039" i="10"/>
  <c r="C4040" i="10"/>
  <c r="C4041" i="10"/>
  <c r="C4042" i="10"/>
  <c r="C4043" i="10"/>
  <c r="C4044" i="10"/>
  <c r="C4045" i="10"/>
  <c r="C4046" i="10"/>
  <c r="C4047" i="10"/>
  <c r="C4048" i="10"/>
  <c r="C4049" i="10"/>
  <c r="C4050" i="10"/>
  <c r="C4051" i="10"/>
  <c r="C4052" i="10"/>
  <c r="C4053" i="10"/>
  <c r="C4054" i="10"/>
  <c r="C4055" i="10"/>
  <c r="C4056" i="10"/>
  <c r="C4057" i="10"/>
  <c r="C4058" i="10"/>
  <c r="C4059" i="10"/>
  <c r="C4060" i="10"/>
  <c r="C4061" i="10"/>
  <c r="C4062" i="10"/>
  <c r="C4063" i="10"/>
  <c r="C4064" i="10"/>
  <c r="C4065" i="10"/>
  <c r="C4066" i="10"/>
  <c r="C4067" i="10"/>
  <c r="C4068" i="10"/>
  <c r="C4069" i="10"/>
  <c r="C4070" i="10"/>
  <c r="C4071" i="10"/>
  <c r="C4072" i="10"/>
  <c r="C4073" i="10"/>
  <c r="C4074" i="10"/>
  <c r="C4075" i="10"/>
  <c r="C4076" i="10"/>
  <c r="C4077" i="10"/>
  <c r="C4078" i="10"/>
  <c r="C4079" i="10"/>
  <c r="C4080" i="10"/>
  <c r="C4081" i="10"/>
  <c r="C4082" i="10"/>
  <c r="C4083" i="10"/>
  <c r="C4084" i="10"/>
  <c r="C4085" i="10"/>
  <c r="C4086" i="10"/>
  <c r="C4087" i="10"/>
  <c r="C4088" i="10"/>
  <c r="C4089" i="10"/>
  <c r="C4090" i="10"/>
  <c r="C4091" i="10"/>
  <c r="C4092" i="10"/>
  <c r="C4093" i="10"/>
  <c r="C4094" i="10"/>
  <c r="C4095" i="10"/>
  <c r="C4096" i="10"/>
  <c r="C4097" i="10"/>
  <c r="C4098" i="10"/>
  <c r="C4099" i="10"/>
  <c r="C4100" i="10"/>
  <c r="C4101" i="10"/>
  <c r="C4102" i="10"/>
  <c r="C4103" i="10"/>
  <c r="C4104" i="10"/>
  <c r="C4105" i="10"/>
  <c r="C4106" i="10"/>
  <c r="C4107" i="10"/>
  <c r="C4108" i="10"/>
  <c r="C4109" i="10"/>
  <c r="C4110" i="10"/>
  <c r="C4111" i="10"/>
  <c r="C4112" i="10"/>
  <c r="C4113" i="10"/>
  <c r="C4114" i="10"/>
  <c r="C4115" i="10"/>
  <c r="C4116" i="10"/>
  <c r="C4117" i="10"/>
  <c r="C4118" i="10"/>
  <c r="C4119" i="10"/>
  <c r="C4120" i="10"/>
  <c r="C4121" i="10"/>
  <c r="C4122" i="10"/>
  <c r="C4123" i="10"/>
  <c r="C4124" i="10"/>
  <c r="C4125" i="10"/>
  <c r="C4126" i="10"/>
  <c r="C4127" i="10"/>
  <c r="C4128" i="10"/>
  <c r="C4129" i="10"/>
  <c r="C4130" i="10"/>
  <c r="C4131" i="10"/>
  <c r="C4132" i="10"/>
  <c r="C4133" i="10"/>
  <c r="C4134" i="10"/>
  <c r="C4135" i="10"/>
  <c r="C4136" i="10"/>
  <c r="C4137" i="10"/>
  <c r="C4138" i="10"/>
  <c r="C4139" i="10"/>
  <c r="C4140" i="10"/>
  <c r="C4141" i="10"/>
  <c r="C4142" i="10"/>
  <c r="C4143" i="10"/>
  <c r="C4144" i="10"/>
  <c r="C4145" i="10"/>
  <c r="C4146" i="10"/>
  <c r="C4147" i="10"/>
  <c r="C4148" i="10"/>
  <c r="C4149" i="10"/>
  <c r="C4150" i="10"/>
  <c r="C4151" i="10"/>
  <c r="C4152" i="10"/>
  <c r="C4153" i="10"/>
  <c r="C4154" i="10"/>
  <c r="C4155" i="10"/>
  <c r="C4156" i="10"/>
  <c r="C4157" i="10"/>
  <c r="C4158" i="10"/>
  <c r="C4159" i="10"/>
  <c r="C4160" i="10"/>
  <c r="C4161" i="10"/>
  <c r="C4162" i="10"/>
  <c r="C4163" i="10"/>
  <c r="C4164" i="10"/>
  <c r="C4165" i="10"/>
  <c r="C4166" i="10"/>
  <c r="C4167" i="10"/>
  <c r="C4168" i="10"/>
  <c r="C4169" i="10"/>
  <c r="C4170" i="10"/>
  <c r="C4171" i="10"/>
  <c r="C4172" i="10"/>
  <c r="C4173" i="10"/>
  <c r="C4174" i="10"/>
  <c r="C4175" i="10"/>
  <c r="C4176" i="10"/>
  <c r="C4177" i="10"/>
  <c r="C4178" i="10"/>
  <c r="C4179" i="10"/>
  <c r="C4180" i="10"/>
  <c r="C4181" i="10"/>
  <c r="C4182" i="10"/>
  <c r="C4183" i="10"/>
  <c r="C4184" i="10"/>
  <c r="C4185" i="10"/>
  <c r="C4186" i="10"/>
  <c r="C4187" i="10"/>
  <c r="C4188" i="10"/>
  <c r="C4189" i="10"/>
  <c r="C4190" i="10"/>
  <c r="C4191" i="10"/>
  <c r="C4192" i="10"/>
  <c r="C4193" i="10"/>
  <c r="C4194" i="10"/>
  <c r="C4195" i="10"/>
  <c r="C4196" i="10"/>
  <c r="C4197" i="10"/>
  <c r="C4198" i="10"/>
  <c r="C4199" i="10"/>
  <c r="C4200" i="10"/>
  <c r="C4201" i="10"/>
  <c r="C4202" i="10"/>
  <c r="C4203" i="10"/>
  <c r="C4204" i="10"/>
  <c r="C4205" i="10"/>
  <c r="C4206" i="10"/>
  <c r="C4207" i="10"/>
  <c r="C4208" i="10"/>
  <c r="C4209" i="10"/>
  <c r="C4210" i="10"/>
  <c r="C4211" i="10"/>
  <c r="C4212" i="10"/>
  <c r="C4213" i="10"/>
  <c r="C4214" i="10"/>
  <c r="C4215" i="10"/>
  <c r="C4216" i="10"/>
  <c r="C4217" i="10"/>
  <c r="C4218" i="10"/>
  <c r="C4219" i="10"/>
  <c r="C4220" i="10"/>
  <c r="C4221" i="10"/>
  <c r="C4222" i="10"/>
  <c r="C4223" i="10"/>
  <c r="C4224" i="10"/>
  <c r="C4225" i="10"/>
  <c r="C4226" i="10"/>
  <c r="C4227" i="10"/>
  <c r="C4228" i="10"/>
  <c r="C4229" i="10"/>
  <c r="C4230" i="10"/>
  <c r="C4231" i="10"/>
  <c r="C4232" i="10"/>
  <c r="C4233" i="10"/>
  <c r="C4234" i="10"/>
  <c r="C4235" i="10"/>
  <c r="C4236" i="10"/>
  <c r="C4237" i="10"/>
  <c r="C4238" i="10"/>
  <c r="C4239" i="10"/>
  <c r="C4240" i="10"/>
  <c r="C4241" i="10"/>
  <c r="C4242" i="10"/>
  <c r="C4243" i="10"/>
  <c r="C4244" i="10"/>
  <c r="C4245" i="10"/>
  <c r="C4246" i="10"/>
  <c r="C4247" i="10"/>
  <c r="C4248" i="10"/>
  <c r="C4249" i="10"/>
  <c r="C4250" i="10"/>
  <c r="C4251" i="10"/>
  <c r="C4252" i="10"/>
  <c r="C4253" i="10"/>
  <c r="C4254" i="10"/>
  <c r="C4255" i="10"/>
  <c r="C4256" i="10"/>
  <c r="C4257" i="10"/>
  <c r="C4258" i="10"/>
  <c r="C4259" i="10"/>
  <c r="C4260" i="10"/>
  <c r="C4261" i="10"/>
  <c r="C4262" i="10"/>
  <c r="C4263" i="10"/>
  <c r="C4264" i="10"/>
  <c r="C4265" i="10"/>
  <c r="C4266" i="10"/>
  <c r="C4267" i="10"/>
  <c r="C4268" i="10"/>
  <c r="C4269" i="10"/>
  <c r="C4270" i="10"/>
  <c r="C4271" i="10"/>
  <c r="C4272" i="10"/>
  <c r="C4273" i="10"/>
  <c r="C4274" i="10"/>
  <c r="C4275" i="10"/>
  <c r="C4276" i="10"/>
  <c r="C4277" i="10"/>
  <c r="C4278" i="10"/>
  <c r="C4279" i="10"/>
  <c r="C4280" i="10"/>
  <c r="C4281" i="10"/>
  <c r="C4282" i="10"/>
  <c r="C4283" i="10"/>
  <c r="C4284" i="10"/>
  <c r="C4285" i="10"/>
  <c r="C4286" i="10"/>
  <c r="C4287" i="10"/>
  <c r="C4288" i="10"/>
  <c r="C4289" i="10"/>
  <c r="C4290" i="10"/>
  <c r="C4291" i="10"/>
  <c r="C4292" i="10"/>
  <c r="C4293" i="10"/>
  <c r="C4294" i="10"/>
  <c r="C4295" i="10"/>
  <c r="C4296" i="10"/>
  <c r="C4297" i="10"/>
  <c r="C4298" i="10"/>
  <c r="C4299" i="10"/>
  <c r="C4300" i="10"/>
  <c r="C4301" i="10"/>
  <c r="C4302" i="10"/>
  <c r="C4303" i="10"/>
  <c r="C4304" i="10"/>
  <c r="C4305" i="10"/>
  <c r="C4306" i="10"/>
  <c r="C4307" i="10"/>
  <c r="C4308" i="10"/>
  <c r="C4309" i="10"/>
  <c r="C4310" i="10"/>
  <c r="C4311" i="10"/>
  <c r="C4312" i="10"/>
  <c r="C4313" i="10"/>
  <c r="C4314" i="10"/>
  <c r="C4315" i="10"/>
  <c r="C4316" i="10"/>
  <c r="C4317" i="10"/>
  <c r="C4318" i="10"/>
  <c r="C4319" i="10"/>
  <c r="C4320" i="10"/>
  <c r="C4321" i="10"/>
  <c r="C4322" i="10"/>
  <c r="C4323" i="10"/>
  <c r="C4324" i="10"/>
  <c r="C4325" i="10"/>
  <c r="C4326" i="10"/>
  <c r="C4327" i="10"/>
  <c r="C4328" i="10"/>
  <c r="C4329" i="10"/>
  <c r="C4330" i="10"/>
  <c r="C4331" i="10"/>
  <c r="C4332" i="10"/>
  <c r="C4333" i="10"/>
  <c r="C4334" i="10"/>
  <c r="C4335" i="10"/>
  <c r="C4336" i="10"/>
  <c r="C4337" i="10"/>
  <c r="C4338" i="10"/>
  <c r="C4339" i="10"/>
  <c r="C4340" i="10"/>
  <c r="C4341" i="10"/>
  <c r="C4342" i="10"/>
  <c r="C4343" i="10"/>
  <c r="C4344" i="10"/>
  <c r="C4345" i="10"/>
  <c r="C4346" i="10"/>
  <c r="C4347" i="10"/>
  <c r="C4348" i="10"/>
  <c r="C4349" i="10"/>
  <c r="C4350" i="10"/>
  <c r="C4351" i="10"/>
  <c r="C4352" i="10"/>
  <c r="C4353" i="10"/>
  <c r="C4354" i="10"/>
  <c r="C4355" i="10"/>
  <c r="C4356" i="10"/>
  <c r="C4357" i="10"/>
  <c r="C4358" i="10"/>
  <c r="C4359" i="10"/>
  <c r="C4360" i="10"/>
  <c r="C4361" i="10"/>
  <c r="C4362" i="10"/>
  <c r="C4363" i="10"/>
  <c r="C4364" i="10"/>
  <c r="C4365" i="10"/>
  <c r="C4366" i="10"/>
  <c r="C4367" i="10"/>
  <c r="C4368" i="10"/>
  <c r="C4369" i="10"/>
  <c r="C4370" i="10"/>
  <c r="C4371" i="10"/>
  <c r="C4372" i="10"/>
  <c r="C4373" i="10"/>
  <c r="C4374" i="10"/>
  <c r="C4375" i="10"/>
  <c r="C4376" i="10"/>
  <c r="C4377" i="10"/>
  <c r="C4378" i="10"/>
  <c r="C4379" i="10"/>
  <c r="C4380" i="10"/>
  <c r="C4381" i="10"/>
  <c r="C4382" i="10"/>
  <c r="C4383" i="10"/>
  <c r="C4384" i="10"/>
  <c r="C4385" i="10"/>
  <c r="C4386" i="10"/>
  <c r="C4387" i="10"/>
  <c r="C4388" i="10"/>
  <c r="C4389" i="10"/>
  <c r="C4390" i="10"/>
  <c r="C4391" i="10"/>
  <c r="C4392" i="10"/>
  <c r="C4393" i="10"/>
  <c r="C4394" i="10"/>
  <c r="C4395" i="10"/>
  <c r="C4396" i="10"/>
  <c r="C4397" i="10"/>
  <c r="C4398" i="10"/>
  <c r="C4399" i="10"/>
  <c r="C4400" i="10"/>
  <c r="C4401" i="10"/>
  <c r="C4402" i="10"/>
  <c r="C4403" i="10"/>
  <c r="C4404" i="10"/>
  <c r="C4405" i="10"/>
  <c r="C4406" i="10"/>
  <c r="C4407" i="10"/>
  <c r="C4408" i="10"/>
  <c r="C4409" i="10"/>
  <c r="C4410" i="10"/>
  <c r="C4411" i="10"/>
  <c r="C4412" i="10"/>
  <c r="C4413" i="10"/>
  <c r="C4414" i="10"/>
  <c r="C4415" i="10"/>
  <c r="C4416" i="10"/>
  <c r="C4417" i="10"/>
  <c r="C4418" i="10"/>
  <c r="C4419" i="10"/>
  <c r="C4420" i="10"/>
  <c r="C4421" i="10"/>
  <c r="C4422" i="10"/>
  <c r="C4423" i="10"/>
  <c r="C4424" i="10"/>
  <c r="C4425" i="10"/>
  <c r="C4426" i="10"/>
  <c r="C4427" i="10"/>
  <c r="C4428" i="10"/>
  <c r="C4429" i="10"/>
  <c r="C4430" i="10"/>
  <c r="C4431" i="10"/>
  <c r="C4432" i="10"/>
  <c r="C4433" i="10"/>
  <c r="C4434" i="10"/>
  <c r="C4435" i="10"/>
  <c r="C4436" i="10"/>
  <c r="C4437" i="10"/>
  <c r="C4438" i="10"/>
  <c r="C4439" i="10"/>
  <c r="C4440" i="10"/>
  <c r="C4441" i="10"/>
  <c r="C4442" i="10"/>
  <c r="C4443" i="10"/>
  <c r="C4444" i="10"/>
  <c r="C4445" i="10"/>
  <c r="C4446" i="10"/>
  <c r="C4447" i="10"/>
  <c r="C4448" i="10"/>
  <c r="C4449" i="10"/>
  <c r="C4450" i="10"/>
  <c r="C4451" i="10"/>
  <c r="C4452" i="10"/>
  <c r="C4453" i="10"/>
  <c r="C4454" i="10"/>
  <c r="C4455" i="10"/>
  <c r="C4456" i="10"/>
  <c r="C4457" i="10"/>
  <c r="C4458" i="10"/>
  <c r="C4459" i="10"/>
  <c r="C4460" i="10"/>
  <c r="C4461" i="10"/>
  <c r="C4462" i="10"/>
  <c r="C4463" i="10"/>
  <c r="C4464" i="10"/>
  <c r="C4465" i="10"/>
  <c r="C4466" i="10"/>
  <c r="C4467" i="10"/>
  <c r="C4468" i="10"/>
  <c r="C4469" i="10"/>
  <c r="C4470" i="10"/>
  <c r="C4471" i="10"/>
  <c r="C4472" i="10"/>
  <c r="C4473" i="10"/>
  <c r="C4474" i="10"/>
  <c r="C4475" i="10"/>
  <c r="C4476" i="10"/>
  <c r="C4477" i="10"/>
  <c r="C4478" i="10"/>
  <c r="C4479" i="10"/>
  <c r="C4480" i="10"/>
  <c r="C4481" i="10"/>
  <c r="C4482" i="10"/>
  <c r="C4483" i="10"/>
  <c r="C4484" i="10"/>
  <c r="C4485" i="10"/>
  <c r="C4486" i="10"/>
  <c r="C4487" i="10"/>
  <c r="C4488" i="10"/>
  <c r="C4489" i="10"/>
  <c r="C4490" i="10"/>
  <c r="C4491" i="10"/>
  <c r="C4492" i="10"/>
  <c r="C4493" i="10"/>
  <c r="C4494" i="10"/>
  <c r="C4495" i="10"/>
  <c r="C4496" i="10"/>
  <c r="C4497" i="10"/>
  <c r="C4498" i="10"/>
  <c r="C4499" i="10"/>
  <c r="C4500" i="10"/>
  <c r="C4501" i="10"/>
  <c r="C4502" i="10"/>
  <c r="C4503" i="10"/>
  <c r="C4504" i="10"/>
  <c r="C4505" i="10"/>
  <c r="C4506" i="10"/>
  <c r="C4507" i="10"/>
  <c r="C4508" i="10"/>
  <c r="C4509" i="10"/>
  <c r="C4510" i="10"/>
  <c r="C4511" i="10"/>
  <c r="C4512" i="10"/>
  <c r="C4513" i="10"/>
  <c r="C4514" i="10"/>
  <c r="C4515" i="10"/>
  <c r="C4516" i="10"/>
  <c r="C4517" i="10"/>
  <c r="C4518" i="10"/>
  <c r="C4519" i="10"/>
  <c r="C4520" i="10"/>
  <c r="C4521" i="10"/>
  <c r="C4522" i="10"/>
  <c r="C4523" i="10"/>
  <c r="C4524" i="10"/>
  <c r="C4525" i="10"/>
  <c r="C4526" i="10"/>
  <c r="C4527" i="10"/>
  <c r="C4528" i="10"/>
  <c r="C4529" i="10"/>
  <c r="C4530" i="10"/>
  <c r="C4531" i="10"/>
  <c r="C4532" i="10"/>
  <c r="C4533" i="10"/>
  <c r="C4534" i="10"/>
  <c r="C4535" i="10"/>
  <c r="C4536" i="10"/>
  <c r="C4537" i="10"/>
  <c r="C4538" i="10"/>
  <c r="C4539" i="10"/>
  <c r="C4540" i="10"/>
  <c r="C4541" i="10"/>
  <c r="C4542" i="10"/>
  <c r="C4543" i="10"/>
  <c r="C4544" i="10"/>
  <c r="C4545" i="10"/>
  <c r="C4546" i="10"/>
  <c r="C4547" i="10"/>
  <c r="C4548" i="10"/>
  <c r="C4549" i="10"/>
  <c r="C4550" i="10"/>
  <c r="C4551" i="10"/>
  <c r="C4552" i="10"/>
  <c r="C4553" i="10"/>
  <c r="C4554" i="10"/>
  <c r="C4555" i="10"/>
  <c r="C4556" i="10"/>
  <c r="C4557" i="10"/>
  <c r="C4558" i="10"/>
  <c r="C4559" i="10"/>
  <c r="C4560" i="10"/>
  <c r="C4561" i="10"/>
  <c r="C4562" i="10"/>
  <c r="C4563" i="10"/>
  <c r="C4564" i="10"/>
  <c r="C4565" i="10"/>
  <c r="C4566" i="10"/>
  <c r="C4567" i="10"/>
  <c r="C4568" i="10"/>
  <c r="C4569" i="10"/>
  <c r="C4570" i="10"/>
  <c r="C4571" i="10"/>
  <c r="C4572" i="10"/>
  <c r="C4573" i="10"/>
  <c r="C4574" i="10"/>
  <c r="C4575" i="10"/>
  <c r="C4576" i="10"/>
  <c r="C4577" i="10"/>
  <c r="C4578" i="10"/>
  <c r="C4579" i="10"/>
  <c r="C4580" i="10"/>
  <c r="C4581" i="10"/>
  <c r="C4582" i="10"/>
  <c r="C4583" i="10"/>
  <c r="C4584" i="10"/>
  <c r="C4585" i="10"/>
  <c r="C4586" i="10"/>
  <c r="C4587" i="10"/>
  <c r="C4588" i="10"/>
  <c r="C4589" i="10"/>
  <c r="C4590" i="10"/>
  <c r="C4591" i="10"/>
  <c r="C4592" i="10"/>
  <c r="C4593" i="10"/>
  <c r="C4594" i="10"/>
  <c r="C4595" i="10"/>
  <c r="C4596" i="10"/>
  <c r="C4597" i="10"/>
  <c r="C4598" i="10"/>
  <c r="C4599" i="10"/>
  <c r="C4600" i="10"/>
  <c r="C4601" i="10"/>
  <c r="C4602" i="10"/>
  <c r="C4603" i="10"/>
  <c r="C4604" i="10"/>
  <c r="C4605" i="10"/>
  <c r="C4606" i="10"/>
  <c r="C4607" i="10"/>
  <c r="C4608" i="10"/>
  <c r="C4609" i="10"/>
  <c r="C4610" i="10"/>
  <c r="C4611" i="10"/>
  <c r="C4612" i="10"/>
  <c r="C4613" i="10"/>
  <c r="C4614" i="10"/>
  <c r="C4615" i="10"/>
  <c r="C4616" i="10"/>
  <c r="C4617" i="10"/>
  <c r="C4618" i="10"/>
  <c r="C4619" i="10"/>
  <c r="C4620" i="10"/>
  <c r="C4621" i="10"/>
  <c r="C4622" i="10"/>
  <c r="C4623" i="10"/>
  <c r="C4624" i="10"/>
  <c r="C4625" i="10"/>
  <c r="C4626" i="10"/>
  <c r="C4627" i="10"/>
  <c r="C4628" i="10"/>
  <c r="C4629" i="10"/>
  <c r="C4630" i="10"/>
  <c r="C4631" i="10"/>
  <c r="C4632" i="10"/>
  <c r="C4633" i="10"/>
  <c r="C4634" i="10"/>
  <c r="C4635" i="10"/>
  <c r="C4636" i="10"/>
  <c r="C4637" i="10"/>
  <c r="C4638" i="10"/>
  <c r="C4639" i="10"/>
  <c r="C4640" i="10"/>
  <c r="C4641" i="10"/>
  <c r="C4642" i="10"/>
  <c r="C4643" i="10"/>
  <c r="C4644" i="10"/>
  <c r="C4645" i="10"/>
  <c r="C4646" i="10"/>
  <c r="C4647" i="10"/>
  <c r="C4648" i="10"/>
  <c r="C4649" i="10"/>
  <c r="C4650" i="10"/>
  <c r="C4651" i="10"/>
  <c r="C4652" i="10"/>
  <c r="C4653" i="10"/>
  <c r="C4654" i="10"/>
  <c r="C4655" i="10"/>
  <c r="C4656" i="10"/>
  <c r="C4657" i="10"/>
  <c r="C4658" i="10"/>
  <c r="C4659" i="10"/>
  <c r="C4660" i="10"/>
  <c r="C4661" i="10"/>
  <c r="C4662" i="10"/>
  <c r="C4663" i="10"/>
  <c r="C4664" i="10"/>
  <c r="C4665" i="10"/>
  <c r="C4666" i="10"/>
  <c r="C4667" i="10"/>
  <c r="C4668" i="10"/>
  <c r="C4669" i="10"/>
  <c r="C4670" i="10"/>
  <c r="C4671" i="10"/>
  <c r="C4672" i="10"/>
  <c r="C4673" i="10"/>
  <c r="C4674" i="10"/>
  <c r="C4675" i="10"/>
  <c r="C4676" i="10"/>
  <c r="C4677" i="10"/>
  <c r="C4678" i="10"/>
  <c r="C4679" i="10"/>
  <c r="C4680" i="10"/>
  <c r="C4681" i="10"/>
  <c r="C4682" i="10"/>
  <c r="C4683" i="10"/>
  <c r="C4684" i="10"/>
  <c r="C4685" i="10"/>
  <c r="C4686" i="10"/>
  <c r="C4687" i="10"/>
  <c r="C4688" i="10"/>
  <c r="C4689" i="10"/>
  <c r="C4690" i="10"/>
  <c r="C4691" i="10"/>
  <c r="C4692" i="10"/>
  <c r="C4693" i="10"/>
  <c r="C4694" i="10"/>
  <c r="C4695" i="10"/>
  <c r="C4696" i="10"/>
  <c r="C4697" i="10"/>
  <c r="C4698" i="10"/>
  <c r="C4699" i="10"/>
  <c r="C4700" i="10"/>
  <c r="C4701" i="10"/>
  <c r="C4702" i="10"/>
  <c r="C4703" i="10"/>
  <c r="C4704" i="10"/>
  <c r="C4705" i="10"/>
  <c r="C4706" i="10"/>
  <c r="C4707" i="10"/>
  <c r="C4708" i="10"/>
  <c r="C4709" i="10"/>
  <c r="C4710" i="10"/>
  <c r="C4711" i="10"/>
  <c r="C4712" i="10"/>
  <c r="C4713" i="10"/>
  <c r="C4714" i="10"/>
  <c r="C4715" i="10"/>
  <c r="C4716" i="10"/>
  <c r="C4717" i="10"/>
  <c r="C4718" i="10"/>
  <c r="C4719" i="10"/>
  <c r="C4720" i="10"/>
  <c r="C4721" i="10"/>
  <c r="C4722" i="10"/>
  <c r="C4723" i="10"/>
  <c r="C4724" i="10"/>
  <c r="C4725" i="10"/>
  <c r="C4726" i="10"/>
  <c r="C4727" i="10"/>
  <c r="C4728" i="10"/>
  <c r="C4729" i="10"/>
  <c r="C4730" i="10"/>
  <c r="C4731" i="10"/>
  <c r="C4732" i="10"/>
  <c r="C4733" i="10"/>
  <c r="C4734" i="10"/>
  <c r="C4735" i="10"/>
  <c r="C4736" i="10"/>
  <c r="C4737" i="10"/>
  <c r="C4738" i="10"/>
  <c r="C4739" i="10"/>
  <c r="C4740" i="10"/>
  <c r="C4741" i="10"/>
  <c r="C4742" i="10"/>
  <c r="C4743" i="10"/>
  <c r="C4744" i="10"/>
  <c r="C4745" i="10"/>
  <c r="C4746" i="10"/>
  <c r="C4747" i="10"/>
  <c r="C4748" i="10"/>
  <c r="C4749" i="10"/>
  <c r="C4750" i="10"/>
  <c r="C4751" i="10"/>
  <c r="C4752" i="10"/>
  <c r="C4753" i="10"/>
  <c r="C4754" i="10"/>
  <c r="C4755" i="10"/>
  <c r="C4756" i="10"/>
  <c r="C4757" i="10"/>
  <c r="C4758" i="10"/>
  <c r="C4759" i="10"/>
  <c r="C4760" i="10"/>
  <c r="C4761" i="10"/>
  <c r="C4762" i="10"/>
  <c r="C4763" i="10"/>
  <c r="C4764" i="10"/>
  <c r="C4765" i="10"/>
  <c r="C4766" i="10"/>
  <c r="C4767" i="10"/>
  <c r="C4768" i="10"/>
  <c r="C4769" i="10"/>
  <c r="C4770" i="10"/>
  <c r="C4771" i="10"/>
  <c r="C4772" i="10"/>
  <c r="C4773" i="10"/>
  <c r="C4774" i="10"/>
  <c r="C4775" i="10"/>
  <c r="C4776" i="10"/>
  <c r="C4777" i="10"/>
  <c r="C4778" i="10"/>
  <c r="C4779" i="10"/>
  <c r="C4780" i="10"/>
  <c r="C4781" i="10"/>
  <c r="C4782" i="10"/>
  <c r="C4783" i="10"/>
  <c r="C4784" i="10"/>
  <c r="C4785" i="10"/>
  <c r="C4786" i="10"/>
  <c r="C4787" i="10"/>
  <c r="C4788" i="10"/>
  <c r="C4789" i="10"/>
  <c r="C4790" i="10"/>
  <c r="C4791" i="10"/>
  <c r="C4792" i="10"/>
  <c r="C4793" i="10"/>
  <c r="C4794" i="10"/>
  <c r="C4795" i="10"/>
  <c r="C4796" i="10"/>
  <c r="C4797" i="10"/>
  <c r="C4798" i="10"/>
  <c r="C4799" i="10"/>
  <c r="C4800" i="10"/>
  <c r="C4801" i="10"/>
  <c r="C4802" i="10"/>
  <c r="C4803" i="10"/>
  <c r="C4804" i="10"/>
  <c r="C4805" i="10"/>
  <c r="C4806" i="10"/>
  <c r="C4807" i="10"/>
  <c r="C4808" i="10"/>
  <c r="C4809" i="10"/>
  <c r="C4810" i="10"/>
  <c r="C4811" i="10"/>
  <c r="C4812" i="10"/>
  <c r="C4813" i="10"/>
  <c r="C4814" i="10"/>
  <c r="C4815" i="10"/>
  <c r="C4816" i="10"/>
  <c r="C4817" i="10"/>
  <c r="C4818" i="10"/>
  <c r="C4819" i="10"/>
  <c r="C4820" i="10"/>
  <c r="C4821" i="10"/>
  <c r="C4822" i="10"/>
  <c r="C4823" i="10"/>
  <c r="C4824" i="10"/>
  <c r="C4825" i="10"/>
  <c r="C4826" i="10"/>
  <c r="C4827" i="10"/>
  <c r="C4828" i="10"/>
  <c r="C4829" i="10"/>
  <c r="C4830" i="10"/>
  <c r="C4831" i="10"/>
  <c r="C4832" i="10"/>
  <c r="C4833" i="10"/>
  <c r="C4834" i="10"/>
  <c r="C4835" i="10"/>
  <c r="C4836" i="10"/>
  <c r="C4837" i="10"/>
  <c r="C4838" i="10"/>
  <c r="C4839" i="10"/>
  <c r="C4840" i="10"/>
  <c r="C4841" i="10"/>
  <c r="C4842" i="10"/>
  <c r="C4843" i="10"/>
  <c r="C4844" i="10"/>
  <c r="C4845" i="10"/>
  <c r="C4846" i="10"/>
  <c r="C4847" i="10"/>
  <c r="C4848" i="10"/>
  <c r="C4849" i="10"/>
  <c r="C4850" i="10"/>
  <c r="C4851" i="10"/>
  <c r="C4852" i="10"/>
  <c r="C4853" i="10"/>
  <c r="C4854" i="10"/>
  <c r="C4855" i="10"/>
  <c r="C4856" i="10"/>
  <c r="C4857" i="10"/>
  <c r="C4858" i="10"/>
  <c r="C4859" i="10"/>
  <c r="C4860" i="10"/>
  <c r="C4861" i="10"/>
  <c r="C4862" i="10"/>
  <c r="C4863" i="10"/>
  <c r="C4864" i="10"/>
  <c r="C4865" i="10"/>
  <c r="C4866" i="10"/>
  <c r="C4867" i="10"/>
  <c r="C4868" i="10"/>
  <c r="C4869" i="10"/>
  <c r="C4870" i="10"/>
  <c r="C4871" i="10"/>
  <c r="C4872" i="10"/>
  <c r="C4873" i="10"/>
  <c r="C4874" i="10"/>
  <c r="C4875" i="10"/>
  <c r="C4876" i="10"/>
  <c r="C4877" i="10"/>
  <c r="C4878" i="10"/>
  <c r="C4879" i="10"/>
  <c r="C4880" i="10"/>
  <c r="C4881" i="10"/>
  <c r="C4882" i="10"/>
  <c r="C4883" i="10"/>
  <c r="C4884" i="10"/>
  <c r="C4885" i="10"/>
  <c r="C4886" i="10"/>
  <c r="C4887" i="10"/>
  <c r="C4888" i="10"/>
  <c r="C4889" i="10"/>
  <c r="C4890" i="10"/>
  <c r="C4891" i="10"/>
  <c r="C4892" i="10"/>
  <c r="C4893" i="10"/>
  <c r="C4894" i="10"/>
  <c r="C4895" i="10"/>
  <c r="C4896" i="10"/>
  <c r="C4897" i="10"/>
  <c r="C4898" i="10"/>
  <c r="C4899" i="10"/>
  <c r="C4900" i="10"/>
  <c r="C4901" i="10"/>
  <c r="C4902" i="10"/>
  <c r="C4903" i="10"/>
  <c r="C4904" i="10"/>
  <c r="C4905" i="10"/>
  <c r="C4906" i="10"/>
  <c r="C4907" i="10"/>
  <c r="C4908" i="10"/>
  <c r="C4909" i="10"/>
  <c r="C4910" i="10"/>
  <c r="C4911" i="10"/>
  <c r="C4912" i="10"/>
  <c r="C4913" i="10"/>
  <c r="C4914" i="10"/>
  <c r="C4915" i="10"/>
  <c r="C4916" i="10"/>
  <c r="C4917" i="10"/>
  <c r="C4918" i="10"/>
  <c r="C4919" i="10"/>
  <c r="C4920" i="10"/>
  <c r="C4921" i="10"/>
  <c r="C4922" i="10"/>
  <c r="C4923" i="10"/>
  <c r="C4924" i="10"/>
  <c r="C4925" i="10"/>
  <c r="C4926" i="10"/>
  <c r="C4927" i="10"/>
  <c r="C4928" i="10"/>
  <c r="C4929" i="10"/>
  <c r="C4930" i="10"/>
  <c r="C4931" i="10"/>
  <c r="C4932" i="10"/>
  <c r="C4933" i="10"/>
  <c r="C4934" i="10"/>
  <c r="C4935" i="10"/>
  <c r="C4936" i="10"/>
  <c r="C4937" i="10"/>
  <c r="C4938" i="10"/>
  <c r="C4939" i="10"/>
  <c r="C4940" i="10"/>
  <c r="C4941" i="10"/>
  <c r="C4942" i="10"/>
  <c r="C4943" i="10"/>
  <c r="C4944" i="10"/>
  <c r="C4945" i="10"/>
  <c r="C4946" i="10"/>
  <c r="C4947" i="10"/>
  <c r="C4948" i="10"/>
  <c r="C4949" i="10"/>
  <c r="C4950" i="10"/>
  <c r="C4951" i="10"/>
  <c r="C4952" i="10"/>
  <c r="C4953" i="10"/>
  <c r="C4954" i="10"/>
  <c r="C4955" i="10"/>
  <c r="C4956" i="10"/>
  <c r="C4957" i="10"/>
  <c r="C4958" i="10"/>
  <c r="C4959" i="10"/>
  <c r="C4960" i="10"/>
  <c r="C4961" i="10"/>
  <c r="C4962" i="10"/>
  <c r="C4963" i="10"/>
  <c r="C4964" i="10"/>
  <c r="C4965" i="10"/>
  <c r="C4966" i="10"/>
  <c r="C4967" i="10"/>
  <c r="C4968" i="10"/>
  <c r="C4969" i="10"/>
  <c r="C4970" i="10"/>
  <c r="C4971" i="10"/>
  <c r="C4972" i="10"/>
  <c r="C4973" i="10"/>
  <c r="C4974" i="10"/>
  <c r="C4975" i="10"/>
  <c r="C4976" i="10"/>
  <c r="C4977" i="10"/>
  <c r="C4978" i="10"/>
  <c r="C4979" i="10"/>
  <c r="C4980" i="10"/>
  <c r="C4981" i="10"/>
  <c r="C4982" i="10"/>
  <c r="C4983" i="10"/>
  <c r="C4984" i="10"/>
  <c r="C4985" i="10"/>
  <c r="C4986" i="10"/>
  <c r="C4987" i="10"/>
  <c r="C4988" i="10"/>
  <c r="C4989" i="10"/>
  <c r="C4990" i="10"/>
  <c r="C4991" i="10"/>
  <c r="C4992" i="10"/>
  <c r="C4993" i="10"/>
  <c r="C4994" i="10"/>
  <c r="C4995" i="10"/>
  <c r="C4996" i="10"/>
  <c r="C4997" i="10"/>
  <c r="C4998" i="10"/>
  <c r="C4999" i="10"/>
  <c r="C5000" i="10"/>
  <c r="C5001" i="10"/>
  <c r="C5002" i="10"/>
  <c r="C5003" i="10"/>
  <c r="C5004" i="10"/>
  <c r="C5005" i="10"/>
  <c r="C5006" i="10"/>
  <c r="C5007" i="10"/>
  <c r="C5008" i="10"/>
  <c r="C5009" i="10"/>
  <c r="C5010" i="10"/>
  <c r="C5011" i="10"/>
  <c r="C5012" i="10"/>
  <c r="C5013" i="10"/>
  <c r="C5014" i="10"/>
  <c r="C5015" i="10"/>
  <c r="C5016" i="10"/>
  <c r="C5017" i="10"/>
  <c r="C5018" i="10"/>
  <c r="C5019" i="10"/>
  <c r="C5020" i="10"/>
  <c r="C5021" i="10"/>
  <c r="C5022" i="10"/>
  <c r="C5023" i="10"/>
  <c r="C5024" i="10"/>
  <c r="C5025" i="10"/>
  <c r="C5026" i="10"/>
  <c r="C5027" i="10"/>
  <c r="C5028" i="10"/>
  <c r="C5029" i="10"/>
  <c r="C5030" i="10"/>
  <c r="C5031" i="10"/>
  <c r="C5032" i="10"/>
  <c r="C5033" i="10"/>
  <c r="C5034" i="10"/>
  <c r="C5035" i="10"/>
  <c r="C5036" i="10"/>
  <c r="C5037" i="10"/>
  <c r="C5038" i="10"/>
  <c r="C5039" i="10"/>
  <c r="C5040" i="10"/>
  <c r="C5041" i="10"/>
  <c r="C5042" i="10"/>
  <c r="C5043" i="10"/>
  <c r="C5044" i="10"/>
  <c r="C5045" i="10"/>
  <c r="C5046" i="10"/>
  <c r="C5047" i="10"/>
  <c r="C5048" i="10"/>
  <c r="C5049" i="10"/>
  <c r="C5050" i="10"/>
  <c r="C5051" i="10"/>
  <c r="C5052" i="10"/>
  <c r="C5053" i="10"/>
  <c r="C5054" i="10"/>
  <c r="C5055" i="10"/>
  <c r="C5056" i="10"/>
  <c r="C5057" i="10"/>
  <c r="C5058" i="10"/>
  <c r="C5059" i="10"/>
  <c r="C5060" i="10"/>
  <c r="C5061" i="10"/>
  <c r="C5062" i="10"/>
  <c r="C5063" i="10"/>
  <c r="C5064" i="10"/>
  <c r="C5065" i="10"/>
  <c r="C5066" i="10"/>
  <c r="C5067" i="10"/>
  <c r="C5068" i="10"/>
  <c r="C5069" i="10"/>
  <c r="C5070" i="10"/>
  <c r="C5071" i="10"/>
  <c r="C5072" i="10"/>
  <c r="C5073" i="10"/>
  <c r="C5074" i="10"/>
  <c r="C5075" i="10"/>
  <c r="C5076" i="10"/>
  <c r="C5077" i="10"/>
  <c r="C5078" i="10"/>
  <c r="C5079" i="10"/>
  <c r="C5080" i="10"/>
  <c r="C5081" i="10"/>
  <c r="C5082" i="10"/>
  <c r="C5083" i="10"/>
  <c r="C5084" i="10"/>
  <c r="C5085" i="10"/>
  <c r="C5086" i="10"/>
  <c r="C5087" i="10"/>
  <c r="C5088" i="10"/>
  <c r="C5089" i="10"/>
  <c r="C5090" i="10"/>
  <c r="C5091" i="10"/>
  <c r="C5092" i="10"/>
  <c r="C5093" i="10"/>
  <c r="C5094" i="10"/>
  <c r="C5095" i="10"/>
  <c r="C5096" i="10"/>
  <c r="C5097" i="10"/>
  <c r="C5098" i="10"/>
  <c r="C5099" i="10"/>
  <c r="C5100" i="10"/>
  <c r="C5101" i="10"/>
  <c r="C5102" i="10"/>
  <c r="C5103" i="10"/>
  <c r="C5104" i="10"/>
  <c r="C5105" i="10"/>
  <c r="C5106" i="10"/>
  <c r="C5107" i="10"/>
  <c r="C5108" i="10"/>
  <c r="C5109" i="10"/>
  <c r="C5110" i="10"/>
  <c r="C5111" i="10"/>
  <c r="C5112" i="10"/>
  <c r="C5113" i="10"/>
  <c r="C5114" i="10"/>
  <c r="C5115" i="10"/>
  <c r="C5116" i="10"/>
  <c r="C5117" i="10"/>
  <c r="C5118" i="10"/>
  <c r="C5119" i="10"/>
  <c r="C5120" i="10"/>
  <c r="C5121" i="10"/>
  <c r="C5122" i="10"/>
  <c r="C5123" i="10"/>
  <c r="C5124" i="10"/>
  <c r="C5125" i="10"/>
  <c r="C5126" i="10"/>
  <c r="C5127" i="10"/>
  <c r="C5128" i="10"/>
  <c r="C5129" i="10"/>
  <c r="C5130" i="10"/>
  <c r="C5131" i="10"/>
  <c r="C5132" i="10"/>
  <c r="C5133" i="10"/>
  <c r="C5134" i="10"/>
  <c r="C5135" i="10"/>
  <c r="C5136" i="10"/>
  <c r="C5137" i="10"/>
  <c r="C5138" i="10"/>
  <c r="C5139" i="10"/>
  <c r="C5140" i="10"/>
  <c r="C5141" i="10"/>
  <c r="C5142" i="10"/>
  <c r="C5143" i="10"/>
  <c r="C5144" i="10"/>
  <c r="C5145" i="10"/>
  <c r="C5146" i="10"/>
  <c r="C5147" i="10"/>
  <c r="C5148" i="10"/>
  <c r="C5149" i="10"/>
  <c r="C5150" i="10"/>
  <c r="C5151" i="10"/>
  <c r="C5152" i="10"/>
  <c r="C5153" i="10"/>
  <c r="C5154" i="10"/>
  <c r="C5155" i="10"/>
  <c r="C5156" i="10"/>
  <c r="C5157" i="10"/>
  <c r="C5158" i="10"/>
  <c r="C5159" i="10"/>
  <c r="C5160" i="10"/>
  <c r="C5161" i="10"/>
  <c r="C5162" i="10"/>
  <c r="C5163" i="10"/>
  <c r="C5164" i="10"/>
  <c r="C5165" i="10"/>
  <c r="C5166" i="10"/>
  <c r="C5167" i="10"/>
  <c r="C5168" i="10"/>
  <c r="C5169" i="10"/>
  <c r="C5170" i="10"/>
  <c r="C5171" i="10"/>
  <c r="C5172" i="10"/>
  <c r="C5173" i="10"/>
  <c r="C5174" i="10"/>
  <c r="C5175" i="10"/>
  <c r="C5176" i="10"/>
  <c r="C5177" i="10"/>
  <c r="C5178" i="10"/>
  <c r="C5179" i="10"/>
  <c r="C5180" i="10"/>
  <c r="C5181" i="10"/>
  <c r="C5182" i="10"/>
  <c r="C5183" i="10"/>
  <c r="C5184" i="10"/>
  <c r="C5185" i="10"/>
  <c r="C5186" i="10"/>
  <c r="C5187" i="10"/>
  <c r="C5188" i="10"/>
  <c r="C5189" i="10"/>
  <c r="C5190" i="10"/>
  <c r="C5191" i="10"/>
  <c r="C5192" i="10"/>
  <c r="C5193" i="10"/>
  <c r="C5194" i="10"/>
  <c r="C5195" i="10"/>
  <c r="C5196" i="10"/>
  <c r="C5197" i="10"/>
  <c r="C5198" i="10"/>
  <c r="C5199" i="10"/>
  <c r="C5200" i="10"/>
  <c r="C5201" i="10"/>
  <c r="C5202" i="10"/>
  <c r="C5203" i="10"/>
  <c r="C5204" i="10"/>
  <c r="C5205" i="10"/>
  <c r="C5206" i="10"/>
  <c r="C5207" i="10"/>
  <c r="C5208" i="10"/>
  <c r="C5209" i="10"/>
  <c r="C5210" i="10"/>
  <c r="C5211" i="10"/>
  <c r="C5212" i="10"/>
  <c r="C5213" i="10"/>
  <c r="C5214" i="10"/>
  <c r="C5215" i="10"/>
  <c r="C5216" i="10"/>
  <c r="C5217" i="10"/>
  <c r="C5218" i="10"/>
  <c r="C5219" i="10"/>
  <c r="C5220" i="10"/>
  <c r="C5221" i="10"/>
  <c r="C5222" i="10"/>
  <c r="C5223" i="10"/>
  <c r="C5224" i="10"/>
  <c r="C5225" i="10"/>
  <c r="C5226" i="10"/>
  <c r="C5227" i="10"/>
  <c r="C5228" i="10"/>
  <c r="C5229" i="10"/>
  <c r="C5230" i="10"/>
  <c r="C5231" i="10"/>
  <c r="C5232" i="10"/>
  <c r="C5233" i="10"/>
  <c r="C5234" i="10"/>
  <c r="C5235" i="10"/>
  <c r="C5236" i="10"/>
  <c r="C5237" i="10"/>
  <c r="C5238" i="10"/>
  <c r="C5239" i="10"/>
  <c r="C5240" i="10"/>
  <c r="C5241" i="10"/>
  <c r="C5242" i="10"/>
  <c r="C5243" i="10"/>
  <c r="C5244" i="10"/>
  <c r="C5245" i="10"/>
  <c r="C5246" i="10"/>
  <c r="C5247" i="10"/>
  <c r="C5248" i="10"/>
  <c r="C5249" i="10"/>
  <c r="C5250" i="10"/>
  <c r="C5251" i="10"/>
  <c r="C5252" i="10"/>
  <c r="C5253" i="10"/>
  <c r="C5254" i="10"/>
  <c r="C5255" i="10"/>
  <c r="C5256" i="10"/>
  <c r="C5257" i="10"/>
  <c r="C5258" i="10"/>
  <c r="C5259" i="10"/>
  <c r="C5260" i="10"/>
  <c r="C5261" i="10"/>
  <c r="C5262" i="10"/>
  <c r="C5263" i="10"/>
  <c r="C5264" i="10"/>
  <c r="C5265" i="10"/>
  <c r="C5266" i="10"/>
  <c r="C5267" i="10"/>
  <c r="C5268" i="10"/>
  <c r="C5269" i="10"/>
  <c r="C5270" i="10"/>
  <c r="C5271" i="10"/>
  <c r="C5272" i="10"/>
  <c r="C5273" i="10"/>
  <c r="C5274" i="10"/>
  <c r="C5275" i="10"/>
  <c r="C5276" i="10"/>
  <c r="C5277" i="10"/>
  <c r="C5278" i="10"/>
  <c r="C5279" i="10"/>
  <c r="C5280" i="10"/>
  <c r="C5281" i="10"/>
  <c r="C5282" i="10"/>
  <c r="C5283" i="10"/>
  <c r="C5284" i="10"/>
  <c r="C5285" i="10"/>
  <c r="C5286" i="10"/>
  <c r="C5287" i="10"/>
  <c r="C5288" i="10"/>
  <c r="C5289" i="10"/>
  <c r="C5290" i="10"/>
  <c r="C5291" i="10"/>
  <c r="C5292" i="10"/>
  <c r="C5293" i="10"/>
  <c r="C5294" i="10"/>
  <c r="C5295" i="10"/>
  <c r="C5296" i="10"/>
  <c r="C5297" i="10"/>
  <c r="C5298" i="10"/>
  <c r="C5299" i="10"/>
  <c r="C5300" i="10"/>
  <c r="C5301" i="10"/>
  <c r="C5302" i="10"/>
  <c r="C5303" i="10"/>
  <c r="C5304" i="10"/>
  <c r="C5305" i="10"/>
  <c r="C5306" i="10"/>
  <c r="C5307" i="10"/>
  <c r="C5308" i="10"/>
  <c r="C5309" i="10"/>
  <c r="C5310" i="10"/>
  <c r="C5311" i="10"/>
  <c r="C5312" i="10"/>
  <c r="C5313" i="10"/>
  <c r="C5314" i="10"/>
  <c r="C5315" i="10"/>
  <c r="C5316" i="10"/>
  <c r="C5317" i="10"/>
  <c r="C5318" i="10"/>
  <c r="C5319" i="10"/>
  <c r="C5320" i="10"/>
  <c r="C5321" i="10"/>
  <c r="C5322" i="10"/>
  <c r="C5323" i="10"/>
  <c r="C5324" i="10"/>
  <c r="C5325" i="10"/>
  <c r="C5326" i="10"/>
  <c r="C5327" i="10"/>
  <c r="C5328" i="10"/>
  <c r="C5329" i="10"/>
  <c r="C5330" i="10"/>
  <c r="C5331" i="10"/>
  <c r="C5332" i="10"/>
  <c r="C5333" i="10"/>
  <c r="C5334" i="10"/>
  <c r="C5335" i="10"/>
  <c r="C5336" i="10"/>
  <c r="C5337" i="10"/>
  <c r="C5338" i="10"/>
  <c r="C5339" i="10"/>
  <c r="C5340" i="10"/>
  <c r="C5341" i="10"/>
  <c r="C5342" i="10"/>
  <c r="C5343" i="10"/>
  <c r="C5344" i="10"/>
  <c r="C5345" i="10"/>
  <c r="C5346" i="10"/>
  <c r="C5347" i="10"/>
  <c r="C5348" i="10"/>
  <c r="C5349" i="10"/>
  <c r="C5350" i="10"/>
  <c r="C5351" i="10"/>
  <c r="C5352" i="10"/>
  <c r="C5353" i="10"/>
  <c r="C5354" i="10"/>
  <c r="C5355" i="10"/>
  <c r="C5356" i="10"/>
  <c r="C5357" i="10"/>
  <c r="C5358" i="10"/>
  <c r="C5359" i="10"/>
  <c r="C5360" i="10"/>
  <c r="C5361" i="10"/>
  <c r="C5362" i="10"/>
  <c r="C5363" i="10"/>
  <c r="C5364" i="10"/>
  <c r="C5365" i="10"/>
  <c r="C5366" i="10"/>
  <c r="C5367" i="10"/>
  <c r="C5368" i="10"/>
  <c r="C5369" i="10"/>
  <c r="C5370" i="10"/>
  <c r="C5371" i="10"/>
  <c r="C5372" i="10"/>
  <c r="C5373" i="10"/>
  <c r="C5374" i="10"/>
  <c r="C5375" i="10"/>
  <c r="C5376" i="10"/>
  <c r="C5377" i="10"/>
  <c r="C5378" i="10"/>
  <c r="C5379" i="10"/>
  <c r="C5380" i="10"/>
  <c r="C5381" i="10"/>
  <c r="C5382" i="10"/>
  <c r="C5383" i="10"/>
  <c r="C5384" i="10"/>
  <c r="C5385" i="10"/>
  <c r="C5386" i="10"/>
  <c r="C5387" i="10"/>
  <c r="C5388" i="10"/>
  <c r="C5389" i="10"/>
  <c r="C5390" i="10"/>
  <c r="C5391" i="10"/>
  <c r="C5392" i="10"/>
  <c r="C5393" i="10"/>
  <c r="C5394" i="10"/>
  <c r="C5395" i="10"/>
  <c r="C5396" i="10"/>
  <c r="C5397" i="10"/>
  <c r="C5398" i="10"/>
  <c r="C5399" i="10"/>
  <c r="C5400" i="10"/>
  <c r="C5401" i="10"/>
  <c r="C5402" i="10"/>
  <c r="C5403" i="10"/>
  <c r="C5404" i="10"/>
  <c r="C5405" i="10"/>
  <c r="C5406" i="10"/>
  <c r="C5407" i="10"/>
  <c r="C5408" i="10"/>
  <c r="C5409" i="10"/>
  <c r="C5410" i="10"/>
  <c r="C5411" i="10"/>
  <c r="C5412" i="10"/>
  <c r="C5413" i="10"/>
  <c r="C5414" i="10"/>
  <c r="C5415" i="10"/>
  <c r="C5416" i="10"/>
  <c r="C5417" i="10"/>
  <c r="C5418" i="10"/>
  <c r="C5419" i="10"/>
  <c r="C5420" i="10"/>
  <c r="C5421" i="10"/>
  <c r="C5422" i="10"/>
  <c r="C5423" i="10"/>
  <c r="C5424" i="10"/>
  <c r="C5425" i="10"/>
  <c r="C5426" i="10"/>
  <c r="C5427" i="10"/>
  <c r="C5428" i="10"/>
  <c r="C5429" i="10"/>
  <c r="C5430" i="10"/>
  <c r="C5431" i="10"/>
  <c r="C5432" i="10"/>
  <c r="C5433" i="10"/>
  <c r="C5434" i="10"/>
  <c r="C5435" i="10"/>
  <c r="C5436" i="10"/>
  <c r="C5437" i="10"/>
  <c r="C5438" i="10"/>
  <c r="C5439" i="10"/>
  <c r="C5440" i="10"/>
  <c r="C5441" i="10"/>
  <c r="C5442" i="10"/>
  <c r="C5443" i="10"/>
  <c r="C5444" i="10"/>
  <c r="C5445" i="10"/>
  <c r="C5446" i="10"/>
  <c r="C5447" i="10"/>
  <c r="C5448" i="10"/>
  <c r="C5449" i="10"/>
  <c r="C5450" i="10"/>
  <c r="C5451" i="10"/>
  <c r="C5452" i="10"/>
  <c r="C5453" i="10"/>
  <c r="C5454" i="10"/>
  <c r="C5455" i="10"/>
  <c r="C5456" i="10"/>
  <c r="C5457" i="10"/>
  <c r="C5458" i="10"/>
  <c r="C5459" i="10"/>
  <c r="C5460" i="10"/>
  <c r="C5461" i="10"/>
  <c r="C5462" i="10"/>
  <c r="C5463" i="10"/>
  <c r="C5464" i="10"/>
  <c r="C5465" i="10"/>
  <c r="C5466" i="10"/>
  <c r="C5467" i="10"/>
  <c r="C5468" i="10"/>
  <c r="C5469" i="10"/>
  <c r="C5470" i="10"/>
  <c r="C5471" i="10"/>
  <c r="C5472" i="10"/>
  <c r="C5473" i="10"/>
  <c r="C5474" i="10"/>
  <c r="C5475" i="10"/>
  <c r="C5476" i="10"/>
  <c r="C5477" i="10"/>
  <c r="C5478" i="10"/>
  <c r="C5479" i="10"/>
  <c r="C5480" i="10"/>
  <c r="C5481" i="10"/>
  <c r="C5482" i="10"/>
  <c r="C5483" i="10"/>
  <c r="C5484" i="10"/>
  <c r="C5485" i="10"/>
  <c r="C5486" i="10"/>
  <c r="C5487" i="10"/>
  <c r="C5488" i="10"/>
  <c r="C5489" i="10"/>
  <c r="C5490" i="10"/>
  <c r="C5491" i="10"/>
  <c r="C5492" i="10"/>
  <c r="C5493" i="10"/>
  <c r="C5494" i="10"/>
  <c r="C5495" i="10"/>
  <c r="C5496" i="10"/>
  <c r="C5497" i="10"/>
  <c r="C5498" i="10"/>
  <c r="C5499" i="10"/>
  <c r="C5500" i="10"/>
  <c r="C5501" i="10"/>
  <c r="C5502" i="10"/>
  <c r="C5503" i="10"/>
  <c r="C5504" i="10"/>
  <c r="C5505" i="10"/>
  <c r="C5506" i="10"/>
  <c r="C5507" i="10"/>
  <c r="C5508" i="10"/>
  <c r="C5509" i="10"/>
  <c r="C5510" i="10"/>
  <c r="C5511" i="10"/>
  <c r="C5512" i="10"/>
  <c r="C5513" i="10"/>
  <c r="C5514" i="10"/>
  <c r="C5515" i="10"/>
  <c r="C5516" i="10"/>
  <c r="C5517" i="10"/>
  <c r="C5518" i="10"/>
  <c r="C5519" i="10"/>
  <c r="C5520" i="10"/>
  <c r="C5521" i="10"/>
  <c r="C5522" i="10"/>
  <c r="C5523" i="10"/>
  <c r="C5524" i="10"/>
  <c r="C5525" i="10"/>
  <c r="C5526" i="10"/>
  <c r="C5527" i="10"/>
  <c r="C5528" i="10"/>
  <c r="C5529" i="10"/>
  <c r="C5530" i="10"/>
  <c r="C5531" i="10"/>
  <c r="C5532" i="10"/>
  <c r="C5533" i="10"/>
  <c r="C5534" i="10"/>
  <c r="C5535" i="10"/>
  <c r="C5536" i="10"/>
  <c r="C5537" i="10"/>
  <c r="C5538" i="10"/>
  <c r="C5539" i="10"/>
  <c r="C5540" i="10"/>
  <c r="C5541" i="10"/>
  <c r="C5542" i="10"/>
  <c r="C5543" i="10"/>
  <c r="C5544" i="10"/>
  <c r="C5545" i="10"/>
  <c r="C5546" i="10"/>
  <c r="C5547" i="10"/>
  <c r="C5548" i="10"/>
  <c r="C5549" i="10"/>
  <c r="C5550" i="10"/>
  <c r="C5551" i="10"/>
  <c r="C5552" i="10"/>
  <c r="C5553" i="10"/>
  <c r="C5554" i="10"/>
  <c r="C5555" i="10"/>
  <c r="C5556" i="10"/>
  <c r="C5557" i="10"/>
  <c r="C5558" i="10"/>
  <c r="C5559" i="10"/>
  <c r="C5560" i="10"/>
  <c r="C5561" i="10"/>
  <c r="C5562" i="10"/>
  <c r="C5563" i="10"/>
  <c r="C5564" i="10"/>
  <c r="C5565" i="10"/>
  <c r="C5566" i="10"/>
  <c r="C5567" i="10"/>
  <c r="C5568" i="10"/>
  <c r="C5569" i="10"/>
  <c r="C5570" i="10"/>
  <c r="C5571" i="10"/>
  <c r="C5572" i="10"/>
  <c r="C5573" i="10"/>
  <c r="C5574" i="10"/>
  <c r="C5575" i="10"/>
  <c r="C5576" i="10"/>
  <c r="C5577" i="10"/>
  <c r="C5578" i="10"/>
  <c r="C5579" i="10"/>
  <c r="C5580" i="10"/>
  <c r="C5581" i="10"/>
  <c r="C5582" i="10"/>
  <c r="C5583" i="10"/>
  <c r="C5584" i="10"/>
  <c r="C5585" i="10"/>
  <c r="C5586" i="10"/>
  <c r="C5587" i="10"/>
  <c r="C5588" i="10"/>
  <c r="C5589" i="10"/>
  <c r="C5590" i="10"/>
  <c r="C5591" i="10"/>
  <c r="C5592" i="10"/>
  <c r="C5593" i="10"/>
  <c r="C5594" i="10"/>
  <c r="C5595" i="10"/>
  <c r="C5596" i="10"/>
  <c r="C5597" i="10"/>
  <c r="C5598" i="10"/>
  <c r="C5599" i="10"/>
  <c r="C5600" i="10"/>
  <c r="C5601" i="10"/>
  <c r="C5602" i="10"/>
  <c r="C5603" i="10"/>
  <c r="C5604" i="10"/>
  <c r="C5605" i="10"/>
  <c r="C5606" i="10"/>
  <c r="C5607" i="10"/>
  <c r="C5608" i="10"/>
  <c r="C5609" i="10"/>
  <c r="C5610" i="10"/>
  <c r="C5611" i="10"/>
  <c r="C5612" i="10"/>
  <c r="C5613" i="10"/>
  <c r="C5614" i="10"/>
  <c r="C5615" i="10"/>
  <c r="C5616" i="10"/>
  <c r="C5617" i="10"/>
  <c r="C5618" i="10"/>
  <c r="C5619" i="10"/>
  <c r="C5620" i="10"/>
  <c r="C5621" i="10"/>
  <c r="C5622" i="10"/>
  <c r="C5623" i="10"/>
  <c r="C5624" i="10"/>
  <c r="C5625" i="10"/>
  <c r="C5626" i="10"/>
  <c r="C5627" i="10"/>
  <c r="C5628" i="10"/>
  <c r="C5629" i="10"/>
  <c r="C5630" i="10"/>
  <c r="C5631" i="10"/>
  <c r="C5632" i="10"/>
  <c r="C5633" i="10"/>
  <c r="C5634" i="10"/>
  <c r="C5635" i="10"/>
  <c r="C5636" i="10"/>
  <c r="C5637" i="10"/>
  <c r="C5638" i="10"/>
  <c r="C5639" i="10"/>
  <c r="C5640" i="10"/>
  <c r="C5641" i="10"/>
  <c r="C5642" i="10"/>
  <c r="C5643" i="10"/>
  <c r="C5644" i="10"/>
  <c r="C5645" i="10"/>
  <c r="C5646" i="10"/>
  <c r="C5647" i="10"/>
  <c r="C5648" i="10"/>
  <c r="C5649" i="10"/>
  <c r="C5650" i="10"/>
  <c r="C5651" i="10"/>
  <c r="C5652" i="10"/>
  <c r="C5653" i="10"/>
  <c r="C5654" i="10"/>
  <c r="C5655" i="10"/>
  <c r="C5656" i="10"/>
  <c r="C5657" i="10"/>
  <c r="C5658" i="10"/>
  <c r="C5659" i="10"/>
  <c r="C5660" i="10"/>
  <c r="C5661" i="10"/>
  <c r="C5662" i="10"/>
  <c r="C5663" i="10"/>
  <c r="C5664" i="10"/>
  <c r="C5665" i="10"/>
  <c r="C5666" i="10"/>
  <c r="C5667" i="10"/>
  <c r="C5668" i="10"/>
  <c r="C5669" i="10"/>
  <c r="C5670" i="10"/>
  <c r="C5671" i="10"/>
  <c r="C5672" i="10"/>
  <c r="C5673" i="10"/>
  <c r="C5674" i="10"/>
  <c r="C5675" i="10"/>
  <c r="C5676" i="10"/>
  <c r="C5677" i="10"/>
  <c r="C5678" i="10"/>
  <c r="C5679" i="10"/>
  <c r="C5680" i="10"/>
  <c r="C5681" i="10"/>
  <c r="C5682" i="10"/>
  <c r="C5683" i="10"/>
  <c r="C5684" i="10"/>
  <c r="C5685" i="10"/>
  <c r="C5686" i="10"/>
  <c r="C5687" i="10"/>
  <c r="C5688" i="10"/>
  <c r="C5689" i="10"/>
  <c r="C5690" i="10"/>
  <c r="C5691" i="10"/>
  <c r="C5692" i="10"/>
  <c r="C5693" i="10"/>
  <c r="C5694" i="10"/>
  <c r="C5695" i="10"/>
  <c r="C5696" i="10"/>
  <c r="C5697" i="10"/>
  <c r="C5698" i="10"/>
  <c r="C5699" i="10"/>
  <c r="C5700" i="10"/>
  <c r="C5701" i="10"/>
  <c r="C5702" i="10"/>
  <c r="C5703" i="10"/>
  <c r="C5704" i="10"/>
  <c r="C5705" i="10"/>
  <c r="C5706" i="10"/>
  <c r="C5707" i="10"/>
  <c r="C5708" i="10"/>
  <c r="C5709" i="10"/>
  <c r="C5710" i="10"/>
  <c r="C5711" i="10"/>
  <c r="C5712" i="10"/>
  <c r="C5713" i="10"/>
  <c r="C5714" i="10"/>
  <c r="C5715" i="10"/>
  <c r="C5716" i="10"/>
  <c r="C5717" i="10"/>
  <c r="C5718" i="10"/>
  <c r="C5719" i="10"/>
  <c r="C5720" i="10"/>
  <c r="C5721" i="10"/>
  <c r="C5722" i="10"/>
  <c r="C5723" i="10"/>
  <c r="C5724" i="10"/>
  <c r="C5725" i="10"/>
  <c r="C5726" i="10"/>
  <c r="C5727" i="10"/>
  <c r="C5728" i="10"/>
  <c r="C5729" i="10"/>
  <c r="C5730" i="10"/>
  <c r="C5731" i="10"/>
  <c r="C5732" i="10"/>
  <c r="C5733" i="10"/>
  <c r="C5734" i="10"/>
  <c r="C5735" i="10"/>
  <c r="C5736" i="10"/>
  <c r="C5737" i="10"/>
  <c r="C5738" i="10"/>
  <c r="C5739" i="10"/>
  <c r="C5740" i="10"/>
  <c r="C5741" i="10"/>
  <c r="C5742" i="10"/>
  <c r="C5743" i="10"/>
  <c r="C5744" i="10"/>
  <c r="C5745" i="10"/>
  <c r="C5746" i="10"/>
  <c r="C5747" i="10"/>
  <c r="C5748" i="10"/>
  <c r="C5749" i="10"/>
  <c r="C5750" i="10"/>
  <c r="C5751" i="10"/>
  <c r="C5752" i="10"/>
  <c r="C5753" i="10"/>
  <c r="C5754" i="10"/>
  <c r="C5755" i="10"/>
  <c r="C5756" i="10"/>
  <c r="C5757" i="10"/>
  <c r="C5758" i="10"/>
  <c r="C5759" i="10"/>
  <c r="C5760" i="10"/>
  <c r="C5761" i="10"/>
  <c r="C5762" i="10"/>
  <c r="C5763" i="10"/>
  <c r="C5764" i="10"/>
  <c r="C5765" i="10"/>
  <c r="C5766" i="10"/>
  <c r="C5767" i="10"/>
  <c r="C5768" i="10"/>
  <c r="C5769" i="10"/>
  <c r="C5770" i="10"/>
  <c r="C5771" i="10"/>
  <c r="C5772" i="10"/>
  <c r="C5773" i="10"/>
  <c r="C5774" i="10"/>
  <c r="C5775" i="10"/>
  <c r="C5776" i="10"/>
  <c r="C5777" i="10"/>
  <c r="C5778" i="10"/>
  <c r="C5779" i="10"/>
  <c r="C5780" i="10"/>
  <c r="C5781" i="10"/>
  <c r="C5782" i="10"/>
  <c r="C5783" i="10"/>
  <c r="C5784" i="10"/>
  <c r="C5785" i="10"/>
  <c r="C5786" i="10"/>
  <c r="C5787" i="10"/>
  <c r="C5788" i="10"/>
  <c r="C5789" i="10"/>
  <c r="C5790" i="10"/>
  <c r="C5791" i="10"/>
  <c r="C5792" i="10"/>
  <c r="C5793" i="10"/>
  <c r="C5794" i="10"/>
  <c r="C5795" i="10"/>
  <c r="C5796" i="10"/>
  <c r="C5797" i="10"/>
  <c r="C5798" i="10"/>
  <c r="C5799" i="10"/>
  <c r="C5800" i="10"/>
  <c r="C5801" i="10"/>
  <c r="C5802" i="10"/>
  <c r="C5803" i="10"/>
  <c r="C5804" i="10"/>
  <c r="C5805" i="10"/>
  <c r="C5806" i="10"/>
  <c r="C5807" i="10"/>
  <c r="C5808" i="10"/>
  <c r="C5809" i="10"/>
  <c r="C5810" i="10"/>
  <c r="C5811" i="10"/>
  <c r="C5812" i="10"/>
  <c r="C5813" i="10"/>
  <c r="C5814" i="10"/>
  <c r="C5815" i="10"/>
  <c r="C5816" i="10"/>
  <c r="C5817" i="10"/>
  <c r="C5818" i="10"/>
  <c r="C5819" i="10"/>
  <c r="C5820" i="10"/>
  <c r="C5821" i="10"/>
  <c r="C5822" i="10"/>
  <c r="C5823" i="10"/>
  <c r="C5824" i="10"/>
  <c r="C5825" i="10"/>
  <c r="C5826" i="10"/>
  <c r="C5827" i="10"/>
  <c r="C5828" i="10"/>
  <c r="C5829" i="10"/>
  <c r="C5830" i="10"/>
  <c r="C5831" i="10"/>
  <c r="C5832" i="10"/>
  <c r="C5833" i="10"/>
  <c r="C5834" i="10"/>
  <c r="C5835" i="10"/>
  <c r="C5836" i="10"/>
  <c r="C5837" i="10"/>
  <c r="C5838" i="10"/>
  <c r="C5839" i="10"/>
  <c r="C5840" i="10"/>
  <c r="C5841" i="10"/>
  <c r="C5842" i="10"/>
  <c r="C5843" i="10"/>
  <c r="C5844" i="10"/>
  <c r="C5845" i="10"/>
  <c r="C5846" i="10"/>
  <c r="C5847" i="10"/>
  <c r="C5848" i="10"/>
  <c r="C5849" i="10"/>
  <c r="C5850" i="10"/>
  <c r="C5851" i="10"/>
  <c r="C5852" i="10"/>
  <c r="C5853" i="10"/>
  <c r="C5854" i="10"/>
  <c r="C5855" i="10"/>
  <c r="C5856" i="10"/>
  <c r="C5857" i="10"/>
  <c r="C5858" i="10"/>
  <c r="C5859" i="10"/>
  <c r="C5860" i="10"/>
  <c r="C5861" i="10"/>
  <c r="C5862" i="10"/>
  <c r="C5863" i="10"/>
  <c r="C5864" i="10"/>
  <c r="C5865" i="10"/>
  <c r="C5866" i="10"/>
  <c r="C5867" i="10"/>
  <c r="C5868" i="10"/>
  <c r="C5869" i="10"/>
  <c r="C5870" i="10"/>
  <c r="C5871" i="10"/>
  <c r="C5872" i="10"/>
  <c r="C5873" i="10"/>
  <c r="C5874" i="10"/>
  <c r="C5875" i="10"/>
  <c r="C5876" i="10"/>
  <c r="C5877" i="10"/>
  <c r="C5878" i="10"/>
  <c r="C5879" i="10"/>
  <c r="C5880" i="10"/>
  <c r="C5881" i="10"/>
  <c r="C5882" i="10"/>
  <c r="C5883" i="10"/>
  <c r="C5884" i="10"/>
  <c r="C5885" i="10"/>
  <c r="C5886" i="10"/>
  <c r="C5887" i="10"/>
  <c r="C5888" i="10"/>
  <c r="C5889" i="10"/>
  <c r="C5890" i="10"/>
  <c r="C5891" i="10"/>
  <c r="C5892" i="10"/>
  <c r="C5893" i="10"/>
  <c r="C5894" i="10"/>
  <c r="C5895" i="10"/>
  <c r="C5896" i="10"/>
  <c r="C5897" i="10"/>
  <c r="C5898" i="10"/>
  <c r="C5899" i="10"/>
  <c r="C5900" i="10"/>
  <c r="C5901" i="10"/>
  <c r="C5902" i="10"/>
  <c r="C5903" i="10"/>
  <c r="C5904" i="10"/>
  <c r="C5905" i="10"/>
  <c r="C5906" i="10"/>
  <c r="C5907" i="10"/>
  <c r="C5908" i="10"/>
  <c r="C5909" i="10"/>
  <c r="C5910" i="10"/>
  <c r="C5911" i="10"/>
  <c r="C5912" i="10"/>
  <c r="C5913" i="10"/>
  <c r="C5914" i="10"/>
  <c r="C5915" i="10"/>
  <c r="C5916" i="10"/>
  <c r="C5917" i="10"/>
  <c r="C5918" i="10"/>
  <c r="C5919" i="10"/>
  <c r="C5920" i="10"/>
  <c r="C5921" i="10"/>
  <c r="C5922" i="10"/>
  <c r="C5923" i="10"/>
  <c r="C5924" i="10"/>
  <c r="C5925" i="10"/>
  <c r="C5926" i="10"/>
  <c r="C5927" i="10"/>
  <c r="C5928" i="10"/>
  <c r="C5929" i="10"/>
  <c r="C5930" i="10"/>
  <c r="C5931" i="10"/>
  <c r="C5932" i="10"/>
  <c r="C5933" i="10"/>
  <c r="C5934" i="10"/>
  <c r="C5935" i="10"/>
  <c r="C5936" i="10"/>
  <c r="C5937" i="10"/>
  <c r="C5938" i="10"/>
  <c r="C5939" i="10"/>
  <c r="C5940" i="10"/>
  <c r="C5941" i="10"/>
  <c r="C5942" i="10"/>
  <c r="C5943" i="10"/>
  <c r="C5944" i="10"/>
  <c r="C5945" i="10"/>
  <c r="C5946" i="10"/>
  <c r="C5947" i="10"/>
  <c r="C5948" i="10"/>
  <c r="C5949" i="10"/>
  <c r="C5950" i="10"/>
  <c r="C5951" i="10"/>
  <c r="C5952" i="10"/>
  <c r="C5953" i="10"/>
  <c r="C5954" i="10"/>
  <c r="C5955" i="10"/>
  <c r="C5956" i="10"/>
  <c r="C5957" i="10"/>
  <c r="C5958" i="10"/>
  <c r="C5959" i="10"/>
  <c r="C5960" i="10"/>
  <c r="C5961" i="10"/>
  <c r="C5962" i="10"/>
  <c r="C5963" i="10"/>
  <c r="C5964" i="10"/>
  <c r="C5965" i="10"/>
  <c r="C5966" i="10"/>
  <c r="C5967" i="10"/>
  <c r="C5968" i="10"/>
  <c r="C5969" i="10"/>
  <c r="C5970" i="10"/>
  <c r="C5971" i="10"/>
  <c r="C5972" i="10"/>
  <c r="C5973" i="10"/>
  <c r="C5974" i="10"/>
  <c r="C5975" i="10"/>
  <c r="C5976" i="10"/>
  <c r="C5977" i="10"/>
  <c r="C5978" i="10"/>
  <c r="C5979" i="10"/>
  <c r="C5980" i="10"/>
  <c r="C5981" i="10"/>
  <c r="C5982" i="10"/>
  <c r="C5983" i="10"/>
  <c r="C5984" i="10"/>
  <c r="C5985" i="10"/>
  <c r="C5986" i="10"/>
  <c r="C5987" i="10"/>
  <c r="C5988" i="10"/>
  <c r="C5989" i="10"/>
  <c r="C5990" i="10"/>
  <c r="C5991" i="10"/>
  <c r="C5992" i="10"/>
  <c r="C5993" i="10"/>
  <c r="C5994" i="10"/>
  <c r="C5995" i="10"/>
  <c r="C5996" i="10"/>
  <c r="C5997" i="10"/>
  <c r="C5998" i="10"/>
  <c r="C5999" i="10"/>
  <c r="C6000" i="10"/>
  <c r="C6001" i="10"/>
  <c r="C6002" i="10"/>
  <c r="C6003" i="10"/>
  <c r="C6004" i="10"/>
  <c r="C6005" i="10"/>
  <c r="C6006" i="10"/>
  <c r="C6007" i="10"/>
  <c r="C6008" i="10"/>
  <c r="C6009" i="10"/>
  <c r="C6010" i="10"/>
  <c r="C6011" i="10"/>
  <c r="C6012" i="10"/>
  <c r="C6013" i="10"/>
  <c r="C6014" i="10"/>
  <c r="C6015" i="10"/>
  <c r="C6016" i="10"/>
  <c r="C6017" i="10"/>
  <c r="C6018" i="10"/>
  <c r="C6019" i="10"/>
  <c r="C6020" i="10"/>
  <c r="C6021" i="10"/>
  <c r="C6022" i="10"/>
  <c r="C6023" i="10"/>
  <c r="C6024" i="10"/>
  <c r="C6025" i="10"/>
  <c r="C6026" i="10"/>
  <c r="C6027" i="10"/>
  <c r="C6028" i="10"/>
  <c r="C6029" i="10"/>
  <c r="C6030" i="10"/>
  <c r="C6031" i="10"/>
  <c r="C6032" i="10"/>
  <c r="C6033" i="10"/>
  <c r="C6034" i="10"/>
  <c r="C6035" i="10"/>
  <c r="C6036" i="10"/>
  <c r="C6037" i="10"/>
  <c r="C6038" i="10"/>
  <c r="C6039" i="10"/>
  <c r="C6040" i="10"/>
  <c r="C6041" i="10"/>
  <c r="C6042" i="10"/>
  <c r="C6043" i="10"/>
  <c r="C6044" i="10"/>
  <c r="C6045" i="10"/>
  <c r="C6046" i="10"/>
  <c r="C6047" i="10"/>
  <c r="C6048" i="10"/>
  <c r="C6049" i="10"/>
  <c r="C6050" i="10"/>
  <c r="C6051" i="10"/>
  <c r="C6052" i="10"/>
  <c r="C6053" i="10"/>
  <c r="C6054" i="10"/>
  <c r="C6055" i="10"/>
  <c r="C6056" i="10"/>
  <c r="C6057" i="10"/>
  <c r="C6058" i="10"/>
  <c r="C6059" i="10"/>
  <c r="C6060" i="10"/>
  <c r="C6061" i="10"/>
  <c r="C6062" i="10"/>
  <c r="C6063" i="10"/>
  <c r="C6064" i="10"/>
  <c r="C6065" i="10"/>
  <c r="C6066" i="10"/>
  <c r="C6067" i="10"/>
  <c r="C6068" i="10"/>
  <c r="C6069" i="10"/>
  <c r="C6070" i="10"/>
  <c r="C6071" i="10"/>
  <c r="C6072" i="10"/>
  <c r="C6073" i="10"/>
  <c r="C6074" i="10"/>
  <c r="C6075" i="10"/>
  <c r="C6076" i="10"/>
  <c r="C6077" i="10"/>
  <c r="C6078" i="10"/>
  <c r="C6079" i="10"/>
  <c r="C6080" i="10"/>
  <c r="C6081" i="10"/>
  <c r="C6082" i="10"/>
  <c r="C6083" i="10"/>
  <c r="C6084" i="10"/>
  <c r="C6085" i="10"/>
  <c r="C6086" i="10"/>
  <c r="C6087" i="10"/>
  <c r="C6088" i="10"/>
  <c r="C6089" i="10"/>
  <c r="C6090" i="10"/>
  <c r="C6091" i="10"/>
  <c r="C6092" i="10"/>
  <c r="C6093" i="10"/>
  <c r="C6094" i="10"/>
  <c r="C6095" i="10"/>
  <c r="C6096" i="10"/>
  <c r="C6097" i="10"/>
  <c r="C6098" i="10"/>
  <c r="C6099" i="10"/>
  <c r="C6100" i="10"/>
  <c r="C6101" i="10"/>
  <c r="C6102" i="10"/>
  <c r="C6103" i="10"/>
  <c r="C6104" i="10"/>
  <c r="C6105" i="10"/>
  <c r="C6106" i="10"/>
  <c r="C6107" i="10"/>
  <c r="C6108" i="10"/>
  <c r="C6109" i="10"/>
  <c r="C6110" i="10"/>
  <c r="C6111" i="10"/>
  <c r="C6112" i="10"/>
  <c r="C6113" i="10"/>
  <c r="C6114" i="10"/>
  <c r="C6115" i="10"/>
  <c r="C6116" i="10"/>
  <c r="C6117" i="10"/>
  <c r="C6118" i="10"/>
  <c r="C6119" i="10"/>
  <c r="C6120" i="10"/>
  <c r="C6121" i="10"/>
  <c r="C6122" i="10"/>
  <c r="C6123" i="10"/>
  <c r="C6124" i="10"/>
  <c r="C6125" i="10"/>
  <c r="C6126" i="10"/>
  <c r="C6127" i="10"/>
  <c r="C6128" i="10"/>
  <c r="C6129" i="10"/>
  <c r="C6130" i="10"/>
  <c r="C6131" i="10"/>
  <c r="C6132" i="10"/>
  <c r="C6133" i="10"/>
  <c r="C6134" i="10"/>
  <c r="C6135" i="10"/>
  <c r="C6136" i="10"/>
  <c r="C6137" i="10"/>
  <c r="C6138" i="10"/>
  <c r="C6139" i="10"/>
  <c r="C6140" i="10"/>
  <c r="C6141" i="10"/>
  <c r="C6142" i="10"/>
  <c r="C6143" i="10"/>
  <c r="C6144" i="10"/>
  <c r="C6145" i="10"/>
  <c r="C6146" i="10"/>
  <c r="C6147" i="10"/>
  <c r="C6148" i="10"/>
  <c r="C6149" i="10"/>
  <c r="C6150" i="10"/>
  <c r="C6151" i="10"/>
  <c r="C6152" i="10"/>
  <c r="C6153" i="10"/>
  <c r="C6154" i="10"/>
  <c r="C6155" i="10"/>
  <c r="C6156" i="10"/>
  <c r="C6157" i="10"/>
  <c r="C6158" i="10"/>
  <c r="C6159" i="10"/>
  <c r="C6160" i="10"/>
  <c r="C6161" i="10"/>
  <c r="C6162" i="10"/>
  <c r="C6163" i="10"/>
  <c r="C6164" i="10"/>
  <c r="C6165" i="10"/>
  <c r="C6166" i="10"/>
  <c r="C6167" i="10"/>
  <c r="C6168" i="10"/>
  <c r="C6169" i="10"/>
  <c r="C6170" i="10"/>
  <c r="C6171" i="10"/>
  <c r="C6172" i="10"/>
  <c r="C6173" i="10"/>
  <c r="C6174" i="10"/>
  <c r="C6175" i="10"/>
  <c r="C6176" i="10"/>
  <c r="C6177" i="10"/>
  <c r="C6178" i="10"/>
  <c r="C6179" i="10"/>
  <c r="C6180" i="10"/>
  <c r="C6181" i="10"/>
  <c r="C6182" i="10"/>
  <c r="C6183" i="10"/>
  <c r="C6184" i="10"/>
  <c r="C6185" i="10"/>
  <c r="C6186" i="10"/>
  <c r="C6187" i="10"/>
  <c r="C6188" i="10"/>
  <c r="C6189" i="10"/>
  <c r="C6190" i="10"/>
  <c r="C6191" i="10"/>
  <c r="C6192" i="10"/>
  <c r="C6193" i="10"/>
  <c r="C6194" i="10"/>
  <c r="C6195" i="10"/>
  <c r="C6196" i="10"/>
  <c r="C6197" i="10"/>
  <c r="C6198" i="10"/>
  <c r="C6199" i="10"/>
  <c r="C6200" i="10"/>
  <c r="C6201" i="10"/>
  <c r="C6202" i="10"/>
  <c r="C6203" i="10"/>
  <c r="C6204" i="10"/>
  <c r="C6205" i="10"/>
  <c r="C6206" i="10"/>
  <c r="C6207" i="10"/>
  <c r="C6208" i="10"/>
  <c r="C6209" i="10"/>
  <c r="C6210" i="10"/>
  <c r="C6211" i="10"/>
  <c r="C6212" i="10"/>
  <c r="C6213" i="10"/>
  <c r="C6214" i="10"/>
  <c r="C6215" i="10"/>
  <c r="C6216" i="10"/>
  <c r="C6217" i="10"/>
  <c r="C6218" i="10"/>
  <c r="C6219" i="10"/>
  <c r="C6220" i="10"/>
  <c r="C6221" i="10"/>
  <c r="C6222" i="10"/>
  <c r="C6223" i="10"/>
  <c r="C6224" i="10"/>
  <c r="C6225" i="10"/>
  <c r="C6226" i="10"/>
  <c r="C6227" i="10"/>
  <c r="C6228" i="10"/>
  <c r="C6229" i="10"/>
  <c r="C6230" i="10"/>
  <c r="C6231" i="10"/>
  <c r="C6232" i="10"/>
  <c r="C6233" i="10"/>
  <c r="C6234" i="10"/>
  <c r="C6235" i="10"/>
  <c r="C6236" i="10"/>
  <c r="C6237" i="10"/>
  <c r="C6238" i="10"/>
  <c r="C6239" i="10"/>
  <c r="C6240" i="10"/>
  <c r="C6241" i="10"/>
  <c r="C6242" i="10"/>
  <c r="C6243" i="10"/>
  <c r="C6244" i="10"/>
  <c r="C6245" i="10"/>
  <c r="C6246" i="10"/>
  <c r="C6247" i="10"/>
  <c r="C6248" i="10"/>
  <c r="C6249" i="10"/>
  <c r="C6250" i="10"/>
  <c r="C6251" i="10"/>
  <c r="C6252" i="10"/>
  <c r="C6253" i="10"/>
  <c r="C6254" i="10"/>
  <c r="C6255" i="10"/>
  <c r="C6256" i="10"/>
  <c r="C6257" i="10"/>
  <c r="C6258" i="10"/>
  <c r="C6259" i="10"/>
  <c r="C6260" i="10"/>
  <c r="C6261" i="10"/>
  <c r="C6262" i="10"/>
  <c r="C6263" i="10"/>
  <c r="C6264" i="10"/>
  <c r="C6265" i="10"/>
  <c r="C6266" i="10"/>
  <c r="C6267" i="10"/>
  <c r="C6268" i="10"/>
  <c r="C6269" i="10"/>
  <c r="C6270" i="10"/>
  <c r="C6271" i="10"/>
  <c r="C6272" i="10"/>
  <c r="C6273" i="10"/>
  <c r="C6274" i="10"/>
  <c r="C6275" i="10"/>
  <c r="C6276" i="10"/>
  <c r="C6277" i="10"/>
  <c r="C6278" i="10"/>
  <c r="C6279" i="10"/>
  <c r="C6280" i="10"/>
  <c r="C6281" i="10"/>
  <c r="C6282" i="10"/>
  <c r="C6283" i="10"/>
  <c r="C6284" i="10"/>
  <c r="C6285" i="10"/>
  <c r="C6286" i="10"/>
  <c r="C6287" i="10"/>
  <c r="C6288" i="10"/>
  <c r="C6289" i="10"/>
  <c r="C6290" i="10"/>
  <c r="C6291" i="10"/>
  <c r="C6292" i="10"/>
  <c r="C6293" i="10"/>
  <c r="C6294" i="10"/>
  <c r="C6295" i="10"/>
  <c r="C6296" i="10"/>
  <c r="C6297" i="10"/>
  <c r="C6298" i="10"/>
  <c r="C6299" i="10"/>
  <c r="C6300" i="10"/>
  <c r="C6301" i="10"/>
  <c r="C6302" i="10"/>
  <c r="C6303" i="10"/>
  <c r="C6304" i="10"/>
  <c r="C6305" i="10"/>
  <c r="C6306" i="10"/>
  <c r="C6307" i="10"/>
  <c r="C6308" i="10"/>
  <c r="C6309" i="10"/>
  <c r="C6310" i="10"/>
  <c r="C6311" i="10"/>
  <c r="C6312" i="10"/>
  <c r="C6313" i="10"/>
  <c r="C6314" i="10"/>
  <c r="C6315" i="10"/>
  <c r="C6316" i="10"/>
  <c r="C6317" i="10"/>
  <c r="C6318" i="10"/>
  <c r="C6319" i="10"/>
  <c r="C6320" i="10"/>
  <c r="C6321" i="10"/>
  <c r="C6322" i="10"/>
  <c r="C6323" i="10"/>
  <c r="C6324" i="10"/>
  <c r="C6325" i="10"/>
  <c r="C6326" i="10"/>
  <c r="C6327" i="10"/>
  <c r="C6328" i="10"/>
  <c r="C6329" i="10"/>
  <c r="C6330" i="10"/>
  <c r="C6331" i="10"/>
  <c r="C6332" i="10"/>
  <c r="C6333" i="10"/>
  <c r="C6334" i="10"/>
  <c r="C6335" i="10"/>
  <c r="C6336" i="10"/>
  <c r="C6337" i="10"/>
  <c r="C6338" i="10"/>
  <c r="C6339" i="10"/>
  <c r="C6340" i="10"/>
  <c r="C6341" i="10"/>
  <c r="C6342" i="10"/>
  <c r="C6343" i="10"/>
  <c r="C6344" i="10"/>
  <c r="C6345" i="10"/>
  <c r="C6346" i="10"/>
  <c r="C6347" i="10"/>
  <c r="C6348" i="10"/>
  <c r="C6349" i="10"/>
  <c r="C6350" i="10"/>
  <c r="C6351" i="10"/>
  <c r="C6352" i="10"/>
  <c r="C6353" i="10"/>
  <c r="C6354" i="10"/>
  <c r="C6355" i="10"/>
  <c r="C6356" i="10"/>
  <c r="C6357" i="10"/>
  <c r="C6358" i="10"/>
  <c r="C6359" i="10"/>
  <c r="C6360" i="10"/>
  <c r="C6361" i="10"/>
  <c r="C6362" i="10"/>
  <c r="C6363" i="10"/>
  <c r="C6364" i="10"/>
  <c r="C6365" i="10"/>
  <c r="C6366" i="10"/>
  <c r="C6367" i="10"/>
  <c r="C6368" i="10"/>
  <c r="C6369" i="10"/>
  <c r="C6370" i="10"/>
  <c r="C6371" i="10"/>
  <c r="C6372" i="10"/>
  <c r="C6373" i="10"/>
  <c r="C6374" i="10"/>
  <c r="C6375" i="10"/>
  <c r="C6376" i="10"/>
  <c r="C6377" i="10"/>
  <c r="C6378" i="10"/>
  <c r="C6379" i="10"/>
  <c r="C6380" i="10"/>
  <c r="C6381" i="10"/>
  <c r="C6382" i="10"/>
  <c r="C6383" i="10"/>
  <c r="C6384" i="10"/>
  <c r="C6385" i="10"/>
  <c r="C6386" i="10"/>
  <c r="C6387" i="10"/>
  <c r="C6388" i="10"/>
  <c r="C6389" i="10"/>
  <c r="C6390" i="10"/>
  <c r="C6391" i="10"/>
  <c r="C6392" i="10"/>
  <c r="C6393" i="10"/>
  <c r="C6394" i="10"/>
  <c r="C6395" i="10"/>
  <c r="C6396" i="10"/>
  <c r="C6397" i="10"/>
  <c r="C6398" i="10"/>
  <c r="C6399" i="10"/>
  <c r="C6400" i="10"/>
  <c r="C6401" i="10"/>
  <c r="C6402" i="10"/>
  <c r="C6403" i="10"/>
  <c r="C6404" i="10"/>
  <c r="C6405" i="10"/>
  <c r="C6406" i="10"/>
  <c r="C6407" i="10"/>
  <c r="C6408" i="10"/>
  <c r="C6409" i="10"/>
  <c r="C6410" i="10"/>
  <c r="C6411" i="10"/>
  <c r="C6412" i="10"/>
  <c r="C6413" i="10"/>
  <c r="C6414" i="10"/>
  <c r="C6415" i="10"/>
  <c r="C6416" i="10"/>
  <c r="C6417" i="10"/>
  <c r="C6418" i="10"/>
  <c r="C6419" i="10"/>
  <c r="C6420" i="10"/>
  <c r="C6421" i="10"/>
  <c r="C6422" i="10"/>
  <c r="C6423" i="10"/>
  <c r="C6424" i="10"/>
  <c r="C6425" i="10"/>
  <c r="C6426" i="10"/>
  <c r="C6427" i="10"/>
  <c r="C6428" i="10"/>
  <c r="C6429" i="10"/>
  <c r="C6430" i="10"/>
  <c r="C6431" i="10"/>
  <c r="C6432" i="10"/>
  <c r="C6433" i="10"/>
  <c r="C6434" i="10"/>
  <c r="C6435" i="10"/>
  <c r="C6436" i="10"/>
  <c r="C6437" i="10"/>
  <c r="C6438" i="10"/>
  <c r="C6439" i="10"/>
  <c r="C6440" i="10"/>
  <c r="C6441" i="10"/>
  <c r="C6442" i="10"/>
  <c r="C6443" i="10"/>
  <c r="C6444" i="10"/>
  <c r="C6445" i="10"/>
  <c r="C6446" i="10"/>
  <c r="C6447" i="10"/>
  <c r="C6448" i="10"/>
  <c r="C6449" i="10"/>
  <c r="C6450" i="10"/>
  <c r="C6451" i="10"/>
  <c r="C6452" i="10"/>
  <c r="C6453" i="10"/>
  <c r="C6454" i="10"/>
  <c r="C6455" i="10"/>
  <c r="C6456" i="10"/>
  <c r="C6457" i="10"/>
  <c r="C6458" i="10"/>
  <c r="C6459" i="10"/>
  <c r="C6460" i="10"/>
  <c r="C6461" i="10"/>
  <c r="C6462" i="10"/>
  <c r="C6463" i="10"/>
  <c r="C6464" i="10"/>
  <c r="C6465" i="10"/>
  <c r="C6466" i="10"/>
  <c r="C6467" i="10"/>
  <c r="C6468" i="10"/>
  <c r="C6469" i="10"/>
  <c r="C6470" i="10"/>
  <c r="C6471" i="10"/>
  <c r="C6472" i="10"/>
  <c r="C6473" i="10"/>
  <c r="C6474" i="10"/>
  <c r="C6475" i="10"/>
  <c r="C6476" i="10"/>
  <c r="C6477" i="10"/>
  <c r="C6478" i="10"/>
  <c r="C6479" i="10"/>
  <c r="C6480" i="10"/>
  <c r="C6481" i="10"/>
  <c r="C6482" i="10"/>
  <c r="C6483" i="10"/>
  <c r="C6484" i="10"/>
  <c r="C6485" i="10"/>
  <c r="C6486" i="10"/>
  <c r="C6487" i="10"/>
  <c r="C6488" i="10"/>
  <c r="C6489" i="10"/>
  <c r="C6490" i="10"/>
  <c r="C6491" i="10"/>
  <c r="C6492" i="10"/>
  <c r="C6493" i="10"/>
  <c r="C6494" i="10"/>
  <c r="C6495" i="10"/>
  <c r="C6496" i="10"/>
  <c r="C6497" i="10"/>
  <c r="C6498" i="10"/>
  <c r="C6499" i="10"/>
  <c r="C6500" i="10"/>
  <c r="C6501" i="10"/>
  <c r="C6502" i="10"/>
  <c r="C6503" i="10"/>
  <c r="C6504" i="10"/>
  <c r="C6505" i="10"/>
  <c r="C6506" i="10"/>
  <c r="C6507" i="10"/>
  <c r="C6508" i="10"/>
  <c r="C6509" i="10"/>
  <c r="C6510" i="10"/>
  <c r="C6511" i="10"/>
  <c r="C6512" i="10"/>
  <c r="C6513" i="10"/>
  <c r="C6514" i="10"/>
  <c r="C6515" i="10"/>
  <c r="C6516" i="10"/>
  <c r="C6517" i="10"/>
  <c r="C6518" i="10"/>
  <c r="C6519" i="10"/>
  <c r="C6520" i="10"/>
  <c r="C6521" i="10"/>
  <c r="C6522" i="10"/>
  <c r="C6523" i="10"/>
  <c r="C6524" i="10"/>
  <c r="C6525" i="10"/>
  <c r="C6526" i="10"/>
  <c r="C6527" i="10"/>
  <c r="C6528" i="10"/>
  <c r="C6529" i="10"/>
  <c r="C6530" i="10"/>
  <c r="C6531" i="10"/>
  <c r="C6532" i="10"/>
  <c r="C6533" i="10"/>
  <c r="C6534" i="10"/>
  <c r="C6535" i="10"/>
  <c r="C6536" i="10"/>
  <c r="C6537" i="10"/>
  <c r="C6538" i="10"/>
  <c r="C6539" i="10"/>
  <c r="C6540" i="10"/>
  <c r="C6541" i="10"/>
  <c r="C6542" i="10"/>
  <c r="C6543" i="10"/>
  <c r="C6544" i="10"/>
  <c r="C6545" i="10"/>
  <c r="C6546" i="10"/>
  <c r="C6547" i="10"/>
  <c r="C6548" i="10"/>
  <c r="C6549" i="10"/>
  <c r="C6550" i="10"/>
  <c r="C6551" i="10"/>
  <c r="C6552" i="10"/>
  <c r="C6553" i="10"/>
  <c r="C6554" i="10"/>
  <c r="C6555" i="10"/>
  <c r="C6556" i="10"/>
  <c r="C6557" i="10"/>
  <c r="C6558" i="10"/>
  <c r="C6559" i="10"/>
  <c r="C6560" i="10"/>
  <c r="C6561" i="10"/>
  <c r="C6562" i="10"/>
  <c r="C6563" i="10"/>
  <c r="C6564" i="10"/>
  <c r="C6565" i="10"/>
  <c r="C6566" i="10"/>
  <c r="C6567" i="10"/>
  <c r="C6568" i="10"/>
  <c r="C6569" i="10"/>
  <c r="C6570" i="10"/>
  <c r="C6571" i="10"/>
  <c r="C6572" i="10"/>
  <c r="C6573" i="10"/>
  <c r="C6574" i="10"/>
  <c r="C6575" i="10"/>
  <c r="C6576" i="10"/>
  <c r="C6577" i="10"/>
  <c r="C6578" i="10"/>
  <c r="C6579" i="10"/>
  <c r="C6580" i="10"/>
  <c r="C6581" i="10"/>
  <c r="C6582" i="10"/>
  <c r="C6583" i="10"/>
  <c r="C6584" i="10"/>
  <c r="C6585" i="10"/>
  <c r="C6586" i="10"/>
  <c r="C6587" i="10"/>
  <c r="C6588" i="10"/>
  <c r="C6589" i="10"/>
  <c r="C6590" i="10"/>
  <c r="C6591" i="10"/>
  <c r="C6592" i="10"/>
  <c r="C6593" i="10"/>
  <c r="C6594" i="10"/>
  <c r="C6595" i="10"/>
  <c r="C6596" i="10"/>
  <c r="C6597" i="10"/>
  <c r="C6598" i="10"/>
  <c r="C6599" i="10"/>
  <c r="C6600" i="10"/>
  <c r="C6601" i="10"/>
  <c r="C6602" i="10"/>
  <c r="C6603" i="10"/>
  <c r="C6604" i="10"/>
  <c r="C6605" i="10"/>
  <c r="C6606" i="10"/>
  <c r="C6607" i="10"/>
  <c r="C6608" i="10"/>
  <c r="C6609" i="10"/>
  <c r="C6610" i="10"/>
  <c r="C6611" i="10"/>
  <c r="C6612" i="10"/>
  <c r="C6613" i="10"/>
  <c r="C6614" i="10"/>
  <c r="C6615" i="10"/>
  <c r="C6616" i="10"/>
  <c r="C6617" i="10"/>
  <c r="C6618" i="10"/>
  <c r="C6619" i="10"/>
  <c r="C6620" i="10"/>
  <c r="C6621" i="10"/>
  <c r="C6622" i="10"/>
  <c r="C6623" i="10"/>
  <c r="C6624" i="10"/>
  <c r="C6625" i="10"/>
  <c r="C6626" i="10"/>
  <c r="C6627" i="10"/>
  <c r="C6628" i="10"/>
  <c r="C6629" i="10"/>
  <c r="C6630" i="10"/>
  <c r="C6631" i="10"/>
  <c r="C6632" i="10"/>
  <c r="C6633" i="10"/>
  <c r="C6634" i="10"/>
  <c r="C6635" i="10"/>
  <c r="C6636" i="10"/>
  <c r="C6637" i="10"/>
  <c r="C6638" i="10"/>
  <c r="C6639" i="10"/>
  <c r="C6640" i="10"/>
  <c r="C6641" i="10"/>
  <c r="C6642" i="10"/>
  <c r="C6643" i="10"/>
  <c r="C6644" i="10"/>
  <c r="C6645" i="10"/>
  <c r="C6646" i="10"/>
  <c r="C6647" i="10"/>
  <c r="C6648" i="10"/>
  <c r="C6649" i="10"/>
  <c r="C6650" i="10"/>
  <c r="C6651" i="10"/>
  <c r="C6652" i="10"/>
  <c r="C6653" i="10"/>
  <c r="C6654" i="10"/>
  <c r="C6655" i="10"/>
  <c r="C6656" i="10"/>
  <c r="C6657" i="10"/>
  <c r="C6658" i="10"/>
  <c r="C6659" i="10"/>
  <c r="C6660" i="10"/>
  <c r="C6661" i="10"/>
  <c r="C6662" i="10"/>
  <c r="C6663" i="10"/>
  <c r="C6664" i="10"/>
  <c r="C6665" i="10"/>
  <c r="C6666" i="10"/>
  <c r="C6667" i="10"/>
  <c r="C6668" i="10"/>
  <c r="C6669" i="10"/>
  <c r="C6670" i="10"/>
  <c r="C6671" i="10"/>
  <c r="C6672" i="10"/>
  <c r="C6673" i="10"/>
  <c r="C6674" i="10"/>
  <c r="C6675" i="10"/>
  <c r="C6676" i="10"/>
  <c r="C6677" i="10"/>
  <c r="C6678" i="10"/>
  <c r="C6679" i="10"/>
  <c r="C6680" i="10"/>
  <c r="C6681" i="10"/>
  <c r="C6682" i="10"/>
  <c r="C6683" i="10"/>
  <c r="C6684" i="10"/>
  <c r="C6685" i="10"/>
  <c r="C6686" i="10"/>
  <c r="C6687" i="10"/>
  <c r="C6688" i="10"/>
  <c r="C6689" i="10"/>
  <c r="C6690" i="10"/>
  <c r="C6691" i="10"/>
  <c r="C6692" i="10"/>
  <c r="C6693" i="10"/>
  <c r="C6694" i="10"/>
  <c r="C6695" i="10"/>
  <c r="C6696" i="10"/>
  <c r="C6697" i="10"/>
  <c r="C6698" i="10"/>
  <c r="C6699" i="10"/>
  <c r="C6700" i="10"/>
  <c r="C6701" i="10"/>
  <c r="C6702" i="10"/>
  <c r="C6703" i="10"/>
  <c r="C6704" i="10"/>
  <c r="C6705" i="10"/>
  <c r="C6706" i="10"/>
  <c r="C6707" i="10"/>
  <c r="C6708" i="10"/>
  <c r="C6709" i="10"/>
  <c r="C6710" i="10"/>
  <c r="C6711" i="10"/>
  <c r="C6712" i="10"/>
  <c r="C6713" i="10"/>
  <c r="C6714" i="10"/>
  <c r="C6715" i="10"/>
  <c r="C6716" i="10"/>
  <c r="C6717" i="10"/>
  <c r="C6718" i="10"/>
  <c r="C6719" i="10"/>
  <c r="C6720" i="10"/>
  <c r="C6721" i="10"/>
  <c r="C6722" i="10"/>
  <c r="C6723" i="10"/>
  <c r="C6724" i="10"/>
  <c r="C6725" i="10"/>
  <c r="C6726" i="10"/>
  <c r="C6727" i="10"/>
  <c r="C6728" i="10"/>
  <c r="C6729" i="10"/>
  <c r="C6730" i="10"/>
  <c r="C6731" i="10"/>
  <c r="C6732" i="10"/>
  <c r="C6733" i="10"/>
  <c r="C6734" i="10"/>
  <c r="C6735" i="10"/>
  <c r="C6736" i="10"/>
  <c r="C6737" i="10"/>
  <c r="C6738" i="10"/>
  <c r="C6739" i="10"/>
  <c r="C6740" i="10"/>
  <c r="C6741" i="10"/>
  <c r="C6742" i="10"/>
  <c r="C6743" i="10"/>
  <c r="C6744" i="10"/>
  <c r="C6745" i="10"/>
  <c r="C6746" i="10"/>
  <c r="C6747" i="10"/>
  <c r="C6748" i="10"/>
  <c r="C6749" i="10"/>
  <c r="C6750" i="10"/>
  <c r="C6751" i="10"/>
  <c r="C6752" i="10"/>
  <c r="C6753" i="10"/>
  <c r="C6754" i="10"/>
  <c r="C6755" i="10"/>
  <c r="C6756" i="10"/>
  <c r="C6757" i="10"/>
  <c r="C6758" i="10"/>
  <c r="C6759" i="10"/>
  <c r="C6760" i="10"/>
  <c r="C6761" i="10"/>
  <c r="C6762" i="10"/>
  <c r="C6763" i="10"/>
  <c r="C6764" i="10"/>
  <c r="C6765" i="10"/>
  <c r="C6766" i="10"/>
  <c r="C6767" i="10"/>
  <c r="C6768" i="10"/>
  <c r="C6769" i="10"/>
  <c r="C6770" i="10"/>
  <c r="C6771" i="10"/>
  <c r="C6772" i="10"/>
  <c r="C6773" i="10"/>
  <c r="C6774" i="10"/>
  <c r="C6775" i="10"/>
  <c r="C6776" i="10"/>
  <c r="C6777" i="10"/>
  <c r="C6778" i="10"/>
  <c r="C6779" i="10"/>
  <c r="C6780" i="10"/>
  <c r="C6781" i="10"/>
  <c r="C6782" i="10"/>
  <c r="C6783" i="10"/>
  <c r="C6784" i="10"/>
  <c r="C6785" i="10"/>
  <c r="C6786" i="10"/>
  <c r="C6787" i="10"/>
  <c r="C6788" i="10"/>
  <c r="C6789" i="10"/>
  <c r="C6790" i="10"/>
  <c r="C6791" i="10"/>
  <c r="C6792" i="10"/>
  <c r="C6793" i="10"/>
  <c r="C6794" i="10"/>
  <c r="C6795" i="10"/>
  <c r="C6796" i="10"/>
  <c r="C6797" i="10"/>
  <c r="C6798" i="10"/>
  <c r="C6799" i="10"/>
  <c r="C6800" i="10"/>
  <c r="C6801" i="10"/>
  <c r="C6802" i="10"/>
  <c r="C6803" i="10"/>
  <c r="C6804" i="10"/>
  <c r="C6805" i="10"/>
  <c r="C6806" i="10"/>
  <c r="C6807" i="10"/>
  <c r="C6808" i="10"/>
  <c r="C6809" i="10"/>
  <c r="C6810" i="10"/>
  <c r="C6811" i="10"/>
  <c r="C6812" i="10"/>
  <c r="C6813" i="10"/>
  <c r="C6814" i="10"/>
  <c r="C6815" i="10"/>
  <c r="C6816" i="10"/>
  <c r="C6817" i="10"/>
  <c r="C6818" i="10"/>
  <c r="C6819" i="10"/>
  <c r="C6820" i="10"/>
  <c r="C6821" i="10"/>
  <c r="C6822" i="10"/>
  <c r="C6823" i="10"/>
  <c r="C6824" i="10"/>
  <c r="C6825" i="10"/>
  <c r="C6826" i="10"/>
  <c r="C6827" i="10"/>
  <c r="C6828" i="10"/>
  <c r="C6829" i="10"/>
  <c r="C6830" i="10"/>
  <c r="C6831" i="10"/>
  <c r="C6832" i="10"/>
  <c r="C6833" i="10"/>
  <c r="C6834" i="10"/>
  <c r="C6835" i="10"/>
  <c r="C6836" i="10"/>
  <c r="C6837" i="10"/>
  <c r="C6838" i="10"/>
  <c r="C6839" i="10"/>
  <c r="C6840" i="10"/>
  <c r="C6841" i="10"/>
  <c r="C6842" i="10"/>
  <c r="C6843" i="10"/>
  <c r="C6844" i="10"/>
  <c r="C6845" i="10"/>
  <c r="C6846" i="10"/>
  <c r="C6847" i="10"/>
  <c r="C6848" i="10"/>
  <c r="C6849" i="10"/>
  <c r="C6850" i="10"/>
  <c r="C6851" i="10"/>
  <c r="C6852" i="10"/>
  <c r="C6853" i="10"/>
  <c r="C6854" i="10"/>
  <c r="C6855" i="10"/>
  <c r="C6856" i="10"/>
  <c r="C6857" i="10"/>
  <c r="C6858" i="10"/>
  <c r="C6859" i="10"/>
  <c r="C6860" i="10"/>
  <c r="C6861" i="10"/>
  <c r="C6862" i="10"/>
  <c r="C6863" i="10"/>
  <c r="C6864" i="10"/>
  <c r="C6865" i="10"/>
  <c r="C6866" i="10"/>
  <c r="C6867" i="10"/>
  <c r="C6868" i="10"/>
  <c r="C6869" i="10"/>
  <c r="C6870" i="10"/>
  <c r="C6871" i="10"/>
  <c r="C6872" i="10"/>
  <c r="C6873" i="10"/>
  <c r="C6874" i="10"/>
  <c r="C6875" i="10"/>
  <c r="C6876" i="10"/>
  <c r="C6877" i="10"/>
  <c r="C6878" i="10"/>
  <c r="C6879" i="10"/>
  <c r="C6880" i="10"/>
  <c r="C6881" i="10"/>
  <c r="C6882" i="10"/>
  <c r="C6883" i="10"/>
  <c r="C6884" i="10"/>
  <c r="C6885" i="10"/>
  <c r="C6886" i="10"/>
  <c r="C6887" i="10"/>
  <c r="C6888" i="10"/>
  <c r="C6889" i="10"/>
  <c r="C6890" i="10"/>
  <c r="C6891" i="10"/>
  <c r="C6892" i="10"/>
  <c r="C6893" i="10"/>
  <c r="C6894" i="10"/>
  <c r="C6895" i="10"/>
  <c r="C6896" i="10"/>
  <c r="C6897" i="10"/>
  <c r="C6898" i="10"/>
  <c r="C6899" i="10"/>
  <c r="C6900" i="10"/>
  <c r="C6901" i="10"/>
  <c r="C6902" i="10"/>
  <c r="C6903" i="10"/>
  <c r="C6904" i="10"/>
  <c r="C6905" i="10"/>
  <c r="C6906" i="10"/>
  <c r="C6907" i="10"/>
  <c r="C6908" i="10"/>
  <c r="C6909" i="10"/>
  <c r="C6910" i="10"/>
  <c r="C6911" i="10"/>
  <c r="C6912" i="10"/>
  <c r="C6913" i="10"/>
  <c r="C6914" i="10"/>
  <c r="C6915" i="10"/>
  <c r="C6916" i="10"/>
  <c r="C6917" i="10"/>
  <c r="C6918" i="10"/>
  <c r="C6919" i="10"/>
  <c r="C6920" i="10"/>
  <c r="C6921" i="10"/>
  <c r="C6922" i="10"/>
  <c r="C6923" i="10"/>
  <c r="C6924" i="10"/>
  <c r="C6925" i="10"/>
  <c r="C6926" i="10"/>
  <c r="C6927" i="10"/>
  <c r="C6928" i="10"/>
  <c r="C6929" i="10"/>
  <c r="C6930" i="10"/>
  <c r="C6931" i="10"/>
  <c r="C6932" i="10"/>
  <c r="C6933" i="10"/>
  <c r="C6934" i="10"/>
  <c r="C6935" i="10"/>
  <c r="C6936" i="10"/>
  <c r="C6937" i="10"/>
  <c r="C6938" i="10"/>
  <c r="C6939" i="10"/>
  <c r="C6940" i="10"/>
  <c r="C6941" i="10"/>
  <c r="C6942" i="10"/>
  <c r="C6943" i="10"/>
  <c r="C6944" i="10"/>
  <c r="C6945" i="10"/>
  <c r="C6946" i="10"/>
  <c r="C6947" i="10"/>
  <c r="C6948" i="10"/>
  <c r="C6949" i="10"/>
  <c r="C6950" i="10"/>
  <c r="C6951" i="10"/>
  <c r="C6952" i="10"/>
  <c r="C6953" i="10"/>
  <c r="C6954" i="10"/>
  <c r="C6955" i="10"/>
  <c r="C6956" i="10"/>
  <c r="C6957" i="10"/>
  <c r="C6958" i="10"/>
  <c r="C6959" i="10"/>
  <c r="C6960" i="10"/>
  <c r="C6961" i="10"/>
  <c r="C6962" i="10"/>
  <c r="C6963" i="10"/>
  <c r="C6964" i="10"/>
  <c r="C6965" i="10"/>
  <c r="C6966" i="10"/>
  <c r="C6967" i="10"/>
  <c r="C6968" i="10"/>
  <c r="C6969" i="10"/>
  <c r="C6970" i="10"/>
  <c r="C6971" i="10"/>
  <c r="C6972" i="10"/>
  <c r="C6973" i="10"/>
  <c r="C6974" i="10"/>
  <c r="C6975" i="10"/>
  <c r="C6976" i="10"/>
  <c r="C6977" i="10"/>
  <c r="C6978" i="10"/>
  <c r="C6979" i="10"/>
  <c r="C6980" i="10"/>
  <c r="C6981" i="10"/>
  <c r="C6982" i="10"/>
  <c r="C6983" i="10"/>
  <c r="C6984" i="10"/>
  <c r="C6985" i="10"/>
  <c r="C6986" i="10"/>
  <c r="C6987" i="10"/>
  <c r="C6988" i="10"/>
  <c r="C6989" i="10"/>
  <c r="C6990" i="10"/>
  <c r="C6991" i="10"/>
  <c r="C6992" i="10"/>
  <c r="C6993" i="10"/>
  <c r="C6994" i="10"/>
  <c r="C6995" i="10"/>
  <c r="C6996" i="10"/>
  <c r="C6997" i="10"/>
  <c r="C6998" i="10"/>
  <c r="C6999" i="10"/>
  <c r="C7000" i="10"/>
  <c r="C7001" i="10"/>
  <c r="C7002" i="10"/>
  <c r="C7003" i="10"/>
  <c r="C7004" i="10"/>
  <c r="C7005" i="10"/>
  <c r="C7006" i="10"/>
  <c r="C7007" i="10"/>
  <c r="C7008" i="10"/>
  <c r="C7009" i="10"/>
  <c r="C7010" i="10"/>
  <c r="C7011" i="10"/>
  <c r="C7012" i="10"/>
  <c r="C7013" i="10"/>
  <c r="C7014" i="10"/>
  <c r="C7015" i="10"/>
  <c r="C7016" i="10"/>
  <c r="C7017" i="10"/>
  <c r="C7018" i="10"/>
  <c r="C7019" i="10"/>
  <c r="C7020" i="10"/>
  <c r="C7021" i="10"/>
  <c r="C7022" i="10"/>
  <c r="C7023" i="10"/>
  <c r="C7024" i="10"/>
  <c r="C7025" i="10"/>
  <c r="C7026" i="10"/>
  <c r="C7027" i="10"/>
  <c r="C7028" i="10"/>
  <c r="C7029" i="10"/>
  <c r="C7030" i="10"/>
  <c r="C7031" i="10"/>
  <c r="C7032" i="10"/>
  <c r="C7033" i="10"/>
  <c r="C7034" i="10"/>
  <c r="C7035" i="10"/>
  <c r="C7036" i="10"/>
  <c r="C7037" i="10"/>
  <c r="C7038" i="10"/>
  <c r="C7039" i="10"/>
  <c r="C7040" i="10"/>
  <c r="C7041" i="10"/>
  <c r="C7042" i="10"/>
  <c r="C7043" i="10"/>
  <c r="C7044" i="10"/>
  <c r="C7045" i="10"/>
  <c r="C7046" i="10"/>
  <c r="C7047" i="10"/>
  <c r="C7048" i="10"/>
  <c r="C7049" i="10"/>
  <c r="C7050" i="10"/>
  <c r="C7051" i="10"/>
  <c r="C7052" i="10"/>
  <c r="C7053" i="10"/>
  <c r="C7054" i="10"/>
  <c r="C7055" i="10"/>
  <c r="C7056" i="10"/>
  <c r="C7057" i="10"/>
  <c r="C7058" i="10"/>
  <c r="C7059" i="10"/>
  <c r="C7060" i="10"/>
  <c r="C7061" i="10"/>
  <c r="C7062" i="10"/>
  <c r="C7063" i="10"/>
  <c r="C7064" i="10"/>
  <c r="C7065" i="10"/>
  <c r="C7066" i="10"/>
  <c r="C7067" i="10"/>
  <c r="C7068" i="10"/>
  <c r="C7069" i="10"/>
  <c r="C7070" i="10"/>
  <c r="C7071" i="10"/>
  <c r="C7072" i="10"/>
  <c r="C7073" i="10"/>
  <c r="C7074" i="10"/>
  <c r="C7075" i="10"/>
  <c r="C7076" i="10"/>
  <c r="C7077" i="10"/>
  <c r="C7078" i="10"/>
  <c r="C7079" i="10"/>
  <c r="C7080" i="10"/>
  <c r="C7081" i="10"/>
  <c r="C7082" i="10"/>
  <c r="C7083" i="10"/>
  <c r="C7084" i="10"/>
  <c r="C7085" i="10"/>
  <c r="C7086" i="10"/>
  <c r="C7087" i="10"/>
  <c r="C7088" i="10"/>
  <c r="C7089" i="10"/>
  <c r="C7090" i="10"/>
  <c r="C7091" i="10"/>
  <c r="C7092" i="10"/>
  <c r="C7093" i="10"/>
  <c r="C7094" i="10"/>
  <c r="C7095" i="10"/>
  <c r="C7096" i="10"/>
  <c r="C7097" i="10"/>
  <c r="C7098" i="10"/>
  <c r="C7099" i="10"/>
  <c r="C7100" i="10"/>
  <c r="C7101" i="10"/>
  <c r="C7102" i="10"/>
  <c r="C7103" i="10"/>
  <c r="C7104" i="10"/>
  <c r="C7105" i="10"/>
  <c r="C7106" i="10"/>
  <c r="C7107" i="10"/>
  <c r="C7108" i="10"/>
  <c r="C7109" i="10"/>
  <c r="C7110" i="10"/>
  <c r="C7111" i="10"/>
  <c r="C7112" i="10"/>
  <c r="C7113" i="10"/>
  <c r="C7114" i="10"/>
  <c r="C7115" i="10"/>
  <c r="C7116" i="10"/>
  <c r="C7117" i="10"/>
  <c r="C7118" i="10"/>
  <c r="C7119" i="10"/>
  <c r="C7120" i="10"/>
  <c r="C7121" i="10"/>
  <c r="C7122" i="10"/>
  <c r="C7123" i="10"/>
  <c r="C7124" i="10"/>
  <c r="C7125" i="10"/>
  <c r="C7126" i="10"/>
  <c r="C7127" i="10"/>
  <c r="C7128" i="10"/>
  <c r="C7129" i="10"/>
  <c r="C7130" i="10"/>
  <c r="C7131" i="10"/>
  <c r="C7132" i="10"/>
  <c r="C7133" i="10"/>
  <c r="C7134" i="10"/>
  <c r="C7135" i="10"/>
  <c r="C7136" i="10"/>
  <c r="C7137" i="10"/>
  <c r="C7138" i="10"/>
  <c r="C7139" i="10"/>
  <c r="C7140" i="10"/>
  <c r="C7141" i="10"/>
  <c r="C7142" i="10"/>
  <c r="C7143" i="10"/>
  <c r="C7144" i="10"/>
  <c r="C7145" i="10"/>
  <c r="C7146" i="10"/>
  <c r="C7147" i="10"/>
  <c r="C7148" i="10"/>
  <c r="C7149" i="10"/>
  <c r="C7150" i="10"/>
  <c r="C7151" i="10"/>
  <c r="C7152" i="10"/>
  <c r="C7153" i="10"/>
  <c r="C7154" i="10"/>
  <c r="C7155" i="10"/>
  <c r="C7156" i="10"/>
  <c r="C7157" i="10"/>
  <c r="C7158" i="10"/>
  <c r="C7159" i="10"/>
  <c r="C7160" i="10"/>
  <c r="C7161" i="10"/>
  <c r="C7162" i="10"/>
  <c r="C7163" i="10"/>
  <c r="C7164" i="10"/>
  <c r="C7165" i="10"/>
  <c r="C7166" i="10"/>
  <c r="C7167" i="10"/>
  <c r="C7168" i="10"/>
  <c r="C7169" i="10"/>
  <c r="C7170" i="10"/>
  <c r="C7171" i="10"/>
  <c r="C7172" i="10"/>
  <c r="C7173" i="10"/>
  <c r="C7174" i="10"/>
  <c r="C7175" i="10"/>
  <c r="C7176" i="10"/>
  <c r="C7177" i="10"/>
  <c r="C7178" i="10"/>
  <c r="C7179" i="10"/>
  <c r="C7180" i="10"/>
  <c r="C7181" i="10"/>
  <c r="C7182" i="10"/>
  <c r="C7183" i="10"/>
  <c r="C7184" i="10"/>
  <c r="C7185" i="10"/>
  <c r="C7186" i="10"/>
  <c r="C7187" i="10"/>
  <c r="C7188" i="10"/>
  <c r="C7189" i="10"/>
  <c r="C7190" i="10"/>
  <c r="C7191" i="10"/>
  <c r="C7192" i="10"/>
  <c r="C7193" i="10"/>
  <c r="C7194" i="10"/>
  <c r="C7195" i="10"/>
  <c r="C7196" i="10"/>
  <c r="C7197" i="10"/>
  <c r="C7198" i="10"/>
  <c r="C7199" i="10"/>
  <c r="C7200" i="10"/>
  <c r="C7201" i="10"/>
  <c r="C7202" i="10"/>
  <c r="C7203" i="10"/>
  <c r="C7204" i="10"/>
  <c r="C7205" i="10"/>
  <c r="C7206" i="10"/>
  <c r="C7207" i="10"/>
  <c r="C7208" i="10"/>
  <c r="C7209" i="10"/>
  <c r="C7210" i="10"/>
  <c r="C7211" i="10"/>
  <c r="C7212" i="10"/>
  <c r="C7213" i="10"/>
  <c r="C7214" i="10"/>
  <c r="C7215" i="10"/>
  <c r="C7216" i="10"/>
  <c r="C7217" i="10"/>
  <c r="C7218" i="10"/>
  <c r="C7219" i="10"/>
  <c r="C7220" i="10"/>
  <c r="C7221" i="10"/>
  <c r="C7222" i="10"/>
  <c r="C7223" i="10"/>
  <c r="C7224" i="10"/>
  <c r="C7225" i="10"/>
  <c r="C7226" i="10"/>
  <c r="C7227" i="10"/>
  <c r="C7228" i="10"/>
  <c r="C7229" i="10"/>
  <c r="C7230" i="10"/>
  <c r="C7231" i="10"/>
  <c r="C7232" i="10"/>
  <c r="C7233" i="10"/>
  <c r="C7234" i="10"/>
  <c r="C7235" i="10"/>
  <c r="C7236" i="10"/>
  <c r="C7237" i="10"/>
  <c r="C7238" i="10"/>
  <c r="C7239" i="10"/>
  <c r="C7240" i="10"/>
  <c r="C7241" i="10"/>
  <c r="C7242" i="10"/>
  <c r="C7243" i="10"/>
  <c r="C7244" i="10"/>
  <c r="C7245" i="10"/>
  <c r="C7246" i="10"/>
  <c r="C7247" i="10"/>
  <c r="C7248" i="10"/>
  <c r="C7249" i="10"/>
  <c r="C7250" i="10"/>
  <c r="C7251" i="10"/>
  <c r="C7252" i="10"/>
  <c r="C7253" i="10"/>
  <c r="C7254" i="10"/>
  <c r="C7255" i="10"/>
  <c r="C7256" i="10"/>
  <c r="C7257" i="10"/>
  <c r="C7258" i="10"/>
  <c r="C7259" i="10"/>
  <c r="C7260" i="10"/>
  <c r="C7261" i="10"/>
  <c r="C7262" i="10"/>
  <c r="C7263" i="10"/>
  <c r="C7264" i="10"/>
  <c r="C7265" i="10"/>
  <c r="C7266" i="10"/>
  <c r="C7267" i="10"/>
  <c r="C7268" i="10"/>
  <c r="C7269" i="10"/>
  <c r="C7270" i="10"/>
  <c r="C7271" i="10"/>
  <c r="C7272" i="10"/>
  <c r="C7273" i="10"/>
  <c r="C7274" i="10"/>
  <c r="C7275" i="10"/>
  <c r="C7276" i="10"/>
  <c r="C7277" i="10"/>
  <c r="C7278" i="10"/>
  <c r="C7279" i="10"/>
  <c r="C7280" i="10"/>
  <c r="C7281" i="10"/>
  <c r="C7282" i="10"/>
  <c r="C7283" i="10"/>
  <c r="C7284" i="10"/>
  <c r="C7285" i="10"/>
  <c r="C7286" i="10"/>
  <c r="C7287" i="10"/>
  <c r="C7288" i="10"/>
  <c r="C7289" i="10"/>
  <c r="C7290" i="10"/>
  <c r="C7291" i="10"/>
  <c r="C7292" i="10"/>
  <c r="C7293" i="10"/>
  <c r="C7294" i="10"/>
  <c r="C7295" i="10"/>
  <c r="C7296" i="10"/>
  <c r="C7297" i="10"/>
  <c r="C7298" i="10"/>
  <c r="C7299" i="10"/>
  <c r="C7300" i="10"/>
  <c r="C7301" i="10"/>
  <c r="C7302" i="10"/>
  <c r="C7303" i="10"/>
  <c r="C7304" i="10"/>
  <c r="C7305" i="10"/>
  <c r="C7306" i="10"/>
  <c r="C7307" i="10"/>
  <c r="C7308" i="10"/>
  <c r="C7309" i="10"/>
  <c r="C7310" i="10"/>
  <c r="C7311" i="10"/>
  <c r="C7312" i="10"/>
  <c r="C7313" i="10"/>
  <c r="C7314" i="10"/>
  <c r="C7315" i="10"/>
  <c r="C7316" i="10"/>
  <c r="C7317" i="10"/>
  <c r="C7318" i="10"/>
  <c r="C7319" i="10"/>
  <c r="C7320" i="10"/>
  <c r="C7321" i="10"/>
  <c r="C7322" i="10"/>
  <c r="C7323" i="10"/>
  <c r="C7324" i="10"/>
  <c r="C7325" i="10"/>
  <c r="C7326" i="10"/>
  <c r="C7327" i="10"/>
  <c r="C7328" i="10"/>
  <c r="C7329" i="10"/>
  <c r="C7330" i="10"/>
  <c r="C7331" i="10"/>
  <c r="C7332" i="10"/>
  <c r="C7333" i="10"/>
  <c r="C7334" i="10"/>
  <c r="C7335" i="10"/>
  <c r="C7336" i="10"/>
  <c r="C7337" i="10"/>
  <c r="C7338" i="10"/>
  <c r="C7339" i="10"/>
  <c r="C7340" i="10"/>
  <c r="C7341" i="10"/>
  <c r="C7342" i="10"/>
  <c r="C7343" i="10"/>
  <c r="C7344" i="10"/>
  <c r="C7345" i="10"/>
  <c r="C7346" i="10"/>
  <c r="C7347" i="10"/>
  <c r="C7348" i="10"/>
  <c r="C7349" i="10"/>
  <c r="C7350" i="10"/>
  <c r="C7351" i="10"/>
  <c r="C7352" i="10"/>
  <c r="C7353" i="10"/>
  <c r="C7354" i="10"/>
  <c r="C7355" i="10"/>
  <c r="C7356" i="10"/>
  <c r="C7357" i="10"/>
  <c r="C7358" i="10"/>
  <c r="C7359" i="10"/>
  <c r="C7360" i="10"/>
  <c r="C7361" i="10"/>
  <c r="C7362" i="10"/>
  <c r="C7363" i="10"/>
  <c r="C7364" i="10"/>
  <c r="C7365" i="10"/>
  <c r="C7366" i="10"/>
  <c r="C7367" i="10"/>
  <c r="C7368" i="10"/>
  <c r="C7369" i="10"/>
  <c r="C7370" i="10"/>
  <c r="C7371" i="10"/>
  <c r="C7372" i="10"/>
  <c r="C7373" i="10"/>
  <c r="C7374" i="10"/>
  <c r="C7375" i="10"/>
  <c r="C7376" i="10"/>
  <c r="C7377" i="10"/>
  <c r="C7378" i="10"/>
  <c r="C7379" i="10"/>
  <c r="C7380" i="10"/>
  <c r="C7381" i="10"/>
  <c r="C7382" i="10"/>
  <c r="C7383" i="10"/>
  <c r="C7384" i="10"/>
  <c r="C7385" i="10"/>
  <c r="C7386" i="10"/>
  <c r="C7387" i="10"/>
  <c r="C7388" i="10"/>
  <c r="C7389" i="10"/>
  <c r="C7390" i="10"/>
  <c r="C7391" i="10"/>
  <c r="C7392" i="10"/>
  <c r="C7393" i="10"/>
  <c r="C7394" i="10"/>
  <c r="C7395" i="10"/>
  <c r="C7396" i="10"/>
  <c r="C7397" i="10"/>
  <c r="C7398" i="10"/>
  <c r="C7399" i="10"/>
  <c r="C7400" i="10"/>
  <c r="C7401" i="10"/>
  <c r="C7402" i="10"/>
  <c r="C7403" i="10"/>
  <c r="C7404" i="10"/>
  <c r="C7405" i="10"/>
  <c r="C7406" i="10"/>
  <c r="C7407" i="10"/>
  <c r="C7408" i="10"/>
  <c r="C7409" i="10"/>
  <c r="C7410" i="10"/>
  <c r="C7411" i="10"/>
  <c r="C7412" i="10"/>
  <c r="C7413" i="10"/>
  <c r="C7414" i="10"/>
  <c r="C7415" i="10"/>
  <c r="C7416" i="10"/>
  <c r="C7417" i="10"/>
  <c r="C7418" i="10"/>
  <c r="C7419" i="10"/>
  <c r="C7420" i="10"/>
  <c r="C7421" i="10"/>
  <c r="C7422" i="10"/>
  <c r="C7423" i="10"/>
  <c r="C7424" i="10"/>
  <c r="C7425" i="10"/>
  <c r="C7426" i="10"/>
  <c r="C7427" i="10"/>
  <c r="C7428" i="10"/>
  <c r="C7429" i="10"/>
  <c r="C7430" i="10"/>
  <c r="C7431" i="10"/>
  <c r="C7432" i="10"/>
  <c r="C7433" i="10"/>
  <c r="C7434" i="10"/>
  <c r="C7435" i="10"/>
  <c r="C7436" i="10"/>
  <c r="C7437" i="10"/>
  <c r="C7438" i="10"/>
  <c r="C7439" i="10"/>
  <c r="C7440" i="10"/>
  <c r="C7441" i="10"/>
  <c r="C7442" i="10"/>
  <c r="C7443" i="10"/>
  <c r="C7444" i="10"/>
  <c r="C7445" i="10"/>
  <c r="C7446" i="10"/>
  <c r="C7447" i="10"/>
  <c r="C7448" i="10"/>
  <c r="C7449" i="10"/>
  <c r="C7450" i="10"/>
  <c r="C7451" i="10"/>
  <c r="C7452" i="10"/>
  <c r="C7453" i="10"/>
  <c r="C7454" i="10"/>
  <c r="C7455" i="10"/>
  <c r="C7456" i="10"/>
  <c r="C7457" i="10"/>
  <c r="C7458" i="10"/>
  <c r="C7459" i="10"/>
  <c r="C7460" i="10"/>
  <c r="C7461" i="10"/>
  <c r="C7462" i="10"/>
  <c r="C7463" i="10"/>
  <c r="C7464" i="10"/>
  <c r="C7465" i="10"/>
  <c r="C7466" i="10"/>
  <c r="C7467" i="10"/>
  <c r="C7468" i="10"/>
  <c r="C7469" i="10"/>
  <c r="C7470" i="10"/>
  <c r="C7471" i="10"/>
  <c r="C7472" i="10"/>
  <c r="C7473" i="10"/>
  <c r="C7474" i="10"/>
  <c r="C7475" i="10"/>
  <c r="C7476" i="10"/>
  <c r="C7477" i="10"/>
  <c r="C7478" i="10"/>
  <c r="C7479" i="10"/>
  <c r="C7480" i="10"/>
  <c r="C7481" i="10"/>
  <c r="C7482" i="10"/>
  <c r="C7483" i="10"/>
  <c r="C7484" i="10"/>
  <c r="C7485" i="10"/>
  <c r="C7486" i="10"/>
  <c r="C7487" i="10"/>
  <c r="C7488" i="10"/>
  <c r="C7489" i="10"/>
  <c r="C7490" i="10"/>
  <c r="C7491" i="10"/>
  <c r="C7492" i="10"/>
  <c r="C7493" i="10"/>
  <c r="C7494" i="10"/>
  <c r="C7495" i="10"/>
  <c r="C7496" i="10"/>
  <c r="C7497" i="10"/>
  <c r="C7498" i="10"/>
  <c r="C7499" i="10"/>
  <c r="C7500" i="10"/>
  <c r="C7501" i="10"/>
  <c r="C7502" i="10"/>
  <c r="C7503" i="10"/>
  <c r="C7504" i="10"/>
  <c r="C7505" i="10"/>
  <c r="C7506" i="10"/>
  <c r="C7507" i="10"/>
  <c r="C7508" i="10"/>
  <c r="C7509" i="10"/>
  <c r="C7510" i="10"/>
  <c r="C7511" i="10"/>
  <c r="C7512" i="10"/>
  <c r="C7513" i="10"/>
  <c r="C7514" i="10"/>
  <c r="C7515" i="10"/>
  <c r="C7516" i="10"/>
  <c r="C7517" i="10"/>
  <c r="C7518" i="10"/>
  <c r="C7519" i="10"/>
  <c r="C7520" i="10"/>
  <c r="C7521" i="10"/>
  <c r="C7522" i="10"/>
  <c r="C7523" i="10"/>
  <c r="C7524" i="10"/>
  <c r="C7525" i="10"/>
  <c r="C7526" i="10"/>
  <c r="C7527" i="10"/>
  <c r="C7528" i="10"/>
  <c r="C7529" i="10"/>
  <c r="C7530" i="10"/>
  <c r="C7531" i="10"/>
  <c r="C7532" i="10"/>
  <c r="C7533" i="10"/>
  <c r="C7534" i="10"/>
  <c r="C7535" i="10"/>
  <c r="C7536" i="10"/>
  <c r="C7537" i="10"/>
  <c r="C7538" i="10"/>
  <c r="C7539" i="10"/>
  <c r="C7540" i="10"/>
  <c r="C7541" i="10"/>
  <c r="C7542" i="10"/>
  <c r="C7543" i="10"/>
  <c r="C7544" i="10"/>
  <c r="C7545" i="10"/>
  <c r="C7546" i="10"/>
  <c r="C7547" i="10"/>
  <c r="C7548" i="10"/>
  <c r="C7549" i="10"/>
  <c r="C7550" i="10"/>
  <c r="C7551" i="10"/>
  <c r="C7552" i="10"/>
  <c r="C7553" i="10"/>
  <c r="C7554" i="10"/>
  <c r="C7555" i="10"/>
  <c r="C7556" i="10"/>
  <c r="C7557" i="10"/>
  <c r="C7558" i="10"/>
  <c r="C7559" i="10"/>
  <c r="C7560" i="10"/>
  <c r="C7561" i="10"/>
  <c r="C7562" i="10"/>
  <c r="C7563" i="10"/>
  <c r="C7564" i="10"/>
  <c r="C7565" i="10"/>
  <c r="C7566" i="10"/>
  <c r="C7567" i="10"/>
  <c r="C7568" i="10"/>
  <c r="C7569" i="10"/>
  <c r="C7570" i="10"/>
  <c r="C7571" i="10"/>
  <c r="C7572" i="10"/>
  <c r="C7573" i="10"/>
  <c r="C7574" i="10"/>
  <c r="C7575" i="10"/>
  <c r="C7576" i="10"/>
  <c r="C7577" i="10"/>
  <c r="C7578" i="10"/>
  <c r="C7579" i="10"/>
  <c r="C7580" i="10"/>
  <c r="C7581" i="10"/>
  <c r="C7582" i="10"/>
  <c r="C7583" i="10"/>
  <c r="C7584" i="10"/>
  <c r="C7585" i="10"/>
  <c r="C7586" i="10"/>
  <c r="C7587" i="10"/>
  <c r="C7588" i="10"/>
  <c r="C7589" i="10"/>
  <c r="C7590" i="10"/>
  <c r="C7591" i="10"/>
  <c r="C7592" i="10"/>
  <c r="C7593" i="10"/>
  <c r="C7594" i="10"/>
  <c r="C7595" i="10"/>
  <c r="C7596" i="10"/>
  <c r="C7597" i="10"/>
  <c r="C7598" i="10"/>
  <c r="C7599" i="10"/>
  <c r="C7600" i="10"/>
  <c r="C7601" i="10"/>
  <c r="C7602" i="10"/>
  <c r="C7603" i="10"/>
  <c r="C7604" i="10"/>
  <c r="C7605" i="10"/>
  <c r="C7606" i="10"/>
  <c r="C7607" i="10"/>
  <c r="C7608" i="10"/>
  <c r="C7609" i="10"/>
  <c r="C7610" i="10"/>
  <c r="C7611" i="10"/>
  <c r="C7612" i="10"/>
  <c r="C7613" i="10"/>
  <c r="C7614" i="10"/>
  <c r="C7615" i="10"/>
  <c r="C7616" i="10"/>
  <c r="C7617" i="10"/>
  <c r="C7618" i="10"/>
  <c r="C7619" i="10"/>
  <c r="C7620" i="10"/>
  <c r="C7621" i="10"/>
  <c r="C7622" i="10"/>
  <c r="C7623" i="10"/>
  <c r="C7624" i="10"/>
  <c r="C7625" i="10"/>
  <c r="C7626" i="10"/>
  <c r="C7627" i="10"/>
  <c r="C7628" i="10"/>
  <c r="C7629" i="10"/>
  <c r="C7630" i="10"/>
  <c r="C7631" i="10"/>
  <c r="C7632" i="10"/>
  <c r="C7633" i="10"/>
  <c r="C7634" i="10"/>
  <c r="C7635" i="10"/>
  <c r="C7636" i="10"/>
  <c r="C7637" i="10"/>
  <c r="C7638" i="10"/>
  <c r="C7639" i="10"/>
  <c r="C7640" i="10"/>
  <c r="C7641" i="10"/>
  <c r="C7642" i="10"/>
  <c r="C7643" i="10"/>
  <c r="C7644" i="10"/>
  <c r="C7645" i="10"/>
  <c r="C7646" i="10"/>
  <c r="C7647" i="10"/>
  <c r="C7648" i="10"/>
  <c r="C7649" i="10"/>
  <c r="C7650" i="10"/>
  <c r="C7651" i="10"/>
  <c r="C7652" i="10"/>
  <c r="C7653" i="10"/>
  <c r="C7654" i="10"/>
  <c r="C7655" i="10"/>
  <c r="C7656" i="10"/>
  <c r="C7657" i="10"/>
  <c r="C7658" i="10"/>
  <c r="C7659" i="10"/>
  <c r="C7660" i="10"/>
  <c r="C7661" i="10"/>
  <c r="C7662" i="10"/>
  <c r="C7663" i="10"/>
  <c r="C7664" i="10"/>
  <c r="C7665" i="10"/>
  <c r="C7666" i="10"/>
  <c r="C7667" i="10"/>
  <c r="C7668" i="10"/>
  <c r="C7669" i="10"/>
  <c r="C7670" i="10"/>
  <c r="C7671" i="10"/>
  <c r="C7672" i="10"/>
  <c r="C7673" i="10"/>
  <c r="C7674" i="10"/>
  <c r="C7675" i="10"/>
  <c r="C7676" i="10"/>
  <c r="C7677" i="10"/>
  <c r="C7678" i="10"/>
  <c r="C7679" i="10"/>
  <c r="C7680" i="10"/>
  <c r="C7681" i="10"/>
  <c r="C7682" i="10"/>
  <c r="C7683" i="10"/>
  <c r="C7684" i="10"/>
  <c r="C7685" i="10"/>
  <c r="C7686" i="10"/>
  <c r="C7687" i="10"/>
  <c r="C7688" i="10"/>
  <c r="C7689" i="10"/>
  <c r="C7690" i="10"/>
  <c r="C7691" i="10"/>
  <c r="C7692" i="10"/>
  <c r="C7693" i="10"/>
  <c r="C7694" i="10"/>
  <c r="C7695" i="10"/>
  <c r="C7696" i="10"/>
  <c r="C7697" i="10"/>
  <c r="C7698" i="10"/>
  <c r="C7699" i="10"/>
  <c r="C7700" i="10"/>
  <c r="C7701" i="10"/>
  <c r="C7702" i="10"/>
  <c r="C7703" i="10"/>
  <c r="C7704" i="10"/>
  <c r="C7705" i="10"/>
  <c r="C7706" i="10"/>
  <c r="C7707" i="10"/>
  <c r="C7708" i="10"/>
  <c r="C7709" i="10"/>
  <c r="C7710" i="10"/>
  <c r="C7711" i="10"/>
  <c r="C7712" i="10"/>
  <c r="C7713" i="10"/>
  <c r="C7714" i="10"/>
  <c r="C7715" i="10"/>
  <c r="C7716" i="10"/>
  <c r="C7717" i="10"/>
  <c r="C7718" i="10"/>
  <c r="C7719" i="10"/>
  <c r="C7720" i="10"/>
  <c r="C7721" i="10"/>
  <c r="C7722" i="10"/>
  <c r="C7723" i="10"/>
  <c r="C7724" i="10"/>
  <c r="C7725" i="10"/>
  <c r="C7726" i="10"/>
  <c r="C7727" i="10"/>
  <c r="C7728" i="10"/>
  <c r="C7729" i="10"/>
  <c r="C7730" i="10"/>
  <c r="C7731" i="10"/>
  <c r="C7732" i="10"/>
  <c r="C7733" i="10"/>
  <c r="C7734" i="10"/>
  <c r="C7735" i="10"/>
  <c r="C7736" i="10"/>
  <c r="C7737" i="10"/>
  <c r="C7738" i="10"/>
  <c r="C7739" i="10"/>
  <c r="C7740" i="10"/>
  <c r="C7741" i="10"/>
  <c r="C7742" i="10"/>
  <c r="C7743" i="10"/>
  <c r="C7744" i="10"/>
  <c r="C7745" i="10"/>
  <c r="C7746" i="10"/>
  <c r="C7747" i="10"/>
  <c r="C7748" i="10"/>
  <c r="C7749" i="10"/>
  <c r="C7750" i="10"/>
  <c r="C7751" i="10"/>
  <c r="C7752" i="10"/>
  <c r="C7753" i="10"/>
  <c r="C7754" i="10"/>
  <c r="C7755" i="10"/>
  <c r="C7756" i="10"/>
  <c r="C7757" i="10"/>
  <c r="C7758" i="10"/>
  <c r="C7759" i="10"/>
  <c r="C7760" i="10"/>
  <c r="C7761" i="10"/>
  <c r="C7762" i="10"/>
  <c r="C7763" i="10"/>
  <c r="C7764" i="10"/>
  <c r="C7765" i="10"/>
  <c r="C7766" i="10"/>
  <c r="C7767" i="10"/>
  <c r="C7768" i="10"/>
  <c r="C7769" i="10"/>
  <c r="C7770" i="10"/>
  <c r="C7771" i="10"/>
  <c r="C7772" i="10"/>
  <c r="C7773" i="10"/>
  <c r="C7774" i="10"/>
  <c r="C7775" i="10"/>
  <c r="C7776" i="10"/>
  <c r="C7777" i="10"/>
  <c r="C7778" i="10"/>
  <c r="C7779" i="10"/>
  <c r="C7780" i="10"/>
  <c r="C7781" i="10"/>
  <c r="C7782" i="10"/>
  <c r="C7783" i="10"/>
  <c r="C7784" i="10"/>
  <c r="C7785" i="10"/>
  <c r="C7786" i="10"/>
  <c r="C7787" i="10"/>
  <c r="C7788" i="10"/>
  <c r="C7789" i="10"/>
  <c r="C7790" i="10"/>
  <c r="C7791" i="10"/>
  <c r="C7792" i="10"/>
  <c r="C7793" i="10"/>
  <c r="C7794" i="10"/>
  <c r="C7795" i="10"/>
  <c r="C7796" i="10"/>
  <c r="C7797" i="10"/>
  <c r="C7798" i="10"/>
  <c r="C7799" i="10"/>
  <c r="C7800" i="10"/>
  <c r="C7801" i="10"/>
  <c r="C7802" i="10"/>
  <c r="C7803" i="10"/>
  <c r="C7804" i="10"/>
  <c r="C7805" i="10"/>
  <c r="C7806" i="10"/>
  <c r="C7807" i="10"/>
  <c r="C7808" i="10"/>
  <c r="C7809" i="10"/>
  <c r="C7810" i="10"/>
  <c r="C7811" i="10"/>
  <c r="C7812" i="10"/>
  <c r="C7813" i="10"/>
  <c r="C7814" i="10"/>
  <c r="C7815" i="10"/>
  <c r="C7816" i="10"/>
  <c r="C7817" i="10"/>
  <c r="C7818" i="10"/>
  <c r="C7819" i="10"/>
  <c r="C7820" i="10"/>
  <c r="C7821" i="10"/>
  <c r="C7822" i="10"/>
  <c r="C7823" i="10"/>
  <c r="C7824" i="10"/>
  <c r="C7825" i="10"/>
  <c r="C7826" i="10"/>
  <c r="C7827" i="10"/>
  <c r="C7828" i="10"/>
  <c r="C7829" i="10"/>
  <c r="C7830" i="10"/>
  <c r="C7831" i="10"/>
  <c r="C7832" i="10"/>
  <c r="C7833" i="10"/>
  <c r="C7834" i="10"/>
  <c r="C7835" i="10"/>
  <c r="C7836" i="10"/>
  <c r="C7837" i="10"/>
  <c r="C7838" i="10"/>
  <c r="C7839" i="10"/>
  <c r="C7840" i="10"/>
  <c r="C7841" i="10"/>
  <c r="C7842" i="10"/>
  <c r="C7843" i="10"/>
  <c r="C7844" i="10"/>
  <c r="C7845" i="10"/>
  <c r="C7846" i="10"/>
  <c r="C7847" i="10"/>
  <c r="C7848" i="10"/>
  <c r="C7849" i="10"/>
  <c r="C7850" i="10"/>
  <c r="C7851" i="10"/>
  <c r="C7852" i="10"/>
  <c r="C7853" i="10"/>
  <c r="C7854" i="10"/>
  <c r="C7855" i="10"/>
  <c r="C7856" i="10"/>
  <c r="C7857" i="10"/>
  <c r="C7858" i="10"/>
  <c r="C7859" i="10"/>
  <c r="C7860" i="10"/>
  <c r="C7861" i="10"/>
  <c r="C7862" i="10"/>
  <c r="C7863" i="10"/>
  <c r="C7864" i="10"/>
  <c r="C7865" i="10"/>
  <c r="C7866" i="10"/>
  <c r="C7867" i="10"/>
  <c r="C7868" i="10"/>
  <c r="C7869" i="10"/>
  <c r="C7870" i="10"/>
  <c r="C7871" i="10"/>
  <c r="C7872" i="10"/>
  <c r="C7873" i="10"/>
  <c r="C7874" i="10"/>
  <c r="C7875" i="10"/>
  <c r="C7876" i="10"/>
  <c r="C7877" i="10"/>
  <c r="C7878" i="10"/>
  <c r="C7879" i="10"/>
  <c r="C7880" i="10"/>
  <c r="C7881" i="10"/>
  <c r="C7882" i="10"/>
  <c r="C7883" i="10"/>
  <c r="C7884" i="10"/>
  <c r="C7885" i="10"/>
  <c r="C7886" i="10"/>
  <c r="C7887" i="10"/>
  <c r="C7888" i="10"/>
  <c r="C7889" i="10"/>
  <c r="C7890" i="10"/>
  <c r="C7891" i="10"/>
  <c r="C7892" i="10"/>
  <c r="C7893" i="10"/>
  <c r="C7894" i="10"/>
  <c r="C7895" i="10"/>
  <c r="C7896" i="10"/>
  <c r="C7897" i="10"/>
  <c r="C7898" i="10"/>
  <c r="C7899" i="10"/>
  <c r="C7900" i="10"/>
  <c r="C7901" i="10"/>
  <c r="C7902" i="10"/>
  <c r="C7903" i="10"/>
  <c r="C7904" i="10"/>
  <c r="C7905" i="10"/>
  <c r="C7906" i="10"/>
  <c r="C7907" i="10"/>
  <c r="C7908" i="10"/>
  <c r="C7909" i="10"/>
  <c r="C7910" i="10"/>
  <c r="C7911" i="10"/>
  <c r="C7912" i="10"/>
  <c r="C7913" i="10"/>
  <c r="C7914" i="10"/>
  <c r="C7915" i="10"/>
  <c r="C7916" i="10"/>
  <c r="C7917" i="10"/>
  <c r="C7918" i="10"/>
  <c r="C7919" i="10"/>
  <c r="C7920" i="10"/>
  <c r="C7921" i="10"/>
  <c r="C7922" i="10"/>
  <c r="C7923" i="10"/>
  <c r="C7924" i="10"/>
  <c r="C7925" i="10"/>
  <c r="C7926" i="10"/>
  <c r="C7927" i="10"/>
  <c r="C7928" i="10"/>
  <c r="C7929" i="10"/>
  <c r="C7930" i="10"/>
  <c r="C7931" i="10"/>
  <c r="C7932" i="10"/>
  <c r="C7933" i="10"/>
  <c r="C7934" i="10"/>
  <c r="C7935" i="10"/>
  <c r="C7936" i="10"/>
  <c r="C7937" i="10"/>
  <c r="C7938" i="10"/>
  <c r="C7939" i="10"/>
  <c r="C7940" i="10"/>
  <c r="C7941" i="10"/>
  <c r="C7942" i="10"/>
  <c r="C7943" i="10"/>
  <c r="C7944" i="10"/>
  <c r="C7945" i="10"/>
  <c r="C7946" i="10"/>
  <c r="C7947" i="10"/>
  <c r="C7948" i="10"/>
  <c r="C7949" i="10"/>
  <c r="C7950" i="10"/>
  <c r="C7951" i="10"/>
  <c r="C7952" i="10"/>
  <c r="C7953" i="10"/>
  <c r="C7954" i="10"/>
  <c r="C7955" i="10"/>
  <c r="C7956" i="10"/>
  <c r="C7957" i="10"/>
  <c r="C7958" i="10"/>
  <c r="C7959" i="10"/>
  <c r="C7960" i="10"/>
  <c r="C7961" i="10"/>
  <c r="C7962" i="10"/>
  <c r="C7963" i="10"/>
  <c r="C7964" i="10"/>
  <c r="C7965" i="10"/>
  <c r="C7966" i="10"/>
  <c r="C7967" i="10"/>
  <c r="C7968" i="10"/>
  <c r="C7969" i="10"/>
  <c r="C7970" i="10"/>
  <c r="C7971" i="10"/>
  <c r="C7972" i="10"/>
  <c r="C7973" i="10"/>
  <c r="C7974" i="10"/>
  <c r="C7975" i="10"/>
  <c r="C7976" i="10"/>
  <c r="C7977" i="10"/>
  <c r="C7978" i="10"/>
  <c r="C7979" i="10"/>
  <c r="C7980" i="10"/>
  <c r="C7981" i="10"/>
  <c r="C7982" i="10"/>
  <c r="C7983" i="10"/>
  <c r="C7984" i="10"/>
  <c r="C7985" i="10"/>
  <c r="C7986" i="10"/>
  <c r="C7987" i="10"/>
  <c r="C7988" i="10"/>
  <c r="C7989" i="10"/>
  <c r="C7990" i="10"/>
  <c r="C7991" i="10"/>
  <c r="C7992" i="10"/>
  <c r="C7993" i="10"/>
  <c r="C7994" i="10"/>
  <c r="C7995" i="10"/>
  <c r="C7996" i="10"/>
  <c r="C7997" i="10"/>
  <c r="C7998" i="10"/>
  <c r="C7999" i="10"/>
  <c r="C8000" i="10"/>
  <c r="C8001" i="10"/>
  <c r="C8002" i="10"/>
  <c r="C8003" i="10"/>
  <c r="C8004" i="10"/>
  <c r="C8005" i="10"/>
  <c r="C8006" i="10"/>
  <c r="C8007" i="10"/>
  <c r="C8008" i="10"/>
  <c r="C8009" i="10"/>
  <c r="C8010" i="10"/>
  <c r="C8011" i="10"/>
  <c r="C8012" i="10"/>
  <c r="C8013" i="10"/>
  <c r="C8014" i="10"/>
  <c r="C8015" i="10"/>
  <c r="C8016" i="10"/>
  <c r="C8017" i="10"/>
  <c r="C8018" i="10"/>
  <c r="C8019" i="10"/>
  <c r="C8020" i="10"/>
  <c r="C8021" i="10"/>
  <c r="C8022" i="10"/>
  <c r="C8023" i="10"/>
  <c r="C8024" i="10"/>
  <c r="C8025" i="10"/>
  <c r="C8026" i="10"/>
  <c r="C8027" i="10"/>
  <c r="C8028" i="10"/>
  <c r="C8029" i="10"/>
  <c r="C8030" i="10"/>
  <c r="C8031" i="10"/>
  <c r="C8032" i="10"/>
  <c r="C8033" i="10"/>
  <c r="C8034" i="10"/>
  <c r="C8035" i="10"/>
  <c r="C8036" i="10"/>
  <c r="C8037" i="10"/>
  <c r="C8038" i="10"/>
  <c r="C8039" i="10"/>
  <c r="C8040" i="10"/>
  <c r="C8041" i="10"/>
  <c r="C8042" i="10"/>
  <c r="C8043" i="10"/>
  <c r="C8044" i="10"/>
  <c r="C8045" i="10"/>
  <c r="C8046" i="10"/>
  <c r="C8047" i="10"/>
  <c r="C8048" i="10"/>
  <c r="C8049" i="10"/>
  <c r="C8050" i="10"/>
  <c r="C8051" i="10"/>
  <c r="C8052" i="10"/>
  <c r="C8053" i="10"/>
  <c r="C8054" i="10"/>
  <c r="C8055" i="10"/>
  <c r="C8056" i="10"/>
  <c r="C8057" i="10"/>
  <c r="C8058" i="10"/>
  <c r="C8059" i="10"/>
  <c r="C8060" i="10"/>
  <c r="C8061" i="10"/>
  <c r="C8062" i="10"/>
  <c r="C8063" i="10"/>
  <c r="C8064" i="10"/>
  <c r="C8065" i="10"/>
  <c r="C8066" i="10"/>
  <c r="C8067" i="10"/>
  <c r="C8068" i="10"/>
  <c r="C8069" i="10"/>
  <c r="C8070" i="10"/>
  <c r="C8071" i="10"/>
  <c r="C8072" i="10"/>
  <c r="C8073" i="10"/>
  <c r="C8074" i="10"/>
  <c r="C8075" i="10"/>
  <c r="C8076" i="10"/>
  <c r="C8077" i="10"/>
  <c r="C8078" i="10"/>
  <c r="C8079" i="10"/>
  <c r="C8080" i="10"/>
  <c r="C8081" i="10"/>
  <c r="C8082" i="10"/>
  <c r="C8083" i="10"/>
  <c r="C8084" i="10"/>
  <c r="C8085" i="10"/>
  <c r="C8086" i="10"/>
  <c r="C8087" i="10"/>
  <c r="C8088" i="10"/>
  <c r="C8089" i="10"/>
  <c r="C8090" i="10"/>
  <c r="C8091" i="10"/>
  <c r="C8092" i="10"/>
  <c r="C8093" i="10"/>
  <c r="C8094" i="10"/>
  <c r="C8095" i="10"/>
  <c r="C8096" i="10"/>
  <c r="C8097" i="10"/>
  <c r="C8098" i="10"/>
  <c r="C8099" i="10"/>
  <c r="C8100" i="10"/>
  <c r="C8101" i="10"/>
  <c r="C8102" i="10"/>
  <c r="C8103" i="10"/>
  <c r="C8104" i="10"/>
  <c r="C8105" i="10"/>
  <c r="C8106" i="10"/>
  <c r="C8107" i="10"/>
  <c r="C8108" i="10"/>
  <c r="C8109" i="10"/>
  <c r="C8110" i="10"/>
  <c r="C8111" i="10"/>
  <c r="C8112" i="10"/>
  <c r="C8113" i="10"/>
  <c r="C8114" i="10"/>
  <c r="C8115" i="10"/>
  <c r="C8116" i="10"/>
  <c r="C8117" i="10"/>
  <c r="C8118" i="10"/>
  <c r="C8119" i="10"/>
  <c r="C8120" i="10"/>
  <c r="C8121" i="10"/>
  <c r="C8122" i="10"/>
  <c r="C8123" i="10"/>
  <c r="C8124" i="10"/>
  <c r="C8125" i="10"/>
  <c r="C8126" i="10"/>
  <c r="C8127" i="10"/>
  <c r="C8128" i="10"/>
  <c r="C8129" i="10"/>
  <c r="C8130" i="10"/>
  <c r="C8131" i="10"/>
  <c r="C8132" i="10"/>
  <c r="C8133" i="10"/>
  <c r="C8134" i="10"/>
  <c r="C8135" i="10"/>
  <c r="C8136" i="10"/>
  <c r="C8137" i="10"/>
  <c r="C8138" i="10"/>
  <c r="C8139" i="10"/>
  <c r="C8140" i="10"/>
  <c r="C8141" i="10"/>
  <c r="C8142" i="10"/>
  <c r="C8143" i="10"/>
  <c r="C8144" i="10"/>
  <c r="C8145" i="10"/>
  <c r="C8146" i="10"/>
  <c r="C8147" i="10"/>
  <c r="C8148" i="10"/>
  <c r="C8149" i="10"/>
  <c r="C8150" i="10"/>
  <c r="C8151" i="10"/>
  <c r="C8152" i="10"/>
  <c r="C8153" i="10"/>
  <c r="C8154" i="10"/>
  <c r="C8155" i="10"/>
  <c r="C8156" i="10"/>
  <c r="C8157" i="10"/>
  <c r="C8158" i="10"/>
  <c r="C8159" i="10"/>
  <c r="C8160" i="10"/>
  <c r="C8161" i="10"/>
  <c r="C8162" i="10"/>
  <c r="C8163" i="10"/>
  <c r="C8164" i="10"/>
  <c r="C8165" i="10"/>
  <c r="C8166" i="10"/>
  <c r="C8167" i="10"/>
  <c r="C8168" i="10"/>
  <c r="C8169" i="10"/>
  <c r="C8170" i="10"/>
  <c r="C8171" i="10"/>
  <c r="C8172" i="10"/>
  <c r="C8173" i="10"/>
  <c r="C8174" i="10"/>
  <c r="C8175" i="10"/>
  <c r="C8176" i="10"/>
  <c r="C8177" i="10"/>
  <c r="C8178" i="10"/>
  <c r="C8179" i="10"/>
  <c r="C8180" i="10"/>
  <c r="C8181" i="10"/>
  <c r="C8182" i="10"/>
  <c r="C8183" i="10"/>
  <c r="C8184" i="10"/>
  <c r="C8185" i="10"/>
  <c r="C8186" i="10"/>
  <c r="C8187" i="10"/>
  <c r="C8188" i="10"/>
  <c r="C8189" i="10"/>
  <c r="C8190" i="10"/>
  <c r="C8191" i="10"/>
  <c r="C8192" i="10"/>
  <c r="C8193" i="10"/>
  <c r="C8194" i="10"/>
  <c r="C8195" i="10"/>
  <c r="C8196" i="10"/>
  <c r="C8197" i="10"/>
  <c r="C8198" i="10"/>
  <c r="C8199" i="10"/>
  <c r="C8200" i="10"/>
  <c r="C8201" i="10"/>
  <c r="C8202" i="10"/>
  <c r="C8203" i="10"/>
  <c r="C8204" i="10"/>
  <c r="C8205" i="10"/>
  <c r="C8206" i="10"/>
  <c r="C8207" i="10"/>
  <c r="C8208" i="10"/>
  <c r="C8209" i="10"/>
  <c r="C8210" i="10"/>
  <c r="C8211" i="10"/>
  <c r="C8212" i="10"/>
  <c r="C8213" i="10"/>
  <c r="C8214" i="10"/>
  <c r="C8215" i="10"/>
  <c r="C8216" i="10"/>
  <c r="C8217" i="10"/>
  <c r="C8218" i="10"/>
  <c r="C8219" i="10"/>
  <c r="C8220" i="10"/>
  <c r="C8221" i="10"/>
  <c r="C8222" i="10"/>
  <c r="C8223" i="10"/>
  <c r="C8224" i="10"/>
  <c r="C8225" i="10"/>
  <c r="C8226" i="10"/>
  <c r="C8227" i="10"/>
  <c r="C8228" i="10"/>
  <c r="C8229" i="10"/>
  <c r="C8230" i="10"/>
  <c r="C8231" i="10"/>
  <c r="C8232" i="10"/>
  <c r="C8233" i="10"/>
  <c r="C8234" i="10"/>
  <c r="C8235" i="10"/>
  <c r="C8236" i="10"/>
  <c r="C8237" i="10"/>
  <c r="C8238" i="10"/>
  <c r="C8239" i="10"/>
  <c r="C8240" i="10"/>
  <c r="C8241" i="10"/>
  <c r="C8242" i="10"/>
  <c r="C8243" i="10"/>
  <c r="C8244" i="10"/>
  <c r="C8245" i="10"/>
  <c r="C8246" i="10"/>
  <c r="C8247" i="10"/>
  <c r="C8248" i="10"/>
  <c r="C8249" i="10"/>
  <c r="C8250" i="10"/>
  <c r="C8251" i="10"/>
  <c r="C8252" i="10"/>
  <c r="C8253" i="10"/>
  <c r="C8254" i="10"/>
  <c r="C8255" i="10"/>
  <c r="C8256" i="10"/>
  <c r="C8257" i="10"/>
  <c r="C8258" i="10"/>
  <c r="C8259" i="10"/>
  <c r="C8260" i="10"/>
  <c r="C8261" i="10"/>
  <c r="C8262" i="10"/>
  <c r="C8263" i="10"/>
  <c r="C8264" i="10"/>
  <c r="C8265" i="10"/>
  <c r="C8266" i="10"/>
  <c r="C8267" i="10"/>
  <c r="C8268" i="10"/>
  <c r="C8269" i="10"/>
  <c r="C8270" i="10"/>
  <c r="C8271" i="10"/>
  <c r="C8272" i="10"/>
  <c r="C8273" i="10"/>
  <c r="C8274" i="10"/>
  <c r="C8275" i="10"/>
  <c r="C8276" i="10"/>
  <c r="C8277" i="10"/>
  <c r="C8278" i="10"/>
  <c r="C8279" i="10"/>
  <c r="C8280" i="10"/>
  <c r="C8281" i="10"/>
  <c r="C8282" i="10"/>
  <c r="C8283" i="10"/>
  <c r="C8284" i="10"/>
  <c r="C8285" i="10"/>
  <c r="C8286" i="10"/>
  <c r="C8287" i="10"/>
  <c r="C8288" i="10"/>
  <c r="C8289" i="10"/>
  <c r="C8290" i="10"/>
  <c r="C8291" i="10"/>
  <c r="C8292" i="10"/>
  <c r="C8293" i="10"/>
  <c r="C8294" i="10"/>
  <c r="C8295" i="10"/>
  <c r="C8296" i="10"/>
  <c r="C8297" i="10"/>
  <c r="C8298" i="10"/>
  <c r="C8299" i="10"/>
  <c r="C8300" i="10"/>
  <c r="C8301" i="10"/>
  <c r="C8302" i="10"/>
  <c r="C8303" i="10"/>
  <c r="C8304" i="10"/>
  <c r="C8305" i="10"/>
  <c r="C8306" i="10"/>
  <c r="C8307" i="10"/>
  <c r="C8308" i="10"/>
  <c r="C8309" i="10"/>
  <c r="C8310" i="10"/>
  <c r="C8311" i="10"/>
  <c r="C8312" i="10"/>
  <c r="C8313" i="10"/>
  <c r="C8314" i="10"/>
  <c r="C8315" i="10"/>
  <c r="C8316" i="10"/>
  <c r="C8317" i="10"/>
  <c r="C8318" i="10"/>
  <c r="C8319" i="10"/>
  <c r="C8320" i="10"/>
  <c r="C8321" i="10"/>
  <c r="C8322" i="10"/>
  <c r="C8323" i="10"/>
  <c r="C8324" i="10"/>
  <c r="C8325" i="10"/>
  <c r="C8326" i="10"/>
  <c r="C8327" i="10"/>
  <c r="C8328" i="10"/>
  <c r="C8329" i="10"/>
  <c r="C8330" i="10"/>
  <c r="C8331" i="10"/>
  <c r="C8332" i="10"/>
  <c r="C8333" i="10"/>
  <c r="C8334" i="10"/>
  <c r="C8335" i="10"/>
  <c r="C8336" i="10"/>
  <c r="C8337" i="10"/>
  <c r="C8338" i="10"/>
  <c r="C8339" i="10"/>
  <c r="C8340" i="10"/>
  <c r="C8341" i="10"/>
  <c r="C8342" i="10"/>
  <c r="C8343" i="10"/>
  <c r="C8344" i="10"/>
  <c r="C8345" i="10"/>
  <c r="C8346" i="10"/>
  <c r="C8347" i="10"/>
  <c r="C8348" i="10"/>
  <c r="C8349" i="10"/>
  <c r="C8350" i="10"/>
  <c r="C8351" i="10"/>
  <c r="C8352" i="10"/>
  <c r="C8353" i="10"/>
  <c r="C8354" i="10"/>
  <c r="C8355" i="10"/>
  <c r="C8356" i="10"/>
  <c r="C8357" i="10"/>
  <c r="C8358" i="10"/>
  <c r="C8359" i="10"/>
  <c r="C8360" i="10"/>
  <c r="C8361" i="10"/>
  <c r="C8362" i="10"/>
  <c r="C8363" i="10"/>
  <c r="C8364" i="10"/>
  <c r="C8365" i="10"/>
  <c r="C8366" i="10"/>
  <c r="C8367" i="10"/>
  <c r="C8368" i="10"/>
  <c r="C8369" i="10"/>
  <c r="C8370" i="10"/>
  <c r="C8371" i="10"/>
  <c r="C8372" i="10"/>
  <c r="C8373" i="10"/>
  <c r="C8374" i="10"/>
  <c r="C8375" i="10"/>
  <c r="C8376" i="10"/>
  <c r="C8377" i="10"/>
  <c r="C8378" i="10"/>
  <c r="C8379" i="10"/>
  <c r="C8380" i="10"/>
  <c r="C8381" i="10"/>
  <c r="C8382" i="10"/>
  <c r="C8383" i="10"/>
  <c r="C8384" i="10"/>
  <c r="C8385" i="10"/>
  <c r="C8386" i="10"/>
  <c r="C8387" i="10"/>
  <c r="C8388" i="10"/>
  <c r="C8389" i="10"/>
  <c r="C8390" i="10"/>
  <c r="C8391" i="10"/>
  <c r="C8392" i="10"/>
  <c r="C8393" i="10"/>
  <c r="C8394" i="10"/>
  <c r="C8395" i="10"/>
  <c r="C8396" i="10"/>
  <c r="C8397" i="10"/>
  <c r="C8398" i="10"/>
  <c r="C8399" i="10"/>
  <c r="C8400" i="10"/>
  <c r="C8401" i="10"/>
  <c r="C8402" i="10"/>
  <c r="C8403" i="10"/>
  <c r="C8404" i="10"/>
  <c r="C8405" i="10"/>
  <c r="C8406" i="10"/>
  <c r="C8407" i="10"/>
  <c r="C8408" i="10"/>
  <c r="C8409" i="10"/>
  <c r="C8410" i="10"/>
  <c r="C8411" i="10"/>
  <c r="C8412" i="10"/>
  <c r="C8413" i="10"/>
  <c r="C8414" i="10"/>
  <c r="C8415" i="10"/>
  <c r="C8416" i="10"/>
  <c r="C8417" i="10"/>
  <c r="C8418" i="10"/>
  <c r="C8419" i="10"/>
  <c r="C8420" i="10"/>
  <c r="C8421" i="10"/>
  <c r="C8422" i="10"/>
  <c r="C8423" i="10"/>
  <c r="C8424" i="10"/>
  <c r="C8425" i="10"/>
  <c r="C8426" i="10"/>
  <c r="C8427" i="10"/>
  <c r="C8428" i="10"/>
  <c r="C8429" i="10"/>
  <c r="C8430" i="10"/>
  <c r="C8431" i="10"/>
  <c r="C8432" i="10"/>
  <c r="C8433" i="10"/>
  <c r="C8434" i="10"/>
  <c r="C8435" i="10"/>
  <c r="C8436" i="10"/>
  <c r="C8437" i="10"/>
  <c r="C8438" i="10"/>
  <c r="C8439" i="10"/>
  <c r="C8440" i="10"/>
  <c r="C8441" i="10"/>
  <c r="C8442" i="10"/>
  <c r="C8443" i="10"/>
  <c r="C8444" i="10"/>
  <c r="C8445" i="10"/>
  <c r="C8446" i="10"/>
  <c r="C8447" i="10"/>
  <c r="C8448" i="10"/>
  <c r="C8449" i="10"/>
  <c r="C8450" i="10"/>
  <c r="C8451" i="10"/>
  <c r="C8452" i="10"/>
  <c r="C8453" i="10"/>
  <c r="C8454" i="10"/>
  <c r="C8455" i="10"/>
  <c r="C8456" i="10"/>
  <c r="C8457" i="10"/>
  <c r="C8458" i="10"/>
  <c r="C8459" i="10"/>
  <c r="C8460" i="10"/>
  <c r="C8461" i="10"/>
  <c r="C8462" i="10"/>
  <c r="C8463" i="10"/>
  <c r="C8464" i="10"/>
  <c r="C8465" i="10"/>
  <c r="C8466" i="10"/>
  <c r="C8467" i="10"/>
  <c r="C8468" i="10"/>
  <c r="C8469" i="10"/>
  <c r="C8470" i="10"/>
  <c r="C8471" i="10"/>
  <c r="C8472" i="10"/>
  <c r="C8473" i="10"/>
  <c r="C8474" i="10"/>
  <c r="C8475" i="10"/>
  <c r="C8476" i="10"/>
  <c r="C8477" i="10"/>
  <c r="C8478" i="10"/>
  <c r="C8479" i="10"/>
  <c r="C8480" i="10"/>
  <c r="C8481" i="10"/>
  <c r="C8482" i="10"/>
  <c r="C8483" i="10"/>
  <c r="C8484" i="10"/>
  <c r="C8485" i="10"/>
  <c r="C8486" i="10"/>
  <c r="C8487" i="10"/>
  <c r="C8488" i="10"/>
  <c r="C8489" i="10"/>
  <c r="C8490" i="10"/>
  <c r="C8491" i="10"/>
  <c r="C8492" i="10"/>
  <c r="C8493" i="10"/>
  <c r="C8494" i="10"/>
  <c r="C8495" i="10"/>
  <c r="C8496" i="10"/>
  <c r="C8497" i="10"/>
  <c r="C8498" i="10"/>
  <c r="C8499" i="10"/>
  <c r="C8500" i="10"/>
  <c r="C8501" i="10"/>
  <c r="C8502" i="10"/>
  <c r="C8503" i="10"/>
  <c r="C8504" i="10"/>
  <c r="C8505" i="10"/>
  <c r="C8506" i="10"/>
  <c r="C8507" i="10"/>
  <c r="C8508" i="10"/>
  <c r="C8509" i="10"/>
  <c r="C8510" i="10"/>
  <c r="C8511" i="10"/>
  <c r="C8512" i="10"/>
  <c r="C8513" i="10"/>
  <c r="C8514" i="10"/>
  <c r="C8515" i="10"/>
  <c r="C8516" i="10"/>
  <c r="C8517" i="10"/>
  <c r="C8518" i="10"/>
  <c r="C8519" i="10"/>
  <c r="C8520" i="10"/>
  <c r="C8521" i="10"/>
  <c r="C8522" i="10"/>
  <c r="C8523" i="10"/>
  <c r="C8524" i="10"/>
  <c r="C8525" i="10"/>
  <c r="C8526" i="10"/>
  <c r="C8527" i="10"/>
  <c r="C8528" i="10"/>
  <c r="C8529" i="10"/>
  <c r="C8530" i="10"/>
  <c r="C8531" i="10"/>
  <c r="C8532" i="10"/>
  <c r="C8533" i="10"/>
  <c r="C8534" i="10"/>
  <c r="C8535" i="10"/>
  <c r="C8536" i="10"/>
  <c r="C8537" i="10"/>
  <c r="C8538" i="10"/>
  <c r="C8539" i="10"/>
  <c r="C8540" i="10"/>
  <c r="C8541" i="10"/>
  <c r="C8542" i="10"/>
  <c r="C8543" i="10"/>
  <c r="C8544" i="10"/>
  <c r="C8545" i="10"/>
  <c r="C8546" i="10"/>
  <c r="C8547" i="10"/>
  <c r="C8548" i="10"/>
  <c r="C8549" i="10"/>
  <c r="C8550" i="10"/>
  <c r="C8551" i="10"/>
  <c r="C8552" i="10"/>
  <c r="C8553" i="10"/>
  <c r="C8554" i="10"/>
  <c r="C8555" i="10"/>
  <c r="C8556" i="10"/>
  <c r="C8557" i="10"/>
  <c r="C8558" i="10"/>
  <c r="C8559" i="10"/>
  <c r="C8560" i="10"/>
  <c r="C8561" i="10"/>
  <c r="C8562" i="10"/>
  <c r="C8563" i="10"/>
  <c r="C8564" i="10"/>
  <c r="C8565" i="10"/>
  <c r="C8566" i="10"/>
  <c r="C8567" i="10"/>
  <c r="C8568" i="10"/>
  <c r="C8569" i="10"/>
  <c r="C8570" i="10"/>
  <c r="C8571" i="10"/>
  <c r="C8572" i="10"/>
  <c r="C8573" i="10"/>
  <c r="C8574" i="10"/>
  <c r="C8575" i="10"/>
  <c r="C8576" i="10"/>
  <c r="C8577" i="10"/>
  <c r="C8578" i="10"/>
  <c r="C8579" i="10"/>
  <c r="C8580" i="10"/>
  <c r="C8581" i="10"/>
  <c r="C8582" i="10"/>
  <c r="C8583" i="10"/>
  <c r="C8584" i="10"/>
  <c r="C8585" i="10"/>
  <c r="C8586" i="10"/>
  <c r="C8587" i="10"/>
  <c r="C8588" i="10"/>
  <c r="C8589" i="10"/>
  <c r="C8590" i="10"/>
  <c r="C8591" i="10"/>
  <c r="C8592" i="10"/>
  <c r="C8593" i="10"/>
  <c r="C8594" i="10"/>
  <c r="C8595" i="10"/>
  <c r="C8596" i="10"/>
  <c r="C8597" i="10"/>
  <c r="C8598" i="10"/>
  <c r="C8599" i="10"/>
  <c r="C8600" i="10"/>
  <c r="C8601" i="10"/>
  <c r="C8602" i="10"/>
  <c r="C8603" i="10"/>
  <c r="C8604" i="10"/>
  <c r="C8605" i="10"/>
  <c r="C8606" i="10"/>
  <c r="C8607" i="10"/>
  <c r="C8608" i="10"/>
  <c r="C8609" i="10"/>
  <c r="C8610" i="10"/>
  <c r="C8611" i="10"/>
  <c r="C8612" i="10"/>
  <c r="C8613" i="10"/>
  <c r="C8614" i="10"/>
  <c r="C8615" i="10"/>
  <c r="C8616" i="10"/>
  <c r="C8617" i="10"/>
  <c r="C8618" i="10"/>
  <c r="C8619" i="10"/>
  <c r="C8620" i="10"/>
  <c r="C8621" i="10"/>
  <c r="C8622" i="10"/>
  <c r="C8623" i="10"/>
  <c r="C8624" i="10"/>
  <c r="C8625" i="10"/>
  <c r="C8626" i="10"/>
  <c r="C8627" i="10"/>
  <c r="C8628" i="10"/>
  <c r="C8629" i="10"/>
  <c r="C8630" i="10"/>
  <c r="C8631" i="10"/>
  <c r="C8632" i="10"/>
  <c r="C8633" i="10"/>
  <c r="C8634" i="10"/>
  <c r="C8635" i="10"/>
  <c r="C8636" i="10"/>
  <c r="C8637" i="10"/>
  <c r="C8638" i="10"/>
  <c r="C8639" i="10"/>
  <c r="C8640" i="10"/>
  <c r="C8641" i="10"/>
  <c r="C8642" i="10"/>
  <c r="C8643" i="10"/>
  <c r="C8644" i="10"/>
  <c r="C8645" i="10"/>
  <c r="C8646" i="10"/>
  <c r="C8647" i="10"/>
  <c r="C8648" i="10"/>
  <c r="C8649" i="10"/>
  <c r="C8650" i="10"/>
  <c r="C8651" i="10"/>
  <c r="C8652" i="10"/>
  <c r="C8653" i="10"/>
  <c r="C8654" i="10"/>
  <c r="C8655" i="10"/>
  <c r="C8656" i="10"/>
  <c r="C8657" i="10"/>
  <c r="C8658" i="10"/>
  <c r="C8659" i="10"/>
  <c r="C8660" i="10"/>
  <c r="C8661" i="10"/>
  <c r="C8662" i="10"/>
  <c r="C8663" i="10"/>
  <c r="C8664" i="10"/>
  <c r="C8665" i="10"/>
  <c r="C8666" i="10"/>
  <c r="C8667" i="10"/>
  <c r="C8668" i="10"/>
  <c r="C8669" i="10"/>
  <c r="C8670" i="10"/>
  <c r="C8671" i="10"/>
  <c r="C8672" i="10"/>
  <c r="C8673" i="10"/>
  <c r="C8674" i="10"/>
  <c r="C8675" i="10"/>
  <c r="C8676" i="10"/>
  <c r="C8677" i="10"/>
  <c r="C8678" i="10"/>
  <c r="C8679" i="10"/>
  <c r="C8680" i="10"/>
  <c r="C8681" i="10"/>
  <c r="C8682" i="10"/>
  <c r="C8683" i="10"/>
  <c r="C8684" i="10"/>
  <c r="C8685" i="10"/>
  <c r="C8686" i="10"/>
  <c r="C8687" i="10"/>
  <c r="C8688" i="10"/>
  <c r="C8689" i="10"/>
  <c r="C8690" i="10"/>
  <c r="C8691" i="10"/>
  <c r="C8692" i="10"/>
  <c r="C8693" i="10"/>
  <c r="C8694" i="10"/>
  <c r="C8695" i="10"/>
  <c r="C8696" i="10"/>
  <c r="C8697" i="10"/>
  <c r="C8698" i="10"/>
  <c r="C8699" i="10"/>
  <c r="C8700" i="10"/>
  <c r="C8701" i="10"/>
  <c r="C8702" i="10"/>
  <c r="C8703" i="10"/>
  <c r="C8704" i="10"/>
  <c r="C8705" i="10"/>
  <c r="C8706" i="10"/>
  <c r="C8707" i="10"/>
  <c r="C8708" i="10"/>
  <c r="C8709" i="10"/>
  <c r="C8710" i="10"/>
  <c r="C8711" i="10"/>
  <c r="C8712" i="10"/>
  <c r="C8713" i="10"/>
  <c r="C8714" i="10"/>
  <c r="C8715" i="10"/>
  <c r="C8716" i="10"/>
  <c r="C8717" i="10"/>
  <c r="C8718" i="10"/>
  <c r="C8719" i="10"/>
  <c r="C8720" i="10"/>
  <c r="C8721" i="10"/>
  <c r="C8722" i="10"/>
  <c r="C8723" i="10"/>
  <c r="C8724" i="10"/>
  <c r="C8725" i="10"/>
  <c r="C8726" i="10"/>
  <c r="C8727" i="10"/>
  <c r="C8728" i="10"/>
  <c r="C8729" i="10"/>
  <c r="C8730" i="10"/>
  <c r="C8731" i="10"/>
  <c r="C8732" i="10"/>
  <c r="C8733" i="10"/>
  <c r="C8734" i="10"/>
  <c r="C8735" i="10"/>
  <c r="C8736" i="10"/>
  <c r="C8737" i="10"/>
  <c r="C8738" i="10"/>
  <c r="C8739" i="10"/>
  <c r="C8740" i="10"/>
  <c r="C8741" i="10"/>
  <c r="C8742" i="10"/>
  <c r="C8743" i="10"/>
  <c r="C8744" i="10"/>
  <c r="C8745" i="10"/>
  <c r="C8746" i="10"/>
  <c r="C8747" i="10"/>
  <c r="C8748" i="10"/>
  <c r="C8749" i="10"/>
  <c r="C8750" i="10"/>
  <c r="C8751" i="10"/>
  <c r="C8752" i="10"/>
  <c r="C8753" i="10"/>
  <c r="C8754" i="10"/>
  <c r="C8755" i="10"/>
  <c r="C8756" i="10"/>
  <c r="C8757" i="10"/>
  <c r="C8758" i="10"/>
  <c r="C8759" i="10"/>
  <c r="C8760" i="10"/>
  <c r="C8761" i="10"/>
  <c r="C2" i="10"/>
  <c r="G33" i="4"/>
  <c r="G32" i="4"/>
  <c r="G31" i="4"/>
  <c r="G30" i="4"/>
  <c r="G29" i="4"/>
  <c r="G26" i="4"/>
  <c r="G25" i="4"/>
  <c r="G24" i="4"/>
  <c r="G23" i="4"/>
  <c r="G22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G20" i="4"/>
  <c r="G19" i="4"/>
  <c r="G18" i="4"/>
  <c r="G17" i="4"/>
  <c r="G16" i="4"/>
  <c r="G13" i="4"/>
  <c r="G12" i="4"/>
  <c r="G11" i="4"/>
  <c r="G10" i="4"/>
  <c r="G9" i="4"/>
  <c r="G6" i="4"/>
  <c r="G5" i="4"/>
  <c r="G4" i="4"/>
  <c r="G3" i="4"/>
  <c r="G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3" i="8"/>
  <c r="F4" i="8"/>
  <c r="F5" i="8"/>
  <c r="F6" i="8"/>
  <c r="F2" i="8"/>
</calcChain>
</file>

<file path=xl/sharedStrings.xml><?xml version="1.0" encoding="utf-8"?>
<sst xmlns="http://schemas.openxmlformats.org/spreadsheetml/2006/main" count="203" uniqueCount="59">
  <si>
    <t>country</t>
  </si>
  <si>
    <t>iso</t>
  </si>
  <si>
    <t>longitude</t>
  </si>
  <si>
    <t>latitude</t>
  </si>
  <si>
    <t>singapore</t>
  </si>
  <si>
    <t>SGP</t>
  </si>
  <si>
    <t>india</t>
  </si>
  <si>
    <t>IND</t>
  </si>
  <si>
    <t>japan</t>
  </si>
  <si>
    <t>JPN</t>
  </si>
  <si>
    <t>taiwan</t>
  </si>
  <si>
    <t>TWN</t>
  </si>
  <si>
    <t>malaysia</t>
  </si>
  <si>
    <t>MYS</t>
  </si>
  <si>
    <t>year</t>
  </si>
  <si>
    <t>variable</t>
  </si>
  <si>
    <t>unit</t>
  </si>
  <si>
    <t>capacity</t>
  </si>
  <si>
    <t>India</t>
  </si>
  <si>
    <t>Japan</t>
  </si>
  <si>
    <t>Malaysia</t>
  </si>
  <si>
    <t>Singapore</t>
  </si>
  <si>
    <t>Taiwan</t>
  </si>
  <si>
    <t>capital_cost</t>
  </si>
  <si>
    <t>marginal_cost</t>
  </si>
  <si>
    <t>battery</t>
  </si>
  <si>
    <t>value</t>
  </si>
  <si>
    <t>capacity_mw</t>
  </si>
  <si>
    <t>TWh</t>
  </si>
  <si>
    <t>snapshot</t>
  </si>
  <si>
    <t>normalised_profile</t>
  </si>
  <si>
    <t>capacity_factor</t>
  </si>
  <si>
    <t>battery inverter</t>
  </si>
  <si>
    <t>investment</t>
  </si>
  <si>
    <t>lifetime</t>
  </si>
  <si>
    <t>efficiency</t>
  </si>
  <si>
    <t>FOM</t>
  </si>
  <si>
    <t>battery storage</t>
  </si>
  <si>
    <t>biomass</t>
  </si>
  <si>
    <t>fuel</t>
  </si>
  <si>
    <t>VOM</t>
  </si>
  <si>
    <t>coal</t>
  </si>
  <si>
    <t>CO2 intensity</t>
  </si>
  <si>
    <t>gas</t>
  </si>
  <si>
    <t>HVAC overhead</t>
  </si>
  <si>
    <t>HVDC inverter pair</t>
  </si>
  <si>
    <t>HVDC overhead</t>
  </si>
  <si>
    <t>HVDC submarine</t>
  </si>
  <si>
    <t>hydro</t>
  </si>
  <si>
    <t>nuclear</t>
  </si>
  <si>
    <t>oil</t>
  </si>
  <si>
    <t>solar</t>
  </si>
  <si>
    <t>electrolysis</t>
  </si>
  <si>
    <t>fuel cell</t>
  </si>
  <si>
    <t>hydrogen storage</t>
  </si>
  <si>
    <t>hydrogen underground storage</t>
  </si>
  <si>
    <t>H2 pipeline</t>
  </si>
  <si>
    <t>Row Labels</t>
  </si>
  <si>
    <t>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</si>
</sst>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Calibri"/>
      <family val="2"/>
      <scheme val="minor"/>
    </font>
    <font>
      <sz val="10"/>
      <color theme="1"/>
      <name val="Liberation Sans"/>
    </font>
    <font>
      <sz val="10"/>
      <color rgb="FF000000"/>
      <name val="Liberation Sans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2" fontId="1" fillId="0" borderId="0" xfId="0" applyNumberFormat="1" applyFont="1"/>
    <xf numFmtId="0" fontId="2" fillId="0" borderId="0" xfId="0" applyFont="1"/>
    <xf numFmtId="22" fontId="2" fillId="0" borderId="0" xfId="0" applyNumberFormat="1" applyFon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431E-5F8D-BE44-8AC9-C5C9E4F264EB}">
  <sheetPr>
    <tabColor rgb="FF002060"/>
  </sheetPr>
  <dimension ref="A1"/>
  <sheetViews>
    <sheetView workbookViewId="0">
      <selection activeCell="C30" sqref="C30"/>
    </sheetView>
  </sheetViews>
  <sheetFormatPr baseColWidth="10" defaultRowHeight="16"/>
  <cols>
    <col min="1" max="16384" width="10.83203125" style="6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4F718-F49A-7242-857D-75755559AF33}">
  <dimension ref="A1:B8761"/>
  <sheetViews>
    <sheetView workbookViewId="0">
      <selection activeCell="C9" sqref="C9"/>
    </sheetView>
  </sheetViews>
  <sheetFormatPr baseColWidth="10" defaultRowHeight="16"/>
  <cols>
    <col min="1" max="1" width="13.6640625" customWidth="1"/>
  </cols>
  <sheetData>
    <row r="1" spans="1:2">
      <c r="A1" s="1" t="s">
        <v>29</v>
      </c>
      <c r="B1" s="1" t="s">
        <v>31</v>
      </c>
    </row>
    <row r="2" spans="1:2">
      <c r="A2" s="2">
        <v>43466</v>
      </c>
      <c r="B2" s="1">
        <v>0.11899999999999999</v>
      </c>
    </row>
    <row r="3" spans="1:2">
      <c r="A3" s="2">
        <v>43466.041666666664</v>
      </c>
      <c r="B3" s="1">
        <v>0.26700000000000002</v>
      </c>
    </row>
    <row r="4" spans="1:2">
      <c r="A4" s="2">
        <v>43466.083333333336</v>
      </c>
      <c r="B4" s="1">
        <v>0.38700000000000001</v>
      </c>
    </row>
    <row r="5" spans="1:2">
      <c r="A5" s="2">
        <v>43466.125</v>
      </c>
      <c r="B5" s="1">
        <v>0.41699999999999998</v>
      </c>
    </row>
    <row r="6" spans="1:2">
      <c r="A6" s="2">
        <v>43466.166666666664</v>
      </c>
      <c r="B6" s="1">
        <v>0.42299999999999999</v>
      </c>
    </row>
    <row r="7" spans="1:2">
      <c r="A7" s="2">
        <v>43466.208333333336</v>
      </c>
      <c r="B7" s="1">
        <v>0.40600000000000003</v>
      </c>
    </row>
    <row r="8" spans="1:2">
      <c r="A8" s="2">
        <v>43466.25</v>
      </c>
      <c r="B8" s="1">
        <v>0.34699999999999998</v>
      </c>
    </row>
    <row r="9" spans="1:2">
      <c r="A9" s="2">
        <v>43466.291666666664</v>
      </c>
      <c r="B9" s="1">
        <v>0.31</v>
      </c>
    </row>
    <row r="10" spans="1:2">
      <c r="A10" s="2">
        <v>43466.333333333336</v>
      </c>
      <c r="B10" s="1">
        <v>0.254</v>
      </c>
    </row>
    <row r="11" spans="1:2">
      <c r="A11" s="2">
        <v>43466.375</v>
      </c>
      <c r="B11" s="1">
        <v>0.14599999999999999</v>
      </c>
    </row>
    <row r="12" spans="1:2">
      <c r="A12" s="2">
        <v>43466.416666666664</v>
      </c>
      <c r="B12" s="1">
        <v>2.8000000000000001E-2</v>
      </c>
    </row>
    <row r="13" spans="1:2">
      <c r="A13" s="2">
        <v>43466.458333333336</v>
      </c>
      <c r="B13" s="1">
        <v>0</v>
      </c>
    </row>
    <row r="14" spans="1:2">
      <c r="A14" s="2">
        <v>43466.5</v>
      </c>
      <c r="B14" s="1">
        <v>0</v>
      </c>
    </row>
    <row r="15" spans="1:2">
      <c r="A15" s="2">
        <v>43466.541666666664</v>
      </c>
      <c r="B15" s="1">
        <v>0</v>
      </c>
    </row>
    <row r="16" spans="1:2">
      <c r="A16" s="2">
        <v>43466.583333333336</v>
      </c>
      <c r="B16" s="1">
        <v>0</v>
      </c>
    </row>
    <row r="17" spans="1:2">
      <c r="A17" s="2">
        <v>43466.625</v>
      </c>
      <c r="B17" s="1">
        <v>0</v>
      </c>
    </row>
    <row r="18" spans="1:2">
      <c r="A18" s="2">
        <v>43466.666666666664</v>
      </c>
      <c r="B18" s="1">
        <v>0</v>
      </c>
    </row>
    <row r="19" spans="1:2">
      <c r="A19" s="2">
        <v>43466.708333333336</v>
      </c>
      <c r="B19" s="1">
        <v>0</v>
      </c>
    </row>
    <row r="20" spans="1:2">
      <c r="A20" s="2">
        <v>43466.75</v>
      </c>
      <c r="B20" s="1">
        <v>0</v>
      </c>
    </row>
    <row r="21" spans="1:2">
      <c r="A21" s="2">
        <v>43466.791666666664</v>
      </c>
      <c r="B21" s="1">
        <v>0</v>
      </c>
    </row>
    <row r="22" spans="1:2">
      <c r="A22" s="2">
        <v>43466.833333333336</v>
      </c>
      <c r="B22" s="1">
        <v>0</v>
      </c>
    </row>
    <row r="23" spans="1:2">
      <c r="A23" s="2">
        <v>43466.875</v>
      </c>
      <c r="B23" s="1">
        <v>0</v>
      </c>
    </row>
    <row r="24" spans="1:2">
      <c r="A24" s="2">
        <v>43466.916666666664</v>
      </c>
      <c r="B24" s="1">
        <v>0</v>
      </c>
    </row>
    <row r="25" spans="1:2">
      <c r="A25" s="2">
        <v>43466.958333333336</v>
      </c>
      <c r="B25" s="1">
        <v>1.7000000000000001E-2</v>
      </c>
    </row>
    <row r="26" spans="1:2">
      <c r="A26" s="2">
        <v>43467</v>
      </c>
      <c r="B26" s="1">
        <v>0.122</v>
      </c>
    </row>
    <row r="27" spans="1:2">
      <c r="A27" s="2">
        <v>43467.041666666664</v>
      </c>
      <c r="B27" s="1">
        <v>0.23300000000000001</v>
      </c>
    </row>
    <row r="28" spans="1:2">
      <c r="A28" s="2">
        <v>43467.083333333336</v>
      </c>
      <c r="B28" s="1">
        <v>0.35199999999999998</v>
      </c>
    </row>
    <row r="29" spans="1:2">
      <c r="A29" s="2">
        <v>43467.125</v>
      </c>
      <c r="B29" s="1">
        <v>0.433</v>
      </c>
    </row>
    <row r="30" spans="1:2">
      <c r="A30" s="2">
        <v>43467.166666666664</v>
      </c>
      <c r="B30" s="1">
        <v>0.48099999999999998</v>
      </c>
    </row>
    <row r="31" spans="1:2">
      <c r="A31" s="2">
        <v>43467.208333333336</v>
      </c>
      <c r="B31" s="1">
        <v>0.48199999999999998</v>
      </c>
    </row>
    <row r="32" spans="1:2">
      <c r="A32" s="2">
        <v>43467.25</v>
      </c>
      <c r="B32" s="1">
        <v>0.433</v>
      </c>
    </row>
    <row r="33" spans="1:2">
      <c r="A33" s="2">
        <v>43467.291666666664</v>
      </c>
      <c r="B33" s="1">
        <v>0.35699999999999998</v>
      </c>
    </row>
    <row r="34" spans="1:2">
      <c r="A34" s="2">
        <v>43467.333333333336</v>
      </c>
      <c r="B34" s="1">
        <v>0.26</v>
      </c>
    </row>
    <row r="35" spans="1:2">
      <c r="A35" s="2">
        <v>43467.375</v>
      </c>
      <c r="B35" s="1">
        <v>0.13200000000000001</v>
      </c>
    </row>
    <row r="36" spans="1:2">
      <c r="A36" s="2">
        <v>43467.416666666664</v>
      </c>
      <c r="B36" s="1">
        <v>2.7E-2</v>
      </c>
    </row>
    <row r="37" spans="1:2">
      <c r="A37" s="2">
        <v>43467.458333333336</v>
      </c>
      <c r="B37" s="1">
        <v>0</v>
      </c>
    </row>
    <row r="38" spans="1:2">
      <c r="A38" s="2">
        <v>43467.5</v>
      </c>
      <c r="B38" s="1">
        <v>0</v>
      </c>
    </row>
    <row r="39" spans="1:2">
      <c r="A39" s="2">
        <v>43467.541666666664</v>
      </c>
      <c r="B39" s="1">
        <v>0</v>
      </c>
    </row>
    <row r="40" spans="1:2">
      <c r="A40" s="2">
        <v>43467.583333333336</v>
      </c>
      <c r="B40" s="1">
        <v>0</v>
      </c>
    </row>
    <row r="41" spans="1:2">
      <c r="A41" s="2">
        <v>43467.625</v>
      </c>
      <c r="B41" s="1">
        <v>0</v>
      </c>
    </row>
    <row r="42" spans="1:2">
      <c r="A42" s="2">
        <v>43467.666666666664</v>
      </c>
      <c r="B42" s="1">
        <v>0</v>
      </c>
    </row>
    <row r="43" spans="1:2">
      <c r="A43" s="2">
        <v>43467.708333333336</v>
      </c>
      <c r="B43" s="1">
        <v>0</v>
      </c>
    </row>
    <row r="44" spans="1:2">
      <c r="A44" s="2">
        <v>43467.75</v>
      </c>
      <c r="B44" s="1">
        <v>0</v>
      </c>
    </row>
    <row r="45" spans="1:2">
      <c r="A45" s="2">
        <v>43467.791666666664</v>
      </c>
      <c r="B45" s="1">
        <v>0</v>
      </c>
    </row>
    <row r="46" spans="1:2">
      <c r="A46" s="2">
        <v>43467.833333333336</v>
      </c>
      <c r="B46" s="1">
        <v>0</v>
      </c>
    </row>
    <row r="47" spans="1:2">
      <c r="A47" s="2">
        <v>43467.875</v>
      </c>
      <c r="B47" s="1">
        <v>0</v>
      </c>
    </row>
    <row r="48" spans="1:2">
      <c r="A48" s="2">
        <v>43467.916666666664</v>
      </c>
      <c r="B48" s="1">
        <v>0</v>
      </c>
    </row>
    <row r="49" spans="1:2">
      <c r="A49" s="2">
        <v>43467.958333333336</v>
      </c>
      <c r="B49" s="1">
        <v>1.9E-2</v>
      </c>
    </row>
    <row r="50" spans="1:2">
      <c r="A50" s="2">
        <v>43468</v>
      </c>
      <c r="B50" s="1">
        <v>0.13100000000000001</v>
      </c>
    </row>
    <row r="51" spans="1:2">
      <c r="A51" s="2">
        <v>43468.041666666664</v>
      </c>
      <c r="B51" s="1">
        <v>0.27700000000000002</v>
      </c>
    </row>
    <row r="52" spans="1:2">
      <c r="A52" s="2">
        <v>43468.083333333336</v>
      </c>
      <c r="B52" s="1">
        <v>0.42799999999999999</v>
      </c>
    </row>
    <row r="53" spans="1:2">
      <c r="A53" s="2">
        <v>43468.125</v>
      </c>
      <c r="B53" s="1">
        <v>0.52500000000000002</v>
      </c>
    </row>
    <row r="54" spans="1:2">
      <c r="A54" s="2">
        <v>43468.166666666664</v>
      </c>
      <c r="B54" s="1">
        <v>0.58599999999999997</v>
      </c>
    </row>
    <row r="55" spans="1:2">
      <c r="A55" s="2">
        <v>43468.208333333336</v>
      </c>
      <c r="B55" s="1">
        <v>0.59199999999999997</v>
      </c>
    </row>
    <row r="56" spans="1:2">
      <c r="A56" s="2">
        <v>43468.25</v>
      </c>
      <c r="B56" s="1">
        <v>0.53900000000000003</v>
      </c>
    </row>
    <row r="57" spans="1:2">
      <c r="A57" s="2">
        <v>43468.291666666664</v>
      </c>
      <c r="B57" s="1">
        <v>0.47399999999999998</v>
      </c>
    </row>
    <row r="58" spans="1:2">
      <c r="A58" s="2">
        <v>43468.333333333336</v>
      </c>
      <c r="B58" s="1">
        <v>0.36199999999999999</v>
      </c>
    </row>
    <row r="59" spans="1:2">
      <c r="A59" s="2">
        <v>43468.375</v>
      </c>
      <c r="B59" s="1">
        <v>0.193</v>
      </c>
    </row>
    <row r="60" spans="1:2">
      <c r="A60" s="2">
        <v>43468.416666666664</v>
      </c>
      <c r="B60" s="1">
        <v>4.7E-2</v>
      </c>
    </row>
    <row r="61" spans="1:2">
      <c r="A61" s="2">
        <v>43468.458333333336</v>
      </c>
      <c r="B61" s="1">
        <v>0</v>
      </c>
    </row>
    <row r="62" spans="1:2">
      <c r="A62" s="2">
        <v>43468.5</v>
      </c>
      <c r="B62" s="1">
        <v>0</v>
      </c>
    </row>
    <row r="63" spans="1:2">
      <c r="A63" s="2">
        <v>43468.541666666664</v>
      </c>
      <c r="B63" s="1">
        <v>0</v>
      </c>
    </row>
    <row r="64" spans="1:2">
      <c r="A64" s="2">
        <v>43468.583333333336</v>
      </c>
      <c r="B64" s="1">
        <v>0</v>
      </c>
    </row>
    <row r="65" spans="1:2">
      <c r="A65" s="2">
        <v>43468.625</v>
      </c>
      <c r="B65" s="1">
        <v>0</v>
      </c>
    </row>
    <row r="66" spans="1:2">
      <c r="A66" s="2">
        <v>43468.666666666664</v>
      </c>
      <c r="B66" s="1">
        <v>0</v>
      </c>
    </row>
    <row r="67" spans="1:2">
      <c r="A67" s="2">
        <v>43468.708333333336</v>
      </c>
      <c r="B67" s="1">
        <v>0</v>
      </c>
    </row>
    <row r="68" spans="1:2">
      <c r="A68" s="2">
        <v>43468.75</v>
      </c>
      <c r="B68" s="1">
        <v>0</v>
      </c>
    </row>
    <row r="69" spans="1:2">
      <c r="A69" s="2">
        <v>43468.791666666664</v>
      </c>
      <c r="B69" s="1">
        <v>0</v>
      </c>
    </row>
    <row r="70" spans="1:2">
      <c r="A70" s="2">
        <v>43468.833333333336</v>
      </c>
      <c r="B70" s="1">
        <v>0</v>
      </c>
    </row>
    <row r="71" spans="1:2">
      <c r="A71" s="2">
        <v>43468.875</v>
      </c>
      <c r="B71" s="1">
        <v>0</v>
      </c>
    </row>
    <row r="72" spans="1:2">
      <c r="A72" s="2">
        <v>43468.916666666664</v>
      </c>
      <c r="B72" s="1">
        <v>0</v>
      </c>
    </row>
    <row r="73" spans="1:2">
      <c r="A73" s="2">
        <v>43468.958333333336</v>
      </c>
      <c r="B73" s="1">
        <v>1.2E-2</v>
      </c>
    </row>
    <row r="74" spans="1:2">
      <c r="A74" s="2">
        <v>43469</v>
      </c>
      <c r="B74" s="1">
        <v>7.9000000000000001E-2</v>
      </c>
    </row>
    <row r="75" spans="1:2">
      <c r="A75" s="2">
        <v>43469.041666666664</v>
      </c>
      <c r="B75" s="1">
        <v>0.16900000000000001</v>
      </c>
    </row>
    <row r="76" spans="1:2">
      <c r="A76" s="2">
        <v>43469.083333333336</v>
      </c>
      <c r="B76" s="1">
        <v>0.252</v>
      </c>
    </row>
    <row r="77" spans="1:2">
      <c r="A77" s="2">
        <v>43469.125</v>
      </c>
      <c r="B77" s="1">
        <v>0.317</v>
      </c>
    </row>
    <row r="78" spans="1:2">
      <c r="A78" s="2">
        <v>43469.166666666664</v>
      </c>
      <c r="B78" s="1">
        <v>0.35899999999999999</v>
      </c>
    </row>
    <row r="79" spans="1:2">
      <c r="A79" s="2">
        <v>43469.208333333336</v>
      </c>
      <c r="B79" s="1">
        <v>0.36799999999999999</v>
      </c>
    </row>
    <row r="80" spans="1:2">
      <c r="A80" s="2">
        <v>43469.25</v>
      </c>
      <c r="B80" s="1">
        <v>0.34899999999999998</v>
      </c>
    </row>
    <row r="81" spans="1:2">
      <c r="A81" s="2">
        <v>43469.291666666664</v>
      </c>
      <c r="B81" s="1">
        <v>0.316</v>
      </c>
    </row>
    <row r="82" spans="1:2">
      <c r="A82" s="2">
        <v>43469.333333333336</v>
      </c>
      <c r="B82" s="1">
        <v>0.251</v>
      </c>
    </row>
    <row r="83" spans="1:2">
      <c r="A83" s="2">
        <v>43469.375</v>
      </c>
      <c r="B83" s="1">
        <v>0.14799999999999999</v>
      </c>
    </row>
    <row r="84" spans="1:2">
      <c r="A84" s="2">
        <v>43469.416666666664</v>
      </c>
      <c r="B84" s="1">
        <v>3.5000000000000003E-2</v>
      </c>
    </row>
    <row r="85" spans="1:2">
      <c r="A85" s="2">
        <v>43469.458333333336</v>
      </c>
      <c r="B85" s="1">
        <v>0</v>
      </c>
    </row>
    <row r="86" spans="1:2">
      <c r="A86" s="2">
        <v>43469.5</v>
      </c>
      <c r="B86" s="1">
        <v>0</v>
      </c>
    </row>
    <row r="87" spans="1:2">
      <c r="A87" s="2">
        <v>43469.541666666664</v>
      </c>
      <c r="B87" s="1">
        <v>0</v>
      </c>
    </row>
    <row r="88" spans="1:2">
      <c r="A88" s="2">
        <v>43469.583333333336</v>
      </c>
      <c r="B88" s="1">
        <v>0</v>
      </c>
    </row>
    <row r="89" spans="1:2">
      <c r="A89" s="2">
        <v>43469.625</v>
      </c>
      <c r="B89" s="1">
        <v>0</v>
      </c>
    </row>
    <row r="90" spans="1:2">
      <c r="A90" s="2">
        <v>43469.666666666664</v>
      </c>
      <c r="B90" s="1">
        <v>0</v>
      </c>
    </row>
    <row r="91" spans="1:2">
      <c r="A91" s="2">
        <v>43469.708333333336</v>
      </c>
      <c r="B91" s="1">
        <v>0</v>
      </c>
    </row>
    <row r="92" spans="1:2">
      <c r="A92" s="2">
        <v>43469.75</v>
      </c>
      <c r="B92" s="1">
        <v>0</v>
      </c>
    </row>
    <row r="93" spans="1:2">
      <c r="A93" s="2">
        <v>43469.791666666664</v>
      </c>
      <c r="B93" s="1">
        <v>0</v>
      </c>
    </row>
    <row r="94" spans="1:2">
      <c r="A94" s="2">
        <v>43469.833333333336</v>
      </c>
      <c r="B94" s="1">
        <v>0</v>
      </c>
    </row>
    <row r="95" spans="1:2">
      <c r="A95" s="2">
        <v>43469.875</v>
      </c>
      <c r="B95" s="1">
        <v>0</v>
      </c>
    </row>
    <row r="96" spans="1:2">
      <c r="A96" s="2">
        <v>43469.916666666664</v>
      </c>
      <c r="B96" s="1">
        <v>0</v>
      </c>
    </row>
    <row r="97" spans="1:2">
      <c r="A97" s="2">
        <v>43469.958333333336</v>
      </c>
      <c r="B97" s="1">
        <v>3.1E-2</v>
      </c>
    </row>
    <row r="98" spans="1:2">
      <c r="A98" s="2">
        <v>43470</v>
      </c>
      <c r="B98" s="1">
        <v>0.17599999999999999</v>
      </c>
    </row>
    <row r="99" spans="1:2">
      <c r="A99" s="2">
        <v>43470.041666666664</v>
      </c>
      <c r="B99" s="1">
        <v>0.32400000000000001</v>
      </c>
    </row>
    <row r="100" spans="1:2">
      <c r="A100" s="2">
        <v>43470.083333333336</v>
      </c>
      <c r="B100" s="1">
        <v>0.44400000000000001</v>
      </c>
    </row>
    <row r="101" spans="1:2">
      <c r="A101" s="2">
        <v>43470.125</v>
      </c>
      <c r="B101" s="1">
        <v>0.51600000000000001</v>
      </c>
    </row>
    <row r="102" spans="1:2">
      <c r="A102" s="2">
        <v>43470.166666666664</v>
      </c>
      <c r="B102" s="1">
        <v>0.56100000000000005</v>
      </c>
    </row>
    <row r="103" spans="1:2">
      <c r="A103" s="2">
        <v>43470.208333333336</v>
      </c>
      <c r="B103" s="1">
        <v>0.56599999999999995</v>
      </c>
    </row>
    <row r="104" spans="1:2">
      <c r="A104" s="2">
        <v>43470.25</v>
      </c>
      <c r="B104" s="1">
        <v>0.51500000000000001</v>
      </c>
    </row>
    <row r="105" spans="1:2">
      <c r="A105" s="2">
        <v>43470.291666666664</v>
      </c>
      <c r="B105" s="1">
        <v>0.435</v>
      </c>
    </row>
    <row r="106" spans="1:2">
      <c r="A106" s="2">
        <v>43470.333333333336</v>
      </c>
      <c r="B106" s="1">
        <v>0.317</v>
      </c>
    </row>
    <row r="107" spans="1:2">
      <c r="A107" s="2">
        <v>43470.375</v>
      </c>
      <c r="B107" s="1">
        <v>0.17799999999999999</v>
      </c>
    </row>
    <row r="108" spans="1:2">
      <c r="A108" s="2">
        <v>43470.416666666664</v>
      </c>
      <c r="B108" s="1">
        <v>3.9E-2</v>
      </c>
    </row>
    <row r="109" spans="1:2">
      <c r="A109" s="2">
        <v>43470.458333333336</v>
      </c>
      <c r="B109" s="1">
        <v>0</v>
      </c>
    </row>
    <row r="110" spans="1:2">
      <c r="A110" s="2">
        <v>43470.5</v>
      </c>
      <c r="B110" s="1">
        <v>0</v>
      </c>
    </row>
    <row r="111" spans="1:2">
      <c r="A111" s="2">
        <v>43470.541666666664</v>
      </c>
      <c r="B111" s="1">
        <v>0</v>
      </c>
    </row>
    <row r="112" spans="1:2">
      <c r="A112" s="2">
        <v>43470.583333333336</v>
      </c>
      <c r="B112" s="1">
        <v>0</v>
      </c>
    </row>
    <row r="113" spans="1:2">
      <c r="A113" s="2">
        <v>43470.625</v>
      </c>
      <c r="B113" s="1">
        <v>0</v>
      </c>
    </row>
    <row r="114" spans="1:2">
      <c r="A114" s="2">
        <v>43470.666666666664</v>
      </c>
      <c r="B114" s="1">
        <v>0</v>
      </c>
    </row>
    <row r="115" spans="1:2">
      <c r="A115" s="2">
        <v>43470.708333333336</v>
      </c>
      <c r="B115" s="1">
        <v>0</v>
      </c>
    </row>
    <row r="116" spans="1:2">
      <c r="A116" s="2">
        <v>43470.75</v>
      </c>
      <c r="B116" s="1">
        <v>0</v>
      </c>
    </row>
    <row r="117" spans="1:2">
      <c r="A117" s="2">
        <v>43470.791666666664</v>
      </c>
      <c r="B117" s="1">
        <v>0</v>
      </c>
    </row>
    <row r="118" spans="1:2">
      <c r="A118" s="2">
        <v>43470.833333333336</v>
      </c>
      <c r="B118" s="1">
        <v>0</v>
      </c>
    </row>
    <row r="119" spans="1:2">
      <c r="A119" s="2">
        <v>43470.875</v>
      </c>
      <c r="B119" s="1">
        <v>0</v>
      </c>
    </row>
    <row r="120" spans="1:2">
      <c r="A120" s="2">
        <v>43470.916666666664</v>
      </c>
      <c r="B120" s="1">
        <v>0</v>
      </c>
    </row>
    <row r="121" spans="1:2">
      <c r="A121" s="2">
        <v>43470.958333333336</v>
      </c>
      <c r="B121" s="1">
        <v>3.5999999999999997E-2</v>
      </c>
    </row>
    <row r="122" spans="1:2">
      <c r="A122" s="2">
        <v>43471</v>
      </c>
      <c r="B122" s="1">
        <v>0.186</v>
      </c>
    </row>
    <row r="123" spans="1:2">
      <c r="A123" s="2">
        <v>43471.041666666664</v>
      </c>
      <c r="B123" s="1">
        <v>0.31900000000000001</v>
      </c>
    </row>
    <row r="124" spans="1:2">
      <c r="A124" s="2">
        <v>43471.083333333336</v>
      </c>
      <c r="B124" s="1">
        <v>0.41099999999999998</v>
      </c>
    </row>
    <row r="125" spans="1:2">
      <c r="A125" s="2">
        <v>43471.125</v>
      </c>
      <c r="B125" s="1">
        <v>0.42799999999999999</v>
      </c>
    </row>
    <row r="126" spans="1:2">
      <c r="A126" s="2">
        <v>43471.166666666664</v>
      </c>
      <c r="B126" s="1">
        <v>0.46700000000000003</v>
      </c>
    </row>
    <row r="127" spans="1:2">
      <c r="A127" s="2">
        <v>43471.208333333336</v>
      </c>
      <c r="B127" s="1">
        <v>0.45700000000000002</v>
      </c>
    </row>
    <row r="128" spans="1:2">
      <c r="A128" s="2">
        <v>43471.25</v>
      </c>
      <c r="B128" s="1">
        <v>0.41899999999999998</v>
      </c>
    </row>
    <row r="129" spans="1:2">
      <c r="A129" s="2">
        <v>43471.291666666664</v>
      </c>
      <c r="B129" s="1">
        <v>0.34799999999999998</v>
      </c>
    </row>
    <row r="130" spans="1:2">
      <c r="A130" s="2">
        <v>43471.333333333336</v>
      </c>
      <c r="B130" s="1">
        <v>0.23899999999999999</v>
      </c>
    </row>
    <row r="131" spans="1:2">
      <c r="A131" s="2">
        <v>43471.375</v>
      </c>
      <c r="B131" s="1">
        <v>0.126</v>
      </c>
    </row>
    <row r="132" spans="1:2">
      <c r="A132" s="2">
        <v>43471.416666666664</v>
      </c>
      <c r="B132" s="1">
        <v>2.8000000000000001E-2</v>
      </c>
    </row>
    <row r="133" spans="1:2">
      <c r="A133" s="2">
        <v>43471.458333333336</v>
      </c>
      <c r="B133" s="1">
        <v>0</v>
      </c>
    </row>
    <row r="134" spans="1:2">
      <c r="A134" s="2">
        <v>43471.5</v>
      </c>
      <c r="B134" s="1">
        <v>0</v>
      </c>
    </row>
    <row r="135" spans="1:2">
      <c r="A135" s="2">
        <v>43471.541666666664</v>
      </c>
      <c r="B135" s="1">
        <v>0</v>
      </c>
    </row>
    <row r="136" spans="1:2">
      <c r="A136" s="2">
        <v>43471.583333333336</v>
      </c>
      <c r="B136" s="1">
        <v>0</v>
      </c>
    </row>
    <row r="137" spans="1:2">
      <c r="A137" s="2">
        <v>43471.625</v>
      </c>
      <c r="B137" s="1">
        <v>0</v>
      </c>
    </row>
    <row r="138" spans="1:2">
      <c r="A138" s="2">
        <v>43471.666666666664</v>
      </c>
      <c r="B138" s="1">
        <v>0</v>
      </c>
    </row>
    <row r="139" spans="1:2">
      <c r="A139" s="2">
        <v>43471.708333333336</v>
      </c>
      <c r="B139" s="1">
        <v>0</v>
      </c>
    </row>
    <row r="140" spans="1:2">
      <c r="A140" s="2">
        <v>43471.75</v>
      </c>
      <c r="B140" s="1">
        <v>0</v>
      </c>
    </row>
    <row r="141" spans="1:2">
      <c r="A141" s="2">
        <v>43471.791666666664</v>
      </c>
      <c r="B141" s="1">
        <v>0</v>
      </c>
    </row>
    <row r="142" spans="1:2">
      <c r="A142" s="2">
        <v>43471.833333333336</v>
      </c>
      <c r="B142" s="1">
        <v>0</v>
      </c>
    </row>
    <row r="143" spans="1:2">
      <c r="A143" s="2">
        <v>43471.875</v>
      </c>
      <c r="B143" s="1">
        <v>0</v>
      </c>
    </row>
    <row r="144" spans="1:2">
      <c r="A144" s="2">
        <v>43471.916666666664</v>
      </c>
      <c r="B144" s="1">
        <v>0</v>
      </c>
    </row>
    <row r="145" spans="1:2">
      <c r="A145" s="2">
        <v>43471.958333333336</v>
      </c>
      <c r="B145" s="1">
        <v>3.5000000000000003E-2</v>
      </c>
    </row>
    <row r="146" spans="1:2">
      <c r="A146" s="2">
        <v>43472</v>
      </c>
      <c r="B146" s="1">
        <v>0.20200000000000001</v>
      </c>
    </row>
    <row r="147" spans="1:2">
      <c r="A147" s="2">
        <v>43472.041666666664</v>
      </c>
      <c r="B147" s="1">
        <v>0.35599999999999998</v>
      </c>
    </row>
    <row r="148" spans="1:2">
      <c r="A148" s="2">
        <v>43472.083333333336</v>
      </c>
      <c r="B148" s="1">
        <v>0.48799999999999999</v>
      </c>
    </row>
    <row r="149" spans="1:2">
      <c r="A149" s="2">
        <v>43472.125</v>
      </c>
      <c r="B149" s="1">
        <v>0.56699999999999995</v>
      </c>
    </row>
    <row r="150" spans="1:2">
      <c r="A150" s="2">
        <v>43472.166666666664</v>
      </c>
      <c r="B150" s="1">
        <v>0.66300000000000003</v>
      </c>
    </row>
    <row r="151" spans="1:2">
      <c r="A151" s="2">
        <v>43472.208333333336</v>
      </c>
      <c r="B151" s="1">
        <v>0.67600000000000005</v>
      </c>
    </row>
    <row r="152" spans="1:2">
      <c r="A152" s="2">
        <v>43472.25</v>
      </c>
      <c r="B152" s="1">
        <v>0.64200000000000002</v>
      </c>
    </row>
    <row r="153" spans="1:2">
      <c r="A153" s="2">
        <v>43472.291666666664</v>
      </c>
      <c r="B153" s="1">
        <v>0.55000000000000004</v>
      </c>
    </row>
    <row r="154" spans="1:2">
      <c r="A154" s="2">
        <v>43472.333333333336</v>
      </c>
      <c r="B154" s="1">
        <v>0.41</v>
      </c>
    </row>
    <row r="155" spans="1:2">
      <c r="A155" s="2">
        <v>43472.375</v>
      </c>
      <c r="B155" s="1">
        <v>0.23100000000000001</v>
      </c>
    </row>
    <row r="156" spans="1:2">
      <c r="A156" s="2">
        <v>43472.416666666664</v>
      </c>
      <c r="B156" s="1">
        <v>0.06</v>
      </c>
    </row>
    <row r="157" spans="1:2">
      <c r="A157" s="2">
        <v>43472.458333333336</v>
      </c>
      <c r="B157" s="1">
        <v>0</v>
      </c>
    </row>
    <row r="158" spans="1:2">
      <c r="A158" s="2">
        <v>43472.5</v>
      </c>
      <c r="B158" s="1">
        <v>0</v>
      </c>
    </row>
    <row r="159" spans="1:2">
      <c r="A159" s="2">
        <v>43472.541666666664</v>
      </c>
      <c r="B159" s="1">
        <v>0</v>
      </c>
    </row>
    <row r="160" spans="1:2">
      <c r="A160" s="2">
        <v>43472.583333333336</v>
      </c>
      <c r="B160" s="1">
        <v>0</v>
      </c>
    </row>
    <row r="161" spans="1:2">
      <c r="A161" s="2">
        <v>43472.625</v>
      </c>
      <c r="B161" s="1">
        <v>0</v>
      </c>
    </row>
    <row r="162" spans="1:2">
      <c r="A162" s="2">
        <v>43472.666666666664</v>
      </c>
      <c r="B162" s="1">
        <v>0</v>
      </c>
    </row>
    <row r="163" spans="1:2">
      <c r="A163" s="2">
        <v>43472.708333333336</v>
      </c>
      <c r="B163" s="1">
        <v>0</v>
      </c>
    </row>
    <row r="164" spans="1:2">
      <c r="A164" s="2">
        <v>43472.75</v>
      </c>
      <c r="B164" s="1">
        <v>0</v>
      </c>
    </row>
    <row r="165" spans="1:2">
      <c r="A165" s="2">
        <v>43472.791666666664</v>
      </c>
      <c r="B165" s="1">
        <v>0</v>
      </c>
    </row>
    <row r="166" spans="1:2">
      <c r="A166" s="2">
        <v>43472.833333333336</v>
      </c>
      <c r="B166" s="1">
        <v>0</v>
      </c>
    </row>
    <row r="167" spans="1:2">
      <c r="A167" s="2">
        <v>43472.875</v>
      </c>
      <c r="B167" s="1">
        <v>0</v>
      </c>
    </row>
    <row r="168" spans="1:2">
      <c r="A168" s="2">
        <v>43472.916666666664</v>
      </c>
      <c r="B168" s="1">
        <v>0</v>
      </c>
    </row>
    <row r="169" spans="1:2">
      <c r="A169" s="2">
        <v>43472.958333333336</v>
      </c>
      <c r="B169" s="1">
        <v>8.0000000000000002E-3</v>
      </c>
    </row>
    <row r="170" spans="1:2">
      <c r="A170" s="2">
        <v>43473</v>
      </c>
      <c r="B170" s="1">
        <v>7.8E-2</v>
      </c>
    </row>
    <row r="171" spans="1:2">
      <c r="A171" s="2">
        <v>43473.041666666664</v>
      </c>
      <c r="B171" s="1">
        <v>0.17199999999999999</v>
      </c>
    </row>
    <row r="172" spans="1:2">
      <c r="A172" s="2">
        <v>43473.083333333336</v>
      </c>
      <c r="B172" s="1">
        <v>0.27900000000000003</v>
      </c>
    </row>
    <row r="173" spans="1:2">
      <c r="A173" s="2">
        <v>43473.125</v>
      </c>
      <c r="B173" s="1">
        <v>0.36699999999999999</v>
      </c>
    </row>
    <row r="174" spans="1:2">
      <c r="A174" s="2">
        <v>43473.166666666664</v>
      </c>
      <c r="B174" s="1">
        <v>0.41599999999999998</v>
      </c>
    </row>
    <row r="175" spans="1:2">
      <c r="A175" s="2">
        <v>43473.208333333336</v>
      </c>
      <c r="B175" s="1">
        <v>0.41899999999999998</v>
      </c>
    </row>
    <row r="176" spans="1:2">
      <c r="A176" s="2">
        <v>43473.25</v>
      </c>
      <c r="B176" s="1">
        <v>0.39400000000000002</v>
      </c>
    </row>
    <row r="177" spans="1:2">
      <c r="A177" s="2">
        <v>43473.291666666664</v>
      </c>
      <c r="B177" s="1">
        <v>0.32</v>
      </c>
    </row>
    <row r="178" spans="1:2">
      <c r="A178" s="2">
        <v>43473.333333333336</v>
      </c>
      <c r="B178" s="1">
        <v>0.20499999999999999</v>
      </c>
    </row>
    <row r="179" spans="1:2">
      <c r="A179" s="2">
        <v>43473.375</v>
      </c>
      <c r="B179" s="1">
        <v>0.10100000000000001</v>
      </c>
    </row>
    <row r="180" spans="1:2">
      <c r="A180" s="2">
        <v>43473.416666666664</v>
      </c>
      <c r="B180" s="1">
        <v>1.7999999999999999E-2</v>
      </c>
    </row>
    <row r="181" spans="1:2">
      <c r="A181" s="2">
        <v>43473.458333333336</v>
      </c>
      <c r="B181" s="1">
        <v>0</v>
      </c>
    </row>
    <row r="182" spans="1:2">
      <c r="A182" s="2">
        <v>43473.5</v>
      </c>
      <c r="B182" s="1">
        <v>0</v>
      </c>
    </row>
    <row r="183" spans="1:2">
      <c r="A183" s="2">
        <v>43473.541666666664</v>
      </c>
      <c r="B183" s="1">
        <v>0</v>
      </c>
    </row>
    <row r="184" spans="1:2">
      <c r="A184" s="2">
        <v>43473.583333333336</v>
      </c>
      <c r="B184" s="1">
        <v>0</v>
      </c>
    </row>
    <row r="185" spans="1:2">
      <c r="A185" s="2">
        <v>43473.625</v>
      </c>
      <c r="B185" s="1">
        <v>0</v>
      </c>
    </row>
    <row r="186" spans="1:2">
      <c r="A186" s="2">
        <v>43473.666666666664</v>
      </c>
      <c r="B186" s="1">
        <v>0</v>
      </c>
    </row>
    <row r="187" spans="1:2">
      <c r="A187" s="2">
        <v>43473.708333333336</v>
      </c>
      <c r="B187" s="1">
        <v>0</v>
      </c>
    </row>
    <row r="188" spans="1:2">
      <c r="A188" s="2">
        <v>43473.75</v>
      </c>
      <c r="B188" s="1">
        <v>0</v>
      </c>
    </row>
    <row r="189" spans="1:2">
      <c r="A189" s="2">
        <v>43473.791666666664</v>
      </c>
      <c r="B189" s="1">
        <v>0</v>
      </c>
    </row>
    <row r="190" spans="1:2">
      <c r="A190" s="2">
        <v>43473.833333333336</v>
      </c>
      <c r="B190" s="1">
        <v>0</v>
      </c>
    </row>
    <row r="191" spans="1:2">
      <c r="A191" s="2">
        <v>43473.875</v>
      </c>
      <c r="B191" s="1">
        <v>0</v>
      </c>
    </row>
    <row r="192" spans="1:2">
      <c r="A192" s="2">
        <v>43473.916666666664</v>
      </c>
      <c r="B192" s="1">
        <v>0</v>
      </c>
    </row>
    <row r="193" spans="1:2">
      <c r="A193" s="2">
        <v>43473.958333333336</v>
      </c>
      <c r="B193" s="1">
        <v>8.9999999999999993E-3</v>
      </c>
    </row>
    <row r="194" spans="1:2">
      <c r="A194" s="2">
        <v>43474</v>
      </c>
      <c r="B194" s="1">
        <v>8.5000000000000006E-2</v>
      </c>
    </row>
    <row r="195" spans="1:2">
      <c r="A195" s="2">
        <v>43474.041666666664</v>
      </c>
      <c r="B195" s="1">
        <v>0.19600000000000001</v>
      </c>
    </row>
    <row r="196" spans="1:2">
      <c r="A196" s="2">
        <v>43474.083333333336</v>
      </c>
      <c r="B196" s="1">
        <v>0.27400000000000002</v>
      </c>
    </row>
    <row r="197" spans="1:2">
      <c r="A197" s="2">
        <v>43474.125</v>
      </c>
      <c r="B197" s="1">
        <v>0.35599999999999998</v>
      </c>
    </row>
    <row r="198" spans="1:2">
      <c r="A198" s="2">
        <v>43474.166666666664</v>
      </c>
      <c r="B198" s="1">
        <v>0.41199999999999998</v>
      </c>
    </row>
    <row r="199" spans="1:2">
      <c r="A199" s="2">
        <v>43474.208333333336</v>
      </c>
      <c r="B199" s="1">
        <v>0.439</v>
      </c>
    </row>
    <row r="200" spans="1:2">
      <c r="A200" s="2">
        <v>43474.25</v>
      </c>
      <c r="B200" s="1">
        <v>0.42099999999999999</v>
      </c>
    </row>
    <row r="201" spans="1:2">
      <c r="A201" s="2">
        <v>43474.291666666664</v>
      </c>
      <c r="B201" s="1">
        <v>0.36099999999999999</v>
      </c>
    </row>
    <row r="202" spans="1:2">
      <c r="A202" s="2">
        <v>43474.333333333336</v>
      </c>
      <c r="B202" s="1">
        <v>0.249</v>
      </c>
    </row>
    <row r="203" spans="1:2">
      <c r="A203" s="2">
        <v>43474.375</v>
      </c>
      <c r="B203" s="1">
        <v>0.11700000000000001</v>
      </c>
    </row>
    <row r="204" spans="1:2">
      <c r="A204" s="2">
        <v>43474.416666666664</v>
      </c>
      <c r="B204" s="1">
        <v>0.02</v>
      </c>
    </row>
    <row r="205" spans="1:2">
      <c r="A205" s="2">
        <v>43474.458333333336</v>
      </c>
      <c r="B205" s="1">
        <v>0</v>
      </c>
    </row>
    <row r="206" spans="1:2">
      <c r="A206" s="2">
        <v>43474.5</v>
      </c>
      <c r="B206" s="1">
        <v>0</v>
      </c>
    </row>
    <row r="207" spans="1:2">
      <c r="A207" s="2">
        <v>43474.541666666664</v>
      </c>
      <c r="B207" s="1">
        <v>0</v>
      </c>
    </row>
    <row r="208" spans="1:2">
      <c r="A208" s="2">
        <v>43474.583333333336</v>
      </c>
      <c r="B208" s="1">
        <v>0</v>
      </c>
    </row>
    <row r="209" spans="1:2">
      <c r="A209" s="2">
        <v>43474.625</v>
      </c>
      <c r="B209" s="1">
        <v>0</v>
      </c>
    </row>
    <row r="210" spans="1:2">
      <c r="A210" s="2">
        <v>43474.666666666664</v>
      </c>
      <c r="B210" s="1">
        <v>0</v>
      </c>
    </row>
    <row r="211" spans="1:2">
      <c r="A211" s="2">
        <v>43474.708333333336</v>
      </c>
      <c r="B211" s="1">
        <v>0</v>
      </c>
    </row>
    <row r="212" spans="1:2">
      <c r="A212" s="2">
        <v>43474.75</v>
      </c>
      <c r="B212" s="1">
        <v>0</v>
      </c>
    </row>
    <row r="213" spans="1:2">
      <c r="A213" s="2">
        <v>43474.791666666664</v>
      </c>
      <c r="B213" s="1">
        <v>0</v>
      </c>
    </row>
    <row r="214" spans="1:2">
      <c r="A214" s="2">
        <v>43474.833333333336</v>
      </c>
      <c r="B214" s="1">
        <v>0</v>
      </c>
    </row>
    <row r="215" spans="1:2">
      <c r="A215" s="2">
        <v>43474.875</v>
      </c>
      <c r="B215" s="1">
        <v>0</v>
      </c>
    </row>
    <row r="216" spans="1:2">
      <c r="A216" s="2">
        <v>43474.916666666664</v>
      </c>
      <c r="B216" s="1">
        <v>0</v>
      </c>
    </row>
    <row r="217" spans="1:2">
      <c r="A217" s="2">
        <v>43474.958333333336</v>
      </c>
      <c r="B217" s="1">
        <v>3.4000000000000002E-2</v>
      </c>
    </row>
    <row r="218" spans="1:2">
      <c r="A218" s="2">
        <v>43475</v>
      </c>
      <c r="B218" s="1">
        <v>0.18</v>
      </c>
    </row>
    <row r="219" spans="1:2">
      <c r="A219" s="2">
        <v>43475.041666666664</v>
      </c>
      <c r="B219" s="1">
        <v>0.32300000000000001</v>
      </c>
    </row>
    <row r="220" spans="1:2">
      <c r="A220" s="2">
        <v>43475.083333333336</v>
      </c>
      <c r="B220" s="1">
        <v>0.45600000000000002</v>
      </c>
    </row>
    <row r="221" spans="1:2">
      <c r="A221" s="2">
        <v>43475.125</v>
      </c>
      <c r="B221" s="1">
        <v>0.53800000000000003</v>
      </c>
    </row>
    <row r="222" spans="1:2">
      <c r="A222" s="2">
        <v>43475.166666666664</v>
      </c>
      <c r="B222" s="1">
        <v>0.59599999999999997</v>
      </c>
    </row>
    <row r="223" spans="1:2">
      <c r="A223" s="2">
        <v>43475.208333333336</v>
      </c>
      <c r="B223" s="1">
        <v>0.59299999999999997</v>
      </c>
    </row>
    <row r="224" spans="1:2">
      <c r="A224" s="2">
        <v>43475.25</v>
      </c>
      <c r="B224" s="1">
        <v>0.56499999999999995</v>
      </c>
    </row>
    <row r="225" spans="1:2">
      <c r="A225" s="2">
        <v>43475.291666666664</v>
      </c>
      <c r="B225" s="1">
        <v>0.47399999999999998</v>
      </c>
    </row>
    <row r="226" spans="1:2">
      <c r="A226" s="2">
        <v>43475.333333333336</v>
      </c>
      <c r="B226" s="1">
        <v>0.35199999999999998</v>
      </c>
    </row>
    <row r="227" spans="1:2">
      <c r="A227" s="2">
        <v>43475.375</v>
      </c>
      <c r="B227" s="1">
        <v>0.19900000000000001</v>
      </c>
    </row>
    <row r="228" spans="1:2">
      <c r="A228" s="2">
        <v>43475.416666666664</v>
      </c>
      <c r="B228" s="1">
        <v>4.9000000000000002E-2</v>
      </c>
    </row>
    <row r="229" spans="1:2">
      <c r="A229" s="2">
        <v>43475.458333333336</v>
      </c>
      <c r="B229" s="1">
        <v>0</v>
      </c>
    </row>
    <row r="230" spans="1:2">
      <c r="A230" s="2">
        <v>43475.5</v>
      </c>
      <c r="B230" s="1">
        <v>0</v>
      </c>
    </row>
    <row r="231" spans="1:2">
      <c r="A231" s="2">
        <v>43475.541666666664</v>
      </c>
      <c r="B231" s="1">
        <v>0</v>
      </c>
    </row>
    <row r="232" spans="1:2">
      <c r="A232" s="2">
        <v>43475.583333333336</v>
      </c>
      <c r="B232" s="1">
        <v>0</v>
      </c>
    </row>
    <row r="233" spans="1:2">
      <c r="A233" s="2">
        <v>43475.625</v>
      </c>
      <c r="B233" s="1">
        <v>0</v>
      </c>
    </row>
    <row r="234" spans="1:2">
      <c r="A234" s="2">
        <v>43475.666666666664</v>
      </c>
      <c r="B234" s="1">
        <v>0</v>
      </c>
    </row>
    <row r="235" spans="1:2">
      <c r="A235" s="2">
        <v>43475.708333333336</v>
      </c>
      <c r="B235" s="1">
        <v>0</v>
      </c>
    </row>
    <row r="236" spans="1:2">
      <c r="A236" s="2">
        <v>43475.75</v>
      </c>
      <c r="B236" s="1">
        <v>0</v>
      </c>
    </row>
    <row r="237" spans="1:2">
      <c r="A237" s="2">
        <v>43475.791666666664</v>
      </c>
      <c r="B237" s="1">
        <v>0</v>
      </c>
    </row>
    <row r="238" spans="1:2">
      <c r="A238" s="2">
        <v>43475.833333333336</v>
      </c>
      <c r="B238" s="1">
        <v>0</v>
      </c>
    </row>
    <row r="239" spans="1:2">
      <c r="A239" s="2">
        <v>43475.875</v>
      </c>
      <c r="B239" s="1">
        <v>0</v>
      </c>
    </row>
    <row r="240" spans="1:2">
      <c r="A240" s="2">
        <v>43475.916666666664</v>
      </c>
      <c r="B240" s="1">
        <v>0</v>
      </c>
    </row>
    <row r="241" spans="1:2">
      <c r="A241" s="2">
        <v>43475.958333333336</v>
      </c>
      <c r="B241" s="1">
        <v>3.3000000000000002E-2</v>
      </c>
    </row>
    <row r="242" spans="1:2">
      <c r="A242" s="2">
        <v>43476</v>
      </c>
      <c r="B242" s="1">
        <v>0.188</v>
      </c>
    </row>
    <row r="243" spans="1:2">
      <c r="A243" s="2">
        <v>43476.041666666664</v>
      </c>
      <c r="B243" s="1">
        <v>0.36199999999999999</v>
      </c>
    </row>
    <row r="244" spans="1:2">
      <c r="A244" s="2">
        <v>43476.083333333336</v>
      </c>
      <c r="B244" s="1">
        <v>0.52900000000000003</v>
      </c>
    </row>
    <row r="245" spans="1:2">
      <c r="A245" s="2">
        <v>43476.125</v>
      </c>
      <c r="B245" s="1">
        <v>0.621</v>
      </c>
    </row>
    <row r="246" spans="1:2">
      <c r="A246" s="2">
        <v>43476.166666666664</v>
      </c>
      <c r="B246" s="1">
        <v>0.64600000000000002</v>
      </c>
    </row>
    <row r="247" spans="1:2">
      <c r="A247" s="2">
        <v>43476.208333333336</v>
      </c>
      <c r="B247" s="1">
        <v>0.67500000000000004</v>
      </c>
    </row>
    <row r="248" spans="1:2">
      <c r="A248" s="2">
        <v>43476.25</v>
      </c>
      <c r="B248" s="1">
        <v>0.64300000000000002</v>
      </c>
    </row>
    <row r="249" spans="1:2">
      <c r="A249" s="2">
        <v>43476.291666666664</v>
      </c>
      <c r="B249" s="1">
        <v>0.54400000000000004</v>
      </c>
    </row>
    <row r="250" spans="1:2">
      <c r="A250" s="2">
        <v>43476.333333333336</v>
      </c>
      <c r="B250" s="1">
        <v>0.43</v>
      </c>
    </row>
    <row r="251" spans="1:2">
      <c r="A251" s="2">
        <v>43476.375</v>
      </c>
      <c r="B251" s="1">
        <v>0.246</v>
      </c>
    </row>
    <row r="252" spans="1:2">
      <c r="A252" s="2">
        <v>43476.416666666664</v>
      </c>
      <c r="B252" s="1">
        <v>5.5E-2</v>
      </c>
    </row>
    <row r="253" spans="1:2">
      <c r="A253" s="2">
        <v>43476.458333333336</v>
      </c>
      <c r="B253" s="1">
        <v>0</v>
      </c>
    </row>
    <row r="254" spans="1:2">
      <c r="A254" s="2">
        <v>43476.5</v>
      </c>
      <c r="B254" s="1">
        <v>0</v>
      </c>
    </row>
    <row r="255" spans="1:2">
      <c r="A255" s="2">
        <v>43476.541666666664</v>
      </c>
      <c r="B255" s="1">
        <v>0</v>
      </c>
    </row>
    <row r="256" spans="1:2">
      <c r="A256" s="2">
        <v>43476.583333333336</v>
      </c>
      <c r="B256" s="1">
        <v>0</v>
      </c>
    </row>
    <row r="257" spans="1:2">
      <c r="A257" s="2">
        <v>43476.625</v>
      </c>
      <c r="B257" s="1">
        <v>0</v>
      </c>
    </row>
    <row r="258" spans="1:2">
      <c r="A258" s="2">
        <v>43476.666666666664</v>
      </c>
      <c r="B258" s="1">
        <v>0</v>
      </c>
    </row>
    <row r="259" spans="1:2">
      <c r="A259" s="2">
        <v>43476.708333333336</v>
      </c>
      <c r="B259" s="1">
        <v>0</v>
      </c>
    </row>
    <row r="260" spans="1:2">
      <c r="A260" s="2">
        <v>43476.75</v>
      </c>
      <c r="B260" s="1">
        <v>0</v>
      </c>
    </row>
    <row r="261" spans="1:2">
      <c r="A261" s="2">
        <v>43476.791666666664</v>
      </c>
      <c r="B261" s="1">
        <v>0</v>
      </c>
    </row>
    <row r="262" spans="1:2">
      <c r="A262" s="2">
        <v>43476.833333333336</v>
      </c>
      <c r="B262" s="1">
        <v>0</v>
      </c>
    </row>
    <row r="263" spans="1:2">
      <c r="A263" s="2">
        <v>43476.875</v>
      </c>
      <c r="B263" s="1">
        <v>0</v>
      </c>
    </row>
    <row r="264" spans="1:2">
      <c r="A264" s="2">
        <v>43476.916666666664</v>
      </c>
      <c r="B264" s="1">
        <v>0</v>
      </c>
    </row>
    <row r="265" spans="1:2">
      <c r="A265" s="2">
        <v>43476.958333333336</v>
      </c>
      <c r="B265" s="1">
        <v>4.5999999999999999E-2</v>
      </c>
    </row>
    <row r="266" spans="1:2">
      <c r="A266" s="2">
        <v>43477</v>
      </c>
      <c r="B266" s="1">
        <v>0.21</v>
      </c>
    </row>
    <row r="267" spans="1:2">
      <c r="A267" s="2">
        <v>43477.041666666664</v>
      </c>
      <c r="B267" s="1">
        <v>0.379</v>
      </c>
    </row>
    <row r="268" spans="1:2">
      <c r="A268" s="2">
        <v>43477.083333333336</v>
      </c>
      <c r="B268" s="1">
        <v>0.51100000000000001</v>
      </c>
    </row>
    <row r="269" spans="1:2">
      <c r="A269" s="2">
        <v>43477.125</v>
      </c>
      <c r="B269" s="1">
        <v>0.59599999999999997</v>
      </c>
    </row>
    <row r="270" spans="1:2">
      <c r="A270" s="2">
        <v>43477.166666666664</v>
      </c>
      <c r="B270" s="1">
        <v>0.63100000000000001</v>
      </c>
    </row>
    <row r="271" spans="1:2">
      <c r="A271" s="2">
        <v>43477.208333333336</v>
      </c>
      <c r="B271" s="1">
        <v>0.62</v>
      </c>
    </row>
    <row r="272" spans="1:2">
      <c r="A272" s="2">
        <v>43477.25</v>
      </c>
      <c r="B272" s="1">
        <v>0.55200000000000005</v>
      </c>
    </row>
    <row r="273" spans="1:2">
      <c r="A273" s="2">
        <v>43477.291666666664</v>
      </c>
      <c r="B273" s="1">
        <v>0.46200000000000002</v>
      </c>
    </row>
    <row r="274" spans="1:2">
      <c r="A274" s="2">
        <v>43477.333333333336</v>
      </c>
      <c r="B274" s="1">
        <v>0.33400000000000002</v>
      </c>
    </row>
    <row r="275" spans="1:2">
      <c r="A275" s="2">
        <v>43477.375</v>
      </c>
      <c r="B275" s="1">
        <v>0.185</v>
      </c>
    </row>
    <row r="276" spans="1:2">
      <c r="A276" s="2">
        <v>43477.416666666664</v>
      </c>
      <c r="B276" s="1">
        <v>5.0999999999999997E-2</v>
      </c>
    </row>
    <row r="277" spans="1:2">
      <c r="A277" s="2">
        <v>43477.458333333336</v>
      </c>
      <c r="B277" s="1">
        <v>0</v>
      </c>
    </row>
    <row r="278" spans="1:2">
      <c r="A278" s="2">
        <v>43477.5</v>
      </c>
      <c r="B278" s="1">
        <v>0</v>
      </c>
    </row>
    <row r="279" spans="1:2">
      <c r="A279" s="2">
        <v>43477.541666666664</v>
      </c>
      <c r="B279" s="1">
        <v>0</v>
      </c>
    </row>
    <row r="280" spans="1:2">
      <c r="A280" s="2">
        <v>43477.583333333336</v>
      </c>
      <c r="B280" s="1">
        <v>0</v>
      </c>
    </row>
    <row r="281" spans="1:2">
      <c r="A281" s="2">
        <v>43477.625</v>
      </c>
      <c r="B281" s="1">
        <v>0</v>
      </c>
    </row>
    <row r="282" spans="1:2">
      <c r="A282" s="2">
        <v>43477.666666666664</v>
      </c>
      <c r="B282" s="1">
        <v>0</v>
      </c>
    </row>
    <row r="283" spans="1:2">
      <c r="A283" s="2">
        <v>43477.708333333336</v>
      </c>
      <c r="B283" s="1">
        <v>0</v>
      </c>
    </row>
    <row r="284" spans="1:2">
      <c r="A284" s="2">
        <v>43477.75</v>
      </c>
      <c r="B284" s="1">
        <v>0</v>
      </c>
    </row>
    <row r="285" spans="1:2">
      <c r="A285" s="2">
        <v>43477.791666666664</v>
      </c>
      <c r="B285" s="1">
        <v>0</v>
      </c>
    </row>
    <row r="286" spans="1:2">
      <c r="A286" s="2">
        <v>43477.833333333336</v>
      </c>
      <c r="B286" s="1">
        <v>0</v>
      </c>
    </row>
    <row r="287" spans="1:2">
      <c r="A287" s="2">
        <v>43477.875</v>
      </c>
      <c r="B287" s="1">
        <v>0</v>
      </c>
    </row>
    <row r="288" spans="1:2">
      <c r="A288" s="2">
        <v>43477.916666666664</v>
      </c>
      <c r="B288" s="1">
        <v>0</v>
      </c>
    </row>
    <row r="289" spans="1:2">
      <c r="A289" s="2">
        <v>43477.958333333336</v>
      </c>
      <c r="B289" s="1">
        <v>3.5999999999999997E-2</v>
      </c>
    </row>
    <row r="290" spans="1:2">
      <c r="A290" s="2">
        <v>43478</v>
      </c>
      <c r="B290" s="1">
        <v>0.16900000000000001</v>
      </c>
    </row>
    <row r="291" spans="1:2">
      <c r="A291" s="2">
        <v>43478.041666666664</v>
      </c>
      <c r="B291" s="1">
        <v>0.31</v>
      </c>
    </row>
    <row r="292" spans="1:2">
      <c r="A292" s="2">
        <v>43478.083333333336</v>
      </c>
      <c r="B292" s="1">
        <v>0.42699999999999999</v>
      </c>
    </row>
    <row r="293" spans="1:2">
      <c r="A293" s="2">
        <v>43478.125</v>
      </c>
      <c r="B293" s="1">
        <v>0.47</v>
      </c>
    </row>
    <row r="294" spans="1:2">
      <c r="A294" s="2">
        <v>43478.166666666664</v>
      </c>
      <c r="B294" s="1">
        <v>0.49099999999999999</v>
      </c>
    </row>
    <row r="295" spans="1:2">
      <c r="A295" s="2">
        <v>43478.208333333336</v>
      </c>
      <c r="B295" s="1">
        <v>0.44900000000000001</v>
      </c>
    </row>
    <row r="296" spans="1:2">
      <c r="A296" s="2">
        <v>43478.25</v>
      </c>
      <c r="B296" s="1">
        <v>0.38200000000000001</v>
      </c>
    </row>
    <row r="297" spans="1:2">
      <c r="A297" s="2">
        <v>43478.291666666664</v>
      </c>
      <c r="B297" s="1">
        <v>0.3</v>
      </c>
    </row>
    <row r="298" spans="1:2">
      <c r="A298" s="2">
        <v>43478.333333333336</v>
      </c>
      <c r="B298" s="1">
        <v>0.217</v>
      </c>
    </row>
    <row r="299" spans="1:2">
      <c r="A299" s="2">
        <v>43478.375</v>
      </c>
      <c r="B299" s="1">
        <v>0.11600000000000001</v>
      </c>
    </row>
    <row r="300" spans="1:2">
      <c r="A300" s="2">
        <v>43478.416666666664</v>
      </c>
      <c r="B300" s="1">
        <v>2.5000000000000001E-2</v>
      </c>
    </row>
    <row r="301" spans="1:2">
      <c r="A301" s="2">
        <v>43478.458333333336</v>
      </c>
      <c r="B301" s="1">
        <v>0</v>
      </c>
    </row>
    <row r="302" spans="1:2">
      <c r="A302" s="2">
        <v>43478.5</v>
      </c>
      <c r="B302" s="1">
        <v>0</v>
      </c>
    </row>
    <row r="303" spans="1:2">
      <c r="A303" s="2">
        <v>43478.541666666664</v>
      </c>
      <c r="B303" s="1">
        <v>0</v>
      </c>
    </row>
    <row r="304" spans="1:2">
      <c r="A304" s="2">
        <v>43478.583333333336</v>
      </c>
      <c r="B304" s="1">
        <v>0</v>
      </c>
    </row>
    <row r="305" spans="1:2">
      <c r="A305" s="2">
        <v>43478.625</v>
      </c>
      <c r="B305" s="1">
        <v>0</v>
      </c>
    </row>
    <row r="306" spans="1:2">
      <c r="A306" s="2">
        <v>43478.666666666664</v>
      </c>
      <c r="B306" s="1">
        <v>0</v>
      </c>
    </row>
    <row r="307" spans="1:2">
      <c r="A307" s="2">
        <v>43478.708333333336</v>
      </c>
      <c r="B307" s="1">
        <v>0</v>
      </c>
    </row>
    <row r="308" spans="1:2">
      <c r="A308" s="2">
        <v>43478.75</v>
      </c>
      <c r="B308" s="1">
        <v>0</v>
      </c>
    </row>
    <row r="309" spans="1:2">
      <c r="A309" s="2">
        <v>43478.791666666664</v>
      </c>
      <c r="B309" s="1">
        <v>0</v>
      </c>
    </row>
    <row r="310" spans="1:2">
      <c r="A310" s="2">
        <v>43478.833333333336</v>
      </c>
      <c r="B310" s="1">
        <v>0</v>
      </c>
    </row>
    <row r="311" spans="1:2">
      <c r="A311" s="2">
        <v>43478.875</v>
      </c>
      <c r="B311" s="1">
        <v>0</v>
      </c>
    </row>
    <row r="312" spans="1:2">
      <c r="A312" s="2">
        <v>43478.916666666664</v>
      </c>
      <c r="B312" s="1">
        <v>0</v>
      </c>
    </row>
    <row r="313" spans="1:2">
      <c r="A313" s="2">
        <v>43478.958333333336</v>
      </c>
      <c r="B313" s="1">
        <v>2.1000000000000001E-2</v>
      </c>
    </row>
    <row r="314" spans="1:2">
      <c r="A314" s="2">
        <v>43479</v>
      </c>
      <c r="B314" s="1">
        <v>0.126</v>
      </c>
    </row>
    <row r="315" spans="1:2">
      <c r="A315" s="2">
        <v>43479.041666666664</v>
      </c>
      <c r="B315" s="1">
        <v>0.21199999999999999</v>
      </c>
    </row>
    <row r="316" spans="1:2">
      <c r="A316" s="2">
        <v>43479.083333333336</v>
      </c>
      <c r="B316" s="1">
        <v>0.29699999999999999</v>
      </c>
    </row>
    <row r="317" spans="1:2">
      <c r="A317" s="2">
        <v>43479.125</v>
      </c>
      <c r="B317" s="1">
        <v>0.34599999999999997</v>
      </c>
    </row>
    <row r="318" spans="1:2">
      <c r="A318" s="2">
        <v>43479.166666666664</v>
      </c>
      <c r="B318" s="1">
        <v>0.376</v>
      </c>
    </row>
    <row r="319" spans="1:2">
      <c r="A319" s="2">
        <v>43479.208333333336</v>
      </c>
      <c r="B319" s="1">
        <v>0.35799999999999998</v>
      </c>
    </row>
    <row r="320" spans="1:2">
      <c r="A320" s="2">
        <v>43479.25</v>
      </c>
      <c r="B320" s="1">
        <v>0.34200000000000003</v>
      </c>
    </row>
    <row r="321" spans="1:2">
      <c r="A321" s="2">
        <v>43479.291666666664</v>
      </c>
      <c r="B321" s="1">
        <v>0.28599999999999998</v>
      </c>
    </row>
    <row r="322" spans="1:2">
      <c r="A322" s="2">
        <v>43479.333333333336</v>
      </c>
      <c r="B322" s="1">
        <v>0.19800000000000001</v>
      </c>
    </row>
    <row r="323" spans="1:2">
      <c r="A323" s="2">
        <v>43479.375</v>
      </c>
      <c r="B323" s="1">
        <v>0.114</v>
      </c>
    </row>
    <row r="324" spans="1:2">
      <c r="A324" s="2">
        <v>43479.416666666664</v>
      </c>
      <c r="B324" s="1">
        <v>2.5000000000000001E-2</v>
      </c>
    </row>
    <row r="325" spans="1:2">
      <c r="A325" s="2">
        <v>43479.458333333336</v>
      </c>
      <c r="B325" s="1">
        <v>0</v>
      </c>
    </row>
    <row r="326" spans="1:2">
      <c r="A326" s="2">
        <v>43479.5</v>
      </c>
      <c r="B326" s="1">
        <v>0</v>
      </c>
    </row>
    <row r="327" spans="1:2">
      <c r="A327" s="2">
        <v>43479.541666666664</v>
      </c>
      <c r="B327" s="1">
        <v>0</v>
      </c>
    </row>
    <row r="328" spans="1:2">
      <c r="A328" s="2">
        <v>43479.583333333336</v>
      </c>
      <c r="B328" s="1">
        <v>0</v>
      </c>
    </row>
    <row r="329" spans="1:2">
      <c r="A329" s="2">
        <v>43479.625</v>
      </c>
      <c r="B329" s="1">
        <v>0</v>
      </c>
    </row>
    <row r="330" spans="1:2">
      <c r="A330" s="2">
        <v>43479.666666666664</v>
      </c>
      <c r="B330" s="1">
        <v>0</v>
      </c>
    </row>
    <row r="331" spans="1:2">
      <c r="A331" s="2">
        <v>43479.708333333336</v>
      </c>
      <c r="B331" s="1">
        <v>0</v>
      </c>
    </row>
    <row r="332" spans="1:2">
      <c r="A332" s="2">
        <v>43479.75</v>
      </c>
      <c r="B332" s="1">
        <v>0</v>
      </c>
    </row>
    <row r="333" spans="1:2">
      <c r="A333" s="2">
        <v>43479.791666666664</v>
      </c>
      <c r="B333" s="1">
        <v>0</v>
      </c>
    </row>
    <row r="334" spans="1:2">
      <c r="A334" s="2">
        <v>43479.833333333336</v>
      </c>
      <c r="B334" s="1">
        <v>0</v>
      </c>
    </row>
    <row r="335" spans="1:2">
      <c r="A335" s="2">
        <v>43479.875</v>
      </c>
      <c r="B335" s="1">
        <v>0</v>
      </c>
    </row>
    <row r="336" spans="1:2">
      <c r="A336" s="2">
        <v>43479.916666666664</v>
      </c>
      <c r="B336" s="1">
        <v>0</v>
      </c>
    </row>
    <row r="337" spans="1:2">
      <c r="A337" s="2">
        <v>43479.958333333336</v>
      </c>
      <c r="B337" s="1">
        <v>2.1999999999999999E-2</v>
      </c>
    </row>
    <row r="338" spans="1:2">
      <c r="A338" s="2">
        <v>43480</v>
      </c>
      <c r="B338" s="1">
        <v>0.14000000000000001</v>
      </c>
    </row>
    <row r="339" spans="1:2">
      <c r="A339" s="2">
        <v>43480.041666666664</v>
      </c>
      <c r="B339" s="1">
        <v>0.29099999999999998</v>
      </c>
    </row>
    <row r="340" spans="1:2">
      <c r="A340" s="2">
        <v>43480.083333333336</v>
      </c>
      <c r="B340" s="1">
        <v>0.41599999999999998</v>
      </c>
    </row>
    <row r="341" spans="1:2">
      <c r="A341" s="2">
        <v>43480.125</v>
      </c>
      <c r="B341" s="1">
        <v>0.504</v>
      </c>
    </row>
    <row r="342" spans="1:2">
      <c r="A342" s="2">
        <v>43480.166666666664</v>
      </c>
      <c r="B342" s="1">
        <v>0.55800000000000005</v>
      </c>
    </row>
    <row r="343" spans="1:2">
      <c r="A343" s="2">
        <v>43480.208333333336</v>
      </c>
      <c r="B343" s="1">
        <v>0.57499999999999996</v>
      </c>
    </row>
    <row r="344" spans="1:2">
      <c r="A344" s="2">
        <v>43480.25</v>
      </c>
      <c r="B344" s="1">
        <v>0.54800000000000004</v>
      </c>
    </row>
    <row r="345" spans="1:2">
      <c r="A345" s="2">
        <v>43480.291666666664</v>
      </c>
      <c r="B345" s="1">
        <v>0.46100000000000002</v>
      </c>
    </row>
    <row r="346" spans="1:2">
      <c r="A346" s="2">
        <v>43480.333333333336</v>
      </c>
      <c r="B346" s="1">
        <v>0.312</v>
      </c>
    </row>
    <row r="347" spans="1:2">
      <c r="A347" s="2">
        <v>43480.375</v>
      </c>
      <c r="B347" s="1">
        <v>0.16400000000000001</v>
      </c>
    </row>
    <row r="348" spans="1:2">
      <c r="A348" s="2">
        <v>43480.416666666664</v>
      </c>
      <c r="B348" s="1">
        <v>3.7999999999999999E-2</v>
      </c>
    </row>
    <row r="349" spans="1:2">
      <c r="A349" s="2">
        <v>43480.458333333336</v>
      </c>
      <c r="B349" s="1">
        <v>0</v>
      </c>
    </row>
    <row r="350" spans="1:2">
      <c r="A350" s="2">
        <v>43480.5</v>
      </c>
      <c r="B350" s="1">
        <v>0</v>
      </c>
    </row>
    <row r="351" spans="1:2">
      <c r="A351" s="2">
        <v>43480.541666666664</v>
      </c>
      <c r="B351" s="1">
        <v>0</v>
      </c>
    </row>
    <row r="352" spans="1:2">
      <c r="A352" s="2">
        <v>43480.583333333336</v>
      </c>
      <c r="B352" s="1">
        <v>0</v>
      </c>
    </row>
    <row r="353" spans="1:2">
      <c r="A353" s="2">
        <v>43480.625</v>
      </c>
      <c r="B353" s="1">
        <v>0</v>
      </c>
    </row>
    <row r="354" spans="1:2">
      <c r="A354" s="2">
        <v>43480.666666666664</v>
      </c>
      <c r="B354" s="1">
        <v>0</v>
      </c>
    </row>
    <row r="355" spans="1:2">
      <c r="A355" s="2">
        <v>43480.708333333336</v>
      </c>
      <c r="B355" s="1">
        <v>0</v>
      </c>
    </row>
    <row r="356" spans="1:2">
      <c r="A356" s="2">
        <v>43480.75</v>
      </c>
      <c r="B356" s="1">
        <v>0</v>
      </c>
    </row>
    <row r="357" spans="1:2">
      <c r="A357" s="2">
        <v>43480.791666666664</v>
      </c>
      <c r="B357" s="1">
        <v>0</v>
      </c>
    </row>
    <row r="358" spans="1:2">
      <c r="A358" s="2">
        <v>43480.833333333336</v>
      </c>
      <c r="B358" s="1">
        <v>0</v>
      </c>
    </row>
    <row r="359" spans="1:2">
      <c r="A359" s="2">
        <v>43480.875</v>
      </c>
      <c r="B359" s="1">
        <v>0</v>
      </c>
    </row>
    <row r="360" spans="1:2">
      <c r="A360" s="2">
        <v>43480.916666666664</v>
      </c>
      <c r="B360" s="1">
        <v>0</v>
      </c>
    </row>
    <row r="361" spans="1:2">
      <c r="A361" s="2">
        <v>43480.958333333336</v>
      </c>
      <c r="B361" s="1">
        <v>1.9E-2</v>
      </c>
    </row>
    <row r="362" spans="1:2">
      <c r="A362" s="2">
        <v>43481</v>
      </c>
      <c r="B362" s="1">
        <v>0.113</v>
      </c>
    </row>
    <row r="363" spans="1:2">
      <c r="A363" s="2">
        <v>43481.041666666664</v>
      </c>
      <c r="B363" s="1">
        <v>0.22</v>
      </c>
    </row>
    <row r="364" spans="1:2">
      <c r="A364" s="2">
        <v>43481.083333333336</v>
      </c>
      <c r="B364" s="1">
        <v>0.30399999999999999</v>
      </c>
    </row>
    <row r="365" spans="1:2">
      <c r="A365" s="2">
        <v>43481.125</v>
      </c>
      <c r="B365" s="1">
        <v>0.35799999999999998</v>
      </c>
    </row>
    <row r="366" spans="1:2">
      <c r="A366" s="2">
        <v>43481.166666666664</v>
      </c>
      <c r="B366" s="1">
        <v>0.378</v>
      </c>
    </row>
    <row r="367" spans="1:2">
      <c r="A367" s="2">
        <v>43481.208333333336</v>
      </c>
      <c r="B367" s="1">
        <v>0.36199999999999999</v>
      </c>
    </row>
    <row r="368" spans="1:2">
      <c r="A368" s="2">
        <v>43481.25</v>
      </c>
      <c r="B368" s="1">
        <v>0.28699999999999998</v>
      </c>
    </row>
    <row r="369" spans="1:2">
      <c r="A369" s="2">
        <v>43481.291666666664</v>
      </c>
      <c r="B369" s="1">
        <v>0.20799999999999999</v>
      </c>
    </row>
    <row r="370" spans="1:2">
      <c r="A370" s="2">
        <v>43481.333333333336</v>
      </c>
      <c r="B370" s="1">
        <v>0.14099999999999999</v>
      </c>
    </row>
    <row r="371" spans="1:2">
      <c r="A371" s="2">
        <v>43481.375</v>
      </c>
      <c r="B371" s="1">
        <v>7.0000000000000007E-2</v>
      </c>
    </row>
    <row r="372" spans="1:2">
      <c r="A372" s="2">
        <v>43481.416666666664</v>
      </c>
      <c r="B372" s="1">
        <v>1.2E-2</v>
      </c>
    </row>
    <row r="373" spans="1:2">
      <c r="A373" s="2">
        <v>43481.458333333336</v>
      </c>
      <c r="B373" s="1">
        <v>0</v>
      </c>
    </row>
    <row r="374" spans="1:2">
      <c r="A374" s="2">
        <v>43481.5</v>
      </c>
      <c r="B374" s="1">
        <v>0</v>
      </c>
    </row>
    <row r="375" spans="1:2">
      <c r="A375" s="2">
        <v>43481.541666666664</v>
      </c>
      <c r="B375" s="1">
        <v>0</v>
      </c>
    </row>
    <row r="376" spans="1:2">
      <c r="A376" s="2">
        <v>43481.583333333336</v>
      </c>
      <c r="B376" s="1">
        <v>0</v>
      </c>
    </row>
    <row r="377" spans="1:2">
      <c r="A377" s="2">
        <v>43481.625</v>
      </c>
      <c r="B377" s="1">
        <v>0</v>
      </c>
    </row>
    <row r="378" spans="1:2">
      <c r="A378" s="2">
        <v>43481.666666666664</v>
      </c>
      <c r="B378" s="1">
        <v>0</v>
      </c>
    </row>
    <row r="379" spans="1:2">
      <c r="A379" s="2">
        <v>43481.708333333336</v>
      </c>
      <c r="B379" s="1">
        <v>0</v>
      </c>
    </row>
    <row r="380" spans="1:2">
      <c r="A380" s="2">
        <v>43481.75</v>
      </c>
      <c r="B380" s="1">
        <v>0</v>
      </c>
    </row>
    <row r="381" spans="1:2">
      <c r="A381" s="2">
        <v>43481.791666666664</v>
      </c>
      <c r="B381" s="1">
        <v>0</v>
      </c>
    </row>
    <row r="382" spans="1:2">
      <c r="A382" s="2">
        <v>43481.833333333336</v>
      </c>
      <c r="B382" s="1">
        <v>0</v>
      </c>
    </row>
    <row r="383" spans="1:2">
      <c r="A383" s="2">
        <v>43481.875</v>
      </c>
      <c r="B383" s="1">
        <v>0</v>
      </c>
    </row>
    <row r="384" spans="1:2">
      <c r="A384" s="2">
        <v>43481.916666666664</v>
      </c>
      <c r="B384" s="1">
        <v>0</v>
      </c>
    </row>
    <row r="385" spans="1:2">
      <c r="A385" s="2">
        <v>43481.958333333336</v>
      </c>
      <c r="B385" s="1">
        <v>8.0000000000000002E-3</v>
      </c>
    </row>
    <row r="386" spans="1:2">
      <c r="A386" s="2">
        <v>43482</v>
      </c>
      <c r="B386" s="1">
        <v>6.9000000000000006E-2</v>
      </c>
    </row>
    <row r="387" spans="1:2">
      <c r="A387" s="2">
        <v>43482.041666666664</v>
      </c>
      <c r="B387" s="1">
        <v>0.14899999999999999</v>
      </c>
    </row>
    <row r="388" spans="1:2">
      <c r="A388" s="2">
        <v>43482.083333333336</v>
      </c>
      <c r="B388" s="1">
        <v>0.219</v>
      </c>
    </row>
    <row r="389" spans="1:2">
      <c r="A389" s="2">
        <v>43482.125</v>
      </c>
      <c r="B389" s="1">
        <v>0.26</v>
      </c>
    </row>
    <row r="390" spans="1:2">
      <c r="A390" s="2">
        <v>43482.166666666664</v>
      </c>
      <c r="B390" s="1">
        <v>0.29299999999999998</v>
      </c>
    </row>
    <row r="391" spans="1:2">
      <c r="A391" s="2">
        <v>43482.208333333336</v>
      </c>
      <c r="B391" s="1">
        <v>0.28499999999999998</v>
      </c>
    </row>
    <row r="392" spans="1:2">
      <c r="A392" s="2">
        <v>43482.25</v>
      </c>
      <c r="B392" s="1">
        <v>0.23200000000000001</v>
      </c>
    </row>
    <row r="393" spans="1:2">
      <c r="A393" s="2">
        <v>43482.291666666664</v>
      </c>
      <c r="B393" s="1">
        <v>0.19500000000000001</v>
      </c>
    </row>
    <row r="394" spans="1:2">
      <c r="A394" s="2">
        <v>43482.333333333336</v>
      </c>
      <c r="B394" s="1">
        <v>0.13900000000000001</v>
      </c>
    </row>
    <row r="395" spans="1:2">
      <c r="A395" s="2">
        <v>43482.375</v>
      </c>
      <c r="B395" s="1">
        <v>7.3999999999999996E-2</v>
      </c>
    </row>
    <row r="396" spans="1:2">
      <c r="A396" s="2">
        <v>43482.416666666664</v>
      </c>
      <c r="B396" s="1">
        <v>1.4E-2</v>
      </c>
    </row>
    <row r="397" spans="1:2">
      <c r="A397" s="2">
        <v>43482.458333333336</v>
      </c>
      <c r="B397" s="1">
        <v>0</v>
      </c>
    </row>
    <row r="398" spans="1:2">
      <c r="A398" s="2">
        <v>43482.5</v>
      </c>
      <c r="B398" s="1">
        <v>0</v>
      </c>
    </row>
    <row r="399" spans="1:2">
      <c r="A399" s="2">
        <v>43482.541666666664</v>
      </c>
      <c r="B399" s="1">
        <v>0</v>
      </c>
    </row>
    <row r="400" spans="1:2">
      <c r="A400" s="2">
        <v>43482.583333333336</v>
      </c>
      <c r="B400" s="1">
        <v>0</v>
      </c>
    </row>
    <row r="401" spans="1:2">
      <c r="A401" s="2">
        <v>43482.625</v>
      </c>
      <c r="B401" s="1">
        <v>0</v>
      </c>
    </row>
    <row r="402" spans="1:2">
      <c r="A402" s="2">
        <v>43482.666666666664</v>
      </c>
      <c r="B402" s="1">
        <v>0</v>
      </c>
    </row>
    <row r="403" spans="1:2">
      <c r="A403" s="2">
        <v>43482.708333333336</v>
      </c>
      <c r="B403" s="1">
        <v>0</v>
      </c>
    </row>
    <row r="404" spans="1:2">
      <c r="A404" s="2">
        <v>43482.75</v>
      </c>
      <c r="B404" s="1">
        <v>0</v>
      </c>
    </row>
    <row r="405" spans="1:2">
      <c r="A405" s="2">
        <v>43482.791666666664</v>
      </c>
      <c r="B405" s="1">
        <v>0</v>
      </c>
    </row>
    <row r="406" spans="1:2">
      <c r="A406" s="2">
        <v>43482.833333333336</v>
      </c>
      <c r="B406" s="1">
        <v>0</v>
      </c>
    </row>
    <row r="407" spans="1:2">
      <c r="A407" s="2">
        <v>43482.875</v>
      </c>
      <c r="B407" s="1">
        <v>0</v>
      </c>
    </row>
    <row r="408" spans="1:2">
      <c r="A408" s="2">
        <v>43482.916666666664</v>
      </c>
      <c r="B408" s="1">
        <v>0</v>
      </c>
    </row>
    <row r="409" spans="1:2">
      <c r="A409" s="2">
        <v>43482.958333333336</v>
      </c>
      <c r="B409" s="1">
        <v>7.0000000000000001E-3</v>
      </c>
    </row>
    <row r="410" spans="1:2">
      <c r="A410" s="2">
        <v>43483</v>
      </c>
      <c r="B410" s="1">
        <v>6.5000000000000002E-2</v>
      </c>
    </row>
    <row r="411" spans="1:2">
      <c r="A411" s="2">
        <v>43483.041666666664</v>
      </c>
      <c r="B411" s="1">
        <v>0.16</v>
      </c>
    </row>
    <row r="412" spans="1:2">
      <c r="A412" s="2">
        <v>43483.083333333336</v>
      </c>
      <c r="B412" s="1">
        <v>0.28499999999999998</v>
      </c>
    </row>
    <row r="413" spans="1:2">
      <c r="A413" s="2">
        <v>43483.125</v>
      </c>
      <c r="B413" s="1">
        <v>0.38400000000000001</v>
      </c>
    </row>
    <row r="414" spans="1:2">
      <c r="A414" s="2">
        <v>43483.166666666664</v>
      </c>
      <c r="B414" s="1">
        <v>0.32300000000000001</v>
      </c>
    </row>
    <row r="415" spans="1:2">
      <c r="A415" s="2">
        <v>43483.208333333336</v>
      </c>
      <c r="B415" s="1">
        <v>0.34399999999999997</v>
      </c>
    </row>
    <row r="416" spans="1:2">
      <c r="A416" s="2">
        <v>43483.25</v>
      </c>
      <c r="B416" s="1">
        <v>0.36199999999999999</v>
      </c>
    </row>
    <row r="417" spans="1:2">
      <c r="A417" s="2">
        <v>43483.291666666664</v>
      </c>
      <c r="B417" s="1">
        <v>0.31900000000000001</v>
      </c>
    </row>
    <row r="418" spans="1:2">
      <c r="A418" s="2">
        <v>43483.333333333336</v>
      </c>
      <c r="B418" s="1">
        <v>0.224</v>
      </c>
    </row>
    <row r="419" spans="1:2">
      <c r="A419" s="2">
        <v>43483.375</v>
      </c>
      <c r="B419" s="1">
        <v>0.114</v>
      </c>
    </row>
    <row r="420" spans="1:2">
      <c r="A420" s="2">
        <v>43483.416666666664</v>
      </c>
      <c r="B420" s="1">
        <v>2.3E-2</v>
      </c>
    </row>
    <row r="421" spans="1:2">
      <c r="A421" s="2">
        <v>43483.458333333336</v>
      </c>
      <c r="B421" s="1">
        <v>0</v>
      </c>
    </row>
    <row r="422" spans="1:2">
      <c r="A422" s="2">
        <v>43483.5</v>
      </c>
      <c r="B422" s="1">
        <v>0</v>
      </c>
    </row>
    <row r="423" spans="1:2">
      <c r="A423" s="2">
        <v>43483.541666666664</v>
      </c>
      <c r="B423" s="1">
        <v>0</v>
      </c>
    </row>
    <row r="424" spans="1:2">
      <c r="A424" s="2">
        <v>43483.583333333336</v>
      </c>
      <c r="B424" s="1">
        <v>0</v>
      </c>
    </row>
    <row r="425" spans="1:2">
      <c r="A425" s="2">
        <v>43483.625</v>
      </c>
      <c r="B425" s="1">
        <v>0</v>
      </c>
    </row>
    <row r="426" spans="1:2">
      <c r="A426" s="2">
        <v>43483.666666666664</v>
      </c>
      <c r="B426" s="1">
        <v>0</v>
      </c>
    </row>
    <row r="427" spans="1:2">
      <c r="A427" s="2">
        <v>43483.708333333336</v>
      </c>
      <c r="B427" s="1">
        <v>0</v>
      </c>
    </row>
    <row r="428" spans="1:2">
      <c r="A428" s="2">
        <v>43483.75</v>
      </c>
      <c r="B428" s="1">
        <v>0</v>
      </c>
    </row>
    <row r="429" spans="1:2">
      <c r="A429" s="2">
        <v>43483.791666666664</v>
      </c>
      <c r="B429" s="1">
        <v>0</v>
      </c>
    </row>
    <row r="430" spans="1:2">
      <c r="A430" s="2">
        <v>43483.833333333336</v>
      </c>
      <c r="B430" s="1">
        <v>0</v>
      </c>
    </row>
    <row r="431" spans="1:2">
      <c r="A431" s="2">
        <v>43483.875</v>
      </c>
      <c r="B431" s="1">
        <v>0</v>
      </c>
    </row>
    <row r="432" spans="1:2">
      <c r="A432" s="2">
        <v>43483.916666666664</v>
      </c>
      <c r="B432" s="1">
        <v>0</v>
      </c>
    </row>
    <row r="433" spans="1:2">
      <c r="A433" s="2">
        <v>43483.958333333336</v>
      </c>
      <c r="B433" s="1">
        <v>4.5999999999999999E-2</v>
      </c>
    </row>
    <row r="434" spans="1:2">
      <c r="A434" s="2">
        <v>43484</v>
      </c>
      <c r="B434" s="1">
        <v>0.245</v>
      </c>
    </row>
    <row r="435" spans="1:2">
      <c r="A435" s="2">
        <v>43484.041666666664</v>
      </c>
      <c r="B435" s="1">
        <v>0.42199999999999999</v>
      </c>
    </row>
    <row r="436" spans="1:2">
      <c r="A436" s="2">
        <v>43484.083333333336</v>
      </c>
      <c r="B436" s="1">
        <v>0.54700000000000004</v>
      </c>
    </row>
    <row r="437" spans="1:2">
      <c r="A437" s="2">
        <v>43484.125</v>
      </c>
      <c r="B437" s="1">
        <v>0.63500000000000001</v>
      </c>
    </row>
    <row r="438" spans="1:2">
      <c r="A438" s="2">
        <v>43484.166666666664</v>
      </c>
      <c r="B438" s="1">
        <v>0.67800000000000005</v>
      </c>
    </row>
    <row r="439" spans="1:2">
      <c r="A439" s="2">
        <v>43484.208333333336</v>
      </c>
      <c r="B439" s="1">
        <v>0.68100000000000005</v>
      </c>
    </row>
    <row r="440" spans="1:2">
      <c r="A440" s="2">
        <v>43484.25</v>
      </c>
      <c r="B440" s="1">
        <v>0.61799999999999999</v>
      </c>
    </row>
    <row r="441" spans="1:2">
      <c r="A441" s="2">
        <v>43484.291666666664</v>
      </c>
      <c r="B441" s="1">
        <v>0.52700000000000002</v>
      </c>
    </row>
    <row r="442" spans="1:2">
      <c r="A442" s="2">
        <v>43484.333333333336</v>
      </c>
      <c r="B442" s="1">
        <v>0.36799999999999999</v>
      </c>
    </row>
    <row r="443" spans="1:2">
      <c r="A443" s="2">
        <v>43484.375</v>
      </c>
      <c r="B443" s="1">
        <v>0.2</v>
      </c>
    </row>
    <row r="444" spans="1:2">
      <c r="A444" s="2">
        <v>43484.416666666664</v>
      </c>
      <c r="B444" s="1">
        <v>4.5999999999999999E-2</v>
      </c>
    </row>
    <row r="445" spans="1:2">
      <c r="A445" s="2">
        <v>43484.458333333336</v>
      </c>
      <c r="B445" s="1">
        <v>0</v>
      </c>
    </row>
    <row r="446" spans="1:2">
      <c r="A446" s="2">
        <v>43484.5</v>
      </c>
      <c r="B446" s="1">
        <v>0</v>
      </c>
    </row>
    <row r="447" spans="1:2">
      <c r="A447" s="2">
        <v>43484.541666666664</v>
      </c>
      <c r="B447" s="1">
        <v>0</v>
      </c>
    </row>
    <row r="448" spans="1:2">
      <c r="A448" s="2">
        <v>43484.583333333336</v>
      </c>
      <c r="B448" s="1">
        <v>0</v>
      </c>
    </row>
    <row r="449" spans="1:2">
      <c r="A449" s="2">
        <v>43484.625</v>
      </c>
      <c r="B449" s="1">
        <v>0</v>
      </c>
    </row>
    <row r="450" spans="1:2">
      <c r="A450" s="2">
        <v>43484.666666666664</v>
      </c>
      <c r="B450" s="1">
        <v>0</v>
      </c>
    </row>
    <row r="451" spans="1:2">
      <c r="A451" s="2">
        <v>43484.708333333336</v>
      </c>
      <c r="B451" s="1">
        <v>0</v>
      </c>
    </row>
    <row r="452" spans="1:2">
      <c r="A452" s="2">
        <v>43484.75</v>
      </c>
      <c r="B452" s="1">
        <v>0</v>
      </c>
    </row>
    <row r="453" spans="1:2">
      <c r="A453" s="2">
        <v>43484.791666666664</v>
      </c>
      <c r="B453" s="1">
        <v>0</v>
      </c>
    </row>
    <row r="454" spans="1:2">
      <c r="A454" s="2">
        <v>43484.833333333336</v>
      </c>
      <c r="B454" s="1">
        <v>0</v>
      </c>
    </row>
    <row r="455" spans="1:2">
      <c r="A455" s="2">
        <v>43484.875</v>
      </c>
      <c r="B455" s="1">
        <v>0</v>
      </c>
    </row>
    <row r="456" spans="1:2">
      <c r="A456" s="2">
        <v>43484.916666666664</v>
      </c>
      <c r="B456" s="1">
        <v>0</v>
      </c>
    </row>
    <row r="457" spans="1:2">
      <c r="A457" s="2">
        <v>43484.958333333336</v>
      </c>
      <c r="B457" s="1">
        <v>4.5999999999999999E-2</v>
      </c>
    </row>
    <row r="458" spans="1:2">
      <c r="A458" s="2">
        <v>43485</v>
      </c>
      <c r="B458" s="1">
        <v>0.23100000000000001</v>
      </c>
    </row>
    <row r="459" spans="1:2">
      <c r="A459" s="2">
        <v>43485.041666666664</v>
      </c>
      <c r="B459" s="1">
        <v>0.41799999999999998</v>
      </c>
    </row>
    <row r="460" spans="1:2">
      <c r="A460" s="2">
        <v>43485.083333333336</v>
      </c>
      <c r="B460" s="1">
        <v>0.56599999999999995</v>
      </c>
    </row>
    <row r="461" spans="1:2">
      <c r="A461" s="2">
        <v>43485.125</v>
      </c>
      <c r="B461" s="1">
        <v>0.64300000000000002</v>
      </c>
    </row>
    <row r="462" spans="1:2">
      <c r="A462" s="2">
        <v>43485.166666666664</v>
      </c>
      <c r="B462" s="1">
        <v>0.68400000000000005</v>
      </c>
    </row>
    <row r="463" spans="1:2">
      <c r="A463" s="2">
        <v>43485.208333333336</v>
      </c>
      <c r="B463" s="1">
        <v>0.68</v>
      </c>
    </row>
    <row r="464" spans="1:2">
      <c r="A464" s="2">
        <v>43485.25</v>
      </c>
      <c r="B464" s="1">
        <v>0.63200000000000001</v>
      </c>
    </row>
    <row r="465" spans="1:2">
      <c r="A465" s="2">
        <v>43485.291666666664</v>
      </c>
      <c r="B465" s="1">
        <v>0.54200000000000004</v>
      </c>
    </row>
    <row r="466" spans="1:2">
      <c r="A466" s="2">
        <v>43485.333333333336</v>
      </c>
      <c r="B466" s="1">
        <v>0.41399999999999998</v>
      </c>
    </row>
    <row r="467" spans="1:2">
      <c r="A467" s="2">
        <v>43485.375</v>
      </c>
      <c r="B467" s="1">
        <v>0.22</v>
      </c>
    </row>
    <row r="468" spans="1:2">
      <c r="A468" s="2">
        <v>43485.416666666664</v>
      </c>
      <c r="B468" s="1">
        <v>5.2999999999999999E-2</v>
      </c>
    </row>
    <row r="469" spans="1:2">
      <c r="A469" s="2">
        <v>43485.458333333336</v>
      </c>
      <c r="B469" s="1">
        <v>0</v>
      </c>
    </row>
    <row r="470" spans="1:2">
      <c r="A470" s="2">
        <v>43485.5</v>
      </c>
      <c r="B470" s="1">
        <v>0</v>
      </c>
    </row>
    <row r="471" spans="1:2">
      <c r="A471" s="2">
        <v>43485.541666666664</v>
      </c>
      <c r="B471" s="1">
        <v>0</v>
      </c>
    </row>
    <row r="472" spans="1:2">
      <c r="A472" s="2">
        <v>43485.583333333336</v>
      </c>
      <c r="B472" s="1">
        <v>0</v>
      </c>
    </row>
    <row r="473" spans="1:2">
      <c r="A473" s="2">
        <v>43485.625</v>
      </c>
      <c r="B473" s="1">
        <v>0</v>
      </c>
    </row>
    <row r="474" spans="1:2">
      <c r="A474" s="2">
        <v>43485.666666666664</v>
      </c>
      <c r="B474" s="1">
        <v>0</v>
      </c>
    </row>
    <row r="475" spans="1:2">
      <c r="A475" s="2">
        <v>43485.708333333336</v>
      </c>
      <c r="B475" s="1">
        <v>0</v>
      </c>
    </row>
    <row r="476" spans="1:2">
      <c r="A476" s="2">
        <v>43485.75</v>
      </c>
      <c r="B476" s="1">
        <v>0</v>
      </c>
    </row>
    <row r="477" spans="1:2">
      <c r="A477" s="2">
        <v>43485.791666666664</v>
      </c>
      <c r="B477" s="1">
        <v>0</v>
      </c>
    </row>
    <row r="478" spans="1:2">
      <c r="A478" s="2">
        <v>43485.833333333336</v>
      </c>
      <c r="B478" s="1">
        <v>0</v>
      </c>
    </row>
    <row r="479" spans="1:2">
      <c r="A479" s="2">
        <v>43485.875</v>
      </c>
      <c r="B479" s="1">
        <v>0</v>
      </c>
    </row>
    <row r="480" spans="1:2">
      <c r="A480" s="2">
        <v>43485.916666666664</v>
      </c>
      <c r="B480" s="1">
        <v>0</v>
      </c>
    </row>
    <row r="481" spans="1:2">
      <c r="A481" s="2">
        <v>43485.958333333336</v>
      </c>
      <c r="B481" s="1">
        <v>3.1E-2</v>
      </c>
    </row>
    <row r="482" spans="1:2">
      <c r="A482" s="2">
        <v>43486</v>
      </c>
      <c r="B482" s="1">
        <v>0.156</v>
      </c>
    </row>
    <row r="483" spans="1:2">
      <c r="A483" s="2">
        <v>43486.041666666664</v>
      </c>
      <c r="B483" s="1">
        <v>0.28299999999999997</v>
      </c>
    </row>
    <row r="484" spans="1:2">
      <c r="A484" s="2">
        <v>43486.083333333336</v>
      </c>
      <c r="B484" s="1">
        <v>0.38400000000000001</v>
      </c>
    </row>
    <row r="485" spans="1:2">
      <c r="A485" s="2">
        <v>43486.125</v>
      </c>
      <c r="B485" s="1">
        <v>0.439</v>
      </c>
    </row>
    <row r="486" spans="1:2">
      <c r="A486" s="2">
        <v>43486.166666666664</v>
      </c>
      <c r="B486" s="1">
        <v>0.46600000000000003</v>
      </c>
    </row>
    <row r="487" spans="1:2">
      <c r="A487" s="2">
        <v>43486.208333333336</v>
      </c>
      <c r="B487" s="1">
        <v>0.46</v>
      </c>
    </row>
    <row r="488" spans="1:2">
      <c r="A488" s="2">
        <v>43486.25</v>
      </c>
      <c r="B488" s="1">
        <v>0.42099999999999999</v>
      </c>
    </row>
    <row r="489" spans="1:2">
      <c r="A489" s="2">
        <v>43486.291666666664</v>
      </c>
      <c r="B489" s="1">
        <v>0.35</v>
      </c>
    </row>
    <row r="490" spans="1:2">
      <c r="A490" s="2">
        <v>43486.333333333336</v>
      </c>
      <c r="B490" s="1">
        <v>0.23</v>
      </c>
    </row>
    <row r="491" spans="1:2">
      <c r="A491" s="2">
        <v>43486.375</v>
      </c>
      <c r="B491" s="1">
        <v>0.104</v>
      </c>
    </row>
    <row r="492" spans="1:2">
      <c r="A492" s="2">
        <v>43486.416666666664</v>
      </c>
      <c r="B492" s="1">
        <v>1.7000000000000001E-2</v>
      </c>
    </row>
    <row r="493" spans="1:2">
      <c r="A493" s="2">
        <v>43486.458333333336</v>
      </c>
      <c r="B493" s="1">
        <v>0</v>
      </c>
    </row>
    <row r="494" spans="1:2">
      <c r="A494" s="2">
        <v>43486.5</v>
      </c>
      <c r="B494" s="1">
        <v>0</v>
      </c>
    </row>
    <row r="495" spans="1:2">
      <c r="A495" s="2">
        <v>43486.541666666664</v>
      </c>
      <c r="B495" s="1">
        <v>0</v>
      </c>
    </row>
    <row r="496" spans="1:2">
      <c r="A496" s="2">
        <v>43486.583333333336</v>
      </c>
      <c r="B496" s="1">
        <v>0</v>
      </c>
    </row>
    <row r="497" spans="1:2">
      <c r="A497" s="2">
        <v>43486.625</v>
      </c>
      <c r="B497" s="1">
        <v>0</v>
      </c>
    </row>
    <row r="498" spans="1:2">
      <c r="A498" s="2">
        <v>43486.666666666664</v>
      </c>
      <c r="B498" s="1">
        <v>0</v>
      </c>
    </row>
    <row r="499" spans="1:2">
      <c r="A499" s="2">
        <v>43486.708333333336</v>
      </c>
      <c r="B499" s="1">
        <v>0</v>
      </c>
    </row>
    <row r="500" spans="1:2">
      <c r="A500" s="2">
        <v>43486.75</v>
      </c>
      <c r="B500" s="1">
        <v>0</v>
      </c>
    </row>
    <row r="501" spans="1:2">
      <c r="A501" s="2">
        <v>43486.791666666664</v>
      </c>
      <c r="B501" s="1">
        <v>0</v>
      </c>
    </row>
    <row r="502" spans="1:2">
      <c r="A502" s="2">
        <v>43486.833333333336</v>
      </c>
      <c r="B502" s="1">
        <v>0</v>
      </c>
    </row>
    <row r="503" spans="1:2">
      <c r="A503" s="2">
        <v>43486.875</v>
      </c>
      <c r="B503" s="1">
        <v>0</v>
      </c>
    </row>
    <row r="504" spans="1:2">
      <c r="A504" s="2">
        <v>43486.916666666664</v>
      </c>
      <c r="B504" s="1">
        <v>0</v>
      </c>
    </row>
    <row r="505" spans="1:2">
      <c r="A505" s="2">
        <v>43486.958333333336</v>
      </c>
      <c r="B505" s="1">
        <v>1.0999999999999999E-2</v>
      </c>
    </row>
    <row r="506" spans="1:2">
      <c r="A506" s="2">
        <v>43487</v>
      </c>
      <c r="B506" s="1">
        <v>0.09</v>
      </c>
    </row>
    <row r="507" spans="1:2">
      <c r="A507" s="2">
        <v>43487.041666666664</v>
      </c>
      <c r="B507" s="1">
        <v>0.20599999999999999</v>
      </c>
    </row>
    <row r="508" spans="1:2">
      <c r="A508" s="2">
        <v>43487.083333333336</v>
      </c>
      <c r="B508" s="1">
        <v>0.308</v>
      </c>
    </row>
    <row r="509" spans="1:2">
      <c r="A509" s="2">
        <v>43487.125</v>
      </c>
      <c r="B509" s="1">
        <v>0.38200000000000001</v>
      </c>
    </row>
    <row r="510" spans="1:2">
      <c r="A510" s="2">
        <v>43487.166666666664</v>
      </c>
      <c r="B510" s="1">
        <v>0.40400000000000003</v>
      </c>
    </row>
    <row r="511" spans="1:2">
      <c r="A511" s="2">
        <v>43487.208333333336</v>
      </c>
      <c r="B511" s="1">
        <v>0.374</v>
      </c>
    </row>
    <row r="512" spans="1:2">
      <c r="A512" s="2">
        <v>43487.25</v>
      </c>
      <c r="B512" s="1">
        <v>0.32600000000000001</v>
      </c>
    </row>
    <row r="513" spans="1:2">
      <c r="A513" s="2">
        <v>43487.291666666664</v>
      </c>
      <c r="B513" s="1">
        <v>0.25600000000000001</v>
      </c>
    </row>
    <row r="514" spans="1:2">
      <c r="A514" s="2">
        <v>43487.333333333336</v>
      </c>
      <c r="B514" s="1">
        <v>0.17799999999999999</v>
      </c>
    </row>
    <row r="515" spans="1:2">
      <c r="A515" s="2">
        <v>43487.375</v>
      </c>
      <c r="B515" s="1">
        <v>9.0999999999999998E-2</v>
      </c>
    </row>
    <row r="516" spans="1:2">
      <c r="A516" s="2">
        <v>43487.416666666664</v>
      </c>
      <c r="B516" s="1">
        <v>1.6E-2</v>
      </c>
    </row>
    <row r="517" spans="1:2">
      <c r="A517" s="2">
        <v>43487.458333333336</v>
      </c>
      <c r="B517" s="1">
        <v>0</v>
      </c>
    </row>
    <row r="518" spans="1:2">
      <c r="A518" s="2">
        <v>43487.5</v>
      </c>
      <c r="B518" s="1">
        <v>0</v>
      </c>
    </row>
    <row r="519" spans="1:2">
      <c r="A519" s="2">
        <v>43487.541666666664</v>
      </c>
      <c r="B519" s="1">
        <v>0</v>
      </c>
    </row>
    <row r="520" spans="1:2">
      <c r="A520" s="2">
        <v>43487.583333333336</v>
      </c>
      <c r="B520" s="1">
        <v>0</v>
      </c>
    </row>
    <row r="521" spans="1:2">
      <c r="A521" s="2">
        <v>43487.625</v>
      </c>
      <c r="B521" s="1">
        <v>0</v>
      </c>
    </row>
    <row r="522" spans="1:2">
      <c r="A522" s="2">
        <v>43487.666666666664</v>
      </c>
      <c r="B522" s="1">
        <v>0</v>
      </c>
    </row>
    <row r="523" spans="1:2">
      <c r="A523" s="2">
        <v>43487.708333333336</v>
      </c>
      <c r="B523" s="1">
        <v>0</v>
      </c>
    </row>
    <row r="524" spans="1:2">
      <c r="A524" s="2">
        <v>43487.75</v>
      </c>
      <c r="B524" s="1">
        <v>0</v>
      </c>
    </row>
    <row r="525" spans="1:2">
      <c r="A525" s="2">
        <v>43487.791666666664</v>
      </c>
      <c r="B525" s="1">
        <v>0</v>
      </c>
    </row>
    <row r="526" spans="1:2">
      <c r="A526" s="2">
        <v>43487.833333333336</v>
      </c>
      <c r="B526" s="1">
        <v>0</v>
      </c>
    </row>
    <row r="527" spans="1:2">
      <c r="A527" s="2">
        <v>43487.875</v>
      </c>
      <c r="B527" s="1">
        <v>0</v>
      </c>
    </row>
    <row r="528" spans="1:2">
      <c r="A528" s="2">
        <v>43487.916666666664</v>
      </c>
      <c r="B528" s="1">
        <v>0</v>
      </c>
    </row>
    <row r="529" spans="1:2">
      <c r="A529" s="2">
        <v>43487.958333333336</v>
      </c>
      <c r="B529" s="1">
        <v>2.9000000000000001E-2</v>
      </c>
    </row>
    <row r="530" spans="1:2">
      <c r="A530" s="2">
        <v>43488</v>
      </c>
      <c r="B530" s="1">
        <v>0.17699999999999999</v>
      </c>
    </row>
    <row r="531" spans="1:2">
      <c r="A531" s="2">
        <v>43488.041666666664</v>
      </c>
      <c r="B531" s="1">
        <v>0.34499999999999997</v>
      </c>
    </row>
    <row r="532" spans="1:2">
      <c r="A532" s="2">
        <v>43488.083333333336</v>
      </c>
      <c r="B532" s="1">
        <v>0.47199999999999998</v>
      </c>
    </row>
    <row r="533" spans="1:2">
      <c r="A533" s="2">
        <v>43488.125</v>
      </c>
      <c r="B533" s="1">
        <v>0.54200000000000004</v>
      </c>
    </row>
    <row r="534" spans="1:2">
      <c r="A534" s="2">
        <v>43488.166666666664</v>
      </c>
      <c r="B534" s="1">
        <v>0.56899999999999995</v>
      </c>
    </row>
    <row r="535" spans="1:2">
      <c r="A535" s="2">
        <v>43488.208333333336</v>
      </c>
      <c r="B535" s="1">
        <v>0.56799999999999995</v>
      </c>
    </row>
    <row r="536" spans="1:2">
      <c r="A536" s="2">
        <v>43488.25</v>
      </c>
      <c r="B536" s="1">
        <v>0.50600000000000001</v>
      </c>
    </row>
    <row r="537" spans="1:2">
      <c r="A537" s="2">
        <v>43488.291666666664</v>
      </c>
      <c r="B537" s="1">
        <v>0.42599999999999999</v>
      </c>
    </row>
    <row r="538" spans="1:2">
      <c r="A538" s="2">
        <v>43488.333333333336</v>
      </c>
      <c r="B538" s="1">
        <v>0.311</v>
      </c>
    </row>
    <row r="539" spans="1:2">
      <c r="A539" s="2">
        <v>43488.375</v>
      </c>
      <c r="B539" s="1">
        <v>0.17699999999999999</v>
      </c>
    </row>
    <row r="540" spans="1:2">
      <c r="A540" s="2">
        <v>43488.416666666664</v>
      </c>
      <c r="B540" s="1">
        <v>4.1000000000000002E-2</v>
      </c>
    </row>
    <row r="541" spans="1:2">
      <c r="A541" s="2">
        <v>43488.458333333336</v>
      </c>
      <c r="B541" s="1">
        <v>0</v>
      </c>
    </row>
    <row r="542" spans="1:2">
      <c r="A542" s="2">
        <v>43488.5</v>
      </c>
      <c r="B542" s="1">
        <v>0</v>
      </c>
    </row>
    <row r="543" spans="1:2">
      <c r="A543" s="2">
        <v>43488.541666666664</v>
      </c>
      <c r="B543" s="1">
        <v>0</v>
      </c>
    </row>
    <row r="544" spans="1:2">
      <c r="A544" s="2">
        <v>43488.583333333336</v>
      </c>
      <c r="B544" s="1">
        <v>0</v>
      </c>
    </row>
    <row r="545" spans="1:2">
      <c r="A545" s="2">
        <v>43488.625</v>
      </c>
      <c r="B545" s="1">
        <v>0</v>
      </c>
    </row>
    <row r="546" spans="1:2">
      <c r="A546" s="2">
        <v>43488.666666666664</v>
      </c>
      <c r="B546" s="1">
        <v>0</v>
      </c>
    </row>
    <row r="547" spans="1:2">
      <c r="A547" s="2">
        <v>43488.708333333336</v>
      </c>
      <c r="B547" s="1">
        <v>0</v>
      </c>
    </row>
    <row r="548" spans="1:2">
      <c r="A548" s="2">
        <v>43488.75</v>
      </c>
      <c r="B548" s="1">
        <v>0</v>
      </c>
    </row>
    <row r="549" spans="1:2">
      <c r="A549" s="2">
        <v>43488.791666666664</v>
      </c>
      <c r="B549" s="1">
        <v>0</v>
      </c>
    </row>
    <row r="550" spans="1:2">
      <c r="A550" s="2">
        <v>43488.833333333336</v>
      </c>
      <c r="B550" s="1">
        <v>0</v>
      </c>
    </row>
    <row r="551" spans="1:2">
      <c r="A551" s="2">
        <v>43488.875</v>
      </c>
      <c r="B551" s="1">
        <v>0</v>
      </c>
    </row>
    <row r="552" spans="1:2">
      <c r="A552" s="2">
        <v>43488.916666666664</v>
      </c>
      <c r="B552" s="1">
        <v>0</v>
      </c>
    </row>
    <row r="553" spans="1:2">
      <c r="A553" s="2">
        <v>43488.958333333336</v>
      </c>
      <c r="B553" s="1">
        <v>4.1000000000000002E-2</v>
      </c>
    </row>
    <row r="554" spans="1:2">
      <c r="A554" s="2">
        <v>43489</v>
      </c>
      <c r="B554" s="1">
        <v>0.246</v>
      </c>
    </row>
    <row r="555" spans="1:2">
      <c r="A555" s="2">
        <v>43489.041666666664</v>
      </c>
      <c r="B555" s="1">
        <v>0.44900000000000001</v>
      </c>
    </row>
    <row r="556" spans="1:2">
      <c r="A556" s="2">
        <v>43489.083333333336</v>
      </c>
      <c r="B556" s="1">
        <v>0.59699999999999998</v>
      </c>
    </row>
    <row r="557" spans="1:2">
      <c r="A557" s="2">
        <v>43489.125</v>
      </c>
      <c r="B557" s="1">
        <v>0.67500000000000004</v>
      </c>
    </row>
    <row r="558" spans="1:2">
      <c r="A558" s="2">
        <v>43489.166666666664</v>
      </c>
      <c r="B558" s="1">
        <v>0.72499999999999998</v>
      </c>
    </row>
    <row r="559" spans="1:2">
      <c r="A559" s="2">
        <v>43489.208333333336</v>
      </c>
      <c r="B559" s="1">
        <v>0.73099999999999998</v>
      </c>
    </row>
    <row r="560" spans="1:2">
      <c r="A560" s="2">
        <v>43489.25</v>
      </c>
      <c r="B560" s="1">
        <v>0.68100000000000005</v>
      </c>
    </row>
    <row r="561" spans="1:2">
      <c r="A561" s="2">
        <v>43489.291666666664</v>
      </c>
      <c r="B561" s="1">
        <v>0.58899999999999997</v>
      </c>
    </row>
    <row r="562" spans="1:2">
      <c r="A562" s="2">
        <v>43489.333333333336</v>
      </c>
      <c r="B562" s="1">
        <v>0.41899999999999998</v>
      </c>
    </row>
    <row r="563" spans="1:2">
      <c r="A563" s="2">
        <v>43489.375</v>
      </c>
      <c r="B563" s="1">
        <v>0.215</v>
      </c>
    </row>
    <row r="564" spans="1:2">
      <c r="A564" s="2">
        <v>43489.416666666664</v>
      </c>
      <c r="B564" s="1">
        <v>4.5999999999999999E-2</v>
      </c>
    </row>
    <row r="565" spans="1:2">
      <c r="A565" s="2">
        <v>43489.458333333336</v>
      </c>
      <c r="B565" s="1">
        <v>0</v>
      </c>
    </row>
    <row r="566" spans="1:2">
      <c r="A566" s="2">
        <v>43489.5</v>
      </c>
      <c r="B566" s="1">
        <v>0</v>
      </c>
    </row>
    <row r="567" spans="1:2">
      <c r="A567" s="2">
        <v>43489.541666666664</v>
      </c>
      <c r="B567" s="1">
        <v>0</v>
      </c>
    </row>
    <row r="568" spans="1:2">
      <c r="A568" s="2">
        <v>43489.583333333336</v>
      </c>
      <c r="B568" s="1">
        <v>0</v>
      </c>
    </row>
    <row r="569" spans="1:2">
      <c r="A569" s="2">
        <v>43489.625</v>
      </c>
      <c r="B569" s="1">
        <v>0</v>
      </c>
    </row>
    <row r="570" spans="1:2">
      <c r="A570" s="2">
        <v>43489.666666666664</v>
      </c>
      <c r="B570" s="1">
        <v>0</v>
      </c>
    </row>
    <row r="571" spans="1:2">
      <c r="A571" s="2">
        <v>43489.708333333336</v>
      </c>
      <c r="B571" s="1">
        <v>0</v>
      </c>
    </row>
    <row r="572" spans="1:2">
      <c r="A572" s="2">
        <v>43489.75</v>
      </c>
      <c r="B572" s="1">
        <v>0</v>
      </c>
    </row>
    <row r="573" spans="1:2">
      <c r="A573" s="2">
        <v>43489.791666666664</v>
      </c>
      <c r="B573" s="1">
        <v>0</v>
      </c>
    </row>
    <row r="574" spans="1:2">
      <c r="A574" s="2">
        <v>43489.833333333336</v>
      </c>
      <c r="B574" s="1">
        <v>0</v>
      </c>
    </row>
    <row r="575" spans="1:2">
      <c r="A575" s="2">
        <v>43489.875</v>
      </c>
      <c r="B575" s="1">
        <v>0</v>
      </c>
    </row>
    <row r="576" spans="1:2">
      <c r="A576" s="2">
        <v>43489.916666666664</v>
      </c>
      <c r="B576" s="1">
        <v>0</v>
      </c>
    </row>
    <row r="577" spans="1:2">
      <c r="A577" s="2">
        <v>43489.958333333336</v>
      </c>
      <c r="B577" s="1">
        <v>3.4000000000000002E-2</v>
      </c>
    </row>
    <row r="578" spans="1:2">
      <c r="A578" s="2">
        <v>43490</v>
      </c>
      <c r="B578" s="1">
        <v>0.17499999999999999</v>
      </c>
    </row>
    <row r="579" spans="1:2">
      <c r="A579" s="2">
        <v>43490.041666666664</v>
      </c>
      <c r="B579" s="1">
        <v>0.32200000000000001</v>
      </c>
    </row>
    <row r="580" spans="1:2">
      <c r="A580" s="2">
        <v>43490.083333333336</v>
      </c>
      <c r="B580" s="1">
        <v>0.44900000000000001</v>
      </c>
    </row>
    <row r="581" spans="1:2">
      <c r="A581" s="2">
        <v>43490.125</v>
      </c>
      <c r="B581" s="1">
        <v>0.54800000000000004</v>
      </c>
    </row>
    <row r="582" spans="1:2">
      <c r="A582" s="2">
        <v>43490.166666666664</v>
      </c>
      <c r="B582" s="1">
        <v>0.60899999999999999</v>
      </c>
    </row>
    <row r="583" spans="1:2">
      <c r="A583" s="2">
        <v>43490.208333333336</v>
      </c>
      <c r="B583" s="1">
        <v>0.60199999999999998</v>
      </c>
    </row>
    <row r="584" spans="1:2">
      <c r="A584" s="2">
        <v>43490.25</v>
      </c>
      <c r="B584" s="1">
        <v>0.53</v>
      </c>
    </row>
    <row r="585" spans="1:2">
      <c r="A585" s="2">
        <v>43490.291666666664</v>
      </c>
      <c r="B585" s="1">
        <v>0.44400000000000001</v>
      </c>
    </row>
    <row r="586" spans="1:2">
      <c r="A586" s="2">
        <v>43490.333333333336</v>
      </c>
      <c r="B586" s="1">
        <v>0.309</v>
      </c>
    </row>
    <row r="587" spans="1:2">
      <c r="A587" s="2">
        <v>43490.375</v>
      </c>
      <c r="B587" s="1">
        <v>0.17100000000000001</v>
      </c>
    </row>
    <row r="588" spans="1:2">
      <c r="A588" s="2">
        <v>43490.416666666664</v>
      </c>
      <c r="B588" s="1">
        <v>4.1000000000000002E-2</v>
      </c>
    </row>
    <row r="589" spans="1:2">
      <c r="A589" s="2">
        <v>43490.458333333336</v>
      </c>
      <c r="B589" s="1">
        <v>0</v>
      </c>
    </row>
    <row r="590" spans="1:2">
      <c r="A590" s="2">
        <v>43490.5</v>
      </c>
      <c r="B590" s="1">
        <v>0</v>
      </c>
    </row>
    <row r="591" spans="1:2">
      <c r="A591" s="2">
        <v>43490.541666666664</v>
      </c>
      <c r="B591" s="1">
        <v>0</v>
      </c>
    </row>
    <row r="592" spans="1:2">
      <c r="A592" s="2">
        <v>43490.583333333336</v>
      </c>
      <c r="B592" s="1">
        <v>0</v>
      </c>
    </row>
    <row r="593" spans="1:2">
      <c r="A593" s="2">
        <v>43490.625</v>
      </c>
      <c r="B593" s="1">
        <v>0</v>
      </c>
    </row>
    <row r="594" spans="1:2">
      <c r="A594" s="2">
        <v>43490.666666666664</v>
      </c>
      <c r="B594" s="1">
        <v>0</v>
      </c>
    </row>
    <row r="595" spans="1:2">
      <c r="A595" s="2">
        <v>43490.708333333336</v>
      </c>
      <c r="B595" s="1">
        <v>0</v>
      </c>
    </row>
    <row r="596" spans="1:2">
      <c r="A596" s="2">
        <v>43490.75</v>
      </c>
      <c r="B596" s="1">
        <v>0</v>
      </c>
    </row>
    <row r="597" spans="1:2">
      <c r="A597" s="2">
        <v>43490.791666666664</v>
      </c>
      <c r="B597" s="1">
        <v>0</v>
      </c>
    </row>
    <row r="598" spans="1:2">
      <c r="A598" s="2">
        <v>43490.833333333336</v>
      </c>
      <c r="B598" s="1">
        <v>0</v>
      </c>
    </row>
    <row r="599" spans="1:2">
      <c r="A599" s="2">
        <v>43490.875</v>
      </c>
      <c r="B599" s="1">
        <v>0</v>
      </c>
    </row>
    <row r="600" spans="1:2">
      <c r="A600" s="2">
        <v>43490.916666666664</v>
      </c>
      <c r="B600" s="1">
        <v>0</v>
      </c>
    </row>
    <row r="601" spans="1:2">
      <c r="A601" s="2">
        <v>43490.958333333336</v>
      </c>
      <c r="B601" s="1">
        <v>2.5000000000000001E-2</v>
      </c>
    </row>
    <row r="602" spans="1:2">
      <c r="A602" s="2">
        <v>43491</v>
      </c>
      <c r="B602" s="1">
        <v>0.14599999999999999</v>
      </c>
    </row>
    <row r="603" spans="1:2">
      <c r="A603" s="2">
        <v>43491.041666666664</v>
      </c>
      <c r="B603" s="1">
        <v>0.29499999999999998</v>
      </c>
    </row>
    <row r="604" spans="1:2">
      <c r="A604" s="2">
        <v>43491.083333333336</v>
      </c>
      <c r="B604" s="1">
        <v>0.42899999999999999</v>
      </c>
    </row>
    <row r="605" spans="1:2">
      <c r="A605" s="2">
        <v>43491.125</v>
      </c>
      <c r="B605" s="1">
        <v>0.501</v>
      </c>
    </row>
    <row r="606" spans="1:2">
      <c r="A606" s="2">
        <v>43491.166666666664</v>
      </c>
      <c r="B606" s="1">
        <v>0.53600000000000003</v>
      </c>
    </row>
    <row r="607" spans="1:2">
      <c r="A607" s="2">
        <v>43491.208333333336</v>
      </c>
      <c r="B607" s="1">
        <v>0.53400000000000003</v>
      </c>
    </row>
    <row r="608" spans="1:2">
      <c r="A608" s="2">
        <v>43491.25</v>
      </c>
      <c r="B608" s="1">
        <v>0.47699999999999998</v>
      </c>
    </row>
    <row r="609" spans="1:2">
      <c r="A609" s="2">
        <v>43491.291666666664</v>
      </c>
      <c r="B609" s="1">
        <v>0.40600000000000003</v>
      </c>
    </row>
    <row r="610" spans="1:2">
      <c r="A610" s="2">
        <v>43491.333333333336</v>
      </c>
      <c r="B610" s="1">
        <v>0.32100000000000001</v>
      </c>
    </row>
    <row r="611" spans="1:2">
      <c r="A611" s="2">
        <v>43491.375</v>
      </c>
      <c r="B611" s="1">
        <v>0.19</v>
      </c>
    </row>
    <row r="612" spans="1:2">
      <c r="A612" s="2">
        <v>43491.416666666664</v>
      </c>
      <c r="B612" s="1">
        <v>5.7000000000000002E-2</v>
      </c>
    </row>
    <row r="613" spans="1:2">
      <c r="A613" s="2">
        <v>43491.458333333336</v>
      </c>
      <c r="B613" s="1">
        <v>0</v>
      </c>
    </row>
    <row r="614" spans="1:2">
      <c r="A614" s="2">
        <v>43491.5</v>
      </c>
      <c r="B614" s="1">
        <v>0</v>
      </c>
    </row>
    <row r="615" spans="1:2">
      <c r="A615" s="2">
        <v>43491.541666666664</v>
      </c>
      <c r="B615" s="1">
        <v>0</v>
      </c>
    </row>
    <row r="616" spans="1:2">
      <c r="A616" s="2">
        <v>43491.583333333336</v>
      </c>
      <c r="B616" s="1">
        <v>0</v>
      </c>
    </row>
    <row r="617" spans="1:2">
      <c r="A617" s="2">
        <v>43491.625</v>
      </c>
      <c r="B617" s="1">
        <v>0</v>
      </c>
    </row>
    <row r="618" spans="1:2">
      <c r="A618" s="2">
        <v>43491.666666666664</v>
      </c>
      <c r="B618" s="1">
        <v>0</v>
      </c>
    </row>
    <row r="619" spans="1:2">
      <c r="A619" s="2">
        <v>43491.708333333336</v>
      </c>
      <c r="B619" s="1">
        <v>0</v>
      </c>
    </row>
    <row r="620" spans="1:2">
      <c r="A620" s="2">
        <v>43491.75</v>
      </c>
      <c r="B620" s="1">
        <v>0</v>
      </c>
    </row>
    <row r="621" spans="1:2">
      <c r="A621" s="2">
        <v>43491.791666666664</v>
      </c>
      <c r="B621" s="1">
        <v>0</v>
      </c>
    </row>
    <row r="622" spans="1:2">
      <c r="A622" s="2">
        <v>43491.833333333336</v>
      </c>
      <c r="B622" s="1">
        <v>0</v>
      </c>
    </row>
    <row r="623" spans="1:2">
      <c r="A623" s="2">
        <v>43491.875</v>
      </c>
      <c r="B623" s="1">
        <v>0</v>
      </c>
    </row>
    <row r="624" spans="1:2">
      <c r="A624" s="2">
        <v>43491.916666666664</v>
      </c>
      <c r="B624" s="1">
        <v>0</v>
      </c>
    </row>
    <row r="625" spans="1:2">
      <c r="A625" s="2">
        <v>43491.958333333336</v>
      </c>
      <c r="B625" s="1">
        <v>2.5000000000000001E-2</v>
      </c>
    </row>
    <row r="626" spans="1:2">
      <c r="A626" s="2">
        <v>43492</v>
      </c>
      <c r="B626" s="1">
        <v>0.13600000000000001</v>
      </c>
    </row>
    <row r="627" spans="1:2">
      <c r="A627" s="2">
        <v>43492.041666666664</v>
      </c>
      <c r="B627" s="1">
        <v>0.25900000000000001</v>
      </c>
    </row>
    <row r="628" spans="1:2">
      <c r="A628" s="2">
        <v>43492.083333333336</v>
      </c>
      <c r="B628" s="1">
        <v>0.34899999999999998</v>
      </c>
    </row>
    <row r="629" spans="1:2">
      <c r="A629" s="2">
        <v>43492.125</v>
      </c>
      <c r="B629" s="1">
        <v>0.41299999999999998</v>
      </c>
    </row>
    <row r="630" spans="1:2">
      <c r="A630" s="2">
        <v>43492.166666666664</v>
      </c>
      <c r="B630" s="1">
        <v>0.44800000000000001</v>
      </c>
    </row>
    <row r="631" spans="1:2">
      <c r="A631" s="2">
        <v>43492.208333333336</v>
      </c>
      <c r="B631" s="1">
        <v>0.44900000000000001</v>
      </c>
    </row>
    <row r="632" spans="1:2">
      <c r="A632" s="2">
        <v>43492.25</v>
      </c>
      <c r="B632" s="1">
        <v>0.40799999999999997</v>
      </c>
    </row>
    <row r="633" spans="1:2">
      <c r="A633" s="2">
        <v>43492.291666666664</v>
      </c>
      <c r="B633" s="1">
        <v>0.33400000000000002</v>
      </c>
    </row>
    <row r="634" spans="1:2">
      <c r="A634" s="2">
        <v>43492.333333333336</v>
      </c>
      <c r="B634" s="1">
        <v>0.222</v>
      </c>
    </row>
    <row r="635" spans="1:2">
      <c r="A635" s="2">
        <v>43492.375</v>
      </c>
      <c r="B635" s="1">
        <v>0.11600000000000001</v>
      </c>
    </row>
    <row r="636" spans="1:2">
      <c r="A636" s="2">
        <v>43492.416666666664</v>
      </c>
      <c r="B636" s="1">
        <v>0.02</v>
      </c>
    </row>
    <row r="637" spans="1:2">
      <c r="A637" s="2">
        <v>43492.458333333336</v>
      </c>
      <c r="B637" s="1">
        <v>0</v>
      </c>
    </row>
    <row r="638" spans="1:2">
      <c r="A638" s="2">
        <v>43492.5</v>
      </c>
      <c r="B638" s="1">
        <v>0</v>
      </c>
    </row>
    <row r="639" spans="1:2">
      <c r="A639" s="2">
        <v>43492.541666666664</v>
      </c>
      <c r="B639" s="1">
        <v>0</v>
      </c>
    </row>
    <row r="640" spans="1:2">
      <c r="A640" s="2">
        <v>43492.583333333336</v>
      </c>
      <c r="B640" s="1">
        <v>0</v>
      </c>
    </row>
    <row r="641" spans="1:2">
      <c r="A641" s="2">
        <v>43492.625</v>
      </c>
      <c r="B641" s="1">
        <v>0</v>
      </c>
    </row>
    <row r="642" spans="1:2">
      <c r="A642" s="2">
        <v>43492.666666666664</v>
      </c>
      <c r="B642" s="1">
        <v>0</v>
      </c>
    </row>
    <row r="643" spans="1:2">
      <c r="A643" s="2">
        <v>43492.708333333336</v>
      </c>
      <c r="B643" s="1">
        <v>0</v>
      </c>
    </row>
    <row r="644" spans="1:2">
      <c r="A644" s="2">
        <v>43492.75</v>
      </c>
      <c r="B644" s="1">
        <v>0</v>
      </c>
    </row>
    <row r="645" spans="1:2">
      <c r="A645" s="2">
        <v>43492.791666666664</v>
      </c>
      <c r="B645" s="1">
        <v>0</v>
      </c>
    </row>
    <row r="646" spans="1:2">
      <c r="A646" s="2">
        <v>43492.833333333336</v>
      </c>
      <c r="B646" s="1">
        <v>0</v>
      </c>
    </row>
    <row r="647" spans="1:2">
      <c r="A647" s="2">
        <v>43492.875</v>
      </c>
      <c r="B647" s="1">
        <v>0</v>
      </c>
    </row>
    <row r="648" spans="1:2">
      <c r="A648" s="2">
        <v>43492.916666666664</v>
      </c>
      <c r="B648" s="1">
        <v>0</v>
      </c>
    </row>
    <row r="649" spans="1:2">
      <c r="A649" s="2">
        <v>43492.958333333336</v>
      </c>
      <c r="B649" s="1">
        <v>8.9999999999999993E-3</v>
      </c>
    </row>
    <row r="650" spans="1:2">
      <c r="A650" s="2">
        <v>43493</v>
      </c>
      <c r="B650" s="1">
        <v>7.3999999999999996E-2</v>
      </c>
    </row>
    <row r="651" spans="1:2">
      <c r="A651" s="2">
        <v>43493.041666666664</v>
      </c>
      <c r="B651" s="1">
        <v>0.16</v>
      </c>
    </row>
    <row r="652" spans="1:2">
      <c r="A652" s="2">
        <v>43493.083333333336</v>
      </c>
      <c r="B652" s="1">
        <v>0.247</v>
      </c>
    </row>
    <row r="653" spans="1:2">
      <c r="A653" s="2">
        <v>43493.125</v>
      </c>
      <c r="B653" s="1">
        <v>0.32900000000000001</v>
      </c>
    </row>
    <row r="654" spans="1:2">
      <c r="A654" s="2">
        <v>43493.166666666664</v>
      </c>
      <c r="B654" s="1">
        <v>0.379</v>
      </c>
    </row>
    <row r="655" spans="1:2">
      <c r="A655" s="2">
        <v>43493.208333333336</v>
      </c>
      <c r="B655" s="1">
        <v>0.34899999999999998</v>
      </c>
    </row>
    <row r="656" spans="1:2">
      <c r="A656" s="2">
        <v>43493.25</v>
      </c>
      <c r="B656" s="1">
        <v>0.32100000000000001</v>
      </c>
    </row>
    <row r="657" spans="1:2">
      <c r="A657" s="2">
        <v>43493.291666666664</v>
      </c>
      <c r="B657" s="1">
        <v>0.24299999999999999</v>
      </c>
    </row>
    <row r="658" spans="1:2">
      <c r="A658" s="2">
        <v>43493.333333333336</v>
      </c>
      <c r="B658" s="1">
        <v>0.151</v>
      </c>
    </row>
    <row r="659" spans="1:2">
      <c r="A659" s="2">
        <v>43493.375</v>
      </c>
      <c r="B659" s="1">
        <v>7.3999999999999996E-2</v>
      </c>
    </row>
    <row r="660" spans="1:2">
      <c r="A660" s="2">
        <v>43493.416666666664</v>
      </c>
      <c r="B660" s="1">
        <v>1.4E-2</v>
      </c>
    </row>
    <row r="661" spans="1:2">
      <c r="A661" s="2">
        <v>43493.458333333336</v>
      </c>
      <c r="B661" s="1">
        <v>0</v>
      </c>
    </row>
    <row r="662" spans="1:2">
      <c r="A662" s="2">
        <v>43493.5</v>
      </c>
      <c r="B662" s="1">
        <v>0</v>
      </c>
    </row>
    <row r="663" spans="1:2">
      <c r="A663" s="2">
        <v>43493.541666666664</v>
      </c>
      <c r="B663" s="1">
        <v>0</v>
      </c>
    </row>
    <row r="664" spans="1:2">
      <c r="A664" s="2">
        <v>43493.583333333336</v>
      </c>
      <c r="B664" s="1">
        <v>0</v>
      </c>
    </row>
    <row r="665" spans="1:2">
      <c r="A665" s="2">
        <v>43493.625</v>
      </c>
      <c r="B665" s="1">
        <v>0</v>
      </c>
    </row>
    <row r="666" spans="1:2">
      <c r="A666" s="2">
        <v>43493.666666666664</v>
      </c>
      <c r="B666" s="1">
        <v>0</v>
      </c>
    </row>
    <row r="667" spans="1:2">
      <c r="A667" s="2">
        <v>43493.708333333336</v>
      </c>
      <c r="B667" s="1">
        <v>0</v>
      </c>
    </row>
    <row r="668" spans="1:2">
      <c r="A668" s="2">
        <v>43493.75</v>
      </c>
      <c r="B668" s="1">
        <v>0</v>
      </c>
    </row>
    <row r="669" spans="1:2">
      <c r="A669" s="2">
        <v>43493.791666666664</v>
      </c>
      <c r="B669" s="1">
        <v>0</v>
      </c>
    </row>
    <row r="670" spans="1:2">
      <c r="A670" s="2">
        <v>43493.833333333336</v>
      </c>
      <c r="B670" s="1">
        <v>0</v>
      </c>
    </row>
    <row r="671" spans="1:2">
      <c r="A671" s="2">
        <v>43493.875</v>
      </c>
      <c r="B671" s="1">
        <v>0</v>
      </c>
    </row>
    <row r="672" spans="1:2">
      <c r="A672" s="2">
        <v>43493.916666666664</v>
      </c>
      <c r="B672" s="1">
        <v>0</v>
      </c>
    </row>
    <row r="673" spans="1:2">
      <c r="A673" s="2">
        <v>43493.958333333336</v>
      </c>
      <c r="B673" s="1">
        <v>8.9999999999999993E-3</v>
      </c>
    </row>
    <row r="674" spans="1:2">
      <c r="A674" s="2">
        <v>43494</v>
      </c>
      <c r="B674" s="1">
        <v>7.5999999999999998E-2</v>
      </c>
    </row>
    <row r="675" spans="1:2">
      <c r="A675" s="2">
        <v>43494.041666666664</v>
      </c>
      <c r="B675" s="1">
        <v>0.159</v>
      </c>
    </row>
    <row r="676" spans="1:2">
      <c r="A676" s="2">
        <v>43494.083333333336</v>
      </c>
      <c r="B676" s="1">
        <v>0.23599999999999999</v>
      </c>
    </row>
    <row r="677" spans="1:2">
      <c r="A677" s="2">
        <v>43494.125</v>
      </c>
      <c r="B677" s="1">
        <v>0.29799999999999999</v>
      </c>
    </row>
    <row r="678" spans="1:2">
      <c r="A678" s="2">
        <v>43494.166666666664</v>
      </c>
      <c r="B678" s="1">
        <v>0.33300000000000002</v>
      </c>
    </row>
    <row r="679" spans="1:2">
      <c r="A679" s="2">
        <v>43494.208333333336</v>
      </c>
      <c r="B679" s="1">
        <v>0.34699999999999998</v>
      </c>
    </row>
    <row r="680" spans="1:2">
      <c r="A680" s="2">
        <v>43494.25</v>
      </c>
      <c r="B680" s="1">
        <v>0.32400000000000001</v>
      </c>
    </row>
    <row r="681" spans="1:2">
      <c r="A681" s="2">
        <v>43494.291666666664</v>
      </c>
      <c r="B681" s="1">
        <v>0.26800000000000002</v>
      </c>
    </row>
    <row r="682" spans="1:2">
      <c r="A682" s="2">
        <v>43494.333333333336</v>
      </c>
      <c r="B682" s="1">
        <v>0.184</v>
      </c>
    </row>
    <row r="683" spans="1:2">
      <c r="A683" s="2">
        <v>43494.375</v>
      </c>
      <c r="B683" s="1">
        <v>0.10199999999999999</v>
      </c>
    </row>
    <row r="684" spans="1:2">
      <c r="A684" s="2">
        <v>43494.416666666664</v>
      </c>
      <c r="B684" s="1">
        <v>2.1000000000000001E-2</v>
      </c>
    </row>
    <row r="685" spans="1:2">
      <c r="A685" s="2">
        <v>43494.458333333336</v>
      </c>
      <c r="B685" s="1">
        <v>0</v>
      </c>
    </row>
    <row r="686" spans="1:2">
      <c r="A686" s="2">
        <v>43494.5</v>
      </c>
      <c r="B686" s="1">
        <v>0</v>
      </c>
    </row>
    <row r="687" spans="1:2">
      <c r="A687" s="2">
        <v>43494.541666666664</v>
      </c>
      <c r="B687" s="1">
        <v>0</v>
      </c>
    </row>
    <row r="688" spans="1:2">
      <c r="A688" s="2">
        <v>43494.583333333336</v>
      </c>
      <c r="B688" s="1">
        <v>0</v>
      </c>
    </row>
    <row r="689" spans="1:2">
      <c r="A689" s="2">
        <v>43494.625</v>
      </c>
      <c r="B689" s="1">
        <v>0</v>
      </c>
    </row>
    <row r="690" spans="1:2">
      <c r="A690" s="2">
        <v>43494.666666666664</v>
      </c>
      <c r="B690" s="1">
        <v>0</v>
      </c>
    </row>
    <row r="691" spans="1:2">
      <c r="A691" s="2">
        <v>43494.708333333336</v>
      </c>
      <c r="B691" s="1">
        <v>0</v>
      </c>
    </row>
    <row r="692" spans="1:2">
      <c r="A692" s="2">
        <v>43494.75</v>
      </c>
      <c r="B692" s="1">
        <v>0</v>
      </c>
    </row>
    <row r="693" spans="1:2">
      <c r="A693" s="2">
        <v>43494.791666666664</v>
      </c>
      <c r="B693" s="1">
        <v>0</v>
      </c>
    </row>
    <row r="694" spans="1:2">
      <c r="A694" s="2">
        <v>43494.833333333336</v>
      </c>
      <c r="B694" s="1">
        <v>0</v>
      </c>
    </row>
    <row r="695" spans="1:2">
      <c r="A695" s="2">
        <v>43494.875</v>
      </c>
      <c r="B695" s="1">
        <v>0</v>
      </c>
    </row>
    <row r="696" spans="1:2">
      <c r="A696" s="2">
        <v>43494.916666666664</v>
      </c>
      <c r="B696" s="1">
        <v>0</v>
      </c>
    </row>
    <row r="697" spans="1:2">
      <c r="A697" s="2">
        <v>43494.958333333336</v>
      </c>
      <c r="B697" s="1">
        <v>8.0000000000000002E-3</v>
      </c>
    </row>
    <row r="698" spans="1:2">
      <c r="A698" s="2">
        <v>43495</v>
      </c>
      <c r="B698" s="1">
        <v>6.8000000000000005E-2</v>
      </c>
    </row>
    <row r="699" spans="1:2">
      <c r="A699" s="2">
        <v>43495.041666666664</v>
      </c>
      <c r="B699" s="1">
        <v>0.14699999999999999</v>
      </c>
    </row>
    <row r="700" spans="1:2">
      <c r="A700" s="2">
        <v>43495.083333333336</v>
      </c>
      <c r="B700" s="1">
        <v>0.222</v>
      </c>
    </row>
    <row r="701" spans="1:2">
      <c r="A701" s="2">
        <v>43495.125</v>
      </c>
      <c r="B701" s="1">
        <v>0.28999999999999998</v>
      </c>
    </row>
    <row r="702" spans="1:2">
      <c r="A702" s="2">
        <v>43495.166666666664</v>
      </c>
      <c r="B702" s="1">
        <v>0.34100000000000003</v>
      </c>
    </row>
    <row r="703" spans="1:2">
      <c r="A703" s="2">
        <v>43495.208333333336</v>
      </c>
      <c r="B703" s="1">
        <v>0.36699999999999999</v>
      </c>
    </row>
    <row r="704" spans="1:2">
      <c r="A704" s="2">
        <v>43495.25</v>
      </c>
      <c r="B704" s="1">
        <v>0.33600000000000002</v>
      </c>
    </row>
    <row r="705" spans="1:2">
      <c r="A705" s="2">
        <v>43495.291666666664</v>
      </c>
      <c r="B705" s="1">
        <v>0.27</v>
      </c>
    </row>
    <row r="706" spans="1:2">
      <c r="A706" s="2">
        <v>43495.333333333336</v>
      </c>
      <c r="B706" s="1">
        <v>0.185</v>
      </c>
    </row>
    <row r="707" spans="1:2">
      <c r="A707" s="2">
        <v>43495.375</v>
      </c>
      <c r="B707" s="1">
        <v>0.104</v>
      </c>
    </row>
    <row r="708" spans="1:2">
      <c r="A708" s="2">
        <v>43495.416666666664</v>
      </c>
      <c r="B708" s="1">
        <v>2.1999999999999999E-2</v>
      </c>
    </row>
    <row r="709" spans="1:2">
      <c r="A709" s="2">
        <v>43495.458333333336</v>
      </c>
      <c r="B709" s="1">
        <v>0</v>
      </c>
    </row>
    <row r="710" spans="1:2">
      <c r="A710" s="2">
        <v>43495.5</v>
      </c>
      <c r="B710" s="1">
        <v>0</v>
      </c>
    </row>
    <row r="711" spans="1:2">
      <c r="A711" s="2">
        <v>43495.541666666664</v>
      </c>
      <c r="B711" s="1">
        <v>0</v>
      </c>
    </row>
    <row r="712" spans="1:2">
      <c r="A712" s="2">
        <v>43495.583333333336</v>
      </c>
      <c r="B712" s="1">
        <v>0</v>
      </c>
    </row>
    <row r="713" spans="1:2">
      <c r="A713" s="2">
        <v>43495.625</v>
      </c>
      <c r="B713" s="1">
        <v>0</v>
      </c>
    </row>
    <row r="714" spans="1:2">
      <c r="A714" s="2">
        <v>43495.666666666664</v>
      </c>
      <c r="B714" s="1">
        <v>0</v>
      </c>
    </row>
    <row r="715" spans="1:2">
      <c r="A715" s="2">
        <v>43495.708333333336</v>
      </c>
      <c r="B715" s="1">
        <v>0</v>
      </c>
    </row>
    <row r="716" spans="1:2">
      <c r="A716" s="2">
        <v>43495.75</v>
      </c>
      <c r="B716" s="1">
        <v>0</v>
      </c>
    </row>
    <row r="717" spans="1:2">
      <c r="A717" s="2">
        <v>43495.791666666664</v>
      </c>
      <c r="B717" s="1">
        <v>0</v>
      </c>
    </row>
    <row r="718" spans="1:2">
      <c r="A718" s="2">
        <v>43495.833333333336</v>
      </c>
      <c r="B718" s="1">
        <v>0</v>
      </c>
    </row>
    <row r="719" spans="1:2">
      <c r="A719" s="2">
        <v>43495.875</v>
      </c>
      <c r="B719" s="1">
        <v>0</v>
      </c>
    </row>
    <row r="720" spans="1:2">
      <c r="A720" s="2">
        <v>43495.916666666664</v>
      </c>
      <c r="B720" s="1">
        <v>0</v>
      </c>
    </row>
    <row r="721" spans="1:2">
      <c r="A721" s="2">
        <v>43495.958333333336</v>
      </c>
      <c r="B721" s="1">
        <v>1.2999999999999999E-2</v>
      </c>
    </row>
    <row r="722" spans="1:2">
      <c r="A722" s="2">
        <v>43496</v>
      </c>
      <c r="B722" s="1">
        <v>9.4E-2</v>
      </c>
    </row>
    <row r="723" spans="1:2">
      <c r="A723" s="2">
        <v>43496.041666666664</v>
      </c>
      <c r="B723" s="1">
        <v>0.187</v>
      </c>
    </row>
    <row r="724" spans="1:2">
      <c r="A724" s="2">
        <v>43496.083333333336</v>
      </c>
      <c r="B724" s="1">
        <v>0.27900000000000003</v>
      </c>
    </row>
    <row r="725" spans="1:2">
      <c r="A725" s="2">
        <v>43496.125</v>
      </c>
      <c r="B725" s="1">
        <v>0.34799999999999998</v>
      </c>
    </row>
    <row r="726" spans="1:2">
      <c r="A726" s="2">
        <v>43496.166666666664</v>
      </c>
      <c r="B726" s="1">
        <v>0.38200000000000001</v>
      </c>
    </row>
    <row r="727" spans="1:2">
      <c r="A727" s="2">
        <v>43496.208333333336</v>
      </c>
      <c r="B727" s="1">
        <v>0.372</v>
      </c>
    </row>
    <row r="728" spans="1:2">
      <c r="A728" s="2">
        <v>43496.25</v>
      </c>
      <c r="B728" s="1">
        <v>0.34</v>
      </c>
    </row>
    <row r="729" spans="1:2">
      <c r="A729" s="2">
        <v>43496.291666666664</v>
      </c>
      <c r="B729" s="1">
        <v>0.27200000000000002</v>
      </c>
    </row>
    <row r="730" spans="1:2">
      <c r="A730" s="2">
        <v>43496.333333333336</v>
      </c>
      <c r="B730" s="1">
        <v>0.192</v>
      </c>
    </row>
    <row r="731" spans="1:2">
      <c r="A731" s="2">
        <v>43496.375</v>
      </c>
      <c r="B731" s="1">
        <v>0.10299999999999999</v>
      </c>
    </row>
    <row r="732" spans="1:2">
      <c r="A732" s="2">
        <v>43496.416666666664</v>
      </c>
      <c r="B732" s="1">
        <v>2.1000000000000001E-2</v>
      </c>
    </row>
    <row r="733" spans="1:2">
      <c r="A733" s="2">
        <v>43496.458333333336</v>
      </c>
      <c r="B733" s="1">
        <v>0</v>
      </c>
    </row>
    <row r="734" spans="1:2">
      <c r="A734" s="2">
        <v>43496.5</v>
      </c>
      <c r="B734" s="1">
        <v>0</v>
      </c>
    </row>
    <row r="735" spans="1:2">
      <c r="A735" s="2">
        <v>43496.541666666664</v>
      </c>
      <c r="B735" s="1">
        <v>0</v>
      </c>
    </row>
    <row r="736" spans="1:2">
      <c r="A736" s="2">
        <v>43496.583333333336</v>
      </c>
      <c r="B736" s="1">
        <v>0</v>
      </c>
    </row>
    <row r="737" spans="1:2">
      <c r="A737" s="2">
        <v>43496.625</v>
      </c>
      <c r="B737" s="1">
        <v>0</v>
      </c>
    </row>
    <row r="738" spans="1:2">
      <c r="A738" s="2">
        <v>43496.666666666664</v>
      </c>
      <c r="B738" s="1">
        <v>0</v>
      </c>
    </row>
    <row r="739" spans="1:2">
      <c r="A739" s="2">
        <v>43496.708333333336</v>
      </c>
      <c r="B739" s="1">
        <v>0</v>
      </c>
    </row>
    <row r="740" spans="1:2">
      <c r="A740" s="2">
        <v>43496.75</v>
      </c>
      <c r="B740" s="1">
        <v>0</v>
      </c>
    </row>
    <row r="741" spans="1:2">
      <c r="A741" s="2">
        <v>43496.791666666664</v>
      </c>
      <c r="B741" s="1">
        <v>0</v>
      </c>
    </row>
    <row r="742" spans="1:2">
      <c r="A742" s="2">
        <v>43496.833333333336</v>
      </c>
      <c r="B742" s="1">
        <v>0</v>
      </c>
    </row>
    <row r="743" spans="1:2">
      <c r="A743" s="2">
        <v>43496.875</v>
      </c>
      <c r="B743" s="1">
        <v>0</v>
      </c>
    </row>
    <row r="744" spans="1:2">
      <c r="A744" s="2">
        <v>43496.916666666664</v>
      </c>
      <c r="B744" s="1">
        <v>0</v>
      </c>
    </row>
    <row r="745" spans="1:2">
      <c r="A745" s="2">
        <v>43496.958333333336</v>
      </c>
      <c r="B745" s="1">
        <v>3.5999999999999997E-2</v>
      </c>
    </row>
    <row r="746" spans="1:2">
      <c r="A746" s="2">
        <v>43497</v>
      </c>
      <c r="B746" s="1">
        <v>0.20799999999999999</v>
      </c>
    </row>
    <row r="747" spans="1:2">
      <c r="A747" s="2">
        <v>43497.041666666664</v>
      </c>
      <c r="B747" s="1">
        <v>0.36499999999999999</v>
      </c>
    </row>
    <row r="748" spans="1:2">
      <c r="A748" s="2">
        <v>43497.083333333336</v>
      </c>
      <c r="B748" s="1">
        <v>0.49399999999999999</v>
      </c>
    </row>
    <row r="749" spans="1:2">
      <c r="A749" s="2">
        <v>43497.125</v>
      </c>
      <c r="B749" s="1">
        <v>0.57699999999999996</v>
      </c>
    </row>
    <row r="750" spans="1:2">
      <c r="A750" s="2">
        <v>43497.166666666664</v>
      </c>
      <c r="B750" s="1">
        <v>0.60199999999999998</v>
      </c>
    </row>
    <row r="751" spans="1:2">
      <c r="A751" s="2">
        <v>43497.208333333336</v>
      </c>
      <c r="B751" s="1">
        <v>0.58499999999999996</v>
      </c>
    </row>
    <row r="752" spans="1:2">
      <c r="A752" s="2">
        <v>43497.25</v>
      </c>
      <c r="B752" s="1">
        <v>0.51100000000000001</v>
      </c>
    </row>
    <row r="753" spans="1:2">
      <c r="A753" s="2">
        <v>43497.291666666664</v>
      </c>
      <c r="B753" s="1">
        <v>0.39100000000000001</v>
      </c>
    </row>
    <row r="754" spans="1:2">
      <c r="A754" s="2">
        <v>43497.333333333336</v>
      </c>
      <c r="B754" s="1">
        <v>0.28399999999999997</v>
      </c>
    </row>
    <row r="755" spans="1:2">
      <c r="A755" s="2">
        <v>43497.375</v>
      </c>
      <c r="B755" s="1">
        <v>0.14599999999999999</v>
      </c>
    </row>
    <row r="756" spans="1:2">
      <c r="A756" s="2">
        <v>43497.416666666664</v>
      </c>
      <c r="B756" s="1">
        <v>3.3000000000000002E-2</v>
      </c>
    </row>
    <row r="757" spans="1:2">
      <c r="A757" s="2">
        <v>43497.458333333336</v>
      </c>
      <c r="B757" s="1">
        <v>0</v>
      </c>
    </row>
    <row r="758" spans="1:2">
      <c r="A758" s="2">
        <v>43497.5</v>
      </c>
      <c r="B758" s="1">
        <v>0</v>
      </c>
    </row>
    <row r="759" spans="1:2">
      <c r="A759" s="2">
        <v>43497.541666666664</v>
      </c>
      <c r="B759" s="1">
        <v>0</v>
      </c>
    </row>
    <row r="760" spans="1:2">
      <c r="A760" s="2">
        <v>43497.583333333336</v>
      </c>
      <c r="B760" s="1">
        <v>0</v>
      </c>
    </row>
    <row r="761" spans="1:2">
      <c r="A761" s="2">
        <v>43497.625</v>
      </c>
      <c r="B761" s="1">
        <v>0</v>
      </c>
    </row>
    <row r="762" spans="1:2">
      <c r="A762" s="2">
        <v>43497.666666666664</v>
      </c>
      <c r="B762" s="1">
        <v>0</v>
      </c>
    </row>
    <row r="763" spans="1:2">
      <c r="A763" s="2">
        <v>43497.708333333336</v>
      </c>
      <c r="B763" s="1">
        <v>0</v>
      </c>
    </row>
    <row r="764" spans="1:2">
      <c r="A764" s="2">
        <v>43497.75</v>
      </c>
      <c r="B764" s="1">
        <v>0</v>
      </c>
    </row>
    <row r="765" spans="1:2">
      <c r="A765" s="2">
        <v>43497.791666666664</v>
      </c>
      <c r="B765" s="1">
        <v>0</v>
      </c>
    </row>
    <row r="766" spans="1:2">
      <c r="A766" s="2">
        <v>43497.833333333336</v>
      </c>
      <c r="B766" s="1">
        <v>0</v>
      </c>
    </row>
    <row r="767" spans="1:2">
      <c r="A767" s="2">
        <v>43497.875</v>
      </c>
      <c r="B767" s="1">
        <v>0</v>
      </c>
    </row>
    <row r="768" spans="1:2">
      <c r="A768" s="2">
        <v>43497.916666666664</v>
      </c>
      <c r="B768" s="1">
        <v>0</v>
      </c>
    </row>
    <row r="769" spans="1:2">
      <c r="A769" s="2">
        <v>43497.958333333336</v>
      </c>
      <c r="B769" s="1">
        <v>4.4999999999999998E-2</v>
      </c>
    </row>
    <row r="770" spans="1:2">
      <c r="A770" s="2">
        <v>43498</v>
      </c>
      <c r="B770" s="1">
        <v>0.24</v>
      </c>
    </row>
    <row r="771" spans="1:2">
      <c r="A771" s="2">
        <v>43498.041666666664</v>
      </c>
      <c r="B771" s="1">
        <v>0.42699999999999999</v>
      </c>
    </row>
    <row r="772" spans="1:2">
      <c r="A772" s="2">
        <v>43498.083333333336</v>
      </c>
      <c r="B772" s="1">
        <v>0.55000000000000004</v>
      </c>
    </row>
    <row r="773" spans="1:2">
      <c r="A773" s="2">
        <v>43498.125</v>
      </c>
      <c r="B773" s="1">
        <v>0.64100000000000001</v>
      </c>
    </row>
    <row r="774" spans="1:2">
      <c r="A774" s="2">
        <v>43498.166666666664</v>
      </c>
      <c r="B774" s="1">
        <v>0.67600000000000005</v>
      </c>
    </row>
    <row r="775" spans="1:2">
      <c r="A775" s="2">
        <v>43498.208333333336</v>
      </c>
      <c r="B775" s="1">
        <v>0.67400000000000004</v>
      </c>
    </row>
    <row r="776" spans="1:2">
      <c r="A776" s="2">
        <v>43498.25</v>
      </c>
      <c r="B776" s="1">
        <v>0.63500000000000001</v>
      </c>
    </row>
    <row r="777" spans="1:2">
      <c r="A777" s="2">
        <v>43498.291666666664</v>
      </c>
      <c r="B777" s="1">
        <v>0.53700000000000003</v>
      </c>
    </row>
    <row r="778" spans="1:2">
      <c r="A778" s="2">
        <v>43498.333333333336</v>
      </c>
      <c r="B778" s="1">
        <v>0.41699999999999998</v>
      </c>
    </row>
    <row r="779" spans="1:2">
      <c r="A779" s="2">
        <v>43498.375</v>
      </c>
      <c r="B779" s="1">
        <v>0.24299999999999999</v>
      </c>
    </row>
    <row r="780" spans="1:2">
      <c r="A780" s="2">
        <v>43498.416666666664</v>
      </c>
      <c r="B780" s="1">
        <v>6.8000000000000005E-2</v>
      </c>
    </row>
    <row r="781" spans="1:2">
      <c r="A781" s="2">
        <v>43498.458333333336</v>
      </c>
      <c r="B781" s="1">
        <v>0</v>
      </c>
    </row>
    <row r="782" spans="1:2">
      <c r="A782" s="2">
        <v>43498.5</v>
      </c>
      <c r="B782" s="1">
        <v>0</v>
      </c>
    </row>
    <row r="783" spans="1:2">
      <c r="A783" s="2">
        <v>43498.541666666664</v>
      </c>
      <c r="B783" s="1">
        <v>0</v>
      </c>
    </row>
    <row r="784" spans="1:2">
      <c r="A784" s="2">
        <v>43498.583333333336</v>
      </c>
      <c r="B784" s="1">
        <v>0</v>
      </c>
    </row>
    <row r="785" spans="1:2">
      <c r="A785" s="2">
        <v>43498.625</v>
      </c>
      <c r="B785" s="1">
        <v>0</v>
      </c>
    </row>
    <row r="786" spans="1:2">
      <c r="A786" s="2">
        <v>43498.666666666664</v>
      </c>
      <c r="B786" s="1">
        <v>0</v>
      </c>
    </row>
    <row r="787" spans="1:2">
      <c r="A787" s="2">
        <v>43498.708333333336</v>
      </c>
      <c r="B787" s="1">
        <v>0</v>
      </c>
    </row>
    <row r="788" spans="1:2">
      <c r="A788" s="2">
        <v>43498.75</v>
      </c>
      <c r="B788" s="1">
        <v>0</v>
      </c>
    </row>
    <row r="789" spans="1:2">
      <c r="A789" s="2">
        <v>43498.791666666664</v>
      </c>
      <c r="B789" s="1">
        <v>0</v>
      </c>
    </row>
    <row r="790" spans="1:2">
      <c r="A790" s="2">
        <v>43498.833333333336</v>
      </c>
      <c r="B790" s="1">
        <v>0</v>
      </c>
    </row>
    <row r="791" spans="1:2">
      <c r="A791" s="2">
        <v>43498.875</v>
      </c>
      <c r="B791" s="1">
        <v>0</v>
      </c>
    </row>
    <row r="792" spans="1:2">
      <c r="A792" s="2">
        <v>43498.916666666664</v>
      </c>
      <c r="B792" s="1">
        <v>0</v>
      </c>
    </row>
    <row r="793" spans="1:2">
      <c r="A793" s="2">
        <v>43498.958333333336</v>
      </c>
      <c r="B793" s="1">
        <v>3.6999999999999998E-2</v>
      </c>
    </row>
    <row r="794" spans="1:2">
      <c r="A794" s="2">
        <v>43499</v>
      </c>
      <c r="B794" s="1">
        <v>0.192</v>
      </c>
    </row>
    <row r="795" spans="1:2">
      <c r="A795" s="2">
        <v>43499.041666666664</v>
      </c>
      <c r="B795" s="1">
        <v>0.35699999999999998</v>
      </c>
    </row>
    <row r="796" spans="1:2">
      <c r="A796" s="2">
        <v>43499.083333333336</v>
      </c>
      <c r="B796" s="1">
        <v>0.499</v>
      </c>
    </row>
    <row r="797" spans="1:2">
      <c r="A797" s="2">
        <v>43499.125</v>
      </c>
      <c r="B797" s="1">
        <v>0.58599999999999997</v>
      </c>
    </row>
    <row r="798" spans="1:2">
      <c r="A798" s="2">
        <v>43499.166666666664</v>
      </c>
      <c r="B798" s="1">
        <v>0.63100000000000001</v>
      </c>
    </row>
    <row r="799" spans="1:2">
      <c r="A799" s="2">
        <v>43499.208333333336</v>
      </c>
      <c r="B799" s="1">
        <v>0.61399999999999999</v>
      </c>
    </row>
    <row r="800" spans="1:2">
      <c r="A800" s="2">
        <v>43499.25</v>
      </c>
      <c r="B800" s="1">
        <v>0.55900000000000005</v>
      </c>
    </row>
    <row r="801" spans="1:2">
      <c r="A801" s="2">
        <v>43499.291666666664</v>
      </c>
      <c r="B801" s="1">
        <v>0.44700000000000001</v>
      </c>
    </row>
    <row r="802" spans="1:2">
      <c r="A802" s="2">
        <v>43499.333333333336</v>
      </c>
      <c r="B802" s="1">
        <v>0.28799999999999998</v>
      </c>
    </row>
    <row r="803" spans="1:2">
      <c r="A803" s="2">
        <v>43499.375</v>
      </c>
      <c r="B803" s="1">
        <v>0.154</v>
      </c>
    </row>
    <row r="804" spans="1:2">
      <c r="A804" s="2">
        <v>43499.416666666664</v>
      </c>
      <c r="B804" s="1">
        <v>3.5000000000000003E-2</v>
      </c>
    </row>
    <row r="805" spans="1:2">
      <c r="A805" s="2">
        <v>43499.458333333336</v>
      </c>
      <c r="B805" s="1">
        <v>0</v>
      </c>
    </row>
    <row r="806" spans="1:2">
      <c r="A806" s="2">
        <v>43499.5</v>
      </c>
      <c r="B806" s="1">
        <v>0</v>
      </c>
    </row>
    <row r="807" spans="1:2">
      <c r="A807" s="2">
        <v>43499.541666666664</v>
      </c>
      <c r="B807" s="1">
        <v>0</v>
      </c>
    </row>
    <row r="808" spans="1:2">
      <c r="A808" s="2">
        <v>43499.583333333336</v>
      </c>
      <c r="B808" s="1">
        <v>0</v>
      </c>
    </row>
    <row r="809" spans="1:2">
      <c r="A809" s="2">
        <v>43499.625</v>
      </c>
      <c r="B809" s="1">
        <v>0</v>
      </c>
    </row>
    <row r="810" spans="1:2">
      <c r="A810" s="2">
        <v>43499.666666666664</v>
      </c>
      <c r="B810" s="1">
        <v>0</v>
      </c>
    </row>
    <row r="811" spans="1:2">
      <c r="A811" s="2">
        <v>43499.708333333336</v>
      </c>
      <c r="B811" s="1">
        <v>0</v>
      </c>
    </row>
    <row r="812" spans="1:2">
      <c r="A812" s="2">
        <v>43499.75</v>
      </c>
      <c r="B812" s="1">
        <v>0</v>
      </c>
    </row>
    <row r="813" spans="1:2">
      <c r="A813" s="2">
        <v>43499.791666666664</v>
      </c>
      <c r="B813" s="1">
        <v>0</v>
      </c>
    </row>
    <row r="814" spans="1:2">
      <c r="A814" s="2">
        <v>43499.833333333336</v>
      </c>
      <c r="B814" s="1">
        <v>0</v>
      </c>
    </row>
    <row r="815" spans="1:2">
      <c r="A815" s="2">
        <v>43499.875</v>
      </c>
      <c r="B815" s="1">
        <v>0</v>
      </c>
    </row>
    <row r="816" spans="1:2">
      <c r="A816" s="2">
        <v>43499.916666666664</v>
      </c>
      <c r="B816" s="1">
        <v>0</v>
      </c>
    </row>
    <row r="817" spans="1:2">
      <c r="A817" s="2">
        <v>43499.958333333336</v>
      </c>
      <c r="B817" s="1">
        <v>2.1000000000000001E-2</v>
      </c>
    </row>
    <row r="818" spans="1:2">
      <c r="A818" s="2">
        <v>43500</v>
      </c>
      <c r="B818" s="1">
        <v>0.16200000000000001</v>
      </c>
    </row>
    <row r="819" spans="1:2">
      <c r="A819" s="2">
        <v>43500.041666666664</v>
      </c>
      <c r="B819" s="1">
        <v>0.33200000000000002</v>
      </c>
    </row>
    <row r="820" spans="1:2">
      <c r="A820" s="2">
        <v>43500.083333333336</v>
      </c>
      <c r="B820" s="1">
        <v>0.48199999999999998</v>
      </c>
    </row>
    <row r="821" spans="1:2">
      <c r="A821" s="2">
        <v>43500.125</v>
      </c>
      <c r="B821" s="1">
        <v>0.60099999999999998</v>
      </c>
    </row>
    <row r="822" spans="1:2">
      <c r="A822" s="2">
        <v>43500.166666666664</v>
      </c>
      <c r="B822" s="1">
        <v>0.66100000000000003</v>
      </c>
    </row>
    <row r="823" spans="1:2">
      <c r="A823" s="2">
        <v>43500.208333333336</v>
      </c>
      <c r="B823" s="1">
        <v>0.68600000000000005</v>
      </c>
    </row>
    <row r="824" spans="1:2">
      <c r="A824" s="2">
        <v>43500.25</v>
      </c>
      <c r="B824" s="1">
        <v>0.63400000000000001</v>
      </c>
    </row>
    <row r="825" spans="1:2">
      <c r="A825" s="2">
        <v>43500.291666666664</v>
      </c>
      <c r="B825" s="1">
        <v>0.54900000000000004</v>
      </c>
    </row>
    <row r="826" spans="1:2">
      <c r="A826" s="2">
        <v>43500.333333333336</v>
      </c>
      <c r="B826" s="1">
        <v>0.42799999999999999</v>
      </c>
    </row>
    <row r="827" spans="1:2">
      <c r="A827" s="2">
        <v>43500.375</v>
      </c>
      <c r="B827" s="1">
        <v>0.249</v>
      </c>
    </row>
    <row r="828" spans="1:2">
      <c r="A828" s="2">
        <v>43500.416666666664</v>
      </c>
      <c r="B828" s="1">
        <v>5.8999999999999997E-2</v>
      </c>
    </row>
    <row r="829" spans="1:2">
      <c r="A829" s="2">
        <v>43500.458333333336</v>
      </c>
      <c r="B829" s="1">
        <v>0</v>
      </c>
    </row>
    <row r="830" spans="1:2">
      <c r="A830" s="2">
        <v>43500.5</v>
      </c>
      <c r="B830" s="1">
        <v>0</v>
      </c>
    </row>
    <row r="831" spans="1:2">
      <c r="A831" s="2">
        <v>43500.541666666664</v>
      </c>
      <c r="B831" s="1">
        <v>0</v>
      </c>
    </row>
    <row r="832" spans="1:2">
      <c r="A832" s="2">
        <v>43500.583333333336</v>
      </c>
      <c r="B832" s="1">
        <v>0</v>
      </c>
    </row>
    <row r="833" spans="1:2">
      <c r="A833" s="2">
        <v>43500.625</v>
      </c>
      <c r="B833" s="1">
        <v>0</v>
      </c>
    </row>
    <row r="834" spans="1:2">
      <c r="A834" s="2">
        <v>43500.666666666664</v>
      </c>
      <c r="B834" s="1">
        <v>0</v>
      </c>
    </row>
    <row r="835" spans="1:2">
      <c r="A835" s="2">
        <v>43500.708333333336</v>
      </c>
      <c r="B835" s="1">
        <v>0</v>
      </c>
    </row>
    <row r="836" spans="1:2">
      <c r="A836" s="2">
        <v>43500.75</v>
      </c>
      <c r="B836" s="1">
        <v>0</v>
      </c>
    </row>
    <row r="837" spans="1:2">
      <c r="A837" s="2">
        <v>43500.791666666664</v>
      </c>
      <c r="B837" s="1">
        <v>0</v>
      </c>
    </row>
    <row r="838" spans="1:2">
      <c r="A838" s="2">
        <v>43500.833333333336</v>
      </c>
      <c r="B838" s="1">
        <v>0</v>
      </c>
    </row>
    <row r="839" spans="1:2">
      <c r="A839" s="2">
        <v>43500.875</v>
      </c>
      <c r="B839" s="1">
        <v>0</v>
      </c>
    </row>
    <row r="840" spans="1:2">
      <c r="A840" s="2">
        <v>43500.916666666664</v>
      </c>
      <c r="B840" s="1">
        <v>0</v>
      </c>
    </row>
    <row r="841" spans="1:2">
      <c r="A841" s="2">
        <v>43500.958333333336</v>
      </c>
      <c r="B841" s="1">
        <v>6.6000000000000003E-2</v>
      </c>
    </row>
    <row r="842" spans="1:2">
      <c r="A842" s="2">
        <v>43501</v>
      </c>
      <c r="B842" s="1">
        <v>0.29099999999999998</v>
      </c>
    </row>
    <row r="843" spans="1:2">
      <c r="A843" s="2">
        <v>43501.041666666664</v>
      </c>
      <c r="B843" s="1">
        <v>0.47399999999999998</v>
      </c>
    </row>
    <row r="844" spans="1:2">
      <c r="A844" s="2">
        <v>43501.083333333336</v>
      </c>
      <c r="B844" s="1">
        <v>0.61599999999999999</v>
      </c>
    </row>
    <row r="845" spans="1:2">
      <c r="A845" s="2">
        <v>43501.125</v>
      </c>
      <c r="B845" s="1">
        <v>0.69399999999999995</v>
      </c>
    </row>
    <row r="846" spans="1:2">
      <c r="A846" s="2">
        <v>43501.166666666664</v>
      </c>
      <c r="B846" s="1">
        <v>0.73599999999999999</v>
      </c>
    </row>
    <row r="847" spans="1:2">
      <c r="A847" s="2">
        <v>43501.208333333336</v>
      </c>
      <c r="B847" s="1">
        <v>0.72499999999999998</v>
      </c>
    </row>
    <row r="848" spans="1:2">
      <c r="A848" s="2">
        <v>43501.25</v>
      </c>
      <c r="B848" s="1">
        <v>0.68200000000000005</v>
      </c>
    </row>
    <row r="849" spans="1:2">
      <c r="A849" s="2">
        <v>43501.291666666664</v>
      </c>
      <c r="B849" s="1">
        <v>0.59399999999999997</v>
      </c>
    </row>
    <row r="850" spans="1:2">
      <c r="A850" s="2">
        <v>43501.333333333336</v>
      </c>
      <c r="B850" s="1">
        <v>0.38300000000000001</v>
      </c>
    </row>
    <row r="851" spans="1:2">
      <c r="A851" s="2">
        <v>43501.375</v>
      </c>
      <c r="B851" s="1">
        <v>0.22900000000000001</v>
      </c>
    </row>
    <row r="852" spans="1:2">
      <c r="A852" s="2">
        <v>43501.416666666664</v>
      </c>
      <c r="B852" s="1">
        <v>6.2E-2</v>
      </c>
    </row>
    <row r="853" spans="1:2">
      <c r="A853" s="2">
        <v>43501.458333333336</v>
      </c>
      <c r="B853" s="1">
        <v>0</v>
      </c>
    </row>
    <row r="854" spans="1:2">
      <c r="A854" s="2">
        <v>43501.5</v>
      </c>
      <c r="B854" s="1">
        <v>0</v>
      </c>
    </row>
    <row r="855" spans="1:2">
      <c r="A855" s="2">
        <v>43501.541666666664</v>
      </c>
      <c r="B855" s="1">
        <v>0</v>
      </c>
    </row>
    <row r="856" spans="1:2">
      <c r="A856" s="2">
        <v>43501.583333333336</v>
      </c>
      <c r="B856" s="1">
        <v>0</v>
      </c>
    </row>
    <row r="857" spans="1:2">
      <c r="A857" s="2">
        <v>43501.625</v>
      </c>
      <c r="B857" s="1">
        <v>0</v>
      </c>
    </row>
    <row r="858" spans="1:2">
      <c r="A858" s="2">
        <v>43501.666666666664</v>
      </c>
      <c r="B858" s="1">
        <v>0</v>
      </c>
    </row>
    <row r="859" spans="1:2">
      <c r="A859" s="2">
        <v>43501.708333333336</v>
      </c>
      <c r="B859" s="1">
        <v>0</v>
      </c>
    </row>
    <row r="860" spans="1:2">
      <c r="A860" s="2">
        <v>43501.75</v>
      </c>
      <c r="B860" s="1">
        <v>0</v>
      </c>
    </row>
    <row r="861" spans="1:2">
      <c r="A861" s="2">
        <v>43501.791666666664</v>
      </c>
      <c r="B861" s="1">
        <v>0</v>
      </c>
    </row>
    <row r="862" spans="1:2">
      <c r="A862" s="2">
        <v>43501.833333333336</v>
      </c>
      <c r="B862" s="1">
        <v>0</v>
      </c>
    </row>
    <row r="863" spans="1:2">
      <c r="A863" s="2">
        <v>43501.875</v>
      </c>
      <c r="B863" s="1">
        <v>0</v>
      </c>
    </row>
    <row r="864" spans="1:2">
      <c r="A864" s="2">
        <v>43501.916666666664</v>
      </c>
      <c r="B864" s="1">
        <v>0</v>
      </c>
    </row>
    <row r="865" spans="1:2">
      <c r="A865" s="2">
        <v>43501.958333333336</v>
      </c>
      <c r="B865" s="1">
        <v>6.7000000000000004E-2</v>
      </c>
    </row>
    <row r="866" spans="1:2">
      <c r="A866" s="2">
        <v>43502</v>
      </c>
      <c r="B866" s="1">
        <v>0.28899999999999998</v>
      </c>
    </row>
    <row r="867" spans="1:2">
      <c r="A867" s="2">
        <v>43502.041666666664</v>
      </c>
      <c r="B867" s="1">
        <v>0.47099999999999997</v>
      </c>
    </row>
    <row r="868" spans="1:2">
      <c r="A868" s="2">
        <v>43502.083333333336</v>
      </c>
      <c r="B868" s="1">
        <v>0.60699999999999998</v>
      </c>
    </row>
    <row r="869" spans="1:2">
      <c r="A869" s="2">
        <v>43502.125</v>
      </c>
      <c r="B869" s="1">
        <v>0.69799999999999995</v>
      </c>
    </row>
    <row r="870" spans="1:2">
      <c r="A870" s="2">
        <v>43502.166666666664</v>
      </c>
      <c r="B870" s="1">
        <v>0.74199999999999999</v>
      </c>
    </row>
    <row r="871" spans="1:2">
      <c r="A871" s="2">
        <v>43502.208333333336</v>
      </c>
      <c r="B871" s="1">
        <v>0.74199999999999999</v>
      </c>
    </row>
    <row r="872" spans="1:2">
      <c r="A872" s="2">
        <v>43502.25</v>
      </c>
      <c r="B872" s="1">
        <v>0.69199999999999995</v>
      </c>
    </row>
    <row r="873" spans="1:2">
      <c r="A873" s="2">
        <v>43502.291666666664</v>
      </c>
      <c r="B873" s="1">
        <v>0.60199999999999998</v>
      </c>
    </row>
    <row r="874" spans="1:2">
      <c r="A874" s="2">
        <v>43502.333333333336</v>
      </c>
      <c r="B874" s="1">
        <v>0.46600000000000003</v>
      </c>
    </row>
    <row r="875" spans="1:2">
      <c r="A875" s="2">
        <v>43502.375</v>
      </c>
      <c r="B875" s="1">
        <v>0.27500000000000002</v>
      </c>
    </row>
    <row r="876" spans="1:2">
      <c r="A876" s="2">
        <v>43502.416666666664</v>
      </c>
      <c r="B876" s="1">
        <v>6.9000000000000006E-2</v>
      </c>
    </row>
    <row r="877" spans="1:2">
      <c r="A877" s="2">
        <v>43502.458333333336</v>
      </c>
      <c r="B877" s="1">
        <v>0</v>
      </c>
    </row>
    <row r="878" spans="1:2">
      <c r="A878" s="2">
        <v>43502.5</v>
      </c>
      <c r="B878" s="1">
        <v>0</v>
      </c>
    </row>
    <row r="879" spans="1:2">
      <c r="A879" s="2">
        <v>43502.541666666664</v>
      </c>
      <c r="B879" s="1">
        <v>0</v>
      </c>
    </row>
    <row r="880" spans="1:2">
      <c r="A880" s="2">
        <v>43502.583333333336</v>
      </c>
      <c r="B880" s="1">
        <v>0</v>
      </c>
    </row>
    <row r="881" spans="1:2">
      <c r="A881" s="2">
        <v>43502.625</v>
      </c>
      <c r="B881" s="1">
        <v>0</v>
      </c>
    </row>
    <row r="882" spans="1:2">
      <c r="A882" s="2">
        <v>43502.666666666664</v>
      </c>
      <c r="B882" s="1">
        <v>0</v>
      </c>
    </row>
    <row r="883" spans="1:2">
      <c r="A883" s="2">
        <v>43502.708333333336</v>
      </c>
      <c r="B883" s="1">
        <v>0</v>
      </c>
    </row>
    <row r="884" spans="1:2">
      <c r="A884" s="2">
        <v>43502.75</v>
      </c>
      <c r="B884" s="1">
        <v>0</v>
      </c>
    </row>
    <row r="885" spans="1:2">
      <c r="A885" s="2">
        <v>43502.791666666664</v>
      </c>
      <c r="B885" s="1">
        <v>0</v>
      </c>
    </row>
    <row r="886" spans="1:2">
      <c r="A886" s="2">
        <v>43502.833333333336</v>
      </c>
      <c r="B886" s="1">
        <v>0</v>
      </c>
    </row>
    <row r="887" spans="1:2">
      <c r="A887" s="2">
        <v>43502.875</v>
      </c>
      <c r="B887" s="1">
        <v>0</v>
      </c>
    </row>
    <row r="888" spans="1:2">
      <c r="A888" s="2">
        <v>43502.916666666664</v>
      </c>
      <c r="B888" s="1">
        <v>0</v>
      </c>
    </row>
    <row r="889" spans="1:2">
      <c r="A889" s="2">
        <v>43502.958333333336</v>
      </c>
      <c r="B889" s="1">
        <v>6.6000000000000003E-2</v>
      </c>
    </row>
    <row r="890" spans="1:2">
      <c r="A890" s="2">
        <v>43503</v>
      </c>
      <c r="B890" s="1">
        <v>0.28799999999999998</v>
      </c>
    </row>
    <row r="891" spans="1:2">
      <c r="A891" s="2">
        <v>43503.041666666664</v>
      </c>
      <c r="B891" s="1">
        <v>0.47</v>
      </c>
    </row>
    <row r="892" spans="1:2">
      <c r="A892" s="2">
        <v>43503.083333333336</v>
      </c>
      <c r="B892" s="1">
        <v>0.60499999999999998</v>
      </c>
    </row>
    <row r="893" spans="1:2">
      <c r="A893" s="2">
        <v>43503.125</v>
      </c>
      <c r="B893" s="1">
        <v>0.68</v>
      </c>
    </row>
    <row r="894" spans="1:2">
      <c r="A894" s="2">
        <v>43503.166666666664</v>
      </c>
      <c r="B894" s="1">
        <v>0.72499999999999998</v>
      </c>
    </row>
    <row r="895" spans="1:2">
      <c r="A895" s="2">
        <v>43503.208333333336</v>
      </c>
      <c r="B895" s="1">
        <v>0.72499999999999998</v>
      </c>
    </row>
    <row r="896" spans="1:2">
      <c r="A896" s="2">
        <v>43503.25</v>
      </c>
      <c r="B896" s="1">
        <v>0.67500000000000004</v>
      </c>
    </row>
    <row r="897" spans="1:2">
      <c r="A897" s="2">
        <v>43503.291666666664</v>
      </c>
      <c r="B897" s="1">
        <v>0.57999999999999996</v>
      </c>
    </row>
    <row r="898" spans="1:2">
      <c r="A898" s="2">
        <v>43503.333333333336</v>
      </c>
      <c r="B898" s="1">
        <v>0.434</v>
      </c>
    </row>
    <row r="899" spans="1:2">
      <c r="A899" s="2">
        <v>43503.375</v>
      </c>
      <c r="B899" s="1">
        <v>0.222</v>
      </c>
    </row>
    <row r="900" spans="1:2">
      <c r="A900" s="2">
        <v>43503.416666666664</v>
      </c>
      <c r="B900" s="1">
        <v>5.6000000000000001E-2</v>
      </c>
    </row>
    <row r="901" spans="1:2">
      <c r="A901" s="2">
        <v>43503.458333333336</v>
      </c>
      <c r="B901" s="1">
        <v>0</v>
      </c>
    </row>
    <row r="902" spans="1:2">
      <c r="A902" s="2">
        <v>43503.5</v>
      </c>
      <c r="B902" s="1">
        <v>0</v>
      </c>
    </row>
    <row r="903" spans="1:2">
      <c r="A903" s="2">
        <v>43503.541666666664</v>
      </c>
      <c r="B903" s="1">
        <v>0</v>
      </c>
    </row>
    <row r="904" spans="1:2">
      <c r="A904" s="2">
        <v>43503.583333333336</v>
      </c>
      <c r="B904" s="1">
        <v>0</v>
      </c>
    </row>
    <row r="905" spans="1:2">
      <c r="A905" s="2">
        <v>43503.625</v>
      </c>
      <c r="B905" s="1">
        <v>0</v>
      </c>
    </row>
    <row r="906" spans="1:2">
      <c r="A906" s="2">
        <v>43503.666666666664</v>
      </c>
      <c r="B906" s="1">
        <v>0</v>
      </c>
    </row>
    <row r="907" spans="1:2">
      <c r="A907" s="2">
        <v>43503.708333333336</v>
      </c>
      <c r="B907" s="1">
        <v>0</v>
      </c>
    </row>
    <row r="908" spans="1:2">
      <c r="A908" s="2">
        <v>43503.75</v>
      </c>
      <c r="B908" s="1">
        <v>0</v>
      </c>
    </row>
    <row r="909" spans="1:2">
      <c r="A909" s="2">
        <v>43503.791666666664</v>
      </c>
      <c r="B909" s="1">
        <v>0</v>
      </c>
    </row>
    <row r="910" spans="1:2">
      <c r="A910" s="2">
        <v>43503.833333333336</v>
      </c>
      <c r="B910" s="1">
        <v>0</v>
      </c>
    </row>
    <row r="911" spans="1:2">
      <c r="A911" s="2">
        <v>43503.875</v>
      </c>
      <c r="B911" s="1">
        <v>0</v>
      </c>
    </row>
    <row r="912" spans="1:2">
      <c r="A912" s="2">
        <v>43503.916666666664</v>
      </c>
      <c r="B912" s="1">
        <v>0</v>
      </c>
    </row>
    <row r="913" spans="1:2">
      <c r="A913" s="2">
        <v>43503.958333333336</v>
      </c>
      <c r="B913" s="1">
        <v>0.05</v>
      </c>
    </row>
    <row r="914" spans="1:2">
      <c r="A914" s="2">
        <v>43504</v>
      </c>
      <c r="B914" s="1">
        <v>0.23200000000000001</v>
      </c>
    </row>
    <row r="915" spans="1:2">
      <c r="A915" s="2">
        <v>43504.041666666664</v>
      </c>
      <c r="B915" s="1">
        <v>0.39300000000000002</v>
      </c>
    </row>
    <row r="916" spans="1:2">
      <c r="A916" s="2">
        <v>43504.083333333336</v>
      </c>
      <c r="B916" s="1">
        <v>0.51500000000000001</v>
      </c>
    </row>
    <row r="917" spans="1:2">
      <c r="A917" s="2">
        <v>43504.125</v>
      </c>
      <c r="B917" s="1">
        <v>0.57999999999999996</v>
      </c>
    </row>
    <row r="918" spans="1:2">
      <c r="A918" s="2">
        <v>43504.166666666664</v>
      </c>
      <c r="B918" s="1">
        <v>0.61399999999999999</v>
      </c>
    </row>
    <row r="919" spans="1:2">
      <c r="A919" s="2">
        <v>43504.208333333336</v>
      </c>
      <c r="B919" s="1">
        <v>0.60499999999999998</v>
      </c>
    </row>
    <row r="920" spans="1:2">
      <c r="A920" s="2">
        <v>43504.25</v>
      </c>
      <c r="B920" s="1">
        <v>0.54800000000000004</v>
      </c>
    </row>
    <row r="921" spans="1:2">
      <c r="A921" s="2">
        <v>43504.291666666664</v>
      </c>
      <c r="B921" s="1">
        <v>0.45600000000000002</v>
      </c>
    </row>
    <row r="922" spans="1:2">
      <c r="A922" s="2">
        <v>43504.333333333336</v>
      </c>
      <c r="B922" s="1">
        <v>0.32900000000000001</v>
      </c>
    </row>
    <row r="923" spans="1:2">
      <c r="A923" s="2">
        <v>43504.375</v>
      </c>
      <c r="B923" s="1">
        <v>0.17</v>
      </c>
    </row>
    <row r="924" spans="1:2">
      <c r="A924" s="2">
        <v>43504.416666666664</v>
      </c>
      <c r="B924" s="1">
        <v>3.5000000000000003E-2</v>
      </c>
    </row>
    <row r="925" spans="1:2">
      <c r="A925" s="2">
        <v>43504.458333333336</v>
      </c>
      <c r="B925" s="1">
        <v>0</v>
      </c>
    </row>
    <row r="926" spans="1:2">
      <c r="A926" s="2">
        <v>43504.5</v>
      </c>
      <c r="B926" s="1">
        <v>0</v>
      </c>
    </row>
    <row r="927" spans="1:2">
      <c r="A927" s="2">
        <v>43504.541666666664</v>
      </c>
      <c r="B927" s="1">
        <v>0</v>
      </c>
    </row>
    <row r="928" spans="1:2">
      <c r="A928" s="2">
        <v>43504.583333333336</v>
      </c>
      <c r="B928" s="1">
        <v>0</v>
      </c>
    </row>
    <row r="929" spans="1:2">
      <c r="A929" s="2">
        <v>43504.625</v>
      </c>
      <c r="B929" s="1">
        <v>0</v>
      </c>
    </row>
    <row r="930" spans="1:2">
      <c r="A930" s="2">
        <v>43504.666666666664</v>
      </c>
      <c r="B930" s="1">
        <v>0</v>
      </c>
    </row>
    <row r="931" spans="1:2">
      <c r="A931" s="2">
        <v>43504.708333333336</v>
      </c>
      <c r="B931" s="1">
        <v>0</v>
      </c>
    </row>
    <row r="932" spans="1:2">
      <c r="A932" s="2">
        <v>43504.75</v>
      </c>
      <c r="B932" s="1">
        <v>0</v>
      </c>
    </row>
    <row r="933" spans="1:2">
      <c r="A933" s="2">
        <v>43504.791666666664</v>
      </c>
      <c r="B933" s="1">
        <v>0</v>
      </c>
    </row>
    <row r="934" spans="1:2">
      <c r="A934" s="2">
        <v>43504.833333333336</v>
      </c>
      <c r="B934" s="1">
        <v>0</v>
      </c>
    </row>
    <row r="935" spans="1:2">
      <c r="A935" s="2">
        <v>43504.875</v>
      </c>
      <c r="B935" s="1">
        <v>0</v>
      </c>
    </row>
    <row r="936" spans="1:2">
      <c r="A936" s="2">
        <v>43504.916666666664</v>
      </c>
      <c r="B936" s="1">
        <v>0</v>
      </c>
    </row>
    <row r="937" spans="1:2">
      <c r="A937" s="2">
        <v>43504.958333333336</v>
      </c>
      <c r="B937" s="1">
        <v>1.7999999999999999E-2</v>
      </c>
    </row>
    <row r="938" spans="1:2">
      <c r="A938" s="2">
        <v>43505</v>
      </c>
      <c r="B938" s="1">
        <v>0.125</v>
      </c>
    </row>
    <row r="939" spans="1:2">
      <c r="A939" s="2">
        <v>43505.041666666664</v>
      </c>
      <c r="B939" s="1">
        <v>0.26100000000000001</v>
      </c>
    </row>
    <row r="940" spans="1:2">
      <c r="A940" s="2">
        <v>43505.083333333336</v>
      </c>
      <c r="B940" s="1">
        <v>0.40400000000000003</v>
      </c>
    </row>
    <row r="941" spans="1:2">
      <c r="A941" s="2">
        <v>43505.125</v>
      </c>
      <c r="B941" s="1">
        <v>0.501</v>
      </c>
    </row>
    <row r="942" spans="1:2">
      <c r="A942" s="2">
        <v>43505.166666666664</v>
      </c>
      <c r="B942" s="1">
        <v>0.56000000000000005</v>
      </c>
    </row>
    <row r="943" spans="1:2">
      <c r="A943" s="2">
        <v>43505.208333333336</v>
      </c>
      <c r="B943" s="1">
        <v>0.57899999999999996</v>
      </c>
    </row>
    <row r="944" spans="1:2">
      <c r="A944" s="2">
        <v>43505.25</v>
      </c>
      <c r="B944" s="1">
        <v>0.55700000000000005</v>
      </c>
    </row>
    <row r="945" spans="1:2">
      <c r="A945" s="2">
        <v>43505.291666666664</v>
      </c>
      <c r="B945" s="1">
        <v>0.47599999999999998</v>
      </c>
    </row>
    <row r="946" spans="1:2">
      <c r="A946" s="2">
        <v>43505.333333333336</v>
      </c>
      <c r="B946" s="1">
        <v>0.34699999999999998</v>
      </c>
    </row>
    <row r="947" spans="1:2">
      <c r="A947" s="2">
        <v>43505.375</v>
      </c>
      <c r="B947" s="1">
        <v>0.16900000000000001</v>
      </c>
    </row>
    <row r="948" spans="1:2">
      <c r="A948" s="2">
        <v>43505.416666666664</v>
      </c>
      <c r="B948" s="1">
        <v>0.04</v>
      </c>
    </row>
    <row r="949" spans="1:2">
      <c r="A949" s="2">
        <v>43505.458333333336</v>
      </c>
      <c r="B949" s="1">
        <v>0</v>
      </c>
    </row>
    <row r="950" spans="1:2">
      <c r="A950" s="2">
        <v>43505.5</v>
      </c>
      <c r="B950" s="1">
        <v>0</v>
      </c>
    </row>
    <row r="951" spans="1:2">
      <c r="A951" s="2">
        <v>43505.541666666664</v>
      </c>
      <c r="B951" s="1">
        <v>0</v>
      </c>
    </row>
    <row r="952" spans="1:2">
      <c r="A952" s="2">
        <v>43505.583333333336</v>
      </c>
      <c r="B952" s="1">
        <v>0</v>
      </c>
    </row>
    <row r="953" spans="1:2">
      <c r="A953" s="2">
        <v>43505.625</v>
      </c>
      <c r="B953" s="1">
        <v>0</v>
      </c>
    </row>
    <row r="954" spans="1:2">
      <c r="A954" s="2">
        <v>43505.666666666664</v>
      </c>
      <c r="B954" s="1">
        <v>0</v>
      </c>
    </row>
    <row r="955" spans="1:2">
      <c r="A955" s="2">
        <v>43505.708333333336</v>
      </c>
      <c r="B955" s="1">
        <v>0</v>
      </c>
    </row>
    <row r="956" spans="1:2">
      <c r="A956" s="2">
        <v>43505.75</v>
      </c>
      <c r="B956" s="1">
        <v>0</v>
      </c>
    </row>
    <row r="957" spans="1:2">
      <c r="A957" s="2">
        <v>43505.791666666664</v>
      </c>
      <c r="B957" s="1">
        <v>0</v>
      </c>
    </row>
    <row r="958" spans="1:2">
      <c r="A958" s="2">
        <v>43505.833333333336</v>
      </c>
      <c r="B958" s="1">
        <v>0</v>
      </c>
    </row>
    <row r="959" spans="1:2">
      <c r="A959" s="2">
        <v>43505.875</v>
      </c>
      <c r="B959" s="1">
        <v>0</v>
      </c>
    </row>
    <row r="960" spans="1:2">
      <c r="A960" s="2">
        <v>43505.916666666664</v>
      </c>
      <c r="B960" s="1">
        <v>0</v>
      </c>
    </row>
    <row r="961" spans="1:2">
      <c r="A961" s="2">
        <v>43505.958333333336</v>
      </c>
      <c r="B961" s="1">
        <v>3.5000000000000003E-2</v>
      </c>
    </row>
    <row r="962" spans="1:2">
      <c r="A962" s="2">
        <v>43506</v>
      </c>
      <c r="B962" s="1">
        <v>0.19800000000000001</v>
      </c>
    </row>
    <row r="963" spans="1:2">
      <c r="A963" s="2">
        <v>43506.041666666664</v>
      </c>
      <c r="B963" s="1">
        <v>0.36499999999999999</v>
      </c>
    </row>
    <row r="964" spans="1:2">
      <c r="A964" s="2">
        <v>43506.083333333336</v>
      </c>
      <c r="B964" s="1">
        <v>0.499</v>
      </c>
    </row>
    <row r="965" spans="1:2">
      <c r="A965" s="2">
        <v>43506.125</v>
      </c>
      <c r="B965" s="1">
        <v>0.59499999999999997</v>
      </c>
    </row>
    <row r="966" spans="1:2">
      <c r="A966" s="2">
        <v>43506.166666666664</v>
      </c>
      <c r="B966" s="1">
        <v>0.63500000000000001</v>
      </c>
    </row>
    <row r="967" spans="1:2">
      <c r="A967" s="2">
        <v>43506.208333333336</v>
      </c>
      <c r="B967" s="1">
        <v>0.61099999999999999</v>
      </c>
    </row>
    <row r="968" spans="1:2">
      <c r="A968" s="2">
        <v>43506.25</v>
      </c>
      <c r="B968" s="1">
        <v>0.55600000000000005</v>
      </c>
    </row>
    <row r="969" spans="1:2">
      <c r="A969" s="2">
        <v>43506.291666666664</v>
      </c>
      <c r="B969" s="1">
        <v>0.45</v>
      </c>
    </row>
    <row r="970" spans="1:2">
      <c r="A970" s="2">
        <v>43506.333333333336</v>
      </c>
      <c r="B970" s="1">
        <v>0.311</v>
      </c>
    </row>
    <row r="971" spans="1:2">
      <c r="A971" s="2">
        <v>43506.375</v>
      </c>
      <c r="B971" s="1">
        <v>0.17299999999999999</v>
      </c>
    </row>
    <row r="972" spans="1:2">
      <c r="A972" s="2">
        <v>43506.416666666664</v>
      </c>
      <c r="B972" s="1">
        <v>4.2999999999999997E-2</v>
      </c>
    </row>
    <row r="973" spans="1:2">
      <c r="A973" s="2">
        <v>43506.458333333336</v>
      </c>
      <c r="B973" s="1">
        <v>0</v>
      </c>
    </row>
    <row r="974" spans="1:2">
      <c r="A974" s="2">
        <v>43506.5</v>
      </c>
      <c r="B974" s="1">
        <v>0</v>
      </c>
    </row>
    <row r="975" spans="1:2">
      <c r="A975" s="2">
        <v>43506.541666666664</v>
      </c>
      <c r="B975" s="1">
        <v>0</v>
      </c>
    </row>
    <row r="976" spans="1:2">
      <c r="A976" s="2">
        <v>43506.583333333336</v>
      </c>
      <c r="B976" s="1">
        <v>0</v>
      </c>
    </row>
    <row r="977" spans="1:2">
      <c r="A977" s="2">
        <v>43506.625</v>
      </c>
      <c r="B977" s="1">
        <v>0</v>
      </c>
    </row>
    <row r="978" spans="1:2">
      <c r="A978" s="2">
        <v>43506.666666666664</v>
      </c>
      <c r="B978" s="1">
        <v>0</v>
      </c>
    </row>
    <row r="979" spans="1:2">
      <c r="A979" s="2">
        <v>43506.708333333336</v>
      </c>
      <c r="B979" s="1">
        <v>0</v>
      </c>
    </row>
    <row r="980" spans="1:2">
      <c r="A980" s="2">
        <v>43506.75</v>
      </c>
      <c r="B980" s="1">
        <v>0</v>
      </c>
    </row>
    <row r="981" spans="1:2">
      <c r="A981" s="2">
        <v>43506.791666666664</v>
      </c>
      <c r="B981" s="1">
        <v>0</v>
      </c>
    </row>
    <row r="982" spans="1:2">
      <c r="A982" s="2">
        <v>43506.833333333336</v>
      </c>
      <c r="B982" s="1">
        <v>0</v>
      </c>
    </row>
    <row r="983" spans="1:2">
      <c r="A983" s="2">
        <v>43506.875</v>
      </c>
      <c r="B983" s="1">
        <v>0</v>
      </c>
    </row>
    <row r="984" spans="1:2">
      <c r="A984" s="2">
        <v>43506.916666666664</v>
      </c>
      <c r="B984" s="1">
        <v>0</v>
      </c>
    </row>
    <row r="985" spans="1:2">
      <c r="A985" s="2">
        <v>43506.958333333336</v>
      </c>
      <c r="B985" s="1">
        <v>6.0999999999999999E-2</v>
      </c>
    </row>
    <row r="986" spans="1:2">
      <c r="A986" s="2">
        <v>43507</v>
      </c>
      <c r="B986" s="1">
        <v>0.29099999999999998</v>
      </c>
    </row>
    <row r="987" spans="1:2">
      <c r="A987" s="2">
        <v>43507.041666666664</v>
      </c>
      <c r="B987" s="1">
        <v>0.47799999999999998</v>
      </c>
    </row>
    <row r="988" spans="1:2">
      <c r="A988" s="2">
        <v>43507.083333333336</v>
      </c>
      <c r="B988" s="1">
        <v>0.61699999999999999</v>
      </c>
    </row>
    <row r="989" spans="1:2">
      <c r="A989" s="2">
        <v>43507.125</v>
      </c>
      <c r="B989" s="1">
        <v>0.70499999999999996</v>
      </c>
    </row>
    <row r="990" spans="1:2">
      <c r="A990" s="2">
        <v>43507.166666666664</v>
      </c>
      <c r="B990" s="1">
        <v>0.749</v>
      </c>
    </row>
    <row r="991" spans="1:2">
      <c r="A991" s="2">
        <v>43507.208333333336</v>
      </c>
      <c r="B991" s="1">
        <v>0.75</v>
      </c>
    </row>
    <row r="992" spans="1:2">
      <c r="A992" s="2">
        <v>43507.25</v>
      </c>
      <c r="B992" s="1">
        <v>0.70799999999999996</v>
      </c>
    </row>
    <row r="993" spans="1:2">
      <c r="A993" s="2">
        <v>43507.291666666664</v>
      </c>
      <c r="B993" s="1">
        <v>0.621</v>
      </c>
    </row>
    <row r="994" spans="1:2">
      <c r="A994" s="2">
        <v>43507.333333333336</v>
      </c>
      <c r="B994" s="1">
        <v>0.48799999999999999</v>
      </c>
    </row>
    <row r="995" spans="1:2">
      <c r="A995" s="2">
        <v>43507.375</v>
      </c>
      <c r="B995" s="1">
        <v>0.30599999999999999</v>
      </c>
    </row>
    <row r="996" spans="1:2">
      <c r="A996" s="2">
        <v>43507.416666666664</v>
      </c>
      <c r="B996" s="1">
        <v>8.7999999999999995E-2</v>
      </c>
    </row>
    <row r="997" spans="1:2">
      <c r="A997" s="2">
        <v>43507.458333333336</v>
      </c>
      <c r="B997" s="1">
        <v>0</v>
      </c>
    </row>
    <row r="998" spans="1:2">
      <c r="A998" s="2">
        <v>43507.5</v>
      </c>
      <c r="B998" s="1">
        <v>0</v>
      </c>
    </row>
    <row r="999" spans="1:2">
      <c r="A999" s="2">
        <v>43507.541666666664</v>
      </c>
      <c r="B999" s="1">
        <v>0</v>
      </c>
    </row>
    <row r="1000" spans="1:2">
      <c r="A1000" s="2">
        <v>43507.583333333336</v>
      </c>
      <c r="B1000" s="1">
        <v>0</v>
      </c>
    </row>
    <row r="1001" spans="1:2">
      <c r="A1001" s="2">
        <v>43507.625</v>
      </c>
      <c r="B1001" s="1">
        <v>0</v>
      </c>
    </row>
    <row r="1002" spans="1:2">
      <c r="A1002" s="2">
        <v>43507.666666666664</v>
      </c>
      <c r="B1002" s="1">
        <v>0</v>
      </c>
    </row>
    <row r="1003" spans="1:2">
      <c r="A1003" s="2">
        <v>43507.708333333336</v>
      </c>
      <c r="B1003" s="1">
        <v>0</v>
      </c>
    </row>
    <row r="1004" spans="1:2">
      <c r="A1004" s="2">
        <v>43507.75</v>
      </c>
      <c r="B1004" s="1">
        <v>0</v>
      </c>
    </row>
    <row r="1005" spans="1:2">
      <c r="A1005" s="2">
        <v>43507.791666666664</v>
      </c>
      <c r="B1005" s="1">
        <v>0</v>
      </c>
    </row>
    <row r="1006" spans="1:2">
      <c r="A1006" s="2">
        <v>43507.833333333336</v>
      </c>
      <c r="B1006" s="1">
        <v>0</v>
      </c>
    </row>
    <row r="1007" spans="1:2">
      <c r="A1007" s="2">
        <v>43507.875</v>
      </c>
      <c r="B1007" s="1">
        <v>0</v>
      </c>
    </row>
    <row r="1008" spans="1:2">
      <c r="A1008" s="2">
        <v>43507.916666666664</v>
      </c>
      <c r="B1008" s="1">
        <v>0</v>
      </c>
    </row>
    <row r="1009" spans="1:2">
      <c r="A1009" s="2">
        <v>43507.958333333336</v>
      </c>
      <c r="B1009" s="1">
        <v>4.2000000000000003E-2</v>
      </c>
    </row>
    <row r="1010" spans="1:2">
      <c r="A1010" s="2">
        <v>43508</v>
      </c>
      <c r="B1010" s="1">
        <v>0.22500000000000001</v>
      </c>
    </row>
    <row r="1011" spans="1:2">
      <c r="A1011" s="2">
        <v>43508.041666666664</v>
      </c>
      <c r="B1011" s="1">
        <v>0.41599999999999998</v>
      </c>
    </row>
    <row r="1012" spans="1:2">
      <c r="A1012" s="2">
        <v>43508.083333333336</v>
      </c>
      <c r="B1012" s="1">
        <v>0.56799999999999995</v>
      </c>
    </row>
    <row r="1013" spans="1:2">
      <c r="A1013" s="2">
        <v>43508.125</v>
      </c>
      <c r="B1013" s="1">
        <v>0.66400000000000003</v>
      </c>
    </row>
    <row r="1014" spans="1:2">
      <c r="A1014" s="2">
        <v>43508.166666666664</v>
      </c>
      <c r="B1014" s="1">
        <v>0.71799999999999997</v>
      </c>
    </row>
    <row r="1015" spans="1:2">
      <c r="A1015" s="2">
        <v>43508.208333333336</v>
      </c>
      <c r="B1015" s="1">
        <v>0.73099999999999998</v>
      </c>
    </row>
    <row r="1016" spans="1:2">
      <c r="A1016" s="2">
        <v>43508.25</v>
      </c>
      <c r="B1016" s="1">
        <v>0.68899999999999995</v>
      </c>
    </row>
    <row r="1017" spans="1:2">
      <c r="A1017" s="2">
        <v>43508.291666666664</v>
      </c>
      <c r="B1017" s="1">
        <v>0.59799999999999998</v>
      </c>
    </row>
    <row r="1018" spans="1:2">
      <c r="A1018" s="2">
        <v>43508.333333333336</v>
      </c>
      <c r="B1018" s="1">
        <v>0.433</v>
      </c>
    </row>
    <row r="1019" spans="1:2">
      <c r="A1019" s="2">
        <v>43508.375</v>
      </c>
      <c r="B1019" s="1">
        <v>0.25</v>
      </c>
    </row>
    <row r="1020" spans="1:2">
      <c r="A1020" s="2">
        <v>43508.416666666664</v>
      </c>
      <c r="B1020" s="1">
        <v>6.2E-2</v>
      </c>
    </row>
    <row r="1021" spans="1:2">
      <c r="A1021" s="2">
        <v>43508.458333333336</v>
      </c>
      <c r="B1021" s="1">
        <v>0</v>
      </c>
    </row>
    <row r="1022" spans="1:2">
      <c r="A1022" s="2">
        <v>43508.5</v>
      </c>
      <c r="B1022" s="1">
        <v>0</v>
      </c>
    </row>
    <row r="1023" spans="1:2">
      <c r="A1023" s="2">
        <v>43508.541666666664</v>
      </c>
      <c r="B1023" s="1">
        <v>0</v>
      </c>
    </row>
    <row r="1024" spans="1:2">
      <c r="A1024" s="2">
        <v>43508.583333333336</v>
      </c>
      <c r="B1024" s="1">
        <v>0</v>
      </c>
    </row>
    <row r="1025" spans="1:2">
      <c r="A1025" s="2">
        <v>43508.625</v>
      </c>
      <c r="B1025" s="1">
        <v>0</v>
      </c>
    </row>
    <row r="1026" spans="1:2">
      <c r="A1026" s="2">
        <v>43508.666666666664</v>
      </c>
      <c r="B1026" s="1">
        <v>0</v>
      </c>
    </row>
    <row r="1027" spans="1:2">
      <c r="A1027" s="2">
        <v>43508.708333333336</v>
      </c>
      <c r="B1027" s="1">
        <v>0</v>
      </c>
    </row>
    <row r="1028" spans="1:2">
      <c r="A1028" s="2">
        <v>43508.75</v>
      </c>
      <c r="B1028" s="1">
        <v>0</v>
      </c>
    </row>
    <row r="1029" spans="1:2">
      <c r="A1029" s="2">
        <v>43508.791666666664</v>
      </c>
      <c r="B1029" s="1">
        <v>0</v>
      </c>
    </row>
    <row r="1030" spans="1:2">
      <c r="A1030" s="2">
        <v>43508.833333333336</v>
      </c>
      <c r="B1030" s="1">
        <v>0</v>
      </c>
    </row>
    <row r="1031" spans="1:2">
      <c r="A1031" s="2">
        <v>43508.875</v>
      </c>
      <c r="B1031" s="1">
        <v>0</v>
      </c>
    </row>
    <row r="1032" spans="1:2">
      <c r="A1032" s="2">
        <v>43508.916666666664</v>
      </c>
      <c r="B1032" s="1">
        <v>0</v>
      </c>
    </row>
    <row r="1033" spans="1:2">
      <c r="A1033" s="2">
        <v>43508.958333333336</v>
      </c>
      <c r="B1033" s="1">
        <v>2.8000000000000001E-2</v>
      </c>
    </row>
    <row r="1034" spans="1:2">
      <c r="A1034" s="2">
        <v>43509</v>
      </c>
      <c r="B1034" s="1">
        <v>0.158</v>
      </c>
    </row>
    <row r="1035" spans="1:2">
      <c r="A1035" s="2">
        <v>43509.041666666664</v>
      </c>
      <c r="B1035" s="1">
        <v>0.29899999999999999</v>
      </c>
    </row>
    <row r="1036" spans="1:2">
      <c r="A1036" s="2">
        <v>43509.083333333336</v>
      </c>
      <c r="B1036" s="1">
        <v>0.40400000000000003</v>
      </c>
    </row>
    <row r="1037" spans="1:2">
      <c r="A1037" s="2">
        <v>43509.125</v>
      </c>
      <c r="B1037" s="1">
        <v>0.46100000000000002</v>
      </c>
    </row>
    <row r="1038" spans="1:2">
      <c r="A1038" s="2">
        <v>43509.166666666664</v>
      </c>
      <c r="B1038" s="1">
        <v>0.48199999999999998</v>
      </c>
    </row>
    <row r="1039" spans="1:2">
      <c r="A1039" s="2">
        <v>43509.208333333336</v>
      </c>
      <c r="B1039" s="1">
        <v>0.47099999999999997</v>
      </c>
    </row>
    <row r="1040" spans="1:2">
      <c r="A1040" s="2">
        <v>43509.25</v>
      </c>
      <c r="B1040" s="1">
        <v>0.40899999999999997</v>
      </c>
    </row>
    <row r="1041" spans="1:2">
      <c r="A1041" s="2">
        <v>43509.291666666664</v>
      </c>
      <c r="B1041" s="1">
        <v>0.30299999999999999</v>
      </c>
    </row>
    <row r="1042" spans="1:2">
      <c r="A1042" s="2">
        <v>43509.333333333336</v>
      </c>
      <c r="B1042" s="1">
        <v>0.20399999999999999</v>
      </c>
    </row>
    <row r="1043" spans="1:2">
      <c r="A1043" s="2">
        <v>43509.375</v>
      </c>
      <c r="B1043" s="1">
        <v>0.1</v>
      </c>
    </row>
    <row r="1044" spans="1:2">
      <c r="A1044" s="2">
        <v>43509.416666666664</v>
      </c>
      <c r="B1044" s="1">
        <v>2.1000000000000001E-2</v>
      </c>
    </row>
    <row r="1045" spans="1:2">
      <c r="A1045" s="2">
        <v>43509.458333333336</v>
      </c>
      <c r="B1045" s="1">
        <v>0</v>
      </c>
    </row>
    <row r="1046" spans="1:2">
      <c r="A1046" s="2">
        <v>43509.5</v>
      </c>
      <c r="B1046" s="1">
        <v>0</v>
      </c>
    </row>
    <row r="1047" spans="1:2">
      <c r="A1047" s="2">
        <v>43509.541666666664</v>
      </c>
      <c r="B1047" s="1">
        <v>0</v>
      </c>
    </row>
    <row r="1048" spans="1:2">
      <c r="A1048" s="2">
        <v>43509.583333333336</v>
      </c>
      <c r="B1048" s="1">
        <v>0</v>
      </c>
    </row>
    <row r="1049" spans="1:2">
      <c r="A1049" s="2">
        <v>43509.625</v>
      </c>
      <c r="B1049" s="1">
        <v>0</v>
      </c>
    </row>
    <row r="1050" spans="1:2">
      <c r="A1050" s="2">
        <v>43509.666666666664</v>
      </c>
      <c r="B1050" s="1">
        <v>0</v>
      </c>
    </row>
    <row r="1051" spans="1:2">
      <c r="A1051" s="2">
        <v>43509.708333333336</v>
      </c>
      <c r="B1051" s="1">
        <v>0</v>
      </c>
    </row>
    <row r="1052" spans="1:2">
      <c r="A1052" s="2">
        <v>43509.75</v>
      </c>
      <c r="B1052" s="1">
        <v>0</v>
      </c>
    </row>
    <row r="1053" spans="1:2">
      <c r="A1053" s="2">
        <v>43509.791666666664</v>
      </c>
      <c r="B1053" s="1">
        <v>0</v>
      </c>
    </row>
    <row r="1054" spans="1:2">
      <c r="A1054" s="2">
        <v>43509.833333333336</v>
      </c>
      <c r="B1054" s="1">
        <v>0</v>
      </c>
    </row>
    <row r="1055" spans="1:2">
      <c r="A1055" s="2">
        <v>43509.875</v>
      </c>
      <c r="B1055" s="1">
        <v>0</v>
      </c>
    </row>
    <row r="1056" spans="1:2">
      <c r="A1056" s="2">
        <v>43509.916666666664</v>
      </c>
      <c r="B1056" s="1">
        <v>0</v>
      </c>
    </row>
    <row r="1057" spans="1:2">
      <c r="A1057" s="2">
        <v>43509.958333333336</v>
      </c>
      <c r="B1057" s="1">
        <v>3.6999999999999998E-2</v>
      </c>
    </row>
    <row r="1058" spans="1:2">
      <c r="A1058" s="2">
        <v>43510</v>
      </c>
      <c r="B1058" s="1">
        <v>0.221</v>
      </c>
    </row>
    <row r="1059" spans="1:2">
      <c r="A1059" s="2">
        <v>43510.041666666664</v>
      </c>
      <c r="B1059" s="1">
        <v>0.39900000000000002</v>
      </c>
    </row>
    <row r="1060" spans="1:2">
      <c r="A1060" s="2">
        <v>43510.083333333336</v>
      </c>
      <c r="B1060" s="1">
        <v>0.54800000000000004</v>
      </c>
    </row>
    <row r="1061" spans="1:2">
      <c r="A1061" s="2">
        <v>43510.125</v>
      </c>
      <c r="B1061" s="1">
        <v>0.64</v>
      </c>
    </row>
    <row r="1062" spans="1:2">
      <c r="A1062" s="2">
        <v>43510.166666666664</v>
      </c>
      <c r="B1062" s="1">
        <v>0.70099999999999996</v>
      </c>
    </row>
    <row r="1063" spans="1:2">
      <c r="A1063" s="2">
        <v>43510.208333333336</v>
      </c>
      <c r="B1063" s="1">
        <v>0.70399999999999996</v>
      </c>
    </row>
    <row r="1064" spans="1:2">
      <c r="A1064" s="2">
        <v>43510.25</v>
      </c>
      <c r="B1064" s="1">
        <v>0.66200000000000003</v>
      </c>
    </row>
    <row r="1065" spans="1:2">
      <c r="A1065" s="2">
        <v>43510.291666666664</v>
      </c>
      <c r="B1065" s="1">
        <v>0.55800000000000005</v>
      </c>
    </row>
    <row r="1066" spans="1:2">
      <c r="A1066" s="2">
        <v>43510.333333333336</v>
      </c>
      <c r="B1066" s="1">
        <v>0.41699999999999998</v>
      </c>
    </row>
    <row r="1067" spans="1:2">
      <c r="A1067" s="2">
        <v>43510.375</v>
      </c>
      <c r="B1067" s="1">
        <v>0.245</v>
      </c>
    </row>
    <row r="1068" spans="1:2">
      <c r="A1068" s="2">
        <v>43510.416666666664</v>
      </c>
      <c r="B1068" s="1">
        <v>6.3E-2</v>
      </c>
    </row>
    <row r="1069" spans="1:2">
      <c r="A1069" s="2">
        <v>43510.458333333336</v>
      </c>
      <c r="B1069" s="1">
        <v>0</v>
      </c>
    </row>
    <row r="1070" spans="1:2">
      <c r="A1070" s="2">
        <v>43510.5</v>
      </c>
      <c r="B1070" s="1">
        <v>0</v>
      </c>
    </row>
    <row r="1071" spans="1:2">
      <c r="A1071" s="2">
        <v>43510.541666666664</v>
      </c>
      <c r="B1071" s="1">
        <v>0</v>
      </c>
    </row>
    <row r="1072" spans="1:2">
      <c r="A1072" s="2">
        <v>43510.583333333336</v>
      </c>
      <c r="B1072" s="1">
        <v>0</v>
      </c>
    </row>
    <row r="1073" spans="1:2">
      <c r="A1073" s="2">
        <v>43510.625</v>
      </c>
      <c r="B1073" s="1">
        <v>0</v>
      </c>
    </row>
    <row r="1074" spans="1:2">
      <c r="A1074" s="2">
        <v>43510.666666666664</v>
      </c>
      <c r="B1074" s="1">
        <v>0</v>
      </c>
    </row>
    <row r="1075" spans="1:2">
      <c r="A1075" s="2">
        <v>43510.708333333336</v>
      </c>
      <c r="B1075" s="1">
        <v>0</v>
      </c>
    </row>
    <row r="1076" spans="1:2">
      <c r="A1076" s="2">
        <v>43510.75</v>
      </c>
      <c r="B1076" s="1">
        <v>0</v>
      </c>
    </row>
    <row r="1077" spans="1:2">
      <c r="A1077" s="2">
        <v>43510.791666666664</v>
      </c>
      <c r="B1077" s="1">
        <v>0</v>
      </c>
    </row>
    <row r="1078" spans="1:2">
      <c r="A1078" s="2">
        <v>43510.833333333336</v>
      </c>
      <c r="B1078" s="1">
        <v>0</v>
      </c>
    </row>
    <row r="1079" spans="1:2">
      <c r="A1079" s="2">
        <v>43510.875</v>
      </c>
      <c r="B1079" s="1">
        <v>0</v>
      </c>
    </row>
    <row r="1080" spans="1:2">
      <c r="A1080" s="2">
        <v>43510.916666666664</v>
      </c>
      <c r="B1080" s="1">
        <v>0</v>
      </c>
    </row>
    <row r="1081" spans="1:2">
      <c r="A1081" s="2">
        <v>43510.958333333336</v>
      </c>
      <c r="B1081" s="1">
        <v>5.3999999999999999E-2</v>
      </c>
    </row>
    <row r="1082" spans="1:2">
      <c r="A1082" s="2">
        <v>43511</v>
      </c>
      <c r="B1082" s="1">
        <v>0.25</v>
      </c>
    </row>
    <row r="1083" spans="1:2">
      <c r="A1083" s="2">
        <v>43511.041666666664</v>
      </c>
      <c r="B1083" s="1">
        <v>0.42799999999999999</v>
      </c>
    </row>
    <row r="1084" spans="1:2">
      <c r="A1084" s="2">
        <v>43511.083333333336</v>
      </c>
      <c r="B1084" s="1">
        <v>0.54500000000000004</v>
      </c>
    </row>
    <row r="1085" spans="1:2">
      <c r="A1085" s="2">
        <v>43511.125</v>
      </c>
      <c r="B1085" s="1">
        <v>0.58299999999999996</v>
      </c>
    </row>
    <row r="1086" spans="1:2">
      <c r="A1086" s="2">
        <v>43511.166666666664</v>
      </c>
      <c r="B1086" s="1">
        <v>0.59199999999999997</v>
      </c>
    </row>
    <row r="1087" spans="1:2">
      <c r="A1087" s="2">
        <v>43511.208333333336</v>
      </c>
      <c r="B1087" s="1">
        <v>0.56299999999999994</v>
      </c>
    </row>
    <row r="1088" spans="1:2">
      <c r="A1088" s="2">
        <v>43511.25</v>
      </c>
      <c r="B1088" s="1">
        <v>0.59699999999999998</v>
      </c>
    </row>
    <row r="1089" spans="1:2">
      <c r="A1089" s="2">
        <v>43511.291666666664</v>
      </c>
      <c r="B1089" s="1">
        <v>0.57099999999999995</v>
      </c>
    </row>
    <row r="1090" spans="1:2">
      <c r="A1090" s="2">
        <v>43511.333333333336</v>
      </c>
      <c r="B1090" s="1">
        <v>0.433</v>
      </c>
    </row>
    <row r="1091" spans="1:2">
      <c r="A1091" s="2">
        <v>43511.375</v>
      </c>
      <c r="B1091" s="1">
        <v>0.26200000000000001</v>
      </c>
    </row>
    <row r="1092" spans="1:2">
      <c r="A1092" s="2">
        <v>43511.416666666664</v>
      </c>
      <c r="B1092" s="1">
        <v>6.6000000000000003E-2</v>
      </c>
    </row>
    <row r="1093" spans="1:2">
      <c r="A1093" s="2">
        <v>43511.458333333336</v>
      </c>
      <c r="B1093" s="1">
        <v>0</v>
      </c>
    </row>
    <row r="1094" spans="1:2">
      <c r="A1094" s="2">
        <v>43511.5</v>
      </c>
      <c r="B1094" s="1">
        <v>0</v>
      </c>
    </row>
    <row r="1095" spans="1:2">
      <c r="A1095" s="2">
        <v>43511.541666666664</v>
      </c>
      <c r="B1095" s="1">
        <v>0</v>
      </c>
    </row>
    <row r="1096" spans="1:2">
      <c r="A1096" s="2">
        <v>43511.583333333336</v>
      </c>
      <c r="B1096" s="1">
        <v>0</v>
      </c>
    </row>
    <row r="1097" spans="1:2">
      <c r="A1097" s="2">
        <v>43511.625</v>
      </c>
      <c r="B1097" s="1">
        <v>0</v>
      </c>
    </row>
    <row r="1098" spans="1:2">
      <c r="A1098" s="2">
        <v>43511.666666666664</v>
      </c>
      <c r="B1098" s="1">
        <v>0</v>
      </c>
    </row>
    <row r="1099" spans="1:2">
      <c r="A1099" s="2">
        <v>43511.708333333336</v>
      </c>
      <c r="B1099" s="1">
        <v>0</v>
      </c>
    </row>
    <row r="1100" spans="1:2">
      <c r="A1100" s="2">
        <v>43511.75</v>
      </c>
      <c r="B1100" s="1">
        <v>0</v>
      </c>
    </row>
    <row r="1101" spans="1:2">
      <c r="A1101" s="2">
        <v>43511.791666666664</v>
      </c>
      <c r="B1101" s="1">
        <v>0</v>
      </c>
    </row>
    <row r="1102" spans="1:2">
      <c r="A1102" s="2">
        <v>43511.833333333336</v>
      </c>
      <c r="B1102" s="1">
        <v>0</v>
      </c>
    </row>
    <row r="1103" spans="1:2">
      <c r="A1103" s="2">
        <v>43511.875</v>
      </c>
      <c r="B1103" s="1">
        <v>0</v>
      </c>
    </row>
    <row r="1104" spans="1:2">
      <c r="A1104" s="2">
        <v>43511.916666666664</v>
      </c>
      <c r="B1104" s="1">
        <v>0</v>
      </c>
    </row>
    <row r="1105" spans="1:2">
      <c r="A1105" s="2">
        <v>43511.958333333336</v>
      </c>
      <c r="B1105" s="1">
        <v>4.2999999999999997E-2</v>
      </c>
    </row>
    <row r="1106" spans="1:2">
      <c r="A1106" s="2">
        <v>43512</v>
      </c>
      <c r="B1106" s="1">
        <v>0.193</v>
      </c>
    </row>
    <row r="1107" spans="1:2">
      <c r="A1107" s="2">
        <v>43512.041666666664</v>
      </c>
      <c r="B1107" s="1">
        <v>0.309</v>
      </c>
    </row>
    <row r="1108" spans="1:2">
      <c r="A1108" s="2">
        <v>43512.083333333336</v>
      </c>
      <c r="B1108" s="1">
        <v>0.38600000000000001</v>
      </c>
    </row>
    <row r="1109" spans="1:2">
      <c r="A1109" s="2">
        <v>43512.125</v>
      </c>
      <c r="B1109" s="1">
        <v>0.42199999999999999</v>
      </c>
    </row>
    <row r="1110" spans="1:2">
      <c r="A1110" s="2">
        <v>43512.166666666664</v>
      </c>
      <c r="B1110" s="1">
        <v>0.45700000000000002</v>
      </c>
    </row>
    <row r="1111" spans="1:2">
      <c r="A1111" s="2">
        <v>43512.208333333336</v>
      </c>
      <c r="B1111" s="1">
        <v>0.45900000000000002</v>
      </c>
    </row>
    <row r="1112" spans="1:2">
      <c r="A1112" s="2">
        <v>43512.25</v>
      </c>
      <c r="B1112" s="1">
        <v>0.42199999999999999</v>
      </c>
    </row>
    <row r="1113" spans="1:2">
      <c r="A1113" s="2">
        <v>43512.291666666664</v>
      </c>
      <c r="B1113" s="1">
        <v>0.35299999999999998</v>
      </c>
    </row>
    <row r="1114" spans="1:2">
      <c r="A1114" s="2">
        <v>43512.333333333336</v>
      </c>
      <c r="B1114" s="1">
        <v>0.251</v>
      </c>
    </row>
    <row r="1115" spans="1:2">
      <c r="A1115" s="2">
        <v>43512.375</v>
      </c>
      <c r="B1115" s="1">
        <v>0.126</v>
      </c>
    </row>
    <row r="1116" spans="1:2">
      <c r="A1116" s="2">
        <v>43512.416666666664</v>
      </c>
      <c r="B1116" s="1">
        <v>3.3000000000000002E-2</v>
      </c>
    </row>
    <row r="1117" spans="1:2">
      <c r="A1117" s="2">
        <v>43512.458333333336</v>
      </c>
      <c r="B1117" s="1">
        <v>0</v>
      </c>
    </row>
    <row r="1118" spans="1:2">
      <c r="A1118" s="2">
        <v>43512.5</v>
      </c>
      <c r="B1118" s="1">
        <v>0</v>
      </c>
    </row>
    <row r="1119" spans="1:2">
      <c r="A1119" s="2">
        <v>43512.541666666664</v>
      </c>
      <c r="B1119" s="1">
        <v>0</v>
      </c>
    </row>
    <row r="1120" spans="1:2">
      <c r="A1120" s="2">
        <v>43512.583333333336</v>
      </c>
      <c r="B1120" s="1">
        <v>0</v>
      </c>
    </row>
    <row r="1121" spans="1:2">
      <c r="A1121" s="2">
        <v>43512.625</v>
      </c>
      <c r="B1121" s="1">
        <v>0</v>
      </c>
    </row>
    <row r="1122" spans="1:2">
      <c r="A1122" s="2">
        <v>43512.666666666664</v>
      </c>
      <c r="B1122" s="1">
        <v>0</v>
      </c>
    </row>
    <row r="1123" spans="1:2">
      <c r="A1123" s="2">
        <v>43512.708333333336</v>
      </c>
      <c r="B1123" s="1">
        <v>0</v>
      </c>
    </row>
    <row r="1124" spans="1:2">
      <c r="A1124" s="2">
        <v>43512.75</v>
      </c>
      <c r="B1124" s="1">
        <v>0</v>
      </c>
    </row>
    <row r="1125" spans="1:2">
      <c r="A1125" s="2">
        <v>43512.791666666664</v>
      </c>
      <c r="B1125" s="1">
        <v>0</v>
      </c>
    </row>
    <row r="1126" spans="1:2">
      <c r="A1126" s="2">
        <v>43512.833333333336</v>
      </c>
      <c r="B1126" s="1">
        <v>0</v>
      </c>
    </row>
    <row r="1127" spans="1:2">
      <c r="A1127" s="2">
        <v>43512.875</v>
      </c>
      <c r="B1127" s="1">
        <v>0</v>
      </c>
    </row>
    <row r="1128" spans="1:2">
      <c r="A1128" s="2">
        <v>43512.916666666664</v>
      </c>
      <c r="B1128" s="1">
        <v>0</v>
      </c>
    </row>
    <row r="1129" spans="1:2">
      <c r="A1129" s="2">
        <v>43512.958333333336</v>
      </c>
      <c r="B1129" s="1">
        <v>2.8000000000000001E-2</v>
      </c>
    </row>
    <row r="1130" spans="1:2">
      <c r="A1130" s="2">
        <v>43513</v>
      </c>
      <c r="B1130" s="1">
        <v>0.16200000000000001</v>
      </c>
    </row>
    <row r="1131" spans="1:2">
      <c r="A1131" s="2">
        <v>43513.041666666664</v>
      </c>
      <c r="B1131" s="1">
        <v>0.309</v>
      </c>
    </row>
    <row r="1132" spans="1:2">
      <c r="A1132" s="2">
        <v>43513.083333333336</v>
      </c>
      <c r="B1132" s="1">
        <v>0.434</v>
      </c>
    </row>
    <row r="1133" spans="1:2">
      <c r="A1133" s="2">
        <v>43513.125</v>
      </c>
      <c r="B1133" s="1">
        <v>0.51100000000000001</v>
      </c>
    </row>
    <row r="1134" spans="1:2">
      <c r="A1134" s="2">
        <v>43513.166666666664</v>
      </c>
      <c r="B1134" s="1">
        <v>0.53600000000000003</v>
      </c>
    </row>
    <row r="1135" spans="1:2">
      <c r="A1135" s="2">
        <v>43513.208333333336</v>
      </c>
      <c r="B1135" s="1">
        <v>0.52600000000000002</v>
      </c>
    </row>
    <row r="1136" spans="1:2">
      <c r="A1136" s="2">
        <v>43513.25</v>
      </c>
      <c r="B1136" s="1">
        <v>0.46300000000000002</v>
      </c>
    </row>
    <row r="1137" spans="1:2">
      <c r="A1137" s="2">
        <v>43513.291666666664</v>
      </c>
      <c r="B1137" s="1">
        <v>0.36099999999999999</v>
      </c>
    </row>
    <row r="1138" spans="1:2">
      <c r="A1138" s="2">
        <v>43513.333333333336</v>
      </c>
      <c r="B1138" s="1">
        <v>0.20799999999999999</v>
      </c>
    </row>
    <row r="1139" spans="1:2">
      <c r="A1139" s="2">
        <v>43513.375</v>
      </c>
      <c r="B1139" s="1">
        <v>0.10299999999999999</v>
      </c>
    </row>
    <row r="1140" spans="1:2">
      <c r="A1140" s="2">
        <v>43513.416666666664</v>
      </c>
      <c r="B1140" s="1">
        <v>0.02</v>
      </c>
    </row>
    <row r="1141" spans="1:2">
      <c r="A1141" s="2">
        <v>43513.458333333336</v>
      </c>
      <c r="B1141" s="1">
        <v>0</v>
      </c>
    </row>
    <row r="1142" spans="1:2">
      <c r="A1142" s="2">
        <v>43513.5</v>
      </c>
      <c r="B1142" s="1">
        <v>0</v>
      </c>
    </row>
    <row r="1143" spans="1:2">
      <c r="A1143" s="2">
        <v>43513.541666666664</v>
      </c>
      <c r="B1143" s="1">
        <v>0</v>
      </c>
    </row>
    <row r="1144" spans="1:2">
      <c r="A1144" s="2">
        <v>43513.583333333336</v>
      </c>
      <c r="B1144" s="1">
        <v>0</v>
      </c>
    </row>
    <row r="1145" spans="1:2">
      <c r="A1145" s="2">
        <v>43513.625</v>
      </c>
      <c r="B1145" s="1">
        <v>0</v>
      </c>
    </row>
    <row r="1146" spans="1:2">
      <c r="A1146" s="2">
        <v>43513.666666666664</v>
      </c>
      <c r="B1146" s="1">
        <v>0</v>
      </c>
    </row>
    <row r="1147" spans="1:2">
      <c r="A1147" s="2">
        <v>43513.708333333336</v>
      </c>
      <c r="B1147" s="1">
        <v>0</v>
      </c>
    </row>
    <row r="1148" spans="1:2">
      <c r="A1148" s="2">
        <v>43513.75</v>
      </c>
      <c r="B1148" s="1">
        <v>0</v>
      </c>
    </row>
    <row r="1149" spans="1:2">
      <c r="A1149" s="2">
        <v>43513.791666666664</v>
      </c>
      <c r="B1149" s="1">
        <v>0</v>
      </c>
    </row>
    <row r="1150" spans="1:2">
      <c r="A1150" s="2">
        <v>43513.833333333336</v>
      </c>
      <c r="B1150" s="1">
        <v>0</v>
      </c>
    </row>
    <row r="1151" spans="1:2">
      <c r="A1151" s="2">
        <v>43513.875</v>
      </c>
      <c r="B1151" s="1">
        <v>0</v>
      </c>
    </row>
    <row r="1152" spans="1:2">
      <c r="A1152" s="2">
        <v>43513.916666666664</v>
      </c>
      <c r="B1152" s="1">
        <v>0</v>
      </c>
    </row>
    <row r="1153" spans="1:2">
      <c r="A1153" s="2">
        <v>43513.958333333336</v>
      </c>
      <c r="B1153" s="1">
        <v>1.4E-2</v>
      </c>
    </row>
    <row r="1154" spans="1:2">
      <c r="A1154" s="2">
        <v>43514</v>
      </c>
      <c r="B1154" s="1">
        <v>0.112</v>
      </c>
    </row>
    <row r="1155" spans="1:2">
      <c r="A1155" s="2">
        <v>43514.041666666664</v>
      </c>
      <c r="B1155" s="1">
        <v>0.24299999999999999</v>
      </c>
    </row>
    <row r="1156" spans="1:2">
      <c r="A1156" s="2">
        <v>43514.083333333336</v>
      </c>
      <c r="B1156" s="1">
        <v>0.36199999999999999</v>
      </c>
    </row>
    <row r="1157" spans="1:2">
      <c r="A1157" s="2">
        <v>43514.125</v>
      </c>
      <c r="B1157" s="1">
        <v>0.48199999999999998</v>
      </c>
    </row>
    <row r="1158" spans="1:2">
      <c r="A1158" s="2">
        <v>43514.166666666664</v>
      </c>
      <c r="B1158" s="1">
        <v>0.53900000000000003</v>
      </c>
    </row>
    <row r="1159" spans="1:2">
      <c r="A1159" s="2">
        <v>43514.208333333336</v>
      </c>
      <c r="B1159" s="1">
        <v>0.56000000000000005</v>
      </c>
    </row>
    <row r="1160" spans="1:2">
      <c r="A1160" s="2">
        <v>43514.25</v>
      </c>
      <c r="B1160" s="1">
        <v>0.51700000000000002</v>
      </c>
    </row>
    <row r="1161" spans="1:2">
      <c r="A1161" s="2">
        <v>43514.291666666664</v>
      </c>
      <c r="B1161" s="1">
        <v>0.42799999999999999</v>
      </c>
    </row>
    <row r="1162" spans="1:2">
      <c r="A1162" s="2">
        <v>43514.333333333336</v>
      </c>
      <c r="B1162" s="1">
        <v>0.27100000000000002</v>
      </c>
    </row>
    <row r="1163" spans="1:2">
      <c r="A1163" s="2">
        <v>43514.375</v>
      </c>
      <c r="B1163" s="1">
        <v>0.14399999999999999</v>
      </c>
    </row>
    <row r="1164" spans="1:2">
      <c r="A1164" s="2">
        <v>43514.416666666664</v>
      </c>
      <c r="B1164" s="1">
        <v>0.03</v>
      </c>
    </row>
    <row r="1165" spans="1:2">
      <c r="A1165" s="2">
        <v>43514.458333333336</v>
      </c>
      <c r="B1165" s="1">
        <v>0</v>
      </c>
    </row>
    <row r="1166" spans="1:2">
      <c r="A1166" s="2">
        <v>43514.5</v>
      </c>
      <c r="B1166" s="1">
        <v>0</v>
      </c>
    </row>
    <row r="1167" spans="1:2">
      <c r="A1167" s="2">
        <v>43514.541666666664</v>
      </c>
      <c r="B1167" s="1">
        <v>0</v>
      </c>
    </row>
    <row r="1168" spans="1:2">
      <c r="A1168" s="2">
        <v>43514.583333333336</v>
      </c>
      <c r="B1168" s="1">
        <v>0</v>
      </c>
    </row>
    <row r="1169" spans="1:2">
      <c r="A1169" s="2">
        <v>43514.625</v>
      </c>
      <c r="B1169" s="1">
        <v>0</v>
      </c>
    </row>
    <row r="1170" spans="1:2">
      <c r="A1170" s="2">
        <v>43514.666666666664</v>
      </c>
      <c r="B1170" s="1">
        <v>0</v>
      </c>
    </row>
    <row r="1171" spans="1:2">
      <c r="A1171" s="2">
        <v>43514.708333333336</v>
      </c>
      <c r="B1171" s="1">
        <v>0</v>
      </c>
    </row>
    <row r="1172" spans="1:2">
      <c r="A1172" s="2">
        <v>43514.75</v>
      </c>
      <c r="B1172" s="1">
        <v>0</v>
      </c>
    </row>
    <row r="1173" spans="1:2">
      <c r="A1173" s="2">
        <v>43514.791666666664</v>
      </c>
      <c r="B1173" s="1">
        <v>0</v>
      </c>
    </row>
    <row r="1174" spans="1:2">
      <c r="A1174" s="2">
        <v>43514.833333333336</v>
      </c>
      <c r="B1174" s="1">
        <v>0</v>
      </c>
    </row>
    <row r="1175" spans="1:2">
      <c r="A1175" s="2">
        <v>43514.875</v>
      </c>
      <c r="B1175" s="1">
        <v>0</v>
      </c>
    </row>
    <row r="1176" spans="1:2">
      <c r="A1176" s="2">
        <v>43514.916666666664</v>
      </c>
      <c r="B1176" s="1">
        <v>0</v>
      </c>
    </row>
    <row r="1177" spans="1:2">
      <c r="A1177" s="2">
        <v>43514.958333333336</v>
      </c>
      <c r="B1177" s="1">
        <v>1.4999999999999999E-2</v>
      </c>
    </row>
    <row r="1178" spans="1:2">
      <c r="A1178" s="2">
        <v>43515</v>
      </c>
      <c r="B1178" s="1">
        <v>0.107</v>
      </c>
    </row>
    <row r="1179" spans="1:2">
      <c r="A1179" s="2">
        <v>43515.041666666664</v>
      </c>
      <c r="B1179" s="1">
        <v>0.23899999999999999</v>
      </c>
    </row>
    <row r="1180" spans="1:2">
      <c r="A1180" s="2">
        <v>43515.083333333336</v>
      </c>
      <c r="B1180" s="1">
        <v>0.36399999999999999</v>
      </c>
    </row>
    <row r="1181" spans="1:2">
      <c r="A1181" s="2">
        <v>43515.125</v>
      </c>
      <c r="B1181" s="1">
        <v>0.46100000000000002</v>
      </c>
    </row>
    <row r="1182" spans="1:2">
      <c r="A1182" s="2">
        <v>43515.166666666664</v>
      </c>
      <c r="B1182" s="1">
        <v>0.51200000000000001</v>
      </c>
    </row>
    <row r="1183" spans="1:2">
      <c r="A1183" s="2">
        <v>43515.208333333336</v>
      </c>
      <c r="B1183" s="1">
        <v>0.51300000000000001</v>
      </c>
    </row>
    <row r="1184" spans="1:2">
      <c r="A1184" s="2">
        <v>43515.25</v>
      </c>
      <c r="B1184" s="1">
        <v>0.49399999999999999</v>
      </c>
    </row>
    <row r="1185" spans="1:2">
      <c r="A1185" s="2">
        <v>43515.291666666664</v>
      </c>
      <c r="B1185" s="1">
        <v>0.45800000000000002</v>
      </c>
    </row>
    <row r="1186" spans="1:2">
      <c r="A1186" s="2">
        <v>43515.333333333336</v>
      </c>
      <c r="B1186" s="1">
        <v>0.35699999999999998</v>
      </c>
    </row>
    <row r="1187" spans="1:2">
      <c r="A1187" s="2">
        <v>43515.375</v>
      </c>
      <c r="B1187" s="1">
        <v>0.216</v>
      </c>
    </row>
    <row r="1188" spans="1:2">
      <c r="A1188" s="2">
        <v>43515.416666666664</v>
      </c>
      <c r="B1188" s="1">
        <v>5.6000000000000001E-2</v>
      </c>
    </row>
    <row r="1189" spans="1:2">
      <c r="A1189" s="2">
        <v>43515.458333333336</v>
      </c>
      <c r="B1189" s="1">
        <v>0</v>
      </c>
    </row>
    <row r="1190" spans="1:2">
      <c r="A1190" s="2">
        <v>43515.5</v>
      </c>
      <c r="B1190" s="1">
        <v>0</v>
      </c>
    </row>
    <row r="1191" spans="1:2">
      <c r="A1191" s="2">
        <v>43515.541666666664</v>
      </c>
      <c r="B1191" s="1">
        <v>0</v>
      </c>
    </row>
    <row r="1192" spans="1:2">
      <c r="A1192" s="2">
        <v>43515.583333333336</v>
      </c>
      <c r="B1192" s="1">
        <v>0</v>
      </c>
    </row>
    <row r="1193" spans="1:2">
      <c r="A1193" s="2">
        <v>43515.625</v>
      </c>
      <c r="B1193" s="1">
        <v>0</v>
      </c>
    </row>
    <row r="1194" spans="1:2">
      <c r="A1194" s="2">
        <v>43515.666666666664</v>
      </c>
      <c r="B1194" s="1">
        <v>0</v>
      </c>
    </row>
    <row r="1195" spans="1:2">
      <c r="A1195" s="2">
        <v>43515.708333333336</v>
      </c>
      <c r="B1195" s="1">
        <v>0</v>
      </c>
    </row>
    <row r="1196" spans="1:2">
      <c r="A1196" s="2">
        <v>43515.75</v>
      </c>
      <c r="B1196" s="1">
        <v>0</v>
      </c>
    </row>
    <row r="1197" spans="1:2">
      <c r="A1197" s="2">
        <v>43515.791666666664</v>
      </c>
      <c r="B1197" s="1">
        <v>0</v>
      </c>
    </row>
    <row r="1198" spans="1:2">
      <c r="A1198" s="2">
        <v>43515.833333333336</v>
      </c>
      <c r="B1198" s="1">
        <v>0</v>
      </c>
    </row>
    <row r="1199" spans="1:2">
      <c r="A1199" s="2">
        <v>43515.875</v>
      </c>
      <c r="B1199" s="1">
        <v>0</v>
      </c>
    </row>
    <row r="1200" spans="1:2">
      <c r="A1200" s="2">
        <v>43515.916666666664</v>
      </c>
      <c r="B1200" s="1">
        <v>0</v>
      </c>
    </row>
    <row r="1201" spans="1:2">
      <c r="A1201" s="2">
        <v>43515.958333333336</v>
      </c>
      <c r="B1201" s="1">
        <v>5.5E-2</v>
      </c>
    </row>
    <row r="1202" spans="1:2">
      <c r="A1202" s="2">
        <v>43516</v>
      </c>
      <c r="B1202" s="1">
        <v>0.27100000000000002</v>
      </c>
    </row>
    <row r="1203" spans="1:2">
      <c r="A1203" s="2">
        <v>43516.041666666664</v>
      </c>
      <c r="B1203" s="1">
        <v>0.45300000000000001</v>
      </c>
    </row>
    <row r="1204" spans="1:2">
      <c r="A1204" s="2">
        <v>43516.083333333336</v>
      </c>
      <c r="B1204" s="1">
        <v>0.58699999999999997</v>
      </c>
    </row>
    <row r="1205" spans="1:2">
      <c r="A1205" s="2">
        <v>43516.125</v>
      </c>
      <c r="B1205" s="1">
        <v>0.67400000000000004</v>
      </c>
    </row>
    <row r="1206" spans="1:2">
      <c r="A1206" s="2">
        <v>43516.166666666664</v>
      </c>
      <c r="B1206" s="1">
        <v>0.71799999999999997</v>
      </c>
    </row>
    <row r="1207" spans="1:2">
      <c r="A1207" s="2">
        <v>43516.208333333336</v>
      </c>
      <c r="B1207" s="1">
        <v>0.71699999999999997</v>
      </c>
    </row>
    <row r="1208" spans="1:2">
      <c r="A1208" s="2">
        <v>43516.25</v>
      </c>
      <c r="B1208" s="1">
        <v>0.67</v>
      </c>
    </row>
    <row r="1209" spans="1:2">
      <c r="A1209" s="2">
        <v>43516.291666666664</v>
      </c>
      <c r="B1209" s="1">
        <v>0.58299999999999996</v>
      </c>
    </row>
    <row r="1210" spans="1:2">
      <c r="A1210" s="2">
        <v>43516.333333333336</v>
      </c>
      <c r="B1210" s="1">
        <v>0.442</v>
      </c>
    </row>
    <row r="1211" spans="1:2">
      <c r="A1211" s="2">
        <v>43516.375</v>
      </c>
      <c r="B1211" s="1">
        <v>0.245</v>
      </c>
    </row>
    <row r="1212" spans="1:2">
      <c r="A1212" s="2">
        <v>43516.416666666664</v>
      </c>
      <c r="B1212" s="1">
        <v>6.6000000000000003E-2</v>
      </c>
    </row>
    <row r="1213" spans="1:2">
      <c r="A1213" s="2">
        <v>43516.458333333336</v>
      </c>
      <c r="B1213" s="1">
        <v>0</v>
      </c>
    </row>
    <row r="1214" spans="1:2">
      <c r="A1214" s="2">
        <v>43516.5</v>
      </c>
      <c r="B1214" s="1">
        <v>0</v>
      </c>
    </row>
    <row r="1215" spans="1:2">
      <c r="A1215" s="2">
        <v>43516.541666666664</v>
      </c>
      <c r="B1215" s="1">
        <v>0</v>
      </c>
    </row>
    <row r="1216" spans="1:2">
      <c r="A1216" s="2">
        <v>43516.583333333336</v>
      </c>
      <c r="B1216" s="1">
        <v>0</v>
      </c>
    </row>
    <row r="1217" spans="1:2">
      <c r="A1217" s="2">
        <v>43516.625</v>
      </c>
      <c r="B1217" s="1">
        <v>0</v>
      </c>
    </row>
    <row r="1218" spans="1:2">
      <c r="A1218" s="2">
        <v>43516.666666666664</v>
      </c>
      <c r="B1218" s="1">
        <v>0</v>
      </c>
    </row>
    <row r="1219" spans="1:2">
      <c r="A1219" s="2">
        <v>43516.708333333336</v>
      </c>
      <c r="B1219" s="1">
        <v>0</v>
      </c>
    </row>
    <row r="1220" spans="1:2">
      <c r="A1220" s="2">
        <v>43516.75</v>
      </c>
      <c r="B1220" s="1">
        <v>0</v>
      </c>
    </row>
    <row r="1221" spans="1:2">
      <c r="A1221" s="2">
        <v>43516.791666666664</v>
      </c>
      <c r="B1221" s="1">
        <v>0</v>
      </c>
    </row>
    <row r="1222" spans="1:2">
      <c r="A1222" s="2">
        <v>43516.833333333336</v>
      </c>
      <c r="B1222" s="1">
        <v>0</v>
      </c>
    </row>
    <row r="1223" spans="1:2">
      <c r="A1223" s="2">
        <v>43516.875</v>
      </c>
      <c r="B1223" s="1">
        <v>0</v>
      </c>
    </row>
    <row r="1224" spans="1:2">
      <c r="A1224" s="2">
        <v>43516.916666666664</v>
      </c>
      <c r="B1224" s="1">
        <v>0</v>
      </c>
    </row>
    <row r="1225" spans="1:2">
      <c r="A1225" s="2">
        <v>43516.958333333336</v>
      </c>
      <c r="B1225" s="1">
        <v>4.5999999999999999E-2</v>
      </c>
    </row>
    <row r="1226" spans="1:2">
      <c r="A1226" s="2">
        <v>43517</v>
      </c>
      <c r="B1226" s="1">
        <v>0.23799999999999999</v>
      </c>
    </row>
    <row r="1227" spans="1:2">
      <c r="A1227" s="2">
        <v>43517.041666666664</v>
      </c>
      <c r="B1227" s="1">
        <v>0.41899999999999998</v>
      </c>
    </row>
    <row r="1228" spans="1:2">
      <c r="A1228" s="2">
        <v>43517.083333333336</v>
      </c>
      <c r="B1228" s="1">
        <v>0.56899999999999995</v>
      </c>
    </row>
    <row r="1229" spans="1:2">
      <c r="A1229" s="2">
        <v>43517.125</v>
      </c>
      <c r="B1229" s="1">
        <v>0.65800000000000003</v>
      </c>
    </row>
    <row r="1230" spans="1:2">
      <c r="A1230" s="2">
        <v>43517.166666666664</v>
      </c>
      <c r="B1230" s="1">
        <v>0.69499999999999995</v>
      </c>
    </row>
    <row r="1231" spans="1:2">
      <c r="A1231" s="2">
        <v>43517.208333333336</v>
      </c>
      <c r="B1231" s="1">
        <v>0.69099999999999995</v>
      </c>
    </row>
    <row r="1232" spans="1:2">
      <c r="A1232" s="2">
        <v>43517.25</v>
      </c>
      <c r="B1232" s="1">
        <v>0.65</v>
      </c>
    </row>
    <row r="1233" spans="1:2">
      <c r="A1233" s="2">
        <v>43517.291666666664</v>
      </c>
      <c r="B1233" s="1">
        <v>0.54300000000000004</v>
      </c>
    </row>
    <row r="1234" spans="1:2">
      <c r="A1234" s="2">
        <v>43517.333333333336</v>
      </c>
      <c r="B1234" s="1">
        <v>0.40600000000000003</v>
      </c>
    </row>
    <row r="1235" spans="1:2">
      <c r="A1235" s="2">
        <v>43517.375</v>
      </c>
      <c r="B1235" s="1">
        <v>0.22800000000000001</v>
      </c>
    </row>
    <row r="1236" spans="1:2">
      <c r="A1236" s="2">
        <v>43517.416666666664</v>
      </c>
      <c r="B1236" s="1">
        <v>5.5E-2</v>
      </c>
    </row>
    <row r="1237" spans="1:2">
      <c r="A1237" s="2">
        <v>43517.458333333336</v>
      </c>
      <c r="B1237" s="1">
        <v>0</v>
      </c>
    </row>
    <row r="1238" spans="1:2">
      <c r="A1238" s="2">
        <v>43517.5</v>
      </c>
      <c r="B1238" s="1">
        <v>0</v>
      </c>
    </row>
    <row r="1239" spans="1:2">
      <c r="A1239" s="2">
        <v>43517.541666666664</v>
      </c>
      <c r="B1239" s="1">
        <v>0</v>
      </c>
    </row>
    <row r="1240" spans="1:2">
      <c r="A1240" s="2">
        <v>43517.583333333336</v>
      </c>
      <c r="B1240" s="1">
        <v>0</v>
      </c>
    </row>
    <row r="1241" spans="1:2">
      <c r="A1241" s="2">
        <v>43517.625</v>
      </c>
      <c r="B1241" s="1">
        <v>0</v>
      </c>
    </row>
    <row r="1242" spans="1:2">
      <c r="A1242" s="2">
        <v>43517.666666666664</v>
      </c>
      <c r="B1242" s="1">
        <v>0</v>
      </c>
    </row>
    <row r="1243" spans="1:2">
      <c r="A1243" s="2">
        <v>43517.708333333336</v>
      </c>
      <c r="B1243" s="1">
        <v>0</v>
      </c>
    </row>
    <row r="1244" spans="1:2">
      <c r="A1244" s="2">
        <v>43517.75</v>
      </c>
      <c r="B1244" s="1">
        <v>0</v>
      </c>
    </row>
    <row r="1245" spans="1:2">
      <c r="A1245" s="2">
        <v>43517.791666666664</v>
      </c>
      <c r="B1245" s="1">
        <v>0</v>
      </c>
    </row>
    <row r="1246" spans="1:2">
      <c r="A1246" s="2">
        <v>43517.833333333336</v>
      </c>
      <c r="B1246" s="1">
        <v>0</v>
      </c>
    </row>
    <row r="1247" spans="1:2">
      <c r="A1247" s="2">
        <v>43517.875</v>
      </c>
      <c r="B1247" s="1">
        <v>0</v>
      </c>
    </row>
    <row r="1248" spans="1:2">
      <c r="A1248" s="2">
        <v>43517.916666666664</v>
      </c>
      <c r="B1248" s="1">
        <v>0</v>
      </c>
    </row>
    <row r="1249" spans="1:2">
      <c r="A1249" s="2">
        <v>43517.958333333336</v>
      </c>
      <c r="B1249" s="1">
        <v>4.7E-2</v>
      </c>
    </row>
    <row r="1250" spans="1:2">
      <c r="A1250" s="2">
        <v>43518</v>
      </c>
      <c r="B1250" s="1">
        <v>0.23300000000000001</v>
      </c>
    </row>
    <row r="1251" spans="1:2">
      <c r="A1251" s="2">
        <v>43518.041666666664</v>
      </c>
      <c r="B1251" s="1">
        <v>0.39800000000000002</v>
      </c>
    </row>
    <row r="1252" spans="1:2">
      <c r="A1252" s="2">
        <v>43518.083333333336</v>
      </c>
      <c r="B1252" s="1">
        <v>0.52300000000000002</v>
      </c>
    </row>
    <row r="1253" spans="1:2">
      <c r="A1253" s="2">
        <v>43518.125</v>
      </c>
      <c r="B1253" s="1">
        <v>0.61299999999999999</v>
      </c>
    </row>
    <row r="1254" spans="1:2">
      <c r="A1254" s="2">
        <v>43518.166666666664</v>
      </c>
      <c r="B1254" s="1">
        <v>0.64600000000000002</v>
      </c>
    </row>
    <row r="1255" spans="1:2">
      <c r="A1255" s="2">
        <v>43518.208333333336</v>
      </c>
      <c r="B1255" s="1">
        <v>0.65300000000000002</v>
      </c>
    </row>
    <row r="1256" spans="1:2">
      <c r="A1256" s="2">
        <v>43518.25</v>
      </c>
      <c r="B1256" s="1">
        <v>0.61299999999999999</v>
      </c>
    </row>
    <row r="1257" spans="1:2">
      <c r="A1257" s="2">
        <v>43518.291666666664</v>
      </c>
      <c r="B1257" s="1">
        <v>0.53200000000000003</v>
      </c>
    </row>
    <row r="1258" spans="1:2">
      <c r="A1258" s="2">
        <v>43518.333333333336</v>
      </c>
      <c r="B1258" s="1">
        <v>0.35099999999999998</v>
      </c>
    </row>
    <row r="1259" spans="1:2">
      <c r="A1259" s="2">
        <v>43518.375</v>
      </c>
      <c r="B1259" s="1">
        <v>0.2</v>
      </c>
    </row>
    <row r="1260" spans="1:2">
      <c r="A1260" s="2">
        <v>43518.416666666664</v>
      </c>
      <c r="B1260" s="1">
        <v>4.9000000000000002E-2</v>
      </c>
    </row>
    <row r="1261" spans="1:2">
      <c r="A1261" s="2">
        <v>43518.458333333336</v>
      </c>
      <c r="B1261" s="1">
        <v>0</v>
      </c>
    </row>
    <row r="1262" spans="1:2">
      <c r="A1262" s="2">
        <v>43518.5</v>
      </c>
      <c r="B1262" s="1">
        <v>0</v>
      </c>
    </row>
    <row r="1263" spans="1:2">
      <c r="A1263" s="2">
        <v>43518.541666666664</v>
      </c>
      <c r="B1263" s="1">
        <v>0</v>
      </c>
    </row>
    <row r="1264" spans="1:2">
      <c r="A1264" s="2">
        <v>43518.583333333336</v>
      </c>
      <c r="B1264" s="1">
        <v>0</v>
      </c>
    </row>
    <row r="1265" spans="1:2">
      <c r="A1265" s="2">
        <v>43518.625</v>
      </c>
      <c r="B1265" s="1">
        <v>0</v>
      </c>
    </row>
    <row r="1266" spans="1:2">
      <c r="A1266" s="2">
        <v>43518.666666666664</v>
      </c>
      <c r="B1266" s="1">
        <v>0</v>
      </c>
    </row>
    <row r="1267" spans="1:2">
      <c r="A1267" s="2">
        <v>43518.708333333336</v>
      </c>
      <c r="B1267" s="1">
        <v>0</v>
      </c>
    </row>
    <row r="1268" spans="1:2">
      <c r="A1268" s="2">
        <v>43518.75</v>
      </c>
      <c r="B1268" s="1">
        <v>0</v>
      </c>
    </row>
    <row r="1269" spans="1:2">
      <c r="A1269" s="2">
        <v>43518.791666666664</v>
      </c>
      <c r="B1269" s="1">
        <v>0</v>
      </c>
    </row>
    <row r="1270" spans="1:2">
      <c r="A1270" s="2">
        <v>43518.833333333336</v>
      </c>
      <c r="B1270" s="1">
        <v>0</v>
      </c>
    </row>
    <row r="1271" spans="1:2">
      <c r="A1271" s="2">
        <v>43518.875</v>
      </c>
      <c r="B1271" s="1">
        <v>0</v>
      </c>
    </row>
    <row r="1272" spans="1:2">
      <c r="A1272" s="2">
        <v>43518.916666666664</v>
      </c>
      <c r="B1272" s="1">
        <v>0</v>
      </c>
    </row>
    <row r="1273" spans="1:2">
      <c r="A1273" s="2">
        <v>43518.958333333336</v>
      </c>
      <c r="B1273" s="1">
        <v>4.1000000000000002E-2</v>
      </c>
    </row>
    <row r="1274" spans="1:2">
      <c r="A1274" s="2">
        <v>43519</v>
      </c>
      <c r="B1274" s="1">
        <v>0.214</v>
      </c>
    </row>
    <row r="1275" spans="1:2">
      <c r="A1275" s="2">
        <v>43519.041666666664</v>
      </c>
      <c r="B1275" s="1">
        <v>0.377</v>
      </c>
    </row>
    <row r="1276" spans="1:2">
      <c r="A1276" s="2">
        <v>43519.083333333336</v>
      </c>
      <c r="B1276" s="1">
        <v>0.499</v>
      </c>
    </row>
    <row r="1277" spans="1:2">
      <c r="A1277" s="2">
        <v>43519.125</v>
      </c>
      <c r="B1277" s="1">
        <v>0.59499999999999997</v>
      </c>
    </row>
    <row r="1278" spans="1:2">
      <c r="A1278" s="2">
        <v>43519.166666666664</v>
      </c>
      <c r="B1278" s="1">
        <v>0.65600000000000003</v>
      </c>
    </row>
    <row r="1279" spans="1:2">
      <c r="A1279" s="2">
        <v>43519.208333333336</v>
      </c>
      <c r="B1279" s="1">
        <v>0.69399999999999995</v>
      </c>
    </row>
    <row r="1280" spans="1:2">
      <c r="A1280" s="2">
        <v>43519.25</v>
      </c>
      <c r="B1280" s="1">
        <v>0.65900000000000003</v>
      </c>
    </row>
    <row r="1281" spans="1:2">
      <c r="A1281" s="2">
        <v>43519.291666666664</v>
      </c>
      <c r="B1281" s="1">
        <v>0.57499999999999996</v>
      </c>
    </row>
    <row r="1282" spans="1:2">
      <c r="A1282" s="2">
        <v>43519.333333333336</v>
      </c>
      <c r="B1282" s="1">
        <v>0.44400000000000001</v>
      </c>
    </row>
    <row r="1283" spans="1:2">
      <c r="A1283" s="2">
        <v>43519.375</v>
      </c>
      <c r="B1283" s="1">
        <v>0.25</v>
      </c>
    </row>
    <row r="1284" spans="1:2">
      <c r="A1284" s="2">
        <v>43519.416666666664</v>
      </c>
      <c r="B1284" s="1">
        <v>5.8000000000000003E-2</v>
      </c>
    </row>
    <row r="1285" spans="1:2">
      <c r="A1285" s="2">
        <v>43519.458333333336</v>
      </c>
      <c r="B1285" s="1">
        <v>0</v>
      </c>
    </row>
    <row r="1286" spans="1:2">
      <c r="A1286" s="2">
        <v>43519.5</v>
      </c>
      <c r="B1286" s="1">
        <v>0</v>
      </c>
    </row>
    <row r="1287" spans="1:2">
      <c r="A1287" s="2">
        <v>43519.541666666664</v>
      </c>
      <c r="B1287" s="1">
        <v>0</v>
      </c>
    </row>
    <row r="1288" spans="1:2">
      <c r="A1288" s="2">
        <v>43519.583333333336</v>
      </c>
      <c r="B1288" s="1">
        <v>0</v>
      </c>
    </row>
    <row r="1289" spans="1:2">
      <c r="A1289" s="2">
        <v>43519.625</v>
      </c>
      <c r="B1289" s="1">
        <v>0</v>
      </c>
    </row>
    <row r="1290" spans="1:2">
      <c r="A1290" s="2">
        <v>43519.666666666664</v>
      </c>
      <c r="B1290" s="1">
        <v>0</v>
      </c>
    </row>
    <row r="1291" spans="1:2">
      <c r="A1291" s="2">
        <v>43519.708333333336</v>
      </c>
      <c r="B1291" s="1">
        <v>0</v>
      </c>
    </row>
    <row r="1292" spans="1:2">
      <c r="A1292" s="2">
        <v>43519.75</v>
      </c>
      <c r="B1292" s="1">
        <v>0</v>
      </c>
    </row>
    <row r="1293" spans="1:2">
      <c r="A1293" s="2">
        <v>43519.791666666664</v>
      </c>
      <c r="B1293" s="1">
        <v>0</v>
      </c>
    </row>
    <row r="1294" spans="1:2">
      <c r="A1294" s="2">
        <v>43519.833333333336</v>
      </c>
      <c r="B1294" s="1">
        <v>0</v>
      </c>
    </row>
    <row r="1295" spans="1:2">
      <c r="A1295" s="2">
        <v>43519.875</v>
      </c>
      <c r="B1295" s="1">
        <v>0</v>
      </c>
    </row>
    <row r="1296" spans="1:2">
      <c r="A1296" s="2">
        <v>43519.916666666664</v>
      </c>
      <c r="B1296" s="1">
        <v>0</v>
      </c>
    </row>
    <row r="1297" spans="1:2">
      <c r="A1297" s="2">
        <v>43519.958333333336</v>
      </c>
      <c r="B1297" s="1">
        <v>4.8000000000000001E-2</v>
      </c>
    </row>
    <row r="1298" spans="1:2">
      <c r="A1298" s="2">
        <v>43520</v>
      </c>
      <c r="B1298" s="1">
        <v>0.24399999999999999</v>
      </c>
    </row>
    <row r="1299" spans="1:2">
      <c r="A1299" s="2">
        <v>43520.041666666664</v>
      </c>
      <c r="B1299" s="1">
        <v>0.42599999999999999</v>
      </c>
    </row>
    <row r="1300" spans="1:2">
      <c r="A1300" s="2">
        <v>43520.083333333336</v>
      </c>
      <c r="B1300" s="1">
        <v>0.56399999999999995</v>
      </c>
    </row>
    <row r="1301" spans="1:2">
      <c r="A1301" s="2">
        <v>43520.125</v>
      </c>
      <c r="B1301" s="1">
        <v>0.65</v>
      </c>
    </row>
    <row r="1302" spans="1:2">
      <c r="A1302" s="2">
        <v>43520.166666666664</v>
      </c>
      <c r="B1302" s="1">
        <v>0.67700000000000005</v>
      </c>
    </row>
    <row r="1303" spans="1:2">
      <c r="A1303" s="2">
        <v>43520.208333333336</v>
      </c>
      <c r="B1303" s="1">
        <v>0.66500000000000004</v>
      </c>
    </row>
    <row r="1304" spans="1:2">
      <c r="A1304" s="2">
        <v>43520.25</v>
      </c>
      <c r="B1304" s="1">
        <v>0.60399999999999998</v>
      </c>
    </row>
    <row r="1305" spans="1:2">
      <c r="A1305" s="2">
        <v>43520.291666666664</v>
      </c>
      <c r="B1305" s="1">
        <v>0.52400000000000002</v>
      </c>
    </row>
    <row r="1306" spans="1:2">
      <c r="A1306" s="2">
        <v>43520.333333333336</v>
      </c>
      <c r="B1306" s="1">
        <v>0.38900000000000001</v>
      </c>
    </row>
    <row r="1307" spans="1:2">
      <c r="A1307" s="2">
        <v>43520.375</v>
      </c>
      <c r="B1307" s="1">
        <v>0.215</v>
      </c>
    </row>
    <row r="1308" spans="1:2">
      <c r="A1308" s="2">
        <v>43520.416666666664</v>
      </c>
      <c r="B1308" s="1">
        <v>5.5E-2</v>
      </c>
    </row>
    <row r="1309" spans="1:2">
      <c r="A1309" s="2">
        <v>43520.458333333336</v>
      </c>
      <c r="B1309" s="1">
        <v>0</v>
      </c>
    </row>
    <row r="1310" spans="1:2">
      <c r="A1310" s="2">
        <v>43520.5</v>
      </c>
      <c r="B1310" s="1">
        <v>0</v>
      </c>
    </row>
    <row r="1311" spans="1:2">
      <c r="A1311" s="2">
        <v>43520.541666666664</v>
      </c>
      <c r="B1311" s="1">
        <v>0</v>
      </c>
    </row>
    <row r="1312" spans="1:2">
      <c r="A1312" s="2">
        <v>43520.583333333336</v>
      </c>
      <c r="B1312" s="1">
        <v>0</v>
      </c>
    </row>
    <row r="1313" spans="1:2">
      <c r="A1313" s="2">
        <v>43520.625</v>
      </c>
      <c r="B1313" s="1">
        <v>0</v>
      </c>
    </row>
    <row r="1314" spans="1:2">
      <c r="A1314" s="2">
        <v>43520.666666666664</v>
      </c>
      <c r="B1314" s="1">
        <v>0</v>
      </c>
    </row>
    <row r="1315" spans="1:2">
      <c r="A1315" s="2">
        <v>43520.708333333336</v>
      </c>
      <c r="B1315" s="1">
        <v>0</v>
      </c>
    </row>
    <row r="1316" spans="1:2">
      <c r="A1316" s="2">
        <v>43520.75</v>
      </c>
      <c r="B1316" s="1">
        <v>0</v>
      </c>
    </row>
    <row r="1317" spans="1:2">
      <c r="A1317" s="2">
        <v>43520.791666666664</v>
      </c>
      <c r="B1317" s="1">
        <v>0</v>
      </c>
    </row>
    <row r="1318" spans="1:2">
      <c r="A1318" s="2">
        <v>43520.833333333336</v>
      </c>
      <c r="B1318" s="1">
        <v>0</v>
      </c>
    </row>
    <row r="1319" spans="1:2">
      <c r="A1319" s="2">
        <v>43520.875</v>
      </c>
      <c r="B1319" s="1">
        <v>0</v>
      </c>
    </row>
    <row r="1320" spans="1:2">
      <c r="A1320" s="2">
        <v>43520.916666666664</v>
      </c>
      <c r="B1320" s="1">
        <v>0</v>
      </c>
    </row>
    <row r="1321" spans="1:2">
      <c r="A1321" s="2">
        <v>43520.958333333336</v>
      </c>
      <c r="B1321" s="1">
        <v>3.2000000000000001E-2</v>
      </c>
    </row>
    <row r="1322" spans="1:2">
      <c r="A1322" s="2">
        <v>43521</v>
      </c>
      <c r="B1322" s="1">
        <v>0.17</v>
      </c>
    </row>
    <row r="1323" spans="1:2">
      <c r="A1323" s="2">
        <v>43521.041666666664</v>
      </c>
      <c r="B1323" s="1">
        <v>0.32100000000000001</v>
      </c>
    </row>
    <row r="1324" spans="1:2">
      <c r="A1324" s="2">
        <v>43521.083333333336</v>
      </c>
      <c r="B1324" s="1">
        <v>0.45500000000000002</v>
      </c>
    </row>
    <row r="1325" spans="1:2">
      <c r="A1325" s="2">
        <v>43521.125</v>
      </c>
      <c r="B1325" s="1">
        <v>0.56200000000000006</v>
      </c>
    </row>
    <row r="1326" spans="1:2">
      <c r="A1326" s="2">
        <v>43521.166666666664</v>
      </c>
      <c r="B1326" s="1">
        <v>0.625</v>
      </c>
    </row>
    <row r="1327" spans="1:2">
      <c r="A1327" s="2">
        <v>43521.208333333336</v>
      </c>
      <c r="B1327" s="1">
        <v>0.63400000000000001</v>
      </c>
    </row>
    <row r="1328" spans="1:2">
      <c r="A1328" s="2">
        <v>43521.25</v>
      </c>
      <c r="B1328" s="1">
        <v>0.58799999999999997</v>
      </c>
    </row>
    <row r="1329" spans="1:2">
      <c r="A1329" s="2">
        <v>43521.291666666664</v>
      </c>
      <c r="B1329" s="1">
        <v>0.498</v>
      </c>
    </row>
    <row r="1330" spans="1:2">
      <c r="A1330" s="2">
        <v>43521.333333333336</v>
      </c>
      <c r="B1330" s="1">
        <v>0.36499999999999999</v>
      </c>
    </row>
    <row r="1331" spans="1:2">
      <c r="A1331" s="2">
        <v>43521.375</v>
      </c>
      <c r="B1331" s="1">
        <v>0.191</v>
      </c>
    </row>
    <row r="1332" spans="1:2">
      <c r="A1332" s="2">
        <v>43521.416666666664</v>
      </c>
      <c r="B1332" s="1">
        <v>4.1000000000000002E-2</v>
      </c>
    </row>
    <row r="1333" spans="1:2">
      <c r="A1333" s="2">
        <v>43521.458333333336</v>
      </c>
      <c r="B1333" s="1">
        <v>0</v>
      </c>
    </row>
    <row r="1334" spans="1:2">
      <c r="A1334" s="2">
        <v>43521.5</v>
      </c>
      <c r="B1334" s="1">
        <v>0</v>
      </c>
    </row>
    <row r="1335" spans="1:2">
      <c r="A1335" s="2">
        <v>43521.541666666664</v>
      </c>
      <c r="B1335" s="1">
        <v>0</v>
      </c>
    </row>
    <row r="1336" spans="1:2">
      <c r="A1336" s="2">
        <v>43521.583333333336</v>
      </c>
      <c r="B1336" s="1">
        <v>0</v>
      </c>
    </row>
    <row r="1337" spans="1:2">
      <c r="A1337" s="2">
        <v>43521.625</v>
      </c>
      <c r="B1337" s="1">
        <v>0</v>
      </c>
    </row>
    <row r="1338" spans="1:2">
      <c r="A1338" s="2">
        <v>43521.666666666664</v>
      </c>
      <c r="B1338" s="1">
        <v>0</v>
      </c>
    </row>
    <row r="1339" spans="1:2">
      <c r="A1339" s="2">
        <v>43521.708333333336</v>
      </c>
      <c r="B1339" s="1">
        <v>0</v>
      </c>
    </row>
    <row r="1340" spans="1:2">
      <c r="A1340" s="2">
        <v>43521.75</v>
      </c>
      <c r="B1340" s="1">
        <v>0</v>
      </c>
    </row>
    <row r="1341" spans="1:2">
      <c r="A1341" s="2">
        <v>43521.791666666664</v>
      </c>
      <c r="B1341" s="1">
        <v>0</v>
      </c>
    </row>
    <row r="1342" spans="1:2">
      <c r="A1342" s="2">
        <v>43521.833333333336</v>
      </c>
      <c r="B1342" s="1">
        <v>0</v>
      </c>
    </row>
    <row r="1343" spans="1:2">
      <c r="A1343" s="2">
        <v>43521.875</v>
      </c>
      <c r="B1343" s="1">
        <v>0</v>
      </c>
    </row>
    <row r="1344" spans="1:2">
      <c r="A1344" s="2">
        <v>43521.916666666664</v>
      </c>
      <c r="B1344" s="1">
        <v>0</v>
      </c>
    </row>
    <row r="1345" spans="1:2">
      <c r="A1345" s="2">
        <v>43521.958333333336</v>
      </c>
      <c r="B1345" s="1">
        <v>3.6999999999999998E-2</v>
      </c>
    </row>
    <row r="1346" spans="1:2">
      <c r="A1346" s="2">
        <v>43522</v>
      </c>
      <c r="B1346" s="1">
        <v>0.21099999999999999</v>
      </c>
    </row>
    <row r="1347" spans="1:2">
      <c r="A1347" s="2">
        <v>43522.041666666664</v>
      </c>
      <c r="B1347" s="1">
        <v>0.38600000000000001</v>
      </c>
    </row>
    <row r="1348" spans="1:2">
      <c r="A1348" s="2">
        <v>43522.083333333336</v>
      </c>
      <c r="B1348" s="1">
        <v>0.53600000000000003</v>
      </c>
    </row>
    <row r="1349" spans="1:2">
      <c r="A1349" s="2">
        <v>43522.125</v>
      </c>
      <c r="B1349" s="1">
        <v>0.622</v>
      </c>
    </row>
    <row r="1350" spans="1:2">
      <c r="A1350" s="2">
        <v>43522.166666666664</v>
      </c>
      <c r="B1350" s="1">
        <v>0.67</v>
      </c>
    </row>
    <row r="1351" spans="1:2">
      <c r="A1351" s="2">
        <v>43522.208333333336</v>
      </c>
      <c r="B1351" s="1">
        <v>0.68300000000000005</v>
      </c>
    </row>
    <row r="1352" spans="1:2">
      <c r="A1352" s="2">
        <v>43522.25</v>
      </c>
      <c r="B1352" s="1">
        <v>0.63500000000000001</v>
      </c>
    </row>
    <row r="1353" spans="1:2">
      <c r="A1353" s="2">
        <v>43522.291666666664</v>
      </c>
      <c r="B1353" s="1">
        <v>0.52900000000000003</v>
      </c>
    </row>
    <row r="1354" spans="1:2">
      <c r="A1354" s="2">
        <v>43522.333333333336</v>
      </c>
      <c r="B1354" s="1">
        <v>0.39700000000000002</v>
      </c>
    </row>
    <row r="1355" spans="1:2">
      <c r="A1355" s="2">
        <v>43522.375</v>
      </c>
      <c r="B1355" s="1">
        <v>0.22700000000000001</v>
      </c>
    </row>
    <row r="1356" spans="1:2">
      <c r="A1356" s="2">
        <v>43522.416666666664</v>
      </c>
      <c r="B1356" s="1">
        <v>6.6000000000000003E-2</v>
      </c>
    </row>
    <row r="1357" spans="1:2">
      <c r="A1357" s="2">
        <v>43522.458333333336</v>
      </c>
      <c r="B1357" s="1">
        <v>0</v>
      </c>
    </row>
    <row r="1358" spans="1:2">
      <c r="A1358" s="2">
        <v>43522.5</v>
      </c>
      <c r="B1358" s="1">
        <v>0</v>
      </c>
    </row>
    <row r="1359" spans="1:2">
      <c r="A1359" s="2">
        <v>43522.541666666664</v>
      </c>
      <c r="B1359" s="1">
        <v>0</v>
      </c>
    </row>
    <row r="1360" spans="1:2">
      <c r="A1360" s="2">
        <v>43522.583333333336</v>
      </c>
      <c r="B1360" s="1">
        <v>0</v>
      </c>
    </row>
    <row r="1361" spans="1:2">
      <c r="A1361" s="2">
        <v>43522.625</v>
      </c>
      <c r="B1361" s="1">
        <v>0</v>
      </c>
    </row>
    <row r="1362" spans="1:2">
      <c r="A1362" s="2">
        <v>43522.666666666664</v>
      </c>
      <c r="B1362" s="1">
        <v>0</v>
      </c>
    </row>
    <row r="1363" spans="1:2">
      <c r="A1363" s="2">
        <v>43522.708333333336</v>
      </c>
      <c r="B1363" s="1">
        <v>0</v>
      </c>
    </row>
    <row r="1364" spans="1:2">
      <c r="A1364" s="2">
        <v>43522.75</v>
      </c>
      <c r="B1364" s="1">
        <v>0</v>
      </c>
    </row>
    <row r="1365" spans="1:2">
      <c r="A1365" s="2">
        <v>43522.791666666664</v>
      </c>
      <c r="B1365" s="1">
        <v>0</v>
      </c>
    </row>
    <row r="1366" spans="1:2">
      <c r="A1366" s="2">
        <v>43522.833333333336</v>
      </c>
      <c r="B1366" s="1">
        <v>0</v>
      </c>
    </row>
    <row r="1367" spans="1:2">
      <c r="A1367" s="2">
        <v>43522.875</v>
      </c>
      <c r="B1367" s="1">
        <v>0</v>
      </c>
    </row>
    <row r="1368" spans="1:2">
      <c r="A1368" s="2">
        <v>43522.916666666664</v>
      </c>
      <c r="B1368" s="1">
        <v>0</v>
      </c>
    </row>
    <row r="1369" spans="1:2">
      <c r="A1369" s="2">
        <v>43522.958333333336</v>
      </c>
      <c r="B1369" s="1">
        <v>4.9000000000000002E-2</v>
      </c>
    </row>
    <row r="1370" spans="1:2">
      <c r="A1370" s="2">
        <v>43523</v>
      </c>
      <c r="B1370" s="1">
        <v>0.24099999999999999</v>
      </c>
    </row>
    <row r="1371" spans="1:2">
      <c r="A1371" s="2">
        <v>43523.041666666664</v>
      </c>
      <c r="B1371" s="1">
        <v>0.41499999999999998</v>
      </c>
    </row>
    <row r="1372" spans="1:2">
      <c r="A1372" s="2">
        <v>43523.083333333336</v>
      </c>
      <c r="B1372" s="1">
        <v>0.56100000000000005</v>
      </c>
    </row>
    <row r="1373" spans="1:2">
      <c r="A1373" s="2">
        <v>43523.125</v>
      </c>
      <c r="B1373" s="1">
        <v>0.65400000000000003</v>
      </c>
    </row>
    <row r="1374" spans="1:2">
      <c r="A1374" s="2">
        <v>43523.166666666664</v>
      </c>
      <c r="B1374" s="1">
        <v>0.7</v>
      </c>
    </row>
    <row r="1375" spans="1:2">
      <c r="A1375" s="2">
        <v>43523.208333333336</v>
      </c>
      <c r="B1375" s="1">
        <v>0.70499999999999996</v>
      </c>
    </row>
    <row r="1376" spans="1:2">
      <c r="A1376" s="2">
        <v>43523.25</v>
      </c>
      <c r="B1376" s="1">
        <v>0.66700000000000004</v>
      </c>
    </row>
    <row r="1377" spans="1:2">
      <c r="A1377" s="2">
        <v>43523.291666666664</v>
      </c>
      <c r="B1377" s="1">
        <v>0.57899999999999996</v>
      </c>
    </row>
    <row r="1378" spans="1:2">
      <c r="A1378" s="2">
        <v>43523.333333333336</v>
      </c>
      <c r="B1378" s="1">
        <v>0.435</v>
      </c>
    </row>
    <row r="1379" spans="1:2">
      <c r="A1379" s="2">
        <v>43523.375</v>
      </c>
      <c r="B1379" s="1">
        <v>0.246</v>
      </c>
    </row>
    <row r="1380" spans="1:2">
      <c r="A1380" s="2">
        <v>43523.416666666664</v>
      </c>
      <c r="B1380" s="1">
        <v>6.4000000000000001E-2</v>
      </c>
    </row>
    <row r="1381" spans="1:2">
      <c r="A1381" s="2">
        <v>43523.458333333336</v>
      </c>
      <c r="B1381" s="1">
        <v>0</v>
      </c>
    </row>
    <row r="1382" spans="1:2">
      <c r="A1382" s="2">
        <v>43523.5</v>
      </c>
      <c r="B1382" s="1">
        <v>0</v>
      </c>
    </row>
    <row r="1383" spans="1:2">
      <c r="A1383" s="2">
        <v>43523.541666666664</v>
      </c>
      <c r="B1383" s="1">
        <v>0</v>
      </c>
    </row>
    <row r="1384" spans="1:2">
      <c r="A1384" s="2">
        <v>43523.583333333336</v>
      </c>
      <c r="B1384" s="1">
        <v>0</v>
      </c>
    </row>
    <row r="1385" spans="1:2">
      <c r="A1385" s="2">
        <v>43523.625</v>
      </c>
      <c r="B1385" s="1">
        <v>0</v>
      </c>
    </row>
    <row r="1386" spans="1:2">
      <c r="A1386" s="2">
        <v>43523.666666666664</v>
      </c>
      <c r="B1386" s="1">
        <v>0</v>
      </c>
    </row>
    <row r="1387" spans="1:2">
      <c r="A1387" s="2">
        <v>43523.708333333336</v>
      </c>
      <c r="B1387" s="1">
        <v>0</v>
      </c>
    </row>
    <row r="1388" spans="1:2">
      <c r="A1388" s="2">
        <v>43523.75</v>
      </c>
      <c r="B1388" s="1">
        <v>0</v>
      </c>
    </row>
    <row r="1389" spans="1:2">
      <c r="A1389" s="2">
        <v>43523.791666666664</v>
      </c>
      <c r="B1389" s="1">
        <v>0</v>
      </c>
    </row>
    <row r="1390" spans="1:2">
      <c r="A1390" s="2">
        <v>43523.833333333336</v>
      </c>
      <c r="B1390" s="1">
        <v>0</v>
      </c>
    </row>
    <row r="1391" spans="1:2">
      <c r="A1391" s="2">
        <v>43523.875</v>
      </c>
      <c r="B1391" s="1">
        <v>0</v>
      </c>
    </row>
    <row r="1392" spans="1:2">
      <c r="A1392" s="2">
        <v>43523.916666666664</v>
      </c>
      <c r="B1392" s="1">
        <v>0</v>
      </c>
    </row>
    <row r="1393" spans="1:2">
      <c r="A1393" s="2">
        <v>43523.958333333336</v>
      </c>
      <c r="B1393" s="1">
        <v>5.7000000000000002E-2</v>
      </c>
    </row>
    <row r="1394" spans="1:2">
      <c r="A1394" s="2">
        <v>43524</v>
      </c>
      <c r="B1394" s="1">
        <v>0.26500000000000001</v>
      </c>
    </row>
    <row r="1395" spans="1:2">
      <c r="A1395" s="2">
        <v>43524.041666666664</v>
      </c>
      <c r="B1395" s="1">
        <v>0.41399999999999998</v>
      </c>
    </row>
    <row r="1396" spans="1:2">
      <c r="A1396" s="2">
        <v>43524.083333333336</v>
      </c>
      <c r="B1396" s="1">
        <v>0.499</v>
      </c>
    </row>
    <row r="1397" spans="1:2">
      <c r="A1397" s="2">
        <v>43524.125</v>
      </c>
      <c r="B1397" s="1">
        <v>0.54600000000000004</v>
      </c>
    </row>
    <row r="1398" spans="1:2">
      <c r="A1398" s="2">
        <v>43524.166666666664</v>
      </c>
      <c r="B1398" s="1">
        <v>0.61199999999999999</v>
      </c>
    </row>
    <row r="1399" spans="1:2">
      <c r="A1399" s="2">
        <v>43524.208333333336</v>
      </c>
      <c r="B1399" s="1">
        <v>0.623</v>
      </c>
    </row>
    <row r="1400" spans="1:2">
      <c r="A1400" s="2">
        <v>43524.25</v>
      </c>
      <c r="B1400" s="1">
        <v>0.56799999999999995</v>
      </c>
    </row>
    <row r="1401" spans="1:2">
      <c r="A1401" s="2">
        <v>43524.291666666664</v>
      </c>
      <c r="B1401" s="1">
        <v>0.47899999999999998</v>
      </c>
    </row>
    <row r="1402" spans="1:2">
      <c r="A1402" s="2">
        <v>43524.333333333336</v>
      </c>
      <c r="B1402" s="1">
        <v>0.40100000000000002</v>
      </c>
    </row>
    <row r="1403" spans="1:2">
      <c r="A1403" s="2">
        <v>43524.375</v>
      </c>
      <c r="B1403" s="1">
        <v>0.25900000000000001</v>
      </c>
    </row>
    <row r="1404" spans="1:2">
      <c r="A1404" s="2">
        <v>43524.416666666664</v>
      </c>
      <c r="B1404" s="1">
        <v>7.4999999999999997E-2</v>
      </c>
    </row>
    <row r="1405" spans="1:2">
      <c r="A1405" s="2">
        <v>43524.458333333336</v>
      </c>
      <c r="B1405" s="1">
        <v>0</v>
      </c>
    </row>
    <row r="1406" spans="1:2">
      <c r="A1406" s="2">
        <v>43524.5</v>
      </c>
      <c r="B1406" s="1">
        <v>0</v>
      </c>
    </row>
    <row r="1407" spans="1:2">
      <c r="A1407" s="2">
        <v>43524.541666666664</v>
      </c>
      <c r="B1407" s="1">
        <v>0</v>
      </c>
    </row>
    <row r="1408" spans="1:2">
      <c r="A1408" s="2">
        <v>43524.583333333336</v>
      </c>
      <c r="B1408" s="1">
        <v>0</v>
      </c>
    </row>
    <row r="1409" spans="1:2">
      <c r="A1409" s="2">
        <v>43524.625</v>
      </c>
      <c r="B1409" s="1">
        <v>0</v>
      </c>
    </row>
    <row r="1410" spans="1:2">
      <c r="A1410" s="2">
        <v>43524.666666666664</v>
      </c>
      <c r="B1410" s="1">
        <v>0</v>
      </c>
    </row>
    <row r="1411" spans="1:2">
      <c r="A1411" s="2">
        <v>43524.708333333336</v>
      </c>
      <c r="B1411" s="1">
        <v>0</v>
      </c>
    </row>
    <row r="1412" spans="1:2">
      <c r="A1412" s="2">
        <v>43524.75</v>
      </c>
      <c r="B1412" s="1">
        <v>0</v>
      </c>
    </row>
    <row r="1413" spans="1:2">
      <c r="A1413" s="2">
        <v>43524.791666666664</v>
      </c>
      <c r="B1413" s="1">
        <v>0</v>
      </c>
    </row>
    <row r="1414" spans="1:2">
      <c r="A1414" s="2">
        <v>43524.833333333336</v>
      </c>
      <c r="B1414" s="1">
        <v>0</v>
      </c>
    </row>
    <row r="1415" spans="1:2">
      <c r="A1415" s="2">
        <v>43524.875</v>
      </c>
      <c r="B1415" s="1">
        <v>0</v>
      </c>
    </row>
    <row r="1416" spans="1:2">
      <c r="A1416" s="2">
        <v>43524.916666666664</v>
      </c>
      <c r="B1416" s="1">
        <v>0</v>
      </c>
    </row>
    <row r="1417" spans="1:2">
      <c r="A1417" s="2">
        <v>43524.958333333336</v>
      </c>
      <c r="B1417" s="1">
        <v>5.3999999999999999E-2</v>
      </c>
    </row>
    <row r="1418" spans="1:2">
      <c r="A1418" s="2">
        <v>43525</v>
      </c>
      <c r="B1418" s="1">
        <v>0.26100000000000001</v>
      </c>
    </row>
    <row r="1419" spans="1:2">
      <c r="A1419" s="2">
        <v>43525.041666666664</v>
      </c>
      <c r="B1419" s="1">
        <v>0.44500000000000001</v>
      </c>
    </row>
    <row r="1420" spans="1:2">
      <c r="A1420" s="2">
        <v>43525.083333333336</v>
      </c>
      <c r="B1420" s="1">
        <v>0.58099999999999996</v>
      </c>
    </row>
    <row r="1421" spans="1:2">
      <c r="A1421" s="2">
        <v>43525.125</v>
      </c>
      <c r="B1421" s="1">
        <v>0.66900000000000004</v>
      </c>
    </row>
    <row r="1422" spans="1:2">
      <c r="A1422" s="2">
        <v>43525.166666666664</v>
      </c>
      <c r="B1422" s="1">
        <v>0.70699999999999996</v>
      </c>
    </row>
    <row r="1423" spans="1:2">
      <c r="A1423" s="2">
        <v>43525.208333333336</v>
      </c>
      <c r="B1423" s="1">
        <v>0.71</v>
      </c>
    </row>
    <row r="1424" spans="1:2">
      <c r="A1424" s="2">
        <v>43525.25</v>
      </c>
      <c r="B1424" s="1">
        <v>0.66500000000000004</v>
      </c>
    </row>
    <row r="1425" spans="1:2">
      <c r="A1425" s="2">
        <v>43525.291666666664</v>
      </c>
      <c r="B1425" s="1">
        <v>0.56599999999999995</v>
      </c>
    </row>
    <row r="1426" spans="1:2">
      <c r="A1426" s="2">
        <v>43525.333333333336</v>
      </c>
      <c r="B1426" s="1">
        <v>0.42699999999999999</v>
      </c>
    </row>
    <row r="1427" spans="1:2">
      <c r="A1427" s="2">
        <v>43525.375</v>
      </c>
      <c r="B1427" s="1">
        <v>0.222</v>
      </c>
    </row>
    <row r="1428" spans="1:2">
      <c r="A1428" s="2">
        <v>43525.416666666664</v>
      </c>
      <c r="B1428" s="1">
        <v>5.6000000000000001E-2</v>
      </c>
    </row>
    <row r="1429" spans="1:2">
      <c r="A1429" s="2">
        <v>43525.458333333336</v>
      </c>
      <c r="B1429" s="1">
        <v>0</v>
      </c>
    </row>
    <row r="1430" spans="1:2">
      <c r="A1430" s="2">
        <v>43525.5</v>
      </c>
      <c r="B1430" s="1">
        <v>0</v>
      </c>
    </row>
    <row r="1431" spans="1:2">
      <c r="A1431" s="2">
        <v>43525.541666666664</v>
      </c>
      <c r="B1431" s="1">
        <v>0</v>
      </c>
    </row>
    <row r="1432" spans="1:2">
      <c r="A1432" s="2">
        <v>43525.583333333336</v>
      </c>
      <c r="B1432" s="1">
        <v>0</v>
      </c>
    </row>
    <row r="1433" spans="1:2">
      <c r="A1433" s="2">
        <v>43525.625</v>
      </c>
      <c r="B1433" s="1">
        <v>0</v>
      </c>
    </row>
    <row r="1434" spans="1:2">
      <c r="A1434" s="2">
        <v>43525.666666666664</v>
      </c>
      <c r="B1434" s="1">
        <v>0</v>
      </c>
    </row>
    <row r="1435" spans="1:2">
      <c r="A1435" s="2">
        <v>43525.708333333336</v>
      </c>
      <c r="B1435" s="1">
        <v>0</v>
      </c>
    </row>
    <row r="1436" spans="1:2">
      <c r="A1436" s="2">
        <v>43525.75</v>
      </c>
      <c r="B1436" s="1">
        <v>0</v>
      </c>
    </row>
    <row r="1437" spans="1:2">
      <c r="A1437" s="2">
        <v>43525.791666666664</v>
      </c>
      <c r="B1437" s="1">
        <v>0</v>
      </c>
    </row>
    <row r="1438" spans="1:2">
      <c r="A1438" s="2">
        <v>43525.833333333336</v>
      </c>
      <c r="B1438" s="1">
        <v>0</v>
      </c>
    </row>
    <row r="1439" spans="1:2">
      <c r="A1439" s="2">
        <v>43525.875</v>
      </c>
      <c r="B1439" s="1">
        <v>0</v>
      </c>
    </row>
    <row r="1440" spans="1:2">
      <c r="A1440" s="2">
        <v>43525.916666666664</v>
      </c>
      <c r="B1440" s="1">
        <v>0</v>
      </c>
    </row>
    <row r="1441" spans="1:2">
      <c r="A1441" s="2">
        <v>43525.958333333336</v>
      </c>
      <c r="B1441" s="1">
        <v>5.2999999999999999E-2</v>
      </c>
    </row>
    <row r="1442" spans="1:2">
      <c r="A1442" s="2">
        <v>43526</v>
      </c>
      <c r="B1442" s="1">
        <v>0.26100000000000001</v>
      </c>
    </row>
    <row r="1443" spans="1:2">
      <c r="A1443" s="2">
        <v>43526.041666666664</v>
      </c>
      <c r="B1443" s="1">
        <v>0.44400000000000001</v>
      </c>
    </row>
    <row r="1444" spans="1:2">
      <c r="A1444" s="2">
        <v>43526.083333333336</v>
      </c>
      <c r="B1444" s="1">
        <v>0.58399999999999996</v>
      </c>
    </row>
    <row r="1445" spans="1:2">
      <c r="A1445" s="2">
        <v>43526.125</v>
      </c>
      <c r="B1445" s="1">
        <v>0.66400000000000003</v>
      </c>
    </row>
    <row r="1446" spans="1:2">
      <c r="A1446" s="2">
        <v>43526.166666666664</v>
      </c>
      <c r="B1446" s="1">
        <v>0.71399999999999997</v>
      </c>
    </row>
    <row r="1447" spans="1:2">
      <c r="A1447" s="2">
        <v>43526.208333333336</v>
      </c>
      <c r="B1447" s="1">
        <v>0.71399999999999997</v>
      </c>
    </row>
    <row r="1448" spans="1:2">
      <c r="A1448" s="2">
        <v>43526.25</v>
      </c>
      <c r="B1448" s="1">
        <v>0.65900000000000003</v>
      </c>
    </row>
    <row r="1449" spans="1:2">
      <c r="A1449" s="2">
        <v>43526.291666666664</v>
      </c>
      <c r="B1449" s="1">
        <v>0.58099999999999996</v>
      </c>
    </row>
    <row r="1450" spans="1:2">
      <c r="A1450" s="2">
        <v>43526.333333333336</v>
      </c>
      <c r="B1450" s="1">
        <v>0.42399999999999999</v>
      </c>
    </row>
    <row r="1451" spans="1:2">
      <c r="A1451" s="2">
        <v>43526.375</v>
      </c>
      <c r="B1451" s="1">
        <v>0.23799999999999999</v>
      </c>
    </row>
    <row r="1452" spans="1:2">
      <c r="A1452" s="2">
        <v>43526.416666666664</v>
      </c>
      <c r="B1452" s="1">
        <v>5.8000000000000003E-2</v>
      </c>
    </row>
    <row r="1453" spans="1:2">
      <c r="A1453" s="2">
        <v>43526.458333333336</v>
      </c>
      <c r="B1453" s="1">
        <v>0</v>
      </c>
    </row>
    <row r="1454" spans="1:2">
      <c r="A1454" s="2">
        <v>43526.5</v>
      </c>
      <c r="B1454" s="1">
        <v>0</v>
      </c>
    </row>
    <row r="1455" spans="1:2">
      <c r="A1455" s="2">
        <v>43526.541666666664</v>
      </c>
      <c r="B1455" s="1">
        <v>0</v>
      </c>
    </row>
    <row r="1456" spans="1:2">
      <c r="A1456" s="2">
        <v>43526.583333333336</v>
      </c>
      <c r="B1456" s="1">
        <v>0</v>
      </c>
    </row>
    <row r="1457" spans="1:2">
      <c r="A1457" s="2">
        <v>43526.625</v>
      </c>
      <c r="B1457" s="1">
        <v>0</v>
      </c>
    </row>
    <row r="1458" spans="1:2">
      <c r="A1458" s="2">
        <v>43526.666666666664</v>
      </c>
      <c r="B1458" s="1">
        <v>0</v>
      </c>
    </row>
    <row r="1459" spans="1:2">
      <c r="A1459" s="2">
        <v>43526.708333333336</v>
      </c>
      <c r="B1459" s="1">
        <v>0</v>
      </c>
    </row>
    <row r="1460" spans="1:2">
      <c r="A1460" s="2">
        <v>43526.75</v>
      </c>
      <c r="B1460" s="1">
        <v>0</v>
      </c>
    </row>
    <row r="1461" spans="1:2">
      <c r="A1461" s="2">
        <v>43526.791666666664</v>
      </c>
      <c r="B1461" s="1">
        <v>0</v>
      </c>
    </row>
    <row r="1462" spans="1:2">
      <c r="A1462" s="2">
        <v>43526.833333333336</v>
      </c>
      <c r="B1462" s="1">
        <v>0</v>
      </c>
    </row>
    <row r="1463" spans="1:2">
      <c r="A1463" s="2">
        <v>43526.875</v>
      </c>
      <c r="B1463" s="1">
        <v>0</v>
      </c>
    </row>
    <row r="1464" spans="1:2">
      <c r="A1464" s="2">
        <v>43526.916666666664</v>
      </c>
      <c r="B1464" s="1">
        <v>0</v>
      </c>
    </row>
    <row r="1465" spans="1:2">
      <c r="A1465" s="2">
        <v>43526.958333333336</v>
      </c>
      <c r="B1465" s="1">
        <v>0.05</v>
      </c>
    </row>
    <row r="1466" spans="1:2">
      <c r="A1466" s="2">
        <v>43527</v>
      </c>
      <c r="B1466" s="1">
        <v>0.251</v>
      </c>
    </row>
    <row r="1467" spans="1:2">
      <c r="A1467" s="2">
        <v>43527.041666666664</v>
      </c>
      <c r="B1467" s="1">
        <v>0.43099999999999999</v>
      </c>
    </row>
    <row r="1468" spans="1:2">
      <c r="A1468" s="2">
        <v>43527.083333333336</v>
      </c>
      <c r="B1468" s="1">
        <v>0.56599999999999995</v>
      </c>
    </row>
    <row r="1469" spans="1:2">
      <c r="A1469" s="2">
        <v>43527.125</v>
      </c>
      <c r="B1469" s="1">
        <v>0.65</v>
      </c>
    </row>
    <row r="1470" spans="1:2">
      <c r="A1470" s="2">
        <v>43527.166666666664</v>
      </c>
      <c r="B1470" s="1">
        <v>0.69199999999999995</v>
      </c>
    </row>
    <row r="1471" spans="1:2">
      <c r="A1471" s="2">
        <v>43527.208333333336</v>
      </c>
      <c r="B1471" s="1">
        <v>0.69299999999999995</v>
      </c>
    </row>
    <row r="1472" spans="1:2">
      <c r="A1472" s="2">
        <v>43527.25</v>
      </c>
      <c r="B1472" s="1">
        <v>0.63200000000000001</v>
      </c>
    </row>
    <row r="1473" spans="1:2">
      <c r="A1473" s="2">
        <v>43527.291666666664</v>
      </c>
      <c r="B1473" s="1">
        <v>0.54100000000000004</v>
      </c>
    </row>
    <row r="1474" spans="1:2">
      <c r="A1474" s="2">
        <v>43527.333333333336</v>
      </c>
      <c r="B1474" s="1">
        <v>0.42299999999999999</v>
      </c>
    </row>
    <row r="1475" spans="1:2">
      <c r="A1475" s="2">
        <v>43527.375</v>
      </c>
      <c r="B1475" s="1">
        <v>0.23400000000000001</v>
      </c>
    </row>
    <row r="1476" spans="1:2">
      <c r="A1476" s="2">
        <v>43527.416666666664</v>
      </c>
      <c r="B1476" s="1">
        <v>5.6000000000000001E-2</v>
      </c>
    </row>
    <row r="1477" spans="1:2">
      <c r="A1477" s="2">
        <v>43527.458333333336</v>
      </c>
      <c r="B1477" s="1">
        <v>0</v>
      </c>
    </row>
    <row r="1478" spans="1:2">
      <c r="A1478" s="2">
        <v>43527.5</v>
      </c>
      <c r="B1478" s="1">
        <v>0</v>
      </c>
    </row>
    <row r="1479" spans="1:2">
      <c r="A1479" s="2">
        <v>43527.541666666664</v>
      </c>
      <c r="B1479" s="1">
        <v>0</v>
      </c>
    </row>
    <row r="1480" spans="1:2">
      <c r="A1480" s="2">
        <v>43527.583333333336</v>
      </c>
      <c r="B1480" s="1">
        <v>0</v>
      </c>
    </row>
    <row r="1481" spans="1:2">
      <c r="A1481" s="2">
        <v>43527.625</v>
      </c>
      <c r="B1481" s="1">
        <v>0</v>
      </c>
    </row>
    <row r="1482" spans="1:2">
      <c r="A1482" s="2">
        <v>43527.666666666664</v>
      </c>
      <c r="B1482" s="1">
        <v>0</v>
      </c>
    </row>
    <row r="1483" spans="1:2">
      <c r="A1483" s="2">
        <v>43527.708333333336</v>
      </c>
      <c r="B1483" s="1">
        <v>0</v>
      </c>
    </row>
    <row r="1484" spans="1:2">
      <c r="A1484" s="2">
        <v>43527.75</v>
      </c>
      <c r="B1484" s="1">
        <v>0</v>
      </c>
    </row>
    <row r="1485" spans="1:2">
      <c r="A1485" s="2">
        <v>43527.791666666664</v>
      </c>
      <c r="B1485" s="1">
        <v>0</v>
      </c>
    </row>
    <row r="1486" spans="1:2">
      <c r="A1486" s="2">
        <v>43527.833333333336</v>
      </c>
      <c r="B1486" s="1">
        <v>0</v>
      </c>
    </row>
    <row r="1487" spans="1:2">
      <c r="A1487" s="2">
        <v>43527.875</v>
      </c>
      <c r="B1487" s="1">
        <v>0</v>
      </c>
    </row>
    <row r="1488" spans="1:2">
      <c r="A1488" s="2">
        <v>43527.916666666664</v>
      </c>
      <c r="B1488" s="1">
        <v>0</v>
      </c>
    </row>
    <row r="1489" spans="1:2">
      <c r="A1489" s="2">
        <v>43527.958333333336</v>
      </c>
      <c r="B1489" s="1">
        <v>0.04</v>
      </c>
    </row>
    <row r="1490" spans="1:2">
      <c r="A1490" s="2">
        <v>43528</v>
      </c>
      <c r="B1490" s="1">
        <v>0.22700000000000001</v>
      </c>
    </row>
    <row r="1491" spans="1:2">
      <c r="A1491" s="2">
        <v>43528.041666666664</v>
      </c>
      <c r="B1491" s="1">
        <v>0.40200000000000002</v>
      </c>
    </row>
    <row r="1492" spans="1:2">
      <c r="A1492" s="2">
        <v>43528.083333333336</v>
      </c>
      <c r="B1492" s="1">
        <v>0.54</v>
      </c>
    </row>
    <row r="1493" spans="1:2">
      <c r="A1493" s="2">
        <v>43528.125</v>
      </c>
      <c r="B1493" s="1">
        <v>0.63</v>
      </c>
    </row>
    <row r="1494" spans="1:2">
      <c r="A1494" s="2">
        <v>43528.166666666664</v>
      </c>
      <c r="B1494" s="1">
        <v>0.67300000000000004</v>
      </c>
    </row>
    <row r="1495" spans="1:2">
      <c r="A1495" s="2">
        <v>43528.208333333336</v>
      </c>
      <c r="B1495" s="1">
        <v>0.66500000000000004</v>
      </c>
    </row>
    <row r="1496" spans="1:2">
      <c r="A1496" s="2">
        <v>43528.25</v>
      </c>
      <c r="B1496" s="1">
        <v>0.61199999999999999</v>
      </c>
    </row>
    <row r="1497" spans="1:2">
      <c r="A1497" s="2">
        <v>43528.291666666664</v>
      </c>
      <c r="B1497" s="1">
        <v>0.52400000000000002</v>
      </c>
    </row>
    <row r="1498" spans="1:2">
      <c r="A1498" s="2">
        <v>43528.333333333336</v>
      </c>
      <c r="B1498" s="1">
        <v>0.39900000000000002</v>
      </c>
    </row>
    <row r="1499" spans="1:2">
      <c r="A1499" s="2">
        <v>43528.375</v>
      </c>
      <c r="B1499" s="1">
        <v>0.23799999999999999</v>
      </c>
    </row>
    <row r="1500" spans="1:2">
      <c r="A1500" s="2">
        <v>43528.416666666664</v>
      </c>
      <c r="B1500" s="1">
        <v>6.2E-2</v>
      </c>
    </row>
    <row r="1501" spans="1:2">
      <c r="A1501" s="2">
        <v>43528.458333333336</v>
      </c>
      <c r="B1501" s="1">
        <v>0</v>
      </c>
    </row>
    <row r="1502" spans="1:2">
      <c r="A1502" s="2">
        <v>43528.5</v>
      </c>
      <c r="B1502" s="1">
        <v>0</v>
      </c>
    </row>
    <row r="1503" spans="1:2">
      <c r="A1503" s="2">
        <v>43528.541666666664</v>
      </c>
      <c r="B1503" s="1">
        <v>0</v>
      </c>
    </row>
    <row r="1504" spans="1:2">
      <c r="A1504" s="2">
        <v>43528.583333333336</v>
      </c>
      <c r="B1504" s="1">
        <v>0</v>
      </c>
    </row>
    <row r="1505" spans="1:2">
      <c r="A1505" s="2">
        <v>43528.625</v>
      </c>
      <c r="B1505" s="1">
        <v>0</v>
      </c>
    </row>
    <row r="1506" spans="1:2">
      <c r="A1506" s="2">
        <v>43528.666666666664</v>
      </c>
      <c r="B1506" s="1">
        <v>0</v>
      </c>
    </row>
    <row r="1507" spans="1:2">
      <c r="A1507" s="2">
        <v>43528.708333333336</v>
      </c>
      <c r="B1507" s="1">
        <v>0</v>
      </c>
    </row>
    <row r="1508" spans="1:2">
      <c r="A1508" s="2">
        <v>43528.75</v>
      </c>
      <c r="B1508" s="1">
        <v>0</v>
      </c>
    </row>
    <row r="1509" spans="1:2">
      <c r="A1509" s="2">
        <v>43528.791666666664</v>
      </c>
      <c r="B1509" s="1">
        <v>0</v>
      </c>
    </row>
    <row r="1510" spans="1:2">
      <c r="A1510" s="2">
        <v>43528.833333333336</v>
      </c>
      <c r="B1510" s="1">
        <v>0</v>
      </c>
    </row>
    <row r="1511" spans="1:2">
      <c r="A1511" s="2">
        <v>43528.875</v>
      </c>
      <c r="B1511" s="1">
        <v>0</v>
      </c>
    </row>
    <row r="1512" spans="1:2">
      <c r="A1512" s="2">
        <v>43528.916666666664</v>
      </c>
      <c r="B1512" s="1">
        <v>0</v>
      </c>
    </row>
    <row r="1513" spans="1:2">
      <c r="A1513" s="2">
        <v>43528.958333333336</v>
      </c>
      <c r="B1513" s="1">
        <v>5.0999999999999997E-2</v>
      </c>
    </row>
    <row r="1514" spans="1:2">
      <c r="A1514" s="2">
        <v>43529</v>
      </c>
      <c r="B1514" s="1">
        <v>0.251</v>
      </c>
    </row>
    <row r="1515" spans="1:2">
      <c r="A1515" s="2">
        <v>43529.041666666664</v>
      </c>
      <c r="B1515" s="1">
        <v>0.43</v>
      </c>
    </row>
    <row r="1516" spans="1:2">
      <c r="A1516" s="2">
        <v>43529.083333333336</v>
      </c>
      <c r="B1516" s="1">
        <v>0.56499999999999995</v>
      </c>
    </row>
    <row r="1517" spans="1:2">
      <c r="A1517" s="2">
        <v>43529.125</v>
      </c>
      <c r="B1517" s="1">
        <v>0.65300000000000002</v>
      </c>
    </row>
    <row r="1518" spans="1:2">
      <c r="A1518" s="2">
        <v>43529.166666666664</v>
      </c>
      <c r="B1518" s="1">
        <v>0.69599999999999995</v>
      </c>
    </row>
    <row r="1519" spans="1:2">
      <c r="A1519" s="2">
        <v>43529.208333333336</v>
      </c>
      <c r="B1519" s="1">
        <v>0.69699999999999995</v>
      </c>
    </row>
    <row r="1520" spans="1:2">
      <c r="A1520" s="2">
        <v>43529.25</v>
      </c>
      <c r="B1520" s="1">
        <v>0.64500000000000002</v>
      </c>
    </row>
    <row r="1521" spans="1:2">
      <c r="A1521" s="2">
        <v>43529.291666666664</v>
      </c>
      <c r="B1521" s="1">
        <v>0.55000000000000004</v>
      </c>
    </row>
    <row r="1522" spans="1:2">
      <c r="A1522" s="2">
        <v>43529.333333333336</v>
      </c>
      <c r="B1522" s="1">
        <v>0.40699999999999997</v>
      </c>
    </row>
    <row r="1523" spans="1:2">
      <c r="A1523" s="2">
        <v>43529.375</v>
      </c>
      <c r="B1523" s="1">
        <v>0.23</v>
      </c>
    </row>
    <row r="1524" spans="1:2">
      <c r="A1524" s="2">
        <v>43529.416666666664</v>
      </c>
      <c r="B1524" s="1">
        <v>4.9000000000000002E-2</v>
      </c>
    </row>
    <row r="1525" spans="1:2">
      <c r="A1525" s="2">
        <v>43529.458333333336</v>
      </c>
      <c r="B1525" s="1">
        <v>0</v>
      </c>
    </row>
    <row r="1526" spans="1:2">
      <c r="A1526" s="2">
        <v>43529.5</v>
      </c>
      <c r="B1526" s="1">
        <v>0</v>
      </c>
    </row>
    <row r="1527" spans="1:2">
      <c r="A1527" s="2">
        <v>43529.541666666664</v>
      </c>
      <c r="B1527" s="1">
        <v>0</v>
      </c>
    </row>
    <row r="1528" spans="1:2">
      <c r="A1528" s="2">
        <v>43529.583333333336</v>
      </c>
      <c r="B1528" s="1">
        <v>0</v>
      </c>
    </row>
    <row r="1529" spans="1:2">
      <c r="A1529" s="2">
        <v>43529.625</v>
      </c>
      <c r="B1529" s="1">
        <v>0</v>
      </c>
    </row>
    <row r="1530" spans="1:2">
      <c r="A1530" s="2">
        <v>43529.666666666664</v>
      </c>
      <c r="B1530" s="1">
        <v>0</v>
      </c>
    </row>
    <row r="1531" spans="1:2">
      <c r="A1531" s="2">
        <v>43529.708333333336</v>
      </c>
      <c r="B1531" s="1">
        <v>0</v>
      </c>
    </row>
    <row r="1532" spans="1:2">
      <c r="A1532" s="2">
        <v>43529.75</v>
      </c>
      <c r="B1532" s="1">
        <v>0</v>
      </c>
    </row>
    <row r="1533" spans="1:2">
      <c r="A1533" s="2">
        <v>43529.791666666664</v>
      </c>
      <c r="B1533" s="1">
        <v>0</v>
      </c>
    </row>
    <row r="1534" spans="1:2">
      <c r="A1534" s="2">
        <v>43529.833333333336</v>
      </c>
      <c r="B1534" s="1">
        <v>0</v>
      </c>
    </row>
    <row r="1535" spans="1:2">
      <c r="A1535" s="2">
        <v>43529.875</v>
      </c>
      <c r="B1535" s="1">
        <v>0</v>
      </c>
    </row>
    <row r="1536" spans="1:2">
      <c r="A1536" s="2">
        <v>43529.916666666664</v>
      </c>
      <c r="B1536" s="1">
        <v>0</v>
      </c>
    </row>
    <row r="1537" spans="1:2">
      <c r="A1537" s="2">
        <v>43529.958333333336</v>
      </c>
      <c r="B1537" s="1">
        <v>2.1000000000000001E-2</v>
      </c>
    </row>
    <row r="1538" spans="1:2">
      <c r="A1538" s="2">
        <v>43530</v>
      </c>
      <c r="B1538" s="1">
        <v>0.11700000000000001</v>
      </c>
    </row>
    <row r="1539" spans="1:2">
      <c r="A1539" s="2">
        <v>43530.041666666664</v>
      </c>
      <c r="B1539" s="1">
        <v>0.21199999999999999</v>
      </c>
    </row>
    <row r="1540" spans="1:2">
      <c r="A1540" s="2">
        <v>43530.083333333336</v>
      </c>
      <c r="B1540" s="1">
        <v>0.309</v>
      </c>
    </row>
    <row r="1541" spans="1:2">
      <c r="A1541" s="2">
        <v>43530.125</v>
      </c>
      <c r="B1541" s="1">
        <v>0.38900000000000001</v>
      </c>
    </row>
    <row r="1542" spans="1:2">
      <c r="A1542" s="2">
        <v>43530.166666666664</v>
      </c>
      <c r="B1542" s="1">
        <v>0.42099999999999999</v>
      </c>
    </row>
    <row r="1543" spans="1:2">
      <c r="A1543" s="2">
        <v>43530.208333333336</v>
      </c>
      <c r="B1543" s="1">
        <v>0.38700000000000001</v>
      </c>
    </row>
    <row r="1544" spans="1:2">
      <c r="A1544" s="2">
        <v>43530.25</v>
      </c>
      <c r="B1544" s="1">
        <v>0.33100000000000002</v>
      </c>
    </row>
    <row r="1545" spans="1:2">
      <c r="A1545" s="2">
        <v>43530.291666666664</v>
      </c>
      <c r="B1545" s="1">
        <v>0.23100000000000001</v>
      </c>
    </row>
    <row r="1546" spans="1:2">
      <c r="A1546" s="2">
        <v>43530.333333333336</v>
      </c>
      <c r="B1546" s="1">
        <v>0.13500000000000001</v>
      </c>
    </row>
    <row r="1547" spans="1:2">
      <c r="A1547" s="2">
        <v>43530.375</v>
      </c>
      <c r="B1547" s="1">
        <v>6.7000000000000004E-2</v>
      </c>
    </row>
    <row r="1548" spans="1:2">
      <c r="A1548" s="2">
        <v>43530.416666666664</v>
      </c>
      <c r="B1548" s="1">
        <v>1.4E-2</v>
      </c>
    </row>
    <row r="1549" spans="1:2">
      <c r="A1549" s="2">
        <v>43530.458333333336</v>
      </c>
      <c r="B1549" s="1">
        <v>0</v>
      </c>
    </row>
    <row r="1550" spans="1:2">
      <c r="A1550" s="2">
        <v>43530.5</v>
      </c>
      <c r="B1550" s="1">
        <v>0</v>
      </c>
    </row>
    <row r="1551" spans="1:2">
      <c r="A1551" s="2">
        <v>43530.541666666664</v>
      </c>
      <c r="B1551" s="1">
        <v>0</v>
      </c>
    </row>
    <row r="1552" spans="1:2">
      <c r="A1552" s="2">
        <v>43530.583333333336</v>
      </c>
      <c r="B1552" s="1">
        <v>0</v>
      </c>
    </row>
    <row r="1553" spans="1:2">
      <c r="A1553" s="2">
        <v>43530.625</v>
      </c>
      <c r="B1553" s="1">
        <v>0</v>
      </c>
    </row>
    <row r="1554" spans="1:2">
      <c r="A1554" s="2">
        <v>43530.666666666664</v>
      </c>
      <c r="B1554" s="1">
        <v>0</v>
      </c>
    </row>
    <row r="1555" spans="1:2">
      <c r="A1555" s="2">
        <v>43530.708333333336</v>
      </c>
      <c r="B1555" s="1">
        <v>0</v>
      </c>
    </row>
    <row r="1556" spans="1:2">
      <c r="A1556" s="2">
        <v>43530.75</v>
      </c>
      <c r="B1556" s="1">
        <v>0</v>
      </c>
    </row>
    <row r="1557" spans="1:2">
      <c r="A1557" s="2">
        <v>43530.791666666664</v>
      </c>
      <c r="B1557" s="1">
        <v>0</v>
      </c>
    </row>
    <row r="1558" spans="1:2">
      <c r="A1558" s="2">
        <v>43530.833333333336</v>
      </c>
      <c r="B1558" s="1">
        <v>0</v>
      </c>
    </row>
    <row r="1559" spans="1:2">
      <c r="A1559" s="2">
        <v>43530.875</v>
      </c>
      <c r="B1559" s="1">
        <v>0</v>
      </c>
    </row>
    <row r="1560" spans="1:2">
      <c r="A1560" s="2">
        <v>43530.916666666664</v>
      </c>
      <c r="B1560" s="1">
        <v>0</v>
      </c>
    </row>
    <row r="1561" spans="1:2">
      <c r="A1561" s="2">
        <v>43530.958333333336</v>
      </c>
      <c r="B1561" s="1">
        <v>2.3E-2</v>
      </c>
    </row>
    <row r="1562" spans="1:2">
      <c r="A1562" s="2">
        <v>43531</v>
      </c>
      <c r="B1562" s="1">
        <v>0.14499999999999999</v>
      </c>
    </row>
    <row r="1563" spans="1:2">
      <c r="A1563" s="2">
        <v>43531.041666666664</v>
      </c>
      <c r="B1563" s="1">
        <v>0.28799999999999998</v>
      </c>
    </row>
    <row r="1564" spans="1:2">
      <c r="A1564" s="2">
        <v>43531.083333333336</v>
      </c>
      <c r="B1564" s="1">
        <v>0.39500000000000002</v>
      </c>
    </row>
    <row r="1565" spans="1:2">
      <c r="A1565" s="2">
        <v>43531.125</v>
      </c>
      <c r="B1565" s="1">
        <v>0.44800000000000001</v>
      </c>
    </row>
    <row r="1566" spans="1:2">
      <c r="A1566" s="2">
        <v>43531.166666666664</v>
      </c>
      <c r="B1566" s="1">
        <v>0.47299999999999998</v>
      </c>
    </row>
    <row r="1567" spans="1:2">
      <c r="A1567" s="2">
        <v>43531.208333333336</v>
      </c>
      <c r="B1567" s="1">
        <v>0.48799999999999999</v>
      </c>
    </row>
    <row r="1568" spans="1:2">
      <c r="A1568" s="2">
        <v>43531.25</v>
      </c>
      <c r="B1568" s="1">
        <v>0.46700000000000003</v>
      </c>
    </row>
    <row r="1569" spans="1:2">
      <c r="A1569" s="2">
        <v>43531.291666666664</v>
      </c>
      <c r="B1569" s="1">
        <v>0.39100000000000001</v>
      </c>
    </row>
    <row r="1570" spans="1:2">
      <c r="A1570" s="2">
        <v>43531.333333333336</v>
      </c>
      <c r="B1570" s="1">
        <v>0.28199999999999997</v>
      </c>
    </row>
    <row r="1571" spans="1:2">
      <c r="A1571" s="2">
        <v>43531.375</v>
      </c>
      <c r="B1571" s="1">
        <v>0.14499999999999999</v>
      </c>
    </row>
    <row r="1572" spans="1:2">
      <c r="A1572" s="2">
        <v>43531.416666666664</v>
      </c>
      <c r="B1572" s="1">
        <v>0.03</v>
      </c>
    </row>
    <row r="1573" spans="1:2">
      <c r="A1573" s="2">
        <v>43531.458333333336</v>
      </c>
      <c r="B1573" s="1">
        <v>0</v>
      </c>
    </row>
    <row r="1574" spans="1:2">
      <c r="A1574" s="2">
        <v>43531.5</v>
      </c>
      <c r="B1574" s="1">
        <v>0</v>
      </c>
    </row>
    <row r="1575" spans="1:2">
      <c r="A1575" s="2">
        <v>43531.541666666664</v>
      </c>
      <c r="B1575" s="1">
        <v>0</v>
      </c>
    </row>
    <row r="1576" spans="1:2">
      <c r="A1576" s="2">
        <v>43531.583333333336</v>
      </c>
      <c r="B1576" s="1">
        <v>0</v>
      </c>
    </row>
    <row r="1577" spans="1:2">
      <c r="A1577" s="2">
        <v>43531.625</v>
      </c>
      <c r="B1577" s="1">
        <v>0</v>
      </c>
    </row>
    <row r="1578" spans="1:2">
      <c r="A1578" s="2">
        <v>43531.666666666664</v>
      </c>
      <c r="B1578" s="1">
        <v>0</v>
      </c>
    </row>
    <row r="1579" spans="1:2">
      <c r="A1579" s="2">
        <v>43531.708333333336</v>
      </c>
      <c r="B1579" s="1">
        <v>0</v>
      </c>
    </row>
    <row r="1580" spans="1:2">
      <c r="A1580" s="2">
        <v>43531.75</v>
      </c>
      <c r="B1580" s="1">
        <v>0</v>
      </c>
    </row>
    <row r="1581" spans="1:2">
      <c r="A1581" s="2">
        <v>43531.791666666664</v>
      </c>
      <c r="B1581" s="1">
        <v>0</v>
      </c>
    </row>
    <row r="1582" spans="1:2">
      <c r="A1582" s="2">
        <v>43531.833333333336</v>
      </c>
      <c r="B1582" s="1">
        <v>0</v>
      </c>
    </row>
    <row r="1583" spans="1:2">
      <c r="A1583" s="2">
        <v>43531.875</v>
      </c>
      <c r="B1583" s="1">
        <v>0</v>
      </c>
    </row>
    <row r="1584" spans="1:2">
      <c r="A1584" s="2">
        <v>43531.916666666664</v>
      </c>
      <c r="B1584" s="1">
        <v>0</v>
      </c>
    </row>
    <row r="1585" spans="1:2">
      <c r="A1585" s="2">
        <v>43531.958333333336</v>
      </c>
      <c r="B1585" s="1">
        <v>1.9E-2</v>
      </c>
    </row>
    <row r="1586" spans="1:2">
      <c r="A1586" s="2">
        <v>43532</v>
      </c>
      <c r="B1586" s="1">
        <v>0.13300000000000001</v>
      </c>
    </row>
    <row r="1587" spans="1:2">
      <c r="A1587" s="2">
        <v>43532.041666666664</v>
      </c>
      <c r="B1587" s="1">
        <v>0.26400000000000001</v>
      </c>
    </row>
    <row r="1588" spans="1:2">
      <c r="A1588" s="2">
        <v>43532.083333333336</v>
      </c>
      <c r="B1588" s="1">
        <v>0.38100000000000001</v>
      </c>
    </row>
    <row r="1589" spans="1:2">
      <c r="A1589" s="2">
        <v>43532.125</v>
      </c>
      <c r="B1589" s="1">
        <v>0.46700000000000003</v>
      </c>
    </row>
    <row r="1590" spans="1:2">
      <c r="A1590" s="2">
        <v>43532.166666666664</v>
      </c>
      <c r="B1590" s="1">
        <v>0.49399999999999999</v>
      </c>
    </row>
    <row r="1591" spans="1:2">
      <c r="A1591" s="2">
        <v>43532.208333333336</v>
      </c>
      <c r="B1591" s="1">
        <v>0.45100000000000001</v>
      </c>
    </row>
    <row r="1592" spans="1:2">
      <c r="A1592" s="2">
        <v>43532.25</v>
      </c>
      <c r="B1592" s="1">
        <v>0.38100000000000001</v>
      </c>
    </row>
    <row r="1593" spans="1:2">
      <c r="A1593" s="2">
        <v>43532.291666666664</v>
      </c>
      <c r="B1593" s="1">
        <v>0.28599999999999998</v>
      </c>
    </row>
    <row r="1594" spans="1:2">
      <c r="A1594" s="2">
        <v>43532.333333333336</v>
      </c>
      <c r="B1594" s="1">
        <v>0.19</v>
      </c>
    </row>
    <row r="1595" spans="1:2">
      <c r="A1595" s="2">
        <v>43532.375</v>
      </c>
      <c r="B1595" s="1">
        <v>9.8000000000000004E-2</v>
      </c>
    </row>
    <row r="1596" spans="1:2">
      <c r="A1596" s="2">
        <v>43532.416666666664</v>
      </c>
      <c r="B1596" s="1">
        <v>1.9E-2</v>
      </c>
    </row>
    <row r="1597" spans="1:2">
      <c r="A1597" s="2">
        <v>43532.458333333336</v>
      </c>
      <c r="B1597" s="1">
        <v>0</v>
      </c>
    </row>
    <row r="1598" spans="1:2">
      <c r="A1598" s="2">
        <v>43532.5</v>
      </c>
      <c r="B1598" s="1">
        <v>0</v>
      </c>
    </row>
    <row r="1599" spans="1:2">
      <c r="A1599" s="2">
        <v>43532.541666666664</v>
      </c>
      <c r="B1599" s="1">
        <v>0</v>
      </c>
    </row>
    <row r="1600" spans="1:2">
      <c r="A1600" s="2">
        <v>43532.583333333336</v>
      </c>
      <c r="B1600" s="1">
        <v>0</v>
      </c>
    </row>
    <row r="1601" spans="1:2">
      <c r="A1601" s="2">
        <v>43532.625</v>
      </c>
      <c r="B1601" s="1">
        <v>0</v>
      </c>
    </row>
    <row r="1602" spans="1:2">
      <c r="A1602" s="2">
        <v>43532.666666666664</v>
      </c>
      <c r="B1602" s="1">
        <v>0</v>
      </c>
    </row>
    <row r="1603" spans="1:2">
      <c r="A1603" s="2">
        <v>43532.708333333336</v>
      </c>
      <c r="B1603" s="1">
        <v>0</v>
      </c>
    </row>
    <row r="1604" spans="1:2">
      <c r="A1604" s="2">
        <v>43532.75</v>
      </c>
      <c r="B1604" s="1">
        <v>0</v>
      </c>
    </row>
    <row r="1605" spans="1:2">
      <c r="A1605" s="2">
        <v>43532.791666666664</v>
      </c>
      <c r="B1605" s="1">
        <v>0</v>
      </c>
    </row>
    <row r="1606" spans="1:2">
      <c r="A1606" s="2">
        <v>43532.833333333336</v>
      </c>
      <c r="B1606" s="1">
        <v>0</v>
      </c>
    </row>
    <row r="1607" spans="1:2">
      <c r="A1607" s="2">
        <v>43532.875</v>
      </c>
      <c r="B1607" s="1">
        <v>0</v>
      </c>
    </row>
    <row r="1608" spans="1:2">
      <c r="A1608" s="2">
        <v>43532.916666666664</v>
      </c>
      <c r="B1608" s="1">
        <v>0</v>
      </c>
    </row>
    <row r="1609" spans="1:2">
      <c r="A1609" s="2">
        <v>43532.958333333336</v>
      </c>
      <c r="B1609" s="1">
        <v>3.3000000000000002E-2</v>
      </c>
    </row>
    <row r="1610" spans="1:2">
      <c r="A1610" s="2">
        <v>43533</v>
      </c>
      <c r="B1610" s="1">
        <v>0.187</v>
      </c>
    </row>
    <row r="1611" spans="1:2">
      <c r="A1611" s="2">
        <v>43533.041666666664</v>
      </c>
      <c r="B1611" s="1">
        <v>0.33600000000000002</v>
      </c>
    </row>
    <row r="1612" spans="1:2">
      <c r="A1612" s="2">
        <v>43533.083333333336</v>
      </c>
      <c r="B1612" s="1">
        <v>0.42399999999999999</v>
      </c>
    </row>
    <row r="1613" spans="1:2">
      <c r="A1613" s="2">
        <v>43533.125</v>
      </c>
      <c r="B1613" s="1">
        <v>0.47599999999999998</v>
      </c>
    </row>
    <row r="1614" spans="1:2">
      <c r="A1614" s="2">
        <v>43533.166666666664</v>
      </c>
      <c r="B1614" s="1">
        <v>0.52</v>
      </c>
    </row>
    <row r="1615" spans="1:2">
      <c r="A1615" s="2">
        <v>43533.208333333336</v>
      </c>
      <c r="B1615" s="1">
        <v>0.55000000000000004</v>
      </c>
    </row>
    <row r="1616" spans="1:2">
      <c r="A1616" s="2">
        <v>43533.25</v>
      </c>
      <c r="B1616" s="1">
        <v>0.55400000000000005</v>
      </c>
    </row>
    <row r="1617" spans="1:2">
      <c r="A1617" s="2">
        <v>43533.291666666664</v>
      </c>
      <c r="B1617" s="1">
        <v>0.50700000000000001</v>
      </c>
    </row>
    <row r="1618" spans="1:2">
      <c r="A1618" s="2">
        <v>43533.333333333336</v>
      </c>
      <c r="B1618" s="1">
        <v>0.39</v>
      </c>
    </row>
    <row r="1619" spans="1:2">
      <c r="A1619" s="2">
        <v>43533.375</v>
      </c>
      <c r="B1619" s="1">
        <v>0.221</v>
      </c>
    </row>
    <row r="1620" spans="1:2">
      <c r="A1620" s="2">
        <v>43533.416666666664</v>
      </c>
      <c r="B1620" s="1">
        <v>5.0999999999999997E-2</v>
      </c>
    </row>
    <row r="1621" spans="1:2">
      <c r="A1621" s="2">
        <v>43533.458333333336</v>
      </c>
      <c r="B1621" s="1">
        <v>0</v>
      </c>
    </row>
    <row r="1622" spans="1:2">
      <c r="A1622" s="2">
        <v>43533.5</v>
      </c>
      <c r="B1622" s="1">
        <v>0</v>
      </c>
    </row>
    <row r="1623" spans="1:2">
      <c r="A1623" s="2">
        <v>43533.541666666664</v>
      </c>
      <c r="B1623" s="1">
        <v>0</v>
      </c>
    </row>
    <row r="1624" spans="1:2">
      <c r="A1624" s="2">
        <v>43533.583333333336</v>
      </c>
      <c r="B1624" s="1">
        <v>0</v>
      </c>
    </row>
    <row r="1625" spans="1:2">
      <c r="A1625" s="2">
        <v>43533.625</v>
      </c>
      <c r="B1625" s="1">
        <v>0</v>
      </c>
    </row>
    <row r="1626" spans="1:2">
      <c r="A1626" s="2">
        <v>43533.666666666664</v>
      </c>
      <c r="B1626" s="1">
        <v>0</v>
      </c>
    </row>
    <row r="1627" spans="1:2">
      <c r="A1627" s="2">
        <v>43533.708333333336</v>
      </c>
      <c r="B1627" s="1">
        <v>0</v>
      </c>
    </row>
    <row r="1628" spans="1:2">
      <c r="A1628" s="2">
        <v>43533.75</v>
      </c>
      <c r="B1628" s="1">
        <v>0</v>
      </c>
    </row>
    <row r="1629" spans="1:2">
      <c r="A1629" s="2">
        <v>43533.791666666664</v>
      </c>
      <c r="B1629" s="1">
        <v>0</v>
      </c>
    </row>
    <row r="1630" spans="1:2">
      <c r="A1630" s="2">
        <v>43533.833333333336</v>
      </c>
      <c r="B1630" s="1">
        <v>0</v>
      </c>
    </row>
    <row r="1631" spans="1:2">
      <c r="A1631" s="2">
        <v>43533.875</v>
      </c>
      <c r="B1631" s="1">
        <v>0</v>
      </c>
    </row>
    <row r="1632" spans="1:2">
      <c r="A1632" s="2">
        <v>43533.916666666664</v>
      </c>
      <c r="B1632" s="1">
        <v>0</v>
      </c>
    </row>
    <row r="1633" spans="1:2">
      <c r="A1633" s="2">
        <v>43533.958333333336</v>
      </c>
      <c r="B1633" s="1">
        <v>2.7E-2</v>
      </c>
    </row>
    <row r="1634" spans="1:2">
      <c r="A1634" s="2">
        <v>43534</v>
      </c>
      <c r="B1634" s="1">
        <v>0.156</v>
      </c>
    </row>
    <row r="1635" spans="1:2">
      <c r="A1635" s="2">
        <v>43534.041666666664</v>
      </c>
      <c r="B1635" s="1">
        <v>0.316</v>
      </c>
    </row>
    <row r="1636" spans="1:2">
      <c r="A1636" s="2">
        <v>43534.083333333336</v>
      </c>
      <c r="B1636" s="1">
        <v>0.45400000000000001</v>
      </c>
    </row>
    <row r="1637" spans="1:2">
      <c r="A1637" s="2">
        <v>43534.125</v>
      </c>
      <c r="B1637" s="1">
        <v>0.52800000000000002</v>
      </c>
    </row>
    <row r="1638" spans="1:2">
      <c r="A1638" s="2">
        <v>43534.166666666664</v>
      </c>
      <c r="B1638" s="1">
        <v>0.57199999999999995</v>
      </c>
    </row>
    <row r="1639" spans="1:2">
      <c r="A1639" s="2">
        <v>43534.208333333336</v>
      </c>
      <c r="B1639" s="1">
        <v>0.58399999999999996</v>
      </c>
    </row>
    <row r="1640" spans="1:2">
      <c r="A1640" s="2">
        <v>43534.25</v>
      </c>
      <c r="B1640" s="1">
        <v>0.54500000000000004</v>
      </c>
    </row>
    <row r="1641" spans="1:2">
      <c r="A1641" s="2">
        <v>43534.291666666664</v>
      </c>
      <c r="B1641" s="1">
        <v>0.45600000000000002</v>
      </c>
    </row>
    <row r="1642" spans="1:2">
      <c r="A1642" s="2">
        <v>43534.333333333336</v>
      </c>
      <c r="B1642" s="1">
        <v>0.32500000000000001</v>
      </c>
    </row>
    <row r="1643" spans="1:2">
      <c r="A1643" s="2">
        <v>43534.375</v>
      </c>
      <c r="B1643" s="1">
        <v>0.16700000000000001</v>
      </c>
    </row>
    <row r="1644" spans="1:2">
      <c r="A1644" s="2">
        <v>43534.416666666664</v>
      </c>
      <c r="B1644" s="1">
        <v>3.9E-2</v>
      </c>
    </row>
    <row r="1645" spans="1:2">
      <c r="A1645" s="2">
        <v>43534.458333333336</v>
      </c>
      <c r="B1645" s="1">
        <v>0</v>
      </c>
    </row>
    <row r="1646" spans="1:2">
      <c r="A1646" s="2">
        <v>43534.5</v>
      </c>
      <c r="B1646" s="1">
        <v>0</v>
      </c>
    </row>
    <row r="1647" spans="1:2">
      <c r="A1647" s="2">
        <v>43534.541666666664</v>
      </c>
      <c r="B1647" s="1">
        <v>0</v>
      </c>
    </row>
    <row r="1648" spans="1:2">
      <c r="A1648" s="2">
        <v>43534.583333333336</v>
      </c>
      <c r="B1648" s="1">
        <v>0</v>
      </c>
    </row>
    <row r="1649" spans="1:2">
      <c r="A1649" s="2">
        <v>43534.625</v>
      </c>
      <c r="B1649" s="1">
        <v>0</v>
      </c>
    </row>
    <row r="1650" spans="1:2">
      <c r="A1650" s="2">
        <v>43534.666666666664</v>
      </c>
      <c r="B1650" s="1">
        <v>0</v>
      </c>
    </row>
    <row r="1651" spans="1:2">
      <c r="A1651" s="2">
        <v>43534.708333333336</v>
      </c>
      <c r="B1651" s="1">
        <v>0</v>
      </c>
    </row>
    <row r="1652" spans="1:2">
      <c r="A1652" s="2">
        <v>43534.75</v>
      </c>
      <c r="B1652" s="1">
        <v>0</v>
      </c>
    </row>
    <row r="1653" spans="1:2">
      <c r="A1653" s="2">
        <v>43534.791666666664</v>
      </c>
      <c r="B1653" s="1">
        <v>0</v>
      </c>
    </row>
    <row r="1654" spans="1:2">
      <c r="A1654" s="2">
        <v>43534.833333333336</v>
      </c>
      <c r="B1654" s="1">
        <v>0</v>
      </c>
    </row>
    <row r="1655" spans="1:2">
      <c r="A1655" s="2">
        <v>43534.875</v>
      </c>
      <c r="B1655" s="1">
        <v>0</v>
      </c>
    </row>
    <row r="1656" spans="1:2">
      <c r="A1656" s="2">
        <v>43534.916666666664</v>
      </c>
      <c r="B1656" s="1">
        <v>0</v>
      </c>
    </row>
    <row r="1657" spans="1:2">
      <c r="A1657" s="2">
        <v>43534.958333333336</v>
      </c>
      <c r="B1657" s="1">
        <v>1.4999999999999999E-2</v>
      </c>
    </row>
    <row r="1658" spans="1:2">
      <c r="A1658" s="2">
        <v>43535</v>
      </c>
      <c r="B1658" s="1">
        <v>0.106</v>
      </c>
    </row>
    <row r="1659" spans="1:2">
      <c r="A1659" s="2">
        <v>43535.041666666664</v>
      </c>
      <c r="B1659" s="1">
        <v>0.23100000000000001</v>
      </c>
    </row>
    <row r="1660" spans="1:2">
      <c r="A1660" s="2">
        <v>43535.083333333336</v>
      </c>
      <c r="B1660" s="1">
        <v>0.34300000000000003</v>
      </c>
    </row>
    <row r="1661" spans="1:2">
      <c r="A1661" s="2">
        <v>43535.125</v>
      </c>
      <c r="B1661" s="1">
        <v>0.42099999999999999</v>
      </c>
    </row>
    <row r="1662" spans="1:2">
      <c r="A1662" s="2">
        <v>43535.166666666664</v>
      </c>
      <c r="B1662" s="1">
        <v>0.45400000000000001</v>
      </c>
    </row>
    <row r="1663" spans="1:2">
      <c r="A1663" s="2">
        <v>43535.208333333336</v>
      </c>
      <c r="B1663" s="1">
        <v>0.45300000000000001</v>
      </c>
    </row>
    <row r="1664" spans="1:2">
      <c r="A1664" s="2">
        <v>43535.25</v>
      </c>
      <c r="B1664" s="1">
        <v>0.42699999999999999</v>
      </c>
    </row>
    <row r="1665" spans="1:2">
      <c r="A1665" s="2">
        <v>43535.291666666664</v>
      </c>
      <c r="B1665" s="1">
        <v>0.34799999999999998</v>
      </c>
    </row>
    <row r="1666" spans="1:2">
      <c r="A1666" s="2">
        <v>43535.333333333336</v>
      </c>
      <c r="B1666" s="1">
        <v>0.245</v>
      </c>
    </row>
    <row r="1667" spans="1:2">
      <c r="A1667" s="2">
        <v>43535.375</v>
      </c>
      <c r="B1667" s="1">
        <v>0.122</v>
      </c>
    </row>
    <row r="1668" spans="1:2">
      <c r="A1668" s="2">
        <v>43535.416666666664</v>
      </c>
      <c r="B1668" s="1">
        <v>2.1999999999999999E-2</v>
      </c>
    </row>
    <row r="1669" spans="1:2">
      <c r="A1669" s="2">
        <v>43535.458333333336</v>
      </c>
      <c r="B1669" s="1">
        <v>0</v>
      </c>
    </row>
    <row r="1670" spans="1:2">
      <c r="A1670" s="2">
        <v>43535.5</v>
      </c>
      <c r="B1670" s="1">
        <v>0</v>
      </c>
    </row>
    <row r="1671" spans="1:2">
      <c r="A1671" s="2">
        <v>43535.541666666664</v>
      </c>
      <c r="B1671" s="1">
        <v>0</v>
      </c>
    </row>
    <row r="1672" spans="1:2">
      <c r="A1672" s="2">
        <v>43535.583333333336</v>
      </c>
      <c r="B1672" s="1">
        <v>0</v>
      </c>
    </row>
    <row r="1673" spans="1:2">
      <c r="A1673" s="2">
        <v>43535.625</v>
      </c>
      <c r="B1673" s="1">
        <v>0</v>
      </c>
    </row>
    <row r="1674" spans="1:2">
      <c r="A1674" s="2">
        <v>43535.666666666664</v>
      </c>
      <c r="B1674" s="1">
        <v>0</v>
      </c>
    </row>
    <row r="1675" spans="1:2">
      <c r="A1675" s="2">
        <v>43535.708333333336</v>
      </c>
      <c r="B1675" s="1">
        <v>0</v>
      </c>
    </row>
    <row r="1676" spans="1:2">
      <c r="A1676" s="2">
        <v>43535.75</v>
      </c>
      <c r="B1676" s="1">
        <v>0</v>
      </c>
    </row>
    <row r="1677" spans="1:2">
      <c r="A1677" s="2">
        <v>43535.791666666664</v>
      </c>
      <c r="B1677" s="1">
        <v>0</v>
      </c>
    </row>
    <row r="1678" spans="1:2">
      <c r="A1678" s="2">
        <v>43535.833333333336</v>
      </c>
      <c r="B1678" s="1">
        <v>0</v>
      </c>
    </row>
    <row r="1679" spans="1:2">
      <c r="A1679" s="2">
        <v>43535.875</v>
      </c>
      <c r="B1679" s="1">
        <v>0</v>
      </c>
    </row>
    <row r="1680" spans="1:2">
      <c r="A1680" s="2">
        <v>43535.916666666664</v>
      </c>
      <c r="B1680" s="1">
        <v>0</v>
      </c>
    </row>
    <row r="1681" spans="1:2">
      <c r="A1681" s="2">
        <v>43535.958333333336</v>
      </c>
      <c r="B1681" s="1">
        <v>1.2E-2</v>
      </c>
    </row>
    <row r="1682" spans="1:2">
      <c r="A1682" s="2">
        <v>43536</v>
      </c>
      <c r="B1682" s="1">
        <v>9.0999999999999998E-2</v>
      </c>
    </row>
    <row r="1683" spans="1:2">
      <c r="A1683" s="2">
        <v>43536.041666666664</v>
      </c>
      <c r="B1683" s="1">
        <v>0.19400000000000001</v>
      </c>
    </row>
    <row r="1684" spans="1:2">
      <c r="A1684" s="2">
        <v>43536.083333333336</v>
      </c>
      <c r="B1684" s="1">
        <v>0.28499999999999998</v>
      </c>
    </row>
    <row r="1685" spans="1:2">
      <c r="A1685" s="2">
        <v>43536.125</v>
      </c>
      <c r="B1685" s="1">
        <v>0.39</v>
      </c>
    </row>
    <row r="1686" spans="1:2">
      <c r="A1686" s="2">
        <v>43536.166666666664</v>
      </c>
      <c r="B1686" s="1">
        <v>0.46300000000000002</v>
      </c>
    </row>
    <row r="1687" spans="1:2">
      <c r="A1687" s="2">
        <v>43536.208333333336</v>
      </c>
      <c r="B1687" s="1">
        <v>0.48299999999999998</v>
      </c>
    </row>
    <row r="1688" spans="1:2">
      <c r="A1688" s="2">
        <v>43536.25</v>
      </c>
      <c r="B1688" s="1">
        <v>0.433</v>
      </c>
    </row>
    <row r="1689" spans="1:2">
      <c r="A1689" s="2">
        <v>43536.291666666664</v>
      </c>
      <c r="B1689" s="1">
        <v>0.38500000000000001</v>
      </c>
    </row>
    <row r="1690" spans="1:2">
      <c r="A1690" s="2">
        <v>43536.333333333336</v>
      </c>
      <c r="B1690" s="1">
        <v>0.29799999999999999</v>
      </c>
    </row>
    <row r="1691" spans="1:2">
      <c r="A1691" s="2">
        <v>43536.375</v>
      </c>
      <c r="B1691" s="1">
        <v>0.17899999999999999</v>
      </c>
    </row>
    <row r="1692" spans="1:2">
      <c r="A1692" s="2">
        <v>43536.416666666664</v>
      </c>
      <c r="B1692" s="1">
        <v>0.04</v>
      </c>
    </row>
    <row r="1693" spans="1:2">
      <c r="A1693" s="2">
        <v>43536.458333333336</v>
      </c>
      <c r="B1693" s="1">
        <v>0</v>
      </c>
    </row>
    <row r="1694" spans="1:2">
      <c r="A1694" s="2">
        <v>43536.5</v>
      </c>
      <c r="B1694" s="1">
        <v>0</v>
      </c>
    </row>
    <row r="1695" spans="1:2">
      <c r="A1695" s="2">
        <v>43536.541666666664</v>
      </c>
      <c r="B1695" s="1">
        <v>0</v>
      </c>
    </row>
    <row r="1696" spans="1:2">
      <c r="A1696" s="2">
        <v>43536.583333333336</v>
      </c>
      <c r="B1696" s="1">
        <v>0</v>
      </c>
    </row>
    <row r="1697" spans="1:2">
      <c r="A1697" s="2">
        <v>43536.625</v>
      </c>
      <c r="B1697" s="1">
        <v>0</v>
      </c>
    </row>
    <row r="1698" spans="1:2">
      <c r="A1698" s="2">
        <v>43536.666666666664</v>
      </c>
      <c r="B1698" s="1">
        <v>0</v>
      </c>
    </row>
    <row r="1699" spans="1:2">
      <c r="A1699" s="2">
        <v>43536.708333333336</v>
      </c>
      <c r="B1699" s="1">
        <v>0</v>
      </c>
    </row>
    <row r="1700" spans="1:2">
      <c r="A1700" s="2">
        <v>43536.75</v>
      </c>
      <c r="B1700" s="1">
        <v>0</v>
      </c>
    </row>
    <row r="1701" spans="1:2">
      <c r="A1701" s="2">
        <v>43536.791666666664</v>
      </c>
      <c r="B1701" s="1">
        <v>0</v>
      </c>
    </row>
    <row r="1702" spans="1:2">
      <c r="A1702" s="2">
        <v>43536.833333333336</v>
      </c>
      <c r="B1702" s="1">
        <v>0</v>
      </c>
    </row>
    <row r="1703" spans="1:2">
      <c r="A1703" s="2">
        <v>43536.875</v>
      </c>
      <c r="B1703" s="1">
        <v>0</v>
      </c>
    </row>
    <row r="1704" spans="1:2">
      <c r="A1704" s="2">
        <v>43536.916666666664</v>
      </c>
      <c r="B1704" s="1">
        <v>0</v>
      </c>
    </row>
    <row r="1705" spans="1:2">
      <c r="A1705" s="2">
        <v>43536.958333333336</v>
      </c>
      <c r="B1705" s="1">
        <v>2.1999999999999999E-2</v>
      </c>
    </row>
    <row r="1706" spans="1:2">
      <c r="A1706" s="2">
        <v>43537</v>
      </c>
      <c r="B1706" s="1">
        <v>0.13900000000000001</v>
      </c>
    </row>
    <row r="1707" spans="1:2">
      <c r="A1707" s="2">
        <v>43537.041666666664</v>
      </c>
      <c r="B1707" s="1">
        <v>0.24299999999999999</v>
      </c>
    </row>
    <row r="1708" spans="1:2">
      <c r="A1708" s="2">
        <v>43537.083333333336</v>
      </c>
      <c r="B1708" s="1">
        <v>0.30199999999999999</v>
      </c>
    </row>
    <row r="1709" spans="1:2">
      <c r="A1709" s="2">
        <v>43537.125</v>
      </c>
      <c r="B1709" s="1">
        <v>0.35199999999999998</v>
      </c>
    </row>
    <row r="1710" spans="1:2">
      <c r="A1710" s="2">
        <v>43537.166666666664</v>
      </c>
      <c r="B1710" s="1">
        <v>0.38</v>
      </c>
    </row>
    <row r="1711" spans="1:2">
      <c r="A1711" s="2">
        <v>43537.208333333336</v>
      </c>
      <c r="B1711" s="1">
        <v>0.39800000000000002</v>
      </c>
    </row>
    <row r="1712" spans="1:2">
      <c r="A1712" s="2">
        <v>43537.25</v>
      </c>
      <c r="B1712" s="1">
        <v>0.374</v>
      </c>
    </row>
    <row r="1713" spans="1:2">
      <c r="A1713" s="2">
        <v>43537.291666666664</v>
      </c>
      <c r="B1713" s="1">
        <v>0.32900000000000001</v>
      </c>
    </row>
    <row r="1714" spans="1:2">
      <c r="A1714" s="2">
        <v>43537.333333333336</v>
      </c>
      <c r="B1714" s="1">
        <v>0.24399999999999999</v>
      </c>
    </row>
    <row r="1715" spans="1:2">
      <c r="A1715" s="2">
        <v>43537.375</v>
      </c>
      <c r="B1715" s="1">
        <v>0.15</v>
      </c>
    </row>
    <row r="1716" spans="1:2">
      <c r="A1716" s="2">
        <v>43537.416666666664</v>
      </c>
      <c r="B1716" s="1">
        <v>4.3999999999999997E-2</v>
      </c>
    </row>
    <row r="1717" spans="1:2">
      <c r="A1717" s="2">
        <v>43537.458333333336</v>
      </c>
      <c r="B1717" s="1">
        <v>0</v>
      </c>
    </row>
    <row r="1718" spans="1:2">
      <c r="A1718" s="2">
        <v>43537.5</v>
      </c>
      <c r="B1718" s="1">
        <v>0</v>
      </c>
    </row>
    <row r="1719" spans="1:2">
      <c r="A1719" s="2">
        <v>43537.541666666664</v>
      </c>
      <c r="B1719" s="1">
        <v>0</v>
      </c>
    </row>
    <row r="1720" spans="1:2">
      <c r="A1720" s="2">
        <v>43537.583333333336</v>
      </c>
      <c r="B1720" s="1">
        <v>0</v>
      </c>
    </row>
    <row r="1721" spans="1:2">
      <c r="A1721" s="2">
        <v>43537.625</v>
      </c>
      <c r="B1721" s="1">
        <v>0</v>
      </c>
    </row>
    <row r="1722" spans="1:2">
      <c r="A1722" s="2">
        <v>43537.666666666664</v>
      </c>
      <c r="B1722" s="1">
        <v>0</v>
      </c>
    </row>
    <row r="1723" spans="1:2">
      <c r="A1723" s="2">
        <v>43537.708333333336</v>
      </c>
      <c r="B1723" s="1">
        <v>0</v>
      </c>
    </row>
    <row r="1724" spans="1:2">
      <c r="A1724" s="2">
        <v>43537.75</v>
      </c>
      <c r="B1724" s="1">
        <v>0</v>
      </c>
    </row>
    <row r="1725" spans="1:2">
      <c r="A1725" s="2">
        <v>43537.791666666664</v>
      </c>
      <c r="B1725" s="1">
        <v>0</v>
      </c>
    </row>
    <row r="1726" spans="1:2">
      <c r="A1726" s="2">
        <v>43537.833333333336</v>
      </c>
      <c r="B1726" s="1">
        <v>0</v>
      </c>
    </row>
    <row r="1727" spans="1:2">
      <c r="A1727" s="2">
        <v>43537.875</v>
      </c>
      <c r="B1727" s="1">
        <v>0</v>
      </c>
    </row>
    <row r="1728" spans="1:2">
      <c r="A1728" s="2">
        <v>43537.916666666664</v>
      </c>
      <c r="B1728" s="1">
        <v>0</v>
      </c>
    </row>
    <row r="1729" spans="1:2">
      <c r="A1729" s="2">
        <v>43537.958333333336</v>
      </c>
      <c r="B1729" s="1">
        <v>3.2000000000000001E-2</v>
      </c>
    </row>
    <row r="1730" spans="1:2">
      <c r="A1730" s="2">
        <v>43538</v>
      </c>
      <c r="B1730" s="1">
        <v>0.19800000000000001</v>
      </c>
    </row>
    <row r="1731" spans="1:2">
      <c r="A1731" s="2">
        <v>43538.041666666664</v>
      </c>
      <c r="B1731" s="1">
        <v>0.378</v>
      </c>
    </row>
    <row r="1732" spans="1:2">
      <c r="A1732" s="2">
        <v>43538.083333333336</v>
      </c>
      <c r="B1732" s="1">
        <v>0.51900000000000002</v>
      </c>
    </row>
    <row r="1733" spans="1:2">
      <c r="A1733" s="2">
        <v>43538.125</v>
      </c>
      <c r="B1733" s="1">
        <v>0.61499999999999999</v>
      </c>
    </row>
    <row r="1734" spans="1:2">
      <c r="A1734" s="2">
        <v>43538.166666666664</v>
      </c>
      <c r="B1734" s="1">
        <v>0.64900000000000002</v>
      </c>
    </row>
    <row r="1735" spans="1:2">
      <c r="A1735" s="2">
        <v>43538.208333333336</v>
      </c>
      <c r="B1735" s="1">
        <v>0.63100000000000001</v>
      </c>
    </row>
    <row r="1736" spans="1:2">
      <c r="A1736" s="2">
        <v>43538.25</v>
      </c>
      <c r="B1736" s="1">
        <v>0.56899999999999995</v>
      </c>
    </row>
    <row r="1737" spans="1:2">
      <c r="A1737" s="2">
        <v>43538.291666666664</v>
      </c>
      <c r="B1737" s="1">
        <v>0.46300000000000002</v>
      </c>
    </row>
    <row r="1738" spans="1:2">
      <c r="A1738" s="2">
        <v>43538.333333333336</v>
      </c>
      <c r="B1738" s="1">
        <v>0.316</v>
      </c>
    </row>
    <row r="1739" spans="1:2">
      <c r="A1739" s="2">
        <v>43538.375</v>
      </c>
      <c r="B1739" s="1">
        <v>0.159</v>
      </c>
    </row>
    <row r="1740" spans="1:2">
      <c r="A1740" s="2">
        <v>43538.416666666664</v>
      </c>
      <c r="B1740" s="1">
        <v>3.4000000000000002E-2</v>
      </c>
    </row>
    <row r="1741" spans="1:2">
      <c r="A1741" s="2">
        <v>43538.458333333336</v>
      </c>
      <c r="B1741" s="1">
        <v>0</v>
      </c>
    </row>
    <row r="1742" spans="1:2">
      <c r="A1742" s="2">
        <v>43538.5</v>
      </c>
      <c r="B1742" s="1">
        <v>0</v>
      </c>
    </row>
    <row r="1743" spans="1:2">
      <c r="A1743" s="2">
        <v>43538.541666666664</v>
      </c>
      <c r="B1743" s="1">
        <v>0</v>
      </c>
    </row>
    <row r="1744" spans="1:2">
      <c r="A1744" s="2">
        <v>43538.583333333336</v>
      </c>
      <c r="B1744" s="1">
        <v>0</v>
      </c>
    </row>
    <row r="1745" spans="1:2">
      <c r="A1745" s="2">
        <v>43538.625</v>
      </c>
      <c r="B1745" s="1">
        <v>0</v>
      </c>
    </row>
    <row r="1746" spans="1:2">
      <c r="A1746" s="2">
        <v>43538.666666666664</v>
      </c>
      <c r="B1746" s="1">
        <v>0</v>
      </c>
    </row>
    <row r="1747" spans="1:2">
      <c r="A1747" s="2">
        <v>43538.708333333336</v>
      </c>
      <c r="B1747" s="1">
        <v>0</v>
      </c>
    </row>
    <row r="1748" spans="1:2">
      <c r="A1748" s="2">
        <v>43538.75</v>
      </c>
      <c r="B1748" s="1">
        <v>0</v>
      </c>
    </row>
    <row r="1749" spans="1:2">
      <c r="A1749" s="2">
        <v>43538.791666666664</v>
      </c>
      <c r="B1749" s="1">
        <v>0</v>
      </c>
    </row>
    <row r="1750" spans="1:2">
      <c r="A1750" s="2">
        <v>43538.833333333336</v>
      </c>
      <c r="B1750" s="1">
        <v>0</v>
      </c>
    </row>
    <row r="1751" spans="1:2">
      <c r="A1751" s="2">
        <v>43538.875</v>
      </c>
      <c r="B1751" s="1">
        <v>0</v>
      </c>
    </row>
    <row r="1752" spans="1:2">
      <c r="A1752" s="2">
        <v>43538.916666666664</v>
      </c>
      <c r="B1752" s="1">
        <v>0</v>
      </c>
    </row>
    <row r="1753" spans="1:2">
      <c r="A1753" s="2">
        <v>43538.958333333336</v>
      </c>
      <c r="B1753" s="1">
        <v>3.5999999999999997E-2</v>
      </c>
    </row>
    <row r="1754" spans="1:2">
      <c r="A1754" s="2">
        <v>43539</v>
      </c>
      <c r="B1754" s="1">
        <v>0.20899999999999999</v>
      </c>
    </row>
    <row r="1755" spans="1:2">
      <c r="A1755" s="2">
        <v>43539.041666666664</v>
      </c>
      <c r="B1755" s="1">
        <v>0.40300000000000002</v>
      </c>
    </row>
    <row r="1756" spans="1:2">
      <c r="A1756" s="2">
        <v>43539.083333333336</v>
      </c>
      <c r="B1756" s="1">
        <v>0.52300000000000002</v>
      </c>
    </row>
    <row r="1757" spans="1:2">
      <c r="A1757" s="2">
        <v>43539.125</v>
      </c>
      <c r="B1757" s="1">
        <v>0.59099999999999997</v>
      </c>
    </row>
    <row r="1758" spans="1:2">
      <c r="A1758" s="2">
        <v>43539.166666666664</v>
      </c>
      <c r="B1758" s="1">
        <v>0.65400000000000003</v>
      </c>
    </row>
    <row r="1759" spans="1:2">
      <c r="A1759" s="2">
        <v>43539.208333333336</v>
      </c>
      <c r="B1759" s="1">
        <v>0.65300000000000002</v>
      </c>
    </row>
    <row r="1760" spans="1:2">
      <c r="A1760" s="2">
        <v>43539.25</v>
      </c>
      <c r="B1760" s="1">
        <v>0.61899999999999999</v>
      </c>
    </row>
    <row r="1761" spans="1:2">
      <c r="A1761" s="2">
        <v>43539.291666666664</v>
      </c>
      <c r="B1761" s="1">
        <v>0.56200000000000006</v>
      </c>
    </row>
    <row r="1762" spans="1:2">
      <c r="A1762" s="2">
        <v>43539.333333333336</v>
      </c>
      <c r="B1762" s="1">
        <v>0.41799999999999998</v>
      </c>
    </row>
    <row r="1763" spans="1:2">
      <c r="A1763" s="2">
        <v>43539.375</v>
      </c>
      <c r="B1763" s="1">
        <v>0.251</v>
      </c>
    </row>
    <row r="1764" spans="1:2">
      <c r="A1764" s="2">
        <v>43539.416666666664</v>
      </c>
      <c r="B1764" s="1">
        <v>6.6000000000000003E-2</v>
      </c>
    </row>
    <row r="1765" spans="1:2">
      <c r="A1765" s="2">
        <v>43539.458333333336</v>
      </c>
      <c r="B1765" s="1">
        <v>0</v>
      </c>
    </row>
    <row r="1766" spans="1:2">
      <c r="A1766" s="2">
        <v>43539.5</v>
      </c>
      <c r="B1766" s="1">
        <v>0</v>
      </c>
    </row>
    <row r="1767" spans="1:2">
      <c r="A1767" s="2">
        <v>43539.541666666664</v>
      </c>
      <c r="B1767" s="1">
        <v>0</v>
      </c>
    </row>
    <row r="1768" spans="1:2">
      <c r="A1768" s="2">
        <v>43539.583333333336</v>
      </c>
      <c r="B1768" s="1">
        <v>0</v>
      </c>
    </row>
    <row r="1769" spans="1:2">
      <c r="A1769" s="2">
        <v>43539.625</v>
      </c>
      <c r="B1769" s="1">
        <v>0</v>
      </c>
    </row>
    <row r="1770" spans="1:2">
      <c r="A1770" s="2">
        <v>43539.666666666664</v>
      </c>
      <c r="B1770" s="1">
        <v>0</v>
      </c>
    </row>
    <row r="1771" spans="1:2">
      <c r="A1771" s="2">
        <v>43539.708333333336</v>
      </c>
      <c r="B1771" s="1">
        <v>0</v>
      </c>
    </row>
    <row r="1772" spans="1:2">
      <c r="A1772" s="2">
        <v>43539.75</v>
      </c>
      <c r="B1772" s="1">
        <v>0</v>
      </c>
    </row>
    <row r="1773" spans="1:2">
      <c r="A1773" s="2">
        <v>43539.791666666664</v>
      </c>
      <c r="B1773" s="1">
        <v>0</v>
      </c>
    </row>
    <row r="1774" spans="1:2">
      <c r="A1774" s="2">
        <v>43539.833333333336</v>
      </c>
      <c r="B1774" s="1">
        <v>0</v>
      </c>
    </row>
    <row r="1775" spans="1:2">
      <c r="A1775" s="2">
        <v>43539.875</v>
      </c>
      <c r="B1775" s="1">
        <v>0</v>
      </c>
    </row>
    <row r="1776" spans="1:2">
      <c r="A1776" s="2">
        <v>43539.916666666664</v>
      </c>
      <c r="B1776" s="1">
        <v>0</v>
      </c>
    </row>
    <row r="1777" spans="1:2">
      <c r="A1777" s="2">
        <v>43539.958333333336</v>
      </c>
      <c r="B1777" s="1">
        <v>3.7999999999999999E-2</v>
      </c>
    </row>
    <row r="1778" spans="1:2">
      <c r="A1778" s="2">
        <v>43540</v>
      </c>
      <c r="B1778" s="1">
        <v>0.215</v>
      </c>
    </row>
    <row r="1779" spans="1:2">
      <c r="A1779" s="2">
        <v>43540.041666666664</v>
      </c>
      <c r="B1779" s="1">
        <v>0.39200000000000002</v>
      </c>
    </row>
    <row r="1780" spans="1:2">
      <c r="A1780" s="2">
        <v>43540.083333333336</v>
      </c>
      <c r="B1780" s="1">
        <v>0.53200000000000003</v>
      </c>
    </row>
    <row r="1781" spans="1:2">
      <c r="A1781" s="2">
        <v>43540.125</v>
      </c>
      <c r="B1781" s="1">
        <v>0.61899999999999999</v>
      </c>
    </row>
    <row r="1782" spans="1:2">
      <c r="A1782" s="2">
        <v>43540.166666666664</v>
      </c>
      <c r="B1782" s="1">
        <v>0.66100000000000003</v>
      </c>
    </row>
    <row r="1783" spans="1:2">
      <c r="A1783" s="2">
        <v>43540.208333333336</v>
      </c>
      <c r="B1783" s="1">
        <v>0.66200000000000003</v>
      </c>
    </row>
    <row r="1784" spans="1:2">
      <c r="A1784" s="2">
        <v>43540.25</v>
      </c>
      <c r="B1784" s="1">
        <v>0.623</v>
      </c>
    </row>
    <row r="1785" spans="1:2">
      <c r="A1785" s="2">
        <v>43540.291666666664</v>
      </c>
      <c r="B1785" s="1">
        <v>0.53200000000000003</v>
      </c>
    </row>
    <row r="1786" spans="1:2">
      <c r="A1786" s="2">
        <v>43540.333333333336</v>
      </c>
      <c r="B1786" s="1">
        <v>0.37</v>
      </c>
    </row>
    <row r="1787" spans="1:2">
      <c r="A1787" s="2">
        <v>43540.375</v>
      </c>
      <c r="B1787" s="1">
        <v>0.20399999999999999</v>
      </c>
    </row>
    <row r="1788" spans="1:2">
      <c r="A1788" s="2">
        <v>43540.416666666664</v>
      </c>
      <c r="B1788" s="1">
        <v>5.2999999999999999E-2</v>
      </c>
    </row>
    <row r="1789" spans="1:2">
      <c r="A1789" s="2">
        <v>43540.458333333336</v>
      </c>
      <c r="B1789" s="1">
        <v>0</v>
      </c>
    </row>
    <row r="1790" spans="1:2">
      <c r="A1790" s="2">
        <v>43540.5</v>
      </c>
      <c r="B1790" s="1">
        <v>0</v>
      </c>
    </row>
    <row r="1791" spans="1:2">
      <c r="A1791" s="2">
        <v>43540.541666666664</v>
      </c>
      <c r="B1791" s="1">
        <v>0</v>
      </c>
    </row>
    <row r="1792" spans="1:2">
      <c r="A1792" s="2">
        <v>43540.583333333336</v>
      </c>
      <c r="B1792" s="1">
        <v>0</v>
      </c>
    </row>
    <row r="1793" spans="1:2">
      <c r="A1793" s="2">
        <v>43540.625</v>
      </c>
      <c r="B1793" s="1">
        <v>0</v>
      </c>
    </row>
    <row r="1794" spans="1:2">
      <c r="A1794" s="2">
        <v>43540.666666666664</v>
      </c>
      <c r="B1794" s="1">
        <v>0</v>
      </c>
    </row>
    <row r="1795" spans="1:2">
      <c r="A1795" s="2">
        <v>43540.708333333336</v>
      </c>
      <c r="B1795" s="1">
        <v>0</v>
      </c>
    </row>
    <row r="1796" spans="1:2">
      <c r="A1796" s="2">
        <v>43540.75</v>
      </c>
      <c r="B1796" s="1">
        <v>0</v>
      </c>
    </row>
    <row r="1797" spans="1:2">
      <c r="A1797" s="2">
        <v>43540.791666666664</v>
      </c>
      <c r="B1797" s="1">
        <v>0</v>
      </c>
    </row>
    <row r="1798" spans="1:2">
      <c r="A1798" s="2">
        <v>43540.833333333336</v>
      </c>
      <c r="B1798" s="1">
        <v>0</v>
      </c>
    </row>
    <row r="1799" spans="1:2">
      <c r="A1799" s="2">
        <v>43540.875</v>
      </c>
      <c r="B1799" s="1">
        <v>0</v>
      </c>
    </row>
    <row r="1800" spans="1:2">
      <c r="A1800" s="2">
        <v>43540.916666666664</v>
      </c>
      <c r="B1800" s="1">
        <v>0</v>
      </c>
    </row>
    <row r="1801" spans="1:2">
      <c r="A1801" s="2">
        <v>43540.958333333336</v>
      </c>
      <c r="B1801" s="1">
        <v>2.1000000000000001E-2</v>
      </c>
    </row>
    <row r="1802" spans="1:2">
      <c r="A1802" s="2">
        <v>43541</v>
      </c>
      <c r="B1802" s="1">
        <v>0.13500000000000001</v>
      </c>
    </row>
    <row r="1803" spans="1:2">
      <c r="A1803" s="2">
        <v>43541.041666666664</v>
      </c>
      <c r="B1803" s="1">
        <v>0.28899999999999998</v>
      </c>
    </row>
    <row r="1804" spans="1:2">
      <c r="A1804" s="2">
        <v>43541.083333333336</v>
      </c>
      <c r="B1804" s="1">
        <v>0.433</v>
      </c>
    </row>
    <row r="1805" spans="1:2">
      <c r="A1805" s="2">
        <v>43541.125</v>
      </c>
      <c r="B1805" s="1">
        <v>0.52900000000000003</v>
      </c>
    </row>
    <row r="1806" spans="1:2">
      <c r="A1806" s="2">
        <v>43541.166666666664</v>
      </c>
      <c r="B1806" s="1">
        <v>0.57999999999999996</v>
      </c>
    </row>
    <row r="1807" spans="1:2">
      <c r="A1807" s="2">
        <v>43541.208333333336</v>
      </c>
      <c r="B1807" s="1">
        <v>0.57699999999999996</v>
      </c>
    </row>
    <row r="1808" spans="1:2">
      <c r="A1808" s="2">
        <v>43541.25</v>
      </c>
      <c r="B1808" s="1">
        <v>0.51900000000000002</v>
      </c>
    </row>
    <row r="1809" spans="1:2">
      <c r="A1809" s="2">
        <v>43541.291666666664</v>
      </c>
      <c r="B1809" s="1">
        <v>0.40899999999999997</v>
      </c>
    </row>
    <row r="1810" spans="1:2">
      <c r="A1810" s="2">
        <v>43541.333333333336</v>
      </c>
      <c r="B1810" s="1">
        <v>0.28699999999999998</v>
      </c>
    </row>
    <row r="1811" spans="1:2">
      <c r="A1811" s="2">
        <v>43541.375</v>
      </c>
      <c r="B1811" s="1">
        <v>0.154</v>
      </c>
    </row>
    <row r="1812" spans="1:2">
      <c r="A1812" s="2">
        <v>43541.416666666664</v>
      </c>
      <c r="B1812" s="1">
        <v>3.4000000000000002E-2</v>
      </c>
    </row>
    <row r="1813" spans="1:2">
      <c r="A1813" s="2">
        <v>43541.458333333336</v>
      </c>
      <c r="B1813" s="1">
        <v>0</v>
      </c>
    </row>
    <row r="1814" spans="1:2">
      <c r="A1814" s="2">
        <v>43541.5</v>
      </c>
      <c r="B1814" s="1">
        <v>0</v>
      </c>
    </row>
    <row r="1815" spans="1:2">
      <c r="A1815" s="2">
        <v>43541.541666666664</v>
      </c>
      <c r="B1815" s="1">
        <v>0</v>
      </c>
    </row>
    <row r="1816" spans="1:2">
      <c r="A1816" s="2">
        <v>43541.583333333336</v>
      </c>
      <c r="B1816" s="1">
        <v>0</v>
      </c>
    </row>
    <row r="1817" spans="1:2">
      <c r="A1817" s="2">
        <v>43541.625</v>
      </c>
      <c r="B1817" s="1">
        <v>0</v>
      </c>
    </row>
    <row r="1818" spans="1:2">
      <c r="A1818" s="2">
        <v>43541.666666666664</v>
      </c>
      <c r="B1818" s="1">
        <v>0</v>
      </c>
    </row>
    <row r="1819" spans="1:2">
      <c r="A1819" s="2">
        <v>43541.708333333336</v>
      </c>
      <c r="B1819" s="1">
        <v>0</v>
      </c>
    </row>
    <row r="1820" spans="1:2">
      <c r="A1820" s="2">
        <v>43541.75</v>
      </c>
      <c r="B1820" s="1">
        <v>0</v>
      </c>
    </row>
    <row r="1821" spans="1:2">
      <c r="A1821" s="2">
        <v>43541.791666666664</v>
      </c>
      <c r="B1821" s="1">
        <v>0</v>
      </c>
    </row>
    <row r="1822" spans="1:2">
      <c r="A1822" s="2">
        <v>43541.833333333336</v>
      </c>
      <c r="B1822" s="1">
        <v>0</v>
      </c>
    </row>
    <row r="1823" spans="1:2">
      <c r="A1823" s="2">
        <v>43541.875</v>
      </c>
      <c r="B1823" s="1">
        <v>0</v>
      </c>
    </row>
    <row r="1824" spans="1:2">
      <c r="A1824" s="2">
        <v>43541.916666666664</v>
      </c>
      <c r="B1824" s="1">
        <v>0</v>
      </c>
    </row>
    <row r="1825" spans="1:2">
      <c r="A1825" s="2">
        <v>43541.958333333336</v>
      </c>
      <c r="B1825" s="1">
        <v>0.04</v>
      </c>
    </row>
    <row r="1826" spans="1:2">
      <c r="A1826" s="2">
        <v>43542</v>
      </c>
      <c r="B1826" s="1">
        <v>0.22600000000000001</v>
      </c>
    </row>
    <row r="1827" spans="1:2">
      <c r="A1827" s="2">
        <v>43542.041666666664</v>
      </c>
      <c r="B1827" s="1">
        <v>0.40500000000000003</v>
      </c>
    </row>
    <row r="1828" spans="1:2">
      <c r="A1828" s="2">
        <v>43542.083333333336</v>
      </c>
      <c r="B1828" s="1">
        <v>0.54100000000000004</v>
      </c>
    </row>
    <row r="1829" spans="1:2">
      <c r="A1829" s="2">
        <v>43542.125</v>
      </c>
      <c r="B1829" s="1">
        <v>0.63100000000000001</v>
      </c>
    </row>
    <row r="1830" spans="1:2">
      <c r="A1830" s="2">
        <v>43542.166666666664</v>
      </c>
      <c r="B1830" s="1">
        <v>0.66900000000000004</v>
      </c>
    </row>
    <row r="1831" spans="1:2">
      <c r="A1831" s="2">
        <v>43542.208333333336</v>
      </c>
      <c r="B1831" s="1">
        <v>0.65700000000000003</v>
      </c>
    </row>
    <row r="1832" spans="1:2">
      <c r="A1832" s="2">
        <v>43542.25</v>
      </c>
      <c r="B1832" s="1">
        <v>0.60299999999999998</v>
      </c>
    </row>
    <row r="1833" spans="1:2">
      <c r="A1833" s="2">
        <v>43542.291666666664</v>
      </c>
      <c r="B1833" s="1">
        <v>0.5</v>
      </c>
    </row>
    <row r="1834" spans="1:2">
      <c r="A1834" s="2">
        <v>43542.333333333336</v>
      </c>
      <c r="B1834" s="1">
        <v>0.36699999999999999</v>
      </c>
    </row>
    <row r="1835" spans="1:2">
      <c r="A1835" s="2">
        <v>43542.375</v>
      </c>
      <c r="B1835" s="1">
        <v>0.19700000000000001</v>
      </c>
    </row>
    <row r="1836" spans="1:2">
      <c r="A1836" s="2">
        <v>43542.416666666664</v>
      </c>
      <c r="B1836" s="1">
        <v>4.4999999999999998E-2</v>
      </c>
    </row>
    <row r="1837" spans="1:2">
      <c r="A1837" s="2">
        <v>43542.458333333336</v>
      </c>
      <c r="B1837" s="1">
        <v>0</v>
      </c>
    </row>
    <row r="1838" spans="1:2">
      <c r="A1838" s="2">
        <v>43542.5</v>
      </c>
      <c r="B1838" s="1">
        <v>0</v>
      </c>
    </row>
    <row r="1839" spans="1:2">
      <c r="A1839" s="2">
        <v>43542.541666666664</v>
      </c>
      <c r="B1839" s="1">
        <v>0</v>
      </c>
    </row>
    <row r="1840" spans="1:2">
      <c r="A1840" s="2">
        <v>43542.583333333336</v>
      </c>
      <c r="B1840" s="1">
        <v>0</v>
      </c>
    </row>
    <row r="1841" spans="1:2">
      <c r="A1841" s="2">
        <v>43542.625</v>
      </c>
      <c r="B1841" s="1">
        <v>0</v>
      </c>
    </row>
    <row r="1842" spans="1:2">
      <c r="A1842" s="2">
        <v>43542.666666666664</v>
      </c>
      <c r="B1842" s="1">
        <v>0</v>
      </c>
    </row>
    <row r="1843" spans="1:2">
      <c r="A1843" s="2">
        <v>43542.708333333336</v>
      </c>
      <c r="B1843" s="1">
        <v>0</v>
      </c>
    </row>
    <row r="1844" spans="1:2">
      <c r="A1844" s="2">
        <v>43542.75</v>
      </c>
      <c r="B1844" s="1">
        <v>0</v>
      </c>
    </row>
    <row r="1845" spans="1:2">
      <c r="A1845" s="2">
        <v>43542.791666666664</v>
      </c>
      <c r="B1845" s="1">
        <v>0</v>
      </c>
    </row>
    <row r="1846" spans="1:2">
      <c r="A1846" s="2">
        <v>43542.833333333336</v>
      </c>
      <c r="B1846" s="1">
        <v>0</v>
      </c>
    </row>
    <row r="1847" spans="1:2">
      <c r="A1847" s="2">
        <v>43542.875</v>
      </c>
      <c r="B1847" s="1">
        <v>0</v>
      </c>
    </row>
    <row r="1848" spans="1:2">
      <c r="A1848" s="2">
        <v>43542.916666666664</v>
      </c>
      <c r="B1848" s="1">
        <v>0</v>
      </c>
    </row>
    <row r="1849" spans="1:2">
      <c r="A1849" s="2">
        <v>43542.958333333336</v>
      </c>
      <c r="B1849" s="1">
        <v>4.1000000000000002E-2</v>
      </c>
    </row>
    <row r="1850" spans="1:2">
      <c r="A1850" s="2">
        <v>43543</v>
      </c>
      <c r="B1850" s="1">
        <v>0.22600000000000001</v>
      </c>
    </row>
    <row r="1851" spans="1:2">
      <c r="A1851" s="2">
        <v>43543.041666666664</v>
      </c>
      <c r="B1851" s="1">
        <v>0.40400000000000003</v>
      </c>
    </row>
    <row r="1852" spans="1:2">
      <c r="A1852" s="2">
        <v>43543.083333333336</v>
      </c>
      <c r="B1852" s="1">
        <v>0.54200000000000004</v>
      </c>
    </row>
    <row r="1853" spans="1:2">
      <c r="A1853" s="2">
        <v>43543.125</v>
      </c>
      <c r="B1853" s="1">
        <v>0.63100000000000001</v>
      </c>
    </row>
    <row r="1854" spans="1:2">
      <c r="A1854" s="2">
        <v>43543.166666666664</v>
      </c>
      <c r="B1854" s="1">
        <v>0.66800000000000004</v>
      </c>
    </row>
    <row r="1855" spans="1:2">
      <c r="A1855" s="2">
        <v>43543.208333333336</v>
      </c>
      <c r="B1855" s="1">
        <v>0.65900000000000003</v>
      </c>
    </row>
    <row r="1856" spans="1:2">
      <c r="A1856" s="2">
        <v>43543.25</v>
      </c>
      <c r="B1856" s="1">
        <v>0.60899999999999999</v>
      </c>
    </row>
    <row r="1857" spans="1:2">
      <c r="A1857" s="2">
        <v>43543.291666666664</v>
      </c>
      <c r="B1857" s="1">
        <v>0.52400000000000002</v>
      </c>
    </row>
    <row r="1858" spans="1:2">
      <c r="A1858" s="2">
        <v>43543.333333333336</v>
      </c>
      <c r="B1858" s="1">
        <v>0.4</v>
      </c>
    </row>
    <row r="1859" spans="1:2">
      <c r="A1859" s="2">
        <v>43543.375</v>
      </c>
      <c r="B1859" s="1">
        <v>0.23400000000000001</v>
      </c>
    </row>
    <row r="1860" spans="1:2">
      <c r="A1860" s="2">
        <v>43543.416666666664</v>
      </c>
      <c r="B1860" s="1">
        <v>5.7000000000000002E-2</v>
      </c>
    </row>
    <row r="1861" spans="1:2">
      <c r="A1861" s="2">
        <v>43543.458333333336</v>
      </c>
      <c r="B1861" s="1">
        <v>0</v>
      </c>
    </row>
    <row r="1862" spans="1:2">
      <c r="A1862" s="2">
        <v>43543.5</v>
      </c>
      <c r="B1862" s="1">
        <v>0</v>
      </c>
    </row>
    <row r="1863" spans="1:2">
      <c r="A1863" s="2">
        <v>43543.541666666664</v>
      </c>
      <c r="B1863" s="1">
        <v>0</v>
      </c>
    </row>
    <row r="1864" spans="1:2">
      <c r="A1864" s="2">
        <v>43543.583333333336</v>
      </c>
      <c r="B1864" s="1">
        <v>0</v>
      </c>
    </row>
    <row r="1865" spans="1:2">
      <c r="A1865" s="2">
        <v>43543.625</v>
      </c>
      <c r="B1865" s="1">
        <v>0</v>
      </c>
    </row>
    <row r="1866" spans="1:2">
      <c r="A1866" s="2">
        <v>43543.666666666664</v>
      </c>
      <c r="B1866" s="1">
        <v>0</v>
      </c>
    </row>
    <row r="1867" spans="1:2">
      <c r="A1867" s="2">
        <v>43543.708333333336</v>
      </c>
      <c r="B1867" s="1">
        <v>0</v>
      </c>
    </row>
    <row r="1868" spans="1:2">
      <c r="A1868" s="2">
        <v>43543.75</v>
      </c>
      <c r="B1868" s="1">
        <v>0</v>
      </c>
    </row>
    <row r="1869" spans="1:2">
      <c r="A1869" s="2">
        <v>43543.791666666664</v>
      </c>
      <c r="B1869" s="1">
        <v>0</v>
      </c>
    </row>
    <row r="1870" spans="1:2">
      <c r="A1870" s="2">
        <v>43543.833333333336</v>
      </c>
      <c r="B1870" s="1">
        <v>0</v>
      </c>
    </row>
    <row r="1871" spans="1:2">
      <c r="A1871" s="2">
        <v>43543.875</v>
      </c>
      <c r="B1871" s="1">
        <v>0</v>
      </c>
    </row>
    <row r="1872" spans="1:2">
      <c r="A1872" s="2">
        <v>43543.916666666664</v>
      </c>
      <c r="B1872" s="1">
        <v>0</v>
      </c>
    </row>
    <row r="1873" spans="1:2">
      <c r="A1873" s="2">
        <v>43543.958333333336</v>
      </c>
      <c r="B1873" s="1">
        <v>2.5000000000000001E-2</v>
      </c>
    </row>
    <row r="1874" spans="1:2">
      <c r="A1874" s="2">
        <v>43544</v>
      </c>
      <c r="B1874" s="1">
        <v>0.156</v>
      </c>
    </row>
    <row r="1875" spans="1:2">
      <c r="A1875" s="2">
        <v>43544.041666666664</v>
      </c>
      <c r="B1875" s="1">
        <v>0.30399999999999999</v>
      </c>
    </row>
    <row r="1876" spans="1:2">
      <c r="A1876" s="2">
        <v>43544.083333333336</v>
      </c>
      <c r="B1876" s="1">
        <v>0.41799999999999998</v>
      </c>
    </row>
    <row r="1877" spans="1:2">
      <c r="A1877" s="2">
        <v>43544.125</v>
      </c>
      <c r="B1877" s="1">
        <v>0.50600000000000001</v>
      </c>
    </row>
    <row r="1878" spans="1:2">
      <c r="A1878" s="2">
        <v>43544.166666666664</v>
      </c>
      <c r="B1878" s="1">
        <v>0.58299999999999996</v>
      </c>
    </row>
    <row r="1879" spans="1:2">
      <c r="A1879" s="2">
        <v>43544.208333333336</v>
      </c>
      <c r="B1879" s="1">
        <v>0.59099999999999997</v>
      </c>
    </row>
    <row r="1880" spans="1:2">
      <c r="A1880" s="2">
        <v>43544.25</v>
      </c>
      <c r="B1880" s="1">
        <v>0.53500000000000003</v>
      </c>
    </row>
    <row r="1881" spans="1:2">
      <c r="A1881" s="2">
        <v>43544.291666666664</v>
      </c>
      <c r="B1881" s="1">
        <v>0.45800000000000002</v>
      </c>
    </row>
    <row r="1882" spans="1:2">
      <c r="A1882" s="2">
        <v>43544.333333333336</v>
      </c>
      <c r="B1882" s="1">
        <v>0.33700000000000002</v>
      </c>
    </row>
    <row r="1883" spans="1:2">
      <c r="A1883" s="2">
        <v>43544.375</v>
      </c>
      <c r="B1883" s="1">
        <v>0.20399999999999999</v>
      </c>
    </row>
    <row r="1884" spans="1:2">
      <c r="A1884" s="2">
        <v>43544.416666666664</v>
      </c>
      <c r="B1884" s="1">
        <v>4.8000000000000001E-2</v>
      </c>
    </row>
    <row r="1885" spans="1:2">
      <c r="A1885" s="2">
        <v>43544.458333333336</v>
      </c>
      <c r="B1885" s="1">
        <v>0</v>
      </c>
    </row>
    <row r="1886" spans="1:2">
      <c r="A1886" s="2">
        <v>43544.5</v>
      </c>
      <c r="B1886" s="1">
        <v>0</v>
      </c>
    </row>
    <row r="1887" spans="1:2">
      <c r="A1887" s="2">
        <v>43544.541666666664</v>
      </c>
      <c r="B1887" s="1">
        <v>0</v>
      </c>
    </row>
    <row r="1888" spans="1:2">
      <c r="A1888" s="2">
        <v>43544.583333333336</v>
      </c>
      <c r="B1888" s="1">
        <v>0</v>
      </c>
    </row>
    <row r="1889" spans="1:2">
      <c r="A1889" s="2">
        <v>43544.625</v>
      </c>
      <c r="B1889" s="1">
        <v>0</v>
      </c>
    </row>
    <row r="1890" spans="1:2">
      <c r="A1890" s="2">
        <v>43544.666666666664</v>
      </c>
      <c r="B1890" s="1">
        <v>0</v>
      </c>
    </row>
    <row r="1891" spans="1:2">
      <c r="A1891" s="2">
        <v>43544.708333333336</v>
      </c>
      <c r="B1891" s="1">
        <v>0</v>
      </c>
    </row>
    <row r="1892" spans="1:2">
      <c r="A1892" s="2">
        <v>43544.75</v>
      </c>
      <c r="B1892" s="1">
        <v>0</v>
      </c>
    </row>
    <row r="1893" spans="1:2">
      <c r="A1893" s="2">
        <v>43544.791666666664</v>
      </c>
      <c r="B1893" s="1">
        <v>0</v>
      </c>
    </row>
    <row r="1894" spans="1:2">
      <c r="A1894" s="2">
        <v>43544.833333333336</v>
      </c>
      <c r="B1894" s="1">
        <v>0</v>
      </c>
    </row>
    <row r="1895" spans="1:2">
      <c r="A1895" s="2">
        <v>43544.875</v>
      </c>
      <c r="B1895" s="1">
        <v>0</v>
      </c>
    </row>
    <row r="1896" spans="1:2">
      <c r="A1896" s="2">
        <v>43544.916666666664</v>
      </c>
      <c r="B1896" s="1">
        <v>0</v>
      </c>
    </row>
    <row r="1897" spans="1:2">
      <c r="A1897" s="2">
        <v>43544.958333333336</v>
      </c>
      <c r="B1897" s="1">
        <v>3.2000000000000001E-2</v>
      </c>
    </row>
    <row r="1898" spans="1:2">
      <c r="A1898" s="2">
        <v>43545</v>
      </c>
      <c r="B1898" s="1">
        <v>0.185</v>
      </c>
    </row>
    <row r="1899" spans="1:2">
      <c r="A1899" s="2">
        <v>43545.041666666664</v>
      </c>
      <c r="B1899" s="1">
        <v>0.33200000000000002</v>
      </c>
    </row>
    <row r="1900" spans="1:2">
      <c r="A1900" s="2">
        <v>43545.083333333336</v>
      </c>
      <c r="B1900" s="1">
        <v>0.47799999999999998</v>
      </c>
    </row>
    <row r="1901" spans="1:2">
      <c r="A1901" s="2">
        <v>43545.125</v>
      </c>
      <c r="B1901" s="1">
        <v>0.55900000000000005</v>
      </c>
    </row>
    <row r="1902" spans="1:2">
      <c r="A1902" s="2">
        <v>43545.166666666664</v>
      </c>
      <c r="B1902" s="1">
        <v>0.60499999999999998</v>
      </c>
    </row>
    <row r="1903" spans="1:2">
      <c r="A1903" s="2">
        <v>43545.208333333336</v>
      </c>
      <c r="B1903" s="1">
        <v>0.59199999999999997</v>
      </c>
    </row>
    <row r="1904" spans="1:2">
      <c r="A1904" s="2">
        <v>43545.25</v>
      </c>
      <c r="B1904" s="1">
        <v>0.54500000000000004</v>
      </c>
    </row>
    <row r="1905" spans="1:2">
      <c r="A1905" s="2">
        <v>43545.291666666664</v>
      </c>
      <c r="B1905" s="1">
        <v>0.47099999999999997</v>
      </c>
    </row>
    <row r="1906" spans="1:2">
      <c r="A1906" s="2">
        <v>43545.333333333336</v>
      </c>
      <c r="B1906" s="1">
        <v>0.33300000000000002</v>
      </c>
    </row>
    <row r="1907" spans="1:2">
      <c r="A1907" s="2">
        <v>43545.375</v>
      </c>
      <c r="B1907" s="1">
        <v>0.17399999999999999</v>
      </c>
    </row>
    <row r="1908" spans="1:2">
      <c r="A1908" s="2">
        <v>43545.416666666664</v>
      </c>
      <c r="B1908" s="1">
        <v>3.9E-2</v>
      </c>
    </row>
    <row r="1909" spans="1:2">
      <c r="A1909" s="2">
        <v>43545.458333333336</v>
      </c>
      <c r="B1909" s="1">
        <v>0</v>
      </c>
    </row>
    <row r="1910" spans="1:2">
      <c r="A1910" s="2">
        <v>43545.5</v>
      </c>
      <c r="B1910" s="1">
        <v>0</v>
      </c>
    </row>
    <row r="1911" spans="1:2">
      <c r="A1911" s="2">
        <v>43545.541666666664</v>
      </c>
      <c r="B1911" s="1">
        <v>0</v>
      </c>
    </row>
    <row r="1912" spans="1:2">
      <c r="A1912" s="2">
        <v>43545.583333333336</v>
      </c>
      <c r="B1912" s="1">
        <v>0</v>
      </c>
    </row>
    <row r="1913" spans="1:2">
      <c r="A1913" s="2">
        <v>43545.625</v>
      </c>
      <c r="B1913" s="1">
        <v>0</v>
      </c>
    </row>
    <row r="1914" spans="1:2">
      <c r="A1914" s="2">
        <v>43545.666666666664</v>
      </c>
      <c r="B1914" s="1">
        <v>0</v>
      </c>
    </row>
    <row r="1915" spans="1:2">
      <c r="A1915" s="2">
        <v>43545.708333333336</v>
      </c>
      <c r="B1915" s="1">
        <v>0</v>
      </c>
    </row>
    <row r="1916" spans="1:2">
      <c r="A1916" s="2">
        <v>43545.75</v>
      </c>
      <c r="B1916" s="1">
        <v>0</v>
      </c>
    </row>
    <row r="1917" spans="1:2">
      <c r="A1917" s="2">
        <v>43545.791666666664</v>
      </c>
      <c r="B1917" s="1">
        <v>0</v>
      </c>
    </row>
    <row r="1918" spans="1:2">
      <c r="A1918" s="2">
        <v>43545.833333333336</v>
      </c>
      <c r="B1918" s="1">
        <v>0</v>
      </c>
    </row>
    <row r="1919" spans="1:2">
      <c r="A1919" s="2">
        <v>43545.875</v>
      </c>
      <c r="B1919" s="1">
        <v>0</v>
      </c>
    </row>
    <row r="1920" spans="1:2">
      <c r="A1920" s="2">
        <v>43545.916666666664</v>
      </c>
      <c r="B1920" s="1">
        <v>0</v>
      </c>
    </row>
    <row r="1921" spans="1:2">
      <c r="A1921" s="2">
        <v>43545.958333333336</v>
      </c>
      <c r="B1921" s="1">
        <v>2.1999999999999999E-2</v>
      </c>
    </row>
    <row r="1922" spans="1:2">
      <c r="A1922" s="2">
        <v>43546</v>
      </c>
      <c r="B1922" s="1">
        <v>0.161</v>
      </c>
    </row>
    <row r="1923" spans="1:2">
      <c r="A1923" s="2">
        <v>43546.041666666664</v>
      </c>
      <c r="B1923" s="1">
        <v>0.32200000000000001</v>
      </c>
    </row>
    <row r="1924" spans="1:2">
      <c r="A1924" s="2">
        <v>43546.083333333336</v>
      </c>
      <c r="B1924" s="1">
        <v>0.45</v>
      </c>
    </row>
    <row r="1925" spans="1:2">
      <c r="A1925" s="2">
        <v>43546.125</v>
      </c>
      <c r="B1925" s="1">
        <v>0.54200000000000004</v>
      </c>
    </row>
    <row r="1926" spans="1:2">
      <c r="A1926" s="2">
        <v>43546.166666666664</v>
      </c>
      <c r="B1926" s="1">
        <v>0.59199999999999997</v>
      </c>
    </row>
    <row r="1927" spans="1:2">
      <c r="A1927" s="2">
        <v>43546.208333333336</v>
      </c>
      <c r="B1927" s="1">
        <v>0.58699999999999997</v>
      </c>
    </row>
    <row r="1928" spans="1:2">
      <c r="A1928" s="2">
        <v>43546.25</v>
      </c>
      <c r="B1928" s="1">
        <v>0.52500000000000002</v>
      </c>
    </row>
    <row r="1929" spans="1:2">
      <c r="A1929" s="2">
        <v>43546.291666666664</v>
      </c>
      <c r="B1929" s="1">
        <v>0.442</v>
      </c>
    </row>
    <row r="1930" spans="1:2">
      <c r="A1930" s="2">
        <v>43546.333333333336</v>
      </c>
      <c r="B1930" s="1">
        <v>0.30399999999999999</v>
      </c>
    </row>
    <row r="1931" spans="1:2">
      <c r="A1931" s="2">
        <v>43546.375</v>
      </c>
      <c r="B1931" s="1">
        <v>0.156</v>
      </c>
    </row>
    <row r="1932" spans="1:2">
      <c r="A1932" s="2">
        <v>43546.416666666664</v>
      </c>
      <c r="B1932" s="1">
        <v>3.6999999999999998E-2</v>
      </c>
    </row>
    <row r="1933" spans="1:2">
      <c r="A1933" s="2">
        <v>43546.458333333336</v>
      </c>
      <c r="B1933" s="1">
        <v>0</v>
      </c>
    </row>
    <row r="1934" spans="1:2">
      <c r="A1934" s="2">
        <v>43546.5</v>
      </c>
      <c r="B1934" s="1">
        <v>0</v>
      </c>
    </row>
    <row r="1935" spans="1:2">
      <c r="A1935" s="2">
        <v>43546.541666666664</v>
      </c>
      <c r="B1935" s="1">
        <v>0</v>
      </c>
    </row>
    <row r="1936" spans="1:2">
      <c r="A1936" s="2">
        <v>43546.583333333336</v>
      </c>
      <c r="B1936" s="1">
        <v>0</v>
      </c>
    </row>
    <row r="1937" spans="1:2">
      <c r="A1937" s="2">
        <v>43546.625</v>
      </c>
      <c r="B1937" s="1">
        <v>0</v>
      </c>
    </row>
    <row r="1938" spans="1:2">
      <c r="A1938" s="2">
        <v>43546.666666666664</v>
      </c>
      <c r="B1938" s="1">
        <v>0</v>
      </c>
    </row>
    <row r="1939" spans="1:2">
      <c r="A1939" s="2">
        <v>43546.708333333336</v>
      </c>
      <c r="B1939" s="1">
        <v>0</v>
      </c>
    </row>
    <row r="1940" spans="1:2">
      <c r="A1940" s="2">
        <v>43546.75</v>
      </c>
      <c r="B1940" s="1">
        <v>0</v>
      </c>
    </row>
    <row r="1941" spans="1:2">
      <c r="A1941" s="2">
        <v>43546.791666666664</v>
      </c>
      <c r="B1941" s="1">
        <v>0</v>
      </c>
    </row>
    <row r="1942" spans="1:2">
      <c r="A1942" s="2">
        <v>43546.833333333336</v>
      </c>
      <c r="B1942" s="1">
        <v>0</v>
      </c>
    </row>
    <row r="1943" spans="1:2">
      <c r="A1943" s="2">
        <v>43546.875</v>
      </c>
      <c r="B1943" s="1">
        <v>0</v>
      </c>
    </row>
    <row r="1944" spans="1:2">
      <c r="A1944" s="2">
        <v>43546.916666666664</v>
      </c>
      <c r="B1944" s="1">
        <v>0</v>
      </c>
    </row>
    <row r="1945" spans="1:2">
      <c r="A1945" s="2">
        <v>43546.958333333336</v>
      </c>
      <c r="B1945" s="1">
        <v>2.5000000000000001E-2</v>
      </c>
    </row>
    <row r="1946" spans="1:2">
      <c r="A1946" s="2">
        <v>43547</v>
      </c>
      <c r="B1946" s="1">
        <v>0.158</v>
      </c>
    </row>
    <row r="1947" spans="1:2">
      <c r="A1947" s="2">
        <v>43547.041666666664</v>
      </c>
      <c r="B1947" s="1">
        <v>0.31</v>
      </c>
    </row>
    <row r="1948" spans="1:2">
      <c r="A1948" s="2">
        <v>43547.083333333336</v>
      </c>
      <c r="B1948" s="1">
        <v>0.44</v>
      </c>
    </row>
    <row r="1949" spans="1:2">
      <c r="A1949" s="2">
        <v>43547.125</v>
      </c>
      <c r="B1949" s="1">
        <v>0.53100000000000003</v>
      </c>
    </row>
    <row r="1950" spans="1:2">
      <c r="A1950" s="2">
        <v>43547.166666666664</v>
      </c>
      <c r="B1950" s="1">
        <v>0.57199999999999995</v>
      </c>
    </row>
    <row r="1951" spans="1:2">
      <c r="A1951" s="2">
        <v>43547.208333333336</v>
      </c>
      <c r="B1951" s="1">
        <v>0.57799999999999996</v>
      </c>
    </row>
    <row r="1952" spans="1:2">
      <c r="A1952" s="2">
        <v>43547.25</v>
      </c>
      <c r="B1952" s="1">
        <v>0.54600000000000004</v>
      </c>
    </row>
    <row r="1953" spans="1:2">
      <c r="A1953" s="2">
        <v>43547.291666666664</v>
      </c>
      <c r="B1953" s="1">
        <v>0.47299999999999998</v>
      </c>
    </row>
    <row r="1954" spans="1:2">
      <c r="A1954" s="2">
        <v>43547.333333333336</v>
      </c>
      <c r="B1954" s="1">
        <v>0.34300000000000003</v>
      </c>
    </row>
    <row r="1955" spans="1:2">
      <c r="A1955" s="2">
        <v>43547.375</v>
      </c>
      <c r="B1955" s="1">
        <v>0.18099999999999999</v>
      </c>
    </row>
    <row r="1956" spans="1:2">
      <c r="A1956" s="2">
        <v>43547.416666666664</v>
      </c>
      <c r="B1956" s="1">
        <v>4.3999999999999997E-2</v>
      </c>
    </row>
    <row r="1957" spans="1:2">
      <c r="A1957" s="2">
        <v>43547.458333333336</v>
      </c>
      <c r="B1957" s="1">
        <v>0</v>
      </c>
    </row>
    <row r="1958" spans="1:2">
      <c r="A1958" s="2">
        <v>43547.5</v>
      </c>
      <c r="B1958" s="1">
        <v>0</v>
      </c>
    </row>
    <row r="1959" spans="1:2">
      <c r="A1959" s="2">
        <v>43547.541666666664</v>
      </c>
      <c r="B1959" s="1">
        <v>0</v>
      </c>
    </row>
    <row r="1960" spans="1:2">
      <c r="A1960" s="2">
        <v>43547.583333333336</v>
      </c>
      <c r="B1960" s="1">
        <v>0</v>
      </c>
    </row>
    <row r="1961" spans="1:2">
      <c r="A1961" s="2">
        <v>43547.625</v>
      </c>
      <c r="B1961" s="1">
        <v>0</v>
      </c>
    </row>
    <row r="1962" spans="1:2">
      <c r="A1962" s="2">
        <v>43547.666666666664</v>
      </c>
      <c r="B1962" s="1">
        <v>0</v>
      </c>
    </row>
    <row r="1963" spans="1:2">
      <c r="A1963" s="2">
        <v>43547.708333333336</v>
      </c>
      <c r="B1963" s="1">
        <v>0</v>
      </c>
    </row>
    <row r="1964" spans="1:2">
      <c r="A1964" s="2">
        <v>43547.75</v>
      </c>
      <c r="B1964" s="1">
        <v>0</v>
      </c>
    </row>
    <row r="1965" spans="1:2">
      <c r="A1965" s="2">
        <v>43547.791666666664</v>
      </c>
      <c r="B1965" s="1">
        <v>0</v>
      </c>
    </row>
    <row r="1966" spans="1:2">
      <c r="A1966" s="2">
        <v>43547.833333333336</v>
      </c>
      <c r="B1966" s="1">
        <v>0</v>
      </c>
    </row>
    <row r="1967" spans="1:2">
      <c r="A1967" s="2">
        <v>43547.875</v>
      </c>
      <c r="B1967" s="1">
        <v>0</v>
      </c>
    </row>
    <row r="1968" spans="1:2">
      <c r="A1968" s="2">
        <v>43547.916666666664</v>
      </c>
      <c r="B1968" s="1">
        <v>0</v>
      </c>
    </row>
    <row r="1969" spans="1:2">
      <c r="A1969" s="2">
        <v>43547.958333333336</v>
      </c>
      <c r="B1969" s="1">
        <v>2.7E-2</v>
      </c>
    </row>
    <row r="1970" spans="1:2">
      <c r="A1970" s="2">
        <v>43548</v>
      </c>
      <c r="B1970" s="1">
        <v>0.16300000000000001</v>
      </c>
    </row>
    <row r="1971" spans="1:2">
      <c r="A1971" s="2">
        <v>43548.041666666664</v>
      </c>
      <c r="B1971" s="1">
        <v>0.31</v>
      </c>
    </row>
    <row r="1972" spans="1:2">
      <c r="A1972" s="2">
        <v>43548.083333333336</v>
      </c>
      <c r="B1972" s="1">
        <v>0.439</v>
      </c>
    </row>
    <row r="1973" spans="1:2">
      <c r="A1973" s="2">
        <v>43548.125</v>
      </c>
      <c r="B1973" s="1">
        <v>0.53200000000000003</v>
      </c>
    </row>
    <row r="1974" spans="1:2">
      <c r="A1974" s="2">
        <v>43548.166666666664</v>
      </c>
      <c r="B1974" s="1">
        <v>0.56999999999999995</v>
      </c>
    </row>
    <row r="1975" spans="1:2">
      <c r="A1975" s="2">
        <v>43548.208333333336</v>
      </c>
      <c r="B1975" s="1">
        <v>0.57699999999999996</v>
      </c>
    </row>
    <row r="1976" spans="1:2">
      <c r="A1976" s="2">
        <v>43548.25</v>
      </c>
      <c r="B1976" s="1">
        <v>0.53800000000000003</v>
      </c>
    </row>
    <row r="1977" spans="1:2">
      <c r="A1977" s="2">
        <v>43548.291666666664</v>
      </c>
      <c r="B1977" s="1">
        <v>0.45600000000000002</v>
      </c>
    </row>
    <row r="1978" spans="1:2">
      <c r="A1978" s="2">
        <v>43548.333333333336</v>
      </c>
      <c r="B1978" s="1">
        <v>0.34300000000000003</v>
      </c>
    </row>
    <row r="1979" spans="1:2">
      <c r="A1979" s="2">
        <v>43548.375</v>
      </c>
      <c r="B1979" s="1">
        <v>0.17299999999999999</v>
      </c>
    </row>
    <row r="1980" spans="1:2">
      <c r="A1980" s="2">
        <v>43548.416666666664</v>
      </c>
      <c r="B1980" s="1">
        <v>3.6999999999999998E-2</v>
      </c>
    </row>
    <row r="1981" spans="1:2">
      <c r="A1981" s="2">
        <v>43548.458333333336</v>
      </c>
      <c r="B1981" s="1">
        <v>0</v>
      </c>
    </row>
    <row r="1982" spans="1:2">
      <c r="A1982" s="2">
        <v>43548.5</v>
      </c>
      <c r="B1982" s="1">
        <v>0</v>
      </c>
    </row>
    <row r="1983" spans="1:2">
      <c r="A1983" s="2">
        <v>43548.541666666664</v>
      </c>
      <c r="B1983" s="1">
        <v>0</v>
      </c>
    </row>
    <row r="1984" spans="1:2">
      <c r="A1984" s="2">
        <v>43548.583333333336</v>
      </c>
      <c r="B1984" s="1">
        <v>0</v>
      </c>
    </row>
    <row r="1985" spans="1:2">
      <c r="A1985" s="2">
        <v>43548.625</v>
      </c>
      <c r="B1985" s="1">
        <v>0</v>
      </c>
    </row>
    <row r="1986" spans="1:2">
      <c r="A1986" s="2">
        <v>43548.666666666664</v>
      </c>
      <c r="B1986" s="1">
        <v>0</v>
      </c>
    </row>
    <row r="1987" spans="1:2">
      <c r="A1987" s="2">
        <v>43548.708333333336</v>
      </c>
      <c r="B1987" s="1">
        <v>0</v>
      </c>
    </row>
    <row r="1988" spans="1:2">
      <c r="A1988" s="2">
        <v>43548.75</v>
      </c>
      <c r="B1988" s="1">
        <v>0</v>
      </c>
    </row>
    <row r="1989" spans="1:2">
      <c r="A1989" s="2">
        <v>43548.791666666664</v>
      </c>
      <c r="B1989" s="1">
        <v>0</v>
      </c>
    </row>
    <row r="1990" spans="1:2">
      <c r="A1990" s="2">
        <v>43548.833333333336</v>
      </c>
      <c r="B1990" s="1">
        <v>0</v>
      </c>
    </row>
    <row r="1991" spans="1:2">
      <c r="A1991" s="2">
        <v>43548.875</v>
      </c>
      <c r="B1991" s="1">
        <v>0</v>
      </c>
    </row>
    <row r="1992" spans="1:2">
      <c r="A1992" s="2">
        <v>43548.916666666664</v>
      </c>
      <c r="B1992" s="1">
        <v>0</v>
      </c>
    </row>
    <row r="1993" spans="1:2">
      <c r="A1993" s="2">
        <v>43548.958333333336</v>
      </c>
      <c r="B1993" s="1">
        <v>0.02</v>
      </c>
    </row>
    <row r="1994" spans="1:2">
      <c r="A1994" s="2">
        <v>43549</v>
      </c>
      <c r="B1994" s="1">
        <v>0.128</v>
      </c>
    </row>
    <row r="1995" spans="1:2">
      <c r="A1995" s="2">
        <v>43549.041666666664</v>
      </c>
      <c r="B1995" s="1">
        <v>0.24</v>
      </c>
    </row>
    <row r="1996" spans="1:2">
      <c r="A1996" s="2">
        <v>43549.083333333336</v>
      </c>
      <c r="B1996" s="1">
        <v>0.35199999999999998</v>
      </c>
    </row>
    <row r="1997" spans="1:2">
      <c r="A1997" s="2">
        <v>43549.125</v>
      </c>
      <c r="B1997" s="1">
        <v>0.44600000000000001</v>
      </c>
    </row>
    <row r="1998" spans="1:2">
      <c r="A1998" s="2">
        <v>43549.166666666664</v>
      </c>
      <c r="B1998" s="1">
        <v>0.52600000000000002</v>
      </c>
    </row>
    <row r="1999" spans="1:2">
      <c r="A1999" s="2">
        <v>43549.208333333336</v>
      </c>
      <c r="B1999" s="1">
        <v>0.55400000000000005</v>
      </c>
    </row>
    <row r="2000" spans="1:2">
      <c r="A2000" s="2">
        <v>43549.25</v>
      </c>
      <c r="B2000" s="1">
        <v>0.52400000000000002</v>
      </c>
    </row>
    <row r="2001" spans="1:2">
      <c r="A2001" s="2">
        <v>43549.291666666664</v>
      </c>
      <c r="B2001" s="1">
        <v>0.45</v>
      </c>
    </row>
    <row r="2002" spans="1:2">
      <c r="A2002" s="2">
        <v>43549.333333333336</v>
      </c>
      <c r="B2002" s="1">
        <v>0.33100000000000002</v>
      </c>
    </row>
    <row r="2003" spans="1:2">
      <c r="A2003" s="2">
        <v>43549.375</v>
      </c>
      <c r="B2003" s="1">
        <v>0.182</v>
      </c>
    </row>
    <row r="2004" spans="1:2">
      <c r="A2004" s="2">
        <v>43549.416666666664</v>
      </c>
      <c r="B2004" s="1">
        <v>4.2000000000000003E-2</v>
      </c>
    </row>
    <row r="2005" spans="1:2">
      <c r="A2005" s="2">
        <v>43549.458333333336</v>
      </c>
      <c r="B2005" s="1">
        <v>0</v>
      </c>
    </row>
    <row r="2006" spans="1:2">
      <c r="A2006" s="2">
        <v>43549.5</v>
      </c>
      <c r="B2006" s="1">
        <v>0</v>
      </c>
    </row>
    <row r="2007" spans="1:2">
      <c r="A2007" s="2">
        <v>43549.541666666664</v>
      </c>
      <c r="B2007" s="1">
        <v>0</v>
      </c>
    </row>
    <row r="2008" spans="1:2">
      <c r="A2008" s="2">
        <v>43549.583333333336</v>
      </c>
      <c r="B2008" s="1">
        <v>0</v>
      </c>
    </row>
    <row r="2009" spans="1:2">
      <c r="A2009" s="2">
        <v>43549.625</v>
      </c>
      <c r="B2009" s="1">
        <v>0</v>
      </c>
    </row>
    <row r="2010" spans="1:2">
      <c r="A2010" s="2">
        <v>43549.666666666664</v>
      </c>
      <c r="B2010" s="1">
        <v>0</v>
      </c>
    </row>
    <row r="2011" spans="1:2">
      <c r="A2011" s="2">
        <v>43549.708333333336</v>
      </c>
      <c r="B2011" s="1">
        <v>0</v>
      </c>
    </row>
    <row r="2012" spans="1:2">
      <c r="A2012" s="2">
        <v>43549.75</v>
      </c>
      <c r="B2012" s="1">
        <v>0</v>
      </c>
    </row>
    <row r="2013" spans="1:2">
      <c r="A2013" s="2">
        <v>43549.791666666664</v>
      </c>
      <c r="B2013" s="1">
        <v>0</v>
      </c>
    </row>
    <row r="2014" spans="1:2">
      <c r="A2014" s="2">
        <v>43549.833333333336</v>
      </c>
      <c r="B2014" s="1">
        <v>0</v>
      </c>
    </row>
    <row r="2015" spans="1:2">
      <c r="A2015" s="2">
        <v>43549.875</v>
      </c>
      <c r="B2015" s="1">
        <v>0</v>
      </c>
    </row>
    <row r="2016" spans="1:2">
      <c r="A2016" s="2">
        <v>43549.916666666664</v>
      </c>
      <c r="B2016" s="1">
        <v>0</v>
      </c>
    </row>
    <row r="2017" spans="1:2">
      <c r="A2017" s="2">
        <v>43549.958333333336</v>
      </c>
      <c r="B2017" s="1">
        <v>2.3E-2</v>
      </c>
    </row>
    <row r="2018" spans="1:2">
      <c r="A2018" s="2">
        <v>43550</v>
      </c>
      <c r="B2018" s="1">
        <v>0.14099999999999999</v>
      </c>
    </row>
    <row r="2019" spans="1:2">
      <c r="A2019" s="2">
        <v>43550.041666666664</v>
      </c>
      <c r="B2019" s="1">
        <v>0.26400000000000001</v>
      </c>
    </row>
    <row r="2020" spans="1:2">
      <c r="A2020" s="2">
        <v>43550.083333333336</v>
      </c>
      <c r="B2020" s="1">
        <v>0.36599999999999999</v>
      </c>
    </row>
    <row r="2021" spans="1:2">
      <c r="A2021" s="2">
        <v>43550.125</v>
      </c>
      <c r="B2021" s="1">
        <v>0.438</v>
      </c>
    </row>
    <row r="2022" spans="1:2">
      <c r="A2022" s="2">
        <v>43550.166666666664</v>
      </c>
      <c r="B2022" s="1">
        <v>0.48899999999999999</v>
      </c>
    </row>
    <row r="2023" spans="1:2">
      <c r="A2023" s="2">
        <v>43550.208333333336</v>
      </c>
      <c r="B2023" s="1">
        <v>0.49399999999999999</v>
      </c>
    </row>
    <row r="2024" spans="1:2">
      <c r="A2024" s="2">
        <v>43550.25</v>
      </c>
      <c r="B2024" s="1">
        <v>0.438</v>
      </c>
    </row>
    <row r="2025" spans="1:2">
      <c r="A2025" s="2">
        <v>43550.291666666664</v>
      </c>
      <c r="B2025" s="1">
        <v>0.35499999999999998</v>
      </c>
    </row>
    <row r="2026" spans="1:2">
      <c r="A2026" s="2">
        <v>43550.333333333336</v>
      </c>
      <c r="B2026" s="1">
        <v>0.23799999999999999</v>
      </c>
    </row>
    <row r="2027" spans="1:2">
      <c r="A2027" s="2">
        <v>43550.375</v>
      </c>
      <c r="B2027" s="1">
        <v>0.126</v>
      </c>
    </row>
    <row r="2028" spans="1:2">
      <c r="A2028" s="2">
        <v>43550.416666666664</v>
      </c>
      <c r="B2028" s="1">
        <v>2.8000000000000001E-2</v>
      </c>
    </row>
    <row r="2029" spans="1:2">
      <c r="A2029" s="2">
        <v>43550.458333333336</v>
      </c>
      <c r="B2029" s="1">
        <v>0</v>
      </c>
    </row>
    <row r="2030" spans="1:2">
      <c r="A2030" s="2">
        <v>43550.5</v>
      </c>
      <c r="B2030" s="1">
        <v>0</v>
      </c>
    </row>
    <row r="2031" spans="1:2">
      <c r="A2031" s="2">
        <v>43550.541666666664</v>
      </c>
      <c r="B2031" s="1">
        <v>0</v>
      </c>
    </row>
    <row r="2032" spans="1:2">
      <c r="A2032" s="2">
        <v>43550.583333333336</v>
      </c>
      <c r="B2032" s="1">
        <v>0</v>
      </c>
    </row>
    <row r="2033" spans="1:2">
      <c r="A2033" s="2">
        <v>43550.625</v>
      </c>
      <c r="B2033" s="1">
        <v>0</v>
      </c>
    </row>
    <row r="2034" spans="1:2">
      <c r="A2034" s="2">
        <v>43550.666666666664</v>
      </c>
      <c r="B2034" s="1">
        <v>0</v>
      </c>
    </row>
    <row r="2035" spans="1:2">
      <c r="A2035" s="2">
        <v>43550.708333333336</v>
      </c>
      <c r="B2035" s="1">
        <v>0</v>
      </c>
    </row>
    <row r="2036" spans="1:2">
      <c r="A2036" s="2">
        <v>43550.75</v>
      </c>
      <c r="B2036" s="1">
        <v>0</v>
      </c>
    </row>
    <row r="2037" spans="1:2">
      <c r="A2037" s="2">
        <v>43550.791666666664</v>
      </c>
      <c r="B2037" s="1">
        <v>0</v>
      </c>
    </row>
    <row r="2038" spans="1:2">
      <c r="A2038" s="2">
        <v>43550.833333333336</v>
      </c>
      <c r="B2038" s="1">
        <v>0</v>
      </c>
    </row>
    <row r="2039" spans="1:2">
      <c r="A2039" s="2">
        <v>43550.875</v>
      </c>
      <c r="B2039" s="1">
        <v>0</v>
      </c>
    </row>
    <row r="2040" spans="1:2">
      <c r="A2040" s="2">
        <v>43550.916666666664</v>
      </c>
      <c r="B2040" s="1">
        <v>0</v>
      </c>
    </row>
    <row r="2041" spans="1:2">
      <c r="A2041" s="2">
        <v>43550.958333333336</v>
      </c>
      <c r="B2041" s="1">
        <v>0.03</v>
      </c>
    </row>
    <row r="2042" spans="1:2">
      <c r="A2042" s="2">
        <v>43551</v>
      </c>
      <c r="B2042" s="1">
        <v>0.17699999999999999</v>
      </c>
    </row>
    <row r="2043" spans="1:2">
      <c r="A2043" s="2">
        <v>43551.041666666664</v>
      </c>
      <c r="B2043" s="1">
        <v>0.33700000000000002</v>
      </c>
    </row>
    <row r="2044" spans="1:2">
      <c r="A2044" s="2">
        <v>43551.083333333336</v>
      </c>
      <c r="B2044" s="1">
        <v>0.46600000000000003</v>
      </c>
    </row>
    <row r="2045" spans="1:2">
      <c r="A2045" s="2">
        <v>43551.125</v>
      </c>
      <c r="B2045" s="1">
        <v>0.55400000000000005</v>
      </c>
    </row>
    <row r="2046" spans="1:2">
      <c r="A2046" s="2">
        <v>43551.166666666664</v>
      </c>
      <c r="B2046" s="1">
        <v>0.60299999999999998</v>
      </c>
    </row>
    <row r="2047" spans="1:2">
      <c r="A2047" s="2">
        <v>43551.208333333336</v>
      </c>
      <c r="B2047" s="1">
        <v>0.61199999999999999</v>
      </c>
    </row>
    <row r="2048" spans="1:2">
      <c r="A2048" s="2">
        <v>43551.25</v>
      </c>
      <c r="B2048" s="1">
        <v>0.56699999999999995</v>
      </c>
    </row>
    <row r="2049" spans="1:2">
      <c r="A2049" s="2">
        <v>43551.291666666664</v>
      </c>
      <c r="B2049" s="1">
        <v>0.47299999999999998</v>
      </c>
    </row>
    <row r="2050" spans="1:2">
      <c r="A2050" s="2">
        <v>43551.333333333336</v>
      </c>
      <c r="B2050" s="1">
        <v>0.32600000000000001</v>
      </c>
    </row>
    <row r="2051" spans="1:2">
      <c r="A2051" s="2">
        <v>43551.375</v>
      </c>
      <c r="B2051" s="1">
        <v>0.14599999999999999</v>
      </c>
    </row>
    <row r="2052" spans="1:2">
      <c r="A2052" s="2">
        <v>43551.416666666664</v>
      </c>
      <c r="B2052" s="1">
        <v>2.8000000000000001E-2</v>
      </c>
    </row>
    <row r="2053" spans="1:2">
      <c r="A2053" s="2">
        <v>43551.458333333336</v>
      </c>
      <c r="B2053" s="1">
        <v>0</v>
      </c>
    </row>
    <row r="2054" spans="1:2">
      <c r="A2054" s="2">
        <v>43551.5</v>
      </c>
      <c r="B2054" s="1">
        <v>0</v>
      </c>
    </row>
    <row r="2055" spans="1:2">
      <c r="A2055" s="2">
        <v>43551.541666666664</v>
      </c>
      <c r="B2055" s="1">
        <v>0</v>
      </c>
    </row>
    <row r="2056" spans="1:2">
      <c r="A2056" s="2">
        <v>43551.583333333336</v>
      </c>
      <c r="B2056" s="1">
        <v>0</v>
      </c>
    </row>
    <row r="2057" spans="1:2">
      <c r="A2057" s="2">
        <v>43551.625</v>
      </c>
      <c r="B2057" s="1">
        <v>0</v>
      </c>
    </row>
    <row r="2058" spans="1:2">
      <c r="A2058" s="2">
        <v>43551.666666666664</v>
      </c>
      <c r="B2058" s="1">
        <v>0</v>
      </c>
    </row>
    <row r="2059" spans="1:2">
      <c r="A2059" s="2">
        <v>43551.708333333336</v>
      </c>
      <c r="B2059" s="1">
        <v>0</v>
      </c>
    </row>
    <row r="2060" spans="1:2">
      <c r="A2060" s="2">
        <v>43551.75</v>
      </c>
      <c r="B2060" s="1">
        <v>0</v>
      </c>
    </row>
    <row r="2061" spans="1:2">
      <c r="A2061" s="2">
        <v>43551.791666666664</v>
      </c>
      <c r="B2061" s="1">
        <v>0</v>
      </c>
    </row>
    <row r="2062" spans="1:2">
      <c r="A2062" s="2">
        <v>43551.833333333336</v>
      </c>
      <c r="B2062" s="1">
        <v>0</v>
      </c>
    </row>
    <row r="2063" spans="1:2">
      <c r="A2063" s="2">
        <v>43551.875</v>
      </c>
      <c r="B2063" s="1">
        <v>0</v>
      </c>
    </row>
    <row r="2064" spans="1:2">
      <c r="A2064" s="2">
        <v>43551.916666666664</v>
      </c>
      <c r="B2064" s="1">
        <v>0</v>
      </c>
    </row>
    <row r="2065" spans="1:2">
      <c r="A2065" s="2">
        <v>43551.958333333336</v>
      </c>
      <c r="B2065" s="1">
        <v>0.01</v>
      </c>
    </row>
    <row r="2066" spans="1:2">
      <c r="A2066" s="2">
        <v>43552</v>
      </c>
      <c r="B2066" s="1">
        <v>7.6999999999999999E-2</v>
      </c>
    </row>
    <row r="2067" spans="1:2">
      <c r="A2067" s="2">
        <v>43552.041666666664</v>
      </c>
      <c r="B2067" s="1">
        <v>0.16400000000000001</v>
      </c>
    </row>
    <row r="2068" spans="1:2">
      <c r="A2068" s="2">
        <v>43552.083333333336</v>
      </c>
      <c r="B2068" s="1">
        <v>0.253</v>
      </c>
    </row>
    <row r="2069" spans="1:2">
      <c r="A2069" s="2">
        <v>43552.125</v>
      </c>
      <c r="B2069" s="1">
        <v>0.34899999999999998</v>
      </c>
    </row>
    <row r="2070" spans="1:2">
      <c r="A2070" s="2">
        <v>43552.166666666664</v>
      </c>
      <c r="B2070" s="1">
        <v>0.45300000000000001</v>
      </c>
    </row>
    <row r="2071" spans="1:2">
      <c r="A2071" s="2">
        <v>43552.208333333336</v>
      </c>
      <c r="B2071" s="1">
        <v>0.47899999999999998</v>
      </c>
    </row>
    <row r="2072" spans="1:2">
      <c r="A2072" s="2">
        <v>43552.25</v>
      </c>
      <c r="B2072" s="1">
        <v>0.41599999999999998</v>
      </c>
    </row>
    <row r="2073" spans="1:2">
      <c r="A2073" s="2">
        <v>43552.291666666664</v>
      </c>
      <c r="B2073" s="1">
        <v>0.317</v>
      </c>
    </row>
    <row r="2074" spans="1:2">
      <c r="A2074" s="2">
        <v>43552.333333333336</v>
      </c>
      <c r="B2074" s="1">
        <v>0.2</v>
      </c>
    </row>
    <row r="2075" spans="1:2">
      <c r="A2075" s="2">
        <v>43552.375</v>
      </c>
      <c r="B2075" s="1">
        <v>9.7000000000000003E-2</v>
      </c>
    </row>
    <row r="2076" spans="1:2">
      <c r="A2076" s="2">
        <v>43552.416666666664</v>
      </c>
      <c r="B2076" s="1">
        <v>1.7999999999999999E-2</v>
      </c>
    </row>
    <row r="2077" spans="1:2">
      <c r="A2077" s="2">
        <v>43552.458333333336</v>
      </c>
      <c r="B2077" s="1">
        <v>0</v>
      </c>
    </row>
    <row r="2078" spans="1:2">
      <c r="A2078" s="2">
        <v>43552.5</v>
      </c>
      <c r="B2078" s="1">
        <v>0</v>
      </c>
    </row>
    <row r="2079" spans="1:2">
      <c r="A2079" s="2">
        <v>43552.541666666664</v>
      </c>
      <c r="B2079" s="1">
        <v>0</v>
      </c>
    </row>
    <row r="2080" spans="1:2">
      <c r="A2080" s="2">
        <v>43552.583333333336</v>
      </c>
      <c r="B2080" s="1">
        <v>0</v>
      </c>
    </row>
    <row r="2081" spans="1:2">
      <c r="A2081" s="2">
        <v>43552.625</v>
      </c>
      <c r="B2081" s="1">
        <v>0</v>
      </c>
    </row>
    <row r="2082" spans="1:2">
      <c r="A2082" s="2">
        <v>43552.666666666664</v>
      </c>
      <c r="B2082" s="1">
        <v>0</v>
      </c>
    </row>
    <row r="2083" spans="1:2">
      <c r="A2083" s="2">
        <v>43552.708333333336</v>
      </c>
      <c r="B2083" s="1">
        <v>0</v>
      </c>
    </row>
    <row r="2084" spans="1:2">
      <c r="A2084" s="2">
        <v>43552.75</v>
      </c>
      <c r="B2084" s="1">
        <v>0</v>
      </c>
    </row>
    <row r="2085" spans="1:2">
      <c r="A2085" s="2">
        <v>43552.791666666664</v>
      </c>
      <c r="B2085" s="1">
        <v>0</v>
      </c>
    </row>
    <row r="2086" spans="1:2">
      <c r="A2086" s="2">
        <v>43552.833333333336</v>
      </c>
      <c r="B2086" s="1">
        <v>0</v>
      </c>
    </row>
    <row r="2087" spans="1:2">
      <c r="A2087" s="2">
        <v>43552.875</v>
      </c>
      <c r="B2087" s="1">
        <v>0</v>
      </c>
    </row>
    <row r="2088" spans="1:2">
      <c r="A2088" s="2">
        <v>43552.916666666664</v>
      </c>
      <c r="B2088" s="1">
        <v>0</v>
      </c>
    </row>
    <row r="2089" spans="1:2">
      <c r="A2089" s="2">
        <v>43552.958333333336</v>
      </c>
      <c r="B2089" s="1">
        <v>1.2999999999999999E-2</v>
      </c>
    </row>
    <row r="2090" spans="1:2">
      <c r="A2090" s="2">
        <v>43553</v>
      </c>
      <c r="B2090" s="1">
        <v>9.5000000000000001E-2</v>
      </c>
    </row>
    <row r="2091" spans="1:2">
      <c r="A2091" s="2">
        <v>43553.041666666664</v>
      </c>
      <c r="B2091" s="1">
        <v>0.22</v>
      </c>
    </row>
    <row r="2092" spans="1:2">
      <c r="A2092" s="2">
        <v>43553.083333333336</v>
      </c>
      <c r="B2092" s="1">
        <v>0.36099999999999999</v>
      </c>
    </row>
    <row r="2093" spans="1:2">
      <c r="A2093" s="2">
        <v>43553.125</v>
      </c>
      <c r="B2093" s="1">
        <v>0.46300000000000002</v>
      </c>
    </row>
    <row r="2094" spans="1:2">
      <c r="A2094" s="2">
        <v>43553.166666666664</v>
      </c>
      <c r="B2094" s="1">
        <v>0.51300000000000001</v>
      </c>
    </row>
    <row r="2095" spans="1:2">
      <c r="A2095" s="2">
        <v>43553.208333333336</v>
      </c>
      <c r="B2095" s="1">
        <v>0.51900000000000002</v>
      </c>
    </row>
    <row r="2096" spans="1:2">
      <c r="A2096" s="2">
        <v>43553.25</v>
      </c>
      <c r="B2096" s="1">
        <v>0.47599999999999998</v>
      </c>
    </row>
    <row r="2097" spans="1:2">
      <c r="A2097" s="2">
        <v>43553.291666666664</v>
      </c>
      <c r="B2097" s="1">
        <v>0.39300000000000002</v>
      </c>
    </row>
    <row r="2098" spans="1:2">
      <c r="A2098" s="2">
        <v>43553.333333333336</v>
      </c>
      <c r="B2098" s="1">
        <v>0.28000000000000003</v>
      </c>
    </row>
    <row r="2099" spans="1:2">
      <c r="A2099" s="2">
        <v>43553.375</v>
      </c>
      <c r="B2099" s="1">
        <v>0.159</v>
      </c>
    </row>
    <row r="2100" spans="1:2">
      <c r="A2100" s="2">
        <v>43553.416666666664</v>
      </c>
      <c r="B2100" s="1">
        <v>3.9E-2</v>
      </c>
    </row>
    <row r="2101" spans="1:2">
      <c r="A2101" s="2">
        <v>43553.458333333336</v>
      </c>
      <c r="B2101" s="1">
        <v>0</v>
      </c>
    </row>
    <row r="2102" spans="1:2">
      <c r="A2102" s="2">
        <v>43553.5</v>
      </c>
      <c r="B2102" s="1">
        <v>0</v>
      </c>
    </row>
    <row r="2103" spans="1:2">
      <c r="A2103" s="2">
        <v>43553.541666666664</v>
      </c>
      <c r="B2103" s="1">
        <v>0</v>
      </c>
    </row>
    <row r="2104" spans="1:2">
      <c r="A2104" s="2">
        <v>43553.583333333336</v>
      </c>
      <c r="B2104" s="1">
        <v>0</v>
      </c>
    </row>
    <row r="2105" spans="1:2">
      <c r="A2105" s="2">
        <v>43553.625</v>
      </c>
      <c r="B2105" s="1">
        <v>0</v>
      </c>
    </row>
    <row r="2106" spans="1:2">
      <c r="A2106" s="2">
        <v>43553.666666666664</v>
      </c>
      <c r="B2106" s="1">
        <v>0</v>
      </c>
    </row>
    <row r="2107" spans="1:2">
      <c r="A2107" s="2">
        <v>43553.708333333336</v>
      </c>
      <c r="B2107" s="1">
        <v>0</v>
      </c>
    </row>
    <row r="2108" spans="1:2">
      <c r="A2108" s="2">
        <v>43553.75</v>
      </c>
      <c r="B2108" s="1">
        <v>0</v>
      </c>
    </row>
    <row r="2109" spans="1:2">
      <c r="A2109" s="2">
        <v>43553.791666666664</v>
      </c>
      <c r="B2109" s="1">
        <v>0</v>
      </c>
    </row>
    <row r="2110" spans="1:2">
      <c r="A2110" s="2">
        <v>43553.833333333336</v>
      </c>
      <c r="B2110" s="1">
        <v>0</v>
      </c>
    </row>
    <row r="2111" spans="1:2">
      <c r="A2111" s="2">
        <v>43553.875</v>
      </c>
      <c r="B2111" s="1">
        <v>0</v>
      </c>
    </row>
    <row r="2112" spans="1:2">
      <c r="A2112" s="2">
        <v>43553.916666666664</v>
      </c>
      <c r="B2112" s="1">
        <v>0</v>
      </c>
    </row>
    <row r="2113" spans="1:2">
      <c r="A2113" s="2">
        <v>43553.958333333336</v>
      </c>
      <c r="B2113" s="1">
        <v>1.9E-2</v>
      </c>
    </row>
    <row r="2114" spans="1:2">
      <c r="A2114" s="2">
        <v>43554</v>
      </c>
      <c r="B2114" s="1">
        <v>0.11899999999999999</v>
      </c>
    </row>
    <row r="2115" spans="1:2">
      <c r="A2115" s="2">
        <v>43554.041666666664</v>
      </c>
      <c r="B2115" s="1">
        <v>0.19900000000000001</v>
      </c>
    </row>
    <row r="2116" spans="1:2">
      <c r="A2116" s="2">
        <v>43554.083333333336</v>
      </c>
      <c r="B2116" s="1">
        <v>0.24199999999999999</v>
      </c>
    </row>
    <row r="2117" spans="1:2">
      <c r="A2117" s="2">
        <v>43554.125</v>
      </c>
      <c r="B2117" s="1">
        <v>0.26</v>
      </c>
    </row>
    <row r="2118" spans="1:2">
      <c r="A2118" s="2">
        <v>43554.166666666664</v>
      </c>
      <c r="B2118" s="1">
        <v>0.29599999999999999</v>
      </c>
    </row>
    <row r="2119" spans="1:2">
      <c r="A2119" s="2">
        <v>43554.208333333336</v>
      </c>
      <c r="B2119" s="1">
        <v>0.28199999999999997</v>
      </c>
    </row>
    <row r="2120" spans="1:2">
      <c r="A2120" s="2">
        <v>43554.25</v>
      </c>
      <c r="B2120" s="1">
        <v>0.23799999999999999</v>
      </c>
    </row>
    <row r="2121" spans="1:2">
      <c r="A2121" s="2">
        <v>43554.291666666664</v>
      </c>
      <c r="B2121" s="1">
        <v>0.186</v>
      </c>
    </row>
    <row r="2122" spans="1:2">
      <c r="A2122" s="2">
        <v>43554.333333333336</v>
      </c>
      <c r="B2122" s="1">
        <v>0.129</v>
      </c>
    </row>
    <row r="2123" spans="1:2">
      <c r="A2123" s="2">
        <v>43554.375</v>
      </c>
      <c r="B2123" s="1">
        <v>6.0999999999999999E-2</v>
      </c>
    </row>
    <row r="2124" spans="1:2">
      <c r="A2124" s="2">
        <v>43554.416666666664</v>
      </c>
      <c r="B2124" s="1">
        <v>1.2E-2</v>
      </c>
    </row>
    <row r="2125" spans="1:2">
      <c r="A2125" s="2">
        <v>43554.458333333336</v>
      </c>
      <c r="B2125" s="1">
        <v>0</v>
      </c>
    </row>
    <row r="2126" spans="1:2">
      <c r="A2126" s="2">
        <v>43554.5</v>
      </c>
      <c r="B2126" s="1">
        <v>0</v>
      </c>
    </row>
    <row r="2127" spans="1:2">
      <c r="A2127" s="2">
        <v>43554.541666666664</v>
      </c>
      <c r="B2127" s="1">
        <v>0</v>
      </c>
    </row>
    <row r="2128" spans="1:2">
      <c r="A2128" s="2">
        <v>43554.583333333336</v>
      </c>
      <c r="B2128" s="1">
        <v>0</v>
      </c>
    </row>
    <row r="2129" spans="1:2">
      <c r="A2129" s="2">
        <v>43554.625</v>
      </c>
      <c r="B2129" s="1">
        <v>0</v>
      </c>
    </row>
    <row r="2130" spans="1:2">
      <c r="A2130" s="2">
        <v>43554.666666666664</v>
      </c>
      <c r="B2130" s="1">
        <v>0</v>
      </c>
    </row>
    <row r="2131" spans="1:2">
      <c r="A2131" s="2">
        <v>43554.708333333336</v>
      </c>
      <c r="B2131" s="1">
        <v>0</v>
      </c>
    </row>
    <row r="2132" spans="1:2">
      <c r="A2132" s="2">
        <v>43554.75</v>
      </c>
      <c r="B2132" s="1">
        <v>0</v>
      </c>
    </row>
    <row r="2133" spans="1:2">
      <c r="A2133" s="2">
        <v>43554.791666666664</v>
      </c>
      <c r="B2133" s="1">
        <v>0</v>
      </c>
    </row>
    <row r="2134" spans="1:2">
      <c r="A2134" s="2">
        <v>43554.833333333336</v>
      </c>
      <c r="B2134" s="1">
        <v>0</v>
      </c>
    </row>
    <row r="2135" spans="1:2">
      <c r="A2135" s="2">
        <v>43554.875</v>
      </c>
      <c r="B2135" s="1">
        <v>0</v>
      </c>
    </row>
    <row r="2136" spans="1:2">
      <c r="A2136" s="2">
        <v>43554.916666666664</v>
      </c>
      <c r="B2136" s="1">
        <v>0</v>
      </c>
    </row>
    <row r="2137" spans="1:2">
      <c r="A2137" s="2">
        <v>43554.958333333336</v>
      </c>
      <c r="B2137" s="1">
        <v>1.7000000000000001E-2</v>
      </c>
    </row>
    <row r="2138" spans="1:2">
      <c r="A2138" s="2">
        <v>43555</v>
      </c>
      <c r="B2138" s="1">
        <v>0.114</v>
      </c>
    </row>
    <row r="2139" spans="1:2">
      <c r="A2139" s="2">
        <v>43555.041666666664</v>
      </c>
      <c r="B2139" s="1">
        <v>0.23</v>
      </c>
    </row>
    <row r="2140" spans="1:2">
      <c r="A2140" s="2">
        <v>43555.083333333336</v>
      </c>
      <c r="B2140" s="1">
        <v>0.34300000000000003</v>
      </c>
    </row>
    <row r="2141" spans="1:2">
      <c r="A2141" s="2">
        <v>43555.125</v>
      </c>
      <c r="B2141" s="1">
        <v>0.42199999999999999</v>
      </c>
    </row>
    <row r="2142" spans="1:2">
      <c r="A2142" s="2">
        <v>43555.166666666664</v>
      </c>
      <c r="B2142" s="1">
        <v>0.46600000000000003</v>
      </c>
    </row>
    <row r="2143" spans="1:2">
      <c r="A2143" s="2">
        <v>43555.208333333336</v>
      </c>
      <c r="B2143" s="1">
        <v>0.45100000000000001</v>
      </c>
    </row>
    <row r="2144" spans="1:2">
      <c r="A2144" s="2">
        <v>43555.25</v>
      </c>
      <c r="B2144" s="1">
        <v>0.40500000000000003</v>
      </c>
    </row>
    <row r="2145" spans="1:2">
      <c r="A2145" s="2">
        <v>43555.291666666664</v>
      </c>
      <c r="B2145" s="1">
        <v>0.33100000000000002</v>
      </c>
    </row>
    <row r="2146" spans="1:2">
      <c r="A2146" s="2">
        <v>43555.333333333336</v>
      </c>
      <c r="B2146" s="1">
        <v>0.222</v>
      </c>
    </row>
    <row r="2147" spans="1:2">
      <c r="A2147" s="2">
        <v>43555.375</v>
      </c>
      <c r="B2147" s="1">
        <v>0.112</v>
      </c>
    </row>
    <row r="2148" spans="1:2">
      <c r="A2148" s="2">
        <v>43555.416666666664</v>
      </c>
      <c r="B2148" s="1">
        <v>2.1999999999999999E-2</v>
      </c>
    </row>
    <row r="2149" spans="1:2">
      <c r="A2149" s="2">
        <v>43555.458333333336</v>
      </c>
      <c r="B2149" s="1">
        <v>0</v>
      </c>
    </row>
    <row r="2150" spans="1:2">
      <c r="A2150" s="2">
        <v>43555.5</v>
      </c>
      <c r="B2150" s="1">
        <v>0</v>
      </c>
    </row>
    <row r="2151" spans="1:2">
      <c r="A2151" s="2">
        <v>43555.541666666664</v>
      </c>
      <c r="B2151" s="1">
        <v>0</v>
      </c>
    </row>
    <row r="2152" spans="1:2">
      <c r="A2152" s="2">
        <v>43555.583333333336</v>
      </c>
      <c r="B2152" s="1">
        <v>0</v>
      </c>
    </row>
    <row r="2153" spans="1:2">
      <c r="A2153" s="2">
        <v>43555.625</v>
      </c>
      <c r="B2153" s="1">
        <v>0</v>
      </c>
    </row>
    <row r="2154" spans="1:2">
      <c r="A2154" s="2">
        <v>43555.666666666664</v>
      </c>
      <c r="B2154" s="1">
        <v>0</v>
      </c>
    </row>
    <row r="2155" spans="1:2">
      <c r="A2155" s="2">
        <v>43555.708333333336</v>
      </c>
      <c r="B2155" s="1">
        <v>0</v>
      </c>
    </row>
    <row r="2156" spans="1:2">
      <c r="A2156" s="2">
        <v>43555.75</v>
      </c>
      <c r="B2156" s="1">
        <v>0</v>
      </c>
    </row>
    <row r="2157" spans="1:2">
      <c r="A2157" s="2">
        <v>43555.791666666664</v>
      </c>
      <c r="B2157" s="1">
        <v>0</v>
      </c>
    </row>
    <row r="2158" spans="1:2">
      <c r="A2158" s="2">
        <v>43555.833333333336</v>
      </c>
      <c r="B2158" s="1">
        <v>0</v>
      </c>
    </row>
    <row r="2159" spans="1:2">
      <c r="A2159" s="2">
        <v>43555.875</v>
      </c>
      <c r="B2159" s="1">
        <v>0</v>
      </c>
    </row>
    <row r="2160" spans="1:2">
      <c r="A2160" s="2">
        <v>43555.916666666664</v>
      </c>
      <c r="B2160" s="1">
        <v>0</v>
      </c>
    </row>
    <row r="2161" spans="1:2">
      <c r="A2161" s="2">
        <v>43555.958333333336</v>
      </c>
      <c r="B2161" s="1">
        <v>1.4E-2</v>
      </c>
    </row>
    <row r="2162" spans="1:2">
      <c r="A2162" s="2">
        <v>43556</v>
      </c>
      <c r="B2162" s="1">
        <v>8.5999999999999993E-2</v>
      </c>
    </row>
    <row r="2163" spans="1:2">
      <c r="A2163" s="2">
        <v>43556.041666666664</v>
      </c>
      <c r="B2163" s="1">
        <v>0.14099999999999999</v>
      </c>
    </row>
    <row r="2164" spans="1:2">
      <c r="A2164" s="2">
        <v>43556.083333333336</v>
      </c>
      <c r="B2164" s="1">
        <v>0.20300000000000001</v>
      </c>
    </row>
    <row r="2165" spans="1:2">
      <c r="A2165" s="2">
        <v>43556.125</v>
      </c>
      <c r="B2165" s="1">
        <v>0.24099999999999999</v>
      </c>
    </row>
    <row r="2166" spans="1:2">
      <c r="A2166" s="2">
        <v>43556.166666666664</v>
      </c>
      <c r="B2166" s="1">
        <v>0.27300000000000002</v>
      </c>
    </row>
    <row r="2167" spans="1:2">
      <c r="A2167" s="2">
        <v>43556.208333333336</v>
      </c>
      <c r="B2167" s="1">
        <v>0.27</v>
      </c>
    </row>
    <row r="2168" spans="1:2">
      <c r="A2168" s="2">
        <v>43556.25</v>
      </c>
      <c r="B2168" s="1">
        <v>0.252</v>
      </c>
    </row>
    <row r="2169" spans="1:2">
      <c r="A2169" s="2">
        <v>43556.291666666664</v>
      </c>
      <c r="B2169" s="1">
        <v>0.215</v>
      </c>
    </row>
    <row r="2170" spans="1:2">
      <c r="A2170" s="2">
        <v>43556.333333333336</v>
      </c>
      <c r="B2170" s="1">
        <v>0.157</v>
      </c>
    </row>
    <row r="2171" spans="1:2">
      <c r="A2171" s="2">
        <v>43556.375</v>
      </c>
      <c r="B2171" s="1">
        <v>8.2000000000000003E-2</v>
      </c>
    </row>
    <row r="2172" spans="1:2">
      <c r="A2172" s="2">
        <v>43556.416666666664</v>
      </c>
      <c r="B2172" s="1">
        <v>1.7000000000000001E-2</v>
      </c>
    </row>
    <row r="2173" spans="1:2">
      <c r="A2173" s="2">
        <v>43556.458333333336</v>
      </c>
      <c r="B2173" s="1">
        <v>0</v>
      </c>
    </row>
    <row r="2174" spans="1:2">
      <c r="A2174" s="2">
        <v>43556.5</v>
      </c>
      <c r="B2174" s="1">
        <v>0</v>
      </c>
    </row>
    <row r="2175" spans="1:2">
      <c r="A2175" s="2">
        <v>43556.541666666664</v>
      </c>
      <c r="B2175" s="1">
        <v>0</v>
      </c>
    </row>
    <row r="2176" spans="1:2">
      <c r="A2176" s="2">
        <v>43556.583333333336</v>
      </c>
      <c r="B2176" s="1">
        <v>0</v>
      </c>
    </row>
    <row r="2177" spans="1:2">
      <c r="A2177" s="2">
        <v>43556.625</v>
      </c>
      <c r="B2177" s="1">
        <v>0</v>
      </c>
    </row>
    <row r="2178" spans="1:2">
      <c r="A2178" s="2">
        <v>43556.666666666664</v>
      </c>
      <c r="B2178" s="1">
        <v>0</v>
      </c>
    </row>
    <row r="2179" spans="1:2">
      <c r="A2179" s="2">
        <v>43556.708333333336</v>
      </c>
      <c r="B2179" s="1">
        <v>0</v>
      </c>
    </row>
    <row r="2180" spans="1:2">
      <c r="A2180" s="2">
        <v>43556.75</v>
      </c>
      <c r="B2180" s="1">
        <v>0</v>
      </c>
    </row>
    <row r="2181" spans="1:2">
      <c r="A2181" s="2">
        <v>43556.791666666664</v>
      </c>
      <c r="B2181" s="1">
        <v>0</v>
      </c>
    </row>
    <row r="2182" spans="1:2">
      <c r="A2182" s="2">
        <v>43556.833333333336</v>
      </c>
      <c r="B2182" s="1">
        <v>0</v>
      </c>
    </row>
    <row r="2183" spans="1:2">
      <c r="A2183" s="2">
        <v>43556.875</v>
      </c>
      <c r="B2183" s="1">
        <v>0</v>
      </c>
    </row>
    <row r="2184" spans="1:2">
      <c r="A2184" s="2">
        <v>43556.916666666664</v>
      </c>
      <c r="B2184" s="1">
        <v>0</v>
      </c>
    </row>
    <row r="2185" spans="1:2">
      <c r="A2185" s="2">
        <v>43556.958333333336</v>
      </c>
      <c r="B2185" s="1">
        <v>2.5000000000000001E-2</v>
      </c>
    </row>
    <row r="2186" spans="1:2">
      <c r="A2186" s="2">
        <v>43557</v>
      </c>
      <c r="B2186" s="1">
        <v>0.152</v>
      </c>
    </row>
    <row r="2187" spans="1:2">
      <c r="A2187" s="2">
        <v>43557.041666666664</v>
      </c>
      <c r="B2187" s="1">
        <v>0.28399999999999997</v>
      </c>
    </row>
    <row r="2188" spans="1:2">
      <c r="A2188" s="2">
        <v>43557.083333333336</v>
      </c>
      <c r="B2188" s="1">
        <v>0.40100000000000002</v>
      </c>
    </row>
    <row r="2189" spans="1:2">
      <c r="A2189" s="2">
        <v>43557.125</v>
      </c>
      <c r="B2189" s="1">
        <v>0.48599999999999999</v>
      </c>
    </row>
    <row r="2190" spans="1:2">
      <c r="A2190" s="2">
        <v>43557.166666666664</v>
      </c>
      <c r="B2190" s="1">
        <v>0.52600000000000002</v>
      </c>
    </row>
    <row r="2191" spans="1:2">
      <c r="A2191" s="2">
        <v>43557.208333333336</v>
      </c>
      <c r="B2191" s="1">
        <v>0.51700000000000002</v>
      </c>
    </row>
    <row r="2192" spans="1:2">
      <c r="A2192" s="2">
        <v>43557.25</v>
      </c>
      <c r="B2192" s="1">
        <v>0.47499999999999998</v>
      </c>
    </row>
    <row r="2193" spans="1:2">
      <c r="A2193" s="2">
        <v>43557.291666666664</v>
      </c>
      <c r="B2193" s="1">
        <v>0.38300000000000001</v>
      </c>
    </row>
    <row r="2194" spans="1:2">
      <c r="A2194" s="2">
        <v>43557.333333333336</v>
      </c>
      <c r="B2194" s="1">
        <v>0.26600000000000001</v>
      </c>
    </row>
    <row r="2195" spans="1:2">
      <c r="A2195" s="2">
        <v>43557.375</v>
      </c>
      <c r="B2195" s="1">
        <v>0.125</v>
      </c>
    </row>
    <row r="2196" spans="1:2">
      <c r="A2196" s="2">
        <v>43557.416666666664</v>
      </c>
      <c r="B2196" s="1">
        <v>2.1000000000000001E-2</v>
      </c>
    </row>
    <row r="2197" spans="1:2">
      <c r="A2197" s="2">
        <v>43557.458333333336</v>
      </c>
      <c r="B2197" s="1">
        <v>0</v>
      </c>
    </row>
    <row r="2198" spans="1:2">
      <c r="A2198" s="2">
        <v>43557.5</v>
      </c>
      <c r="B2198" s="1">
        <v>0</v>
      </c>
    </row>
    <row r="2199" spans="1:2">
      <c r="A2199" s="2">
        <v>43557.541666666664</v>
      </c>
      <c r="B2199" s="1">
        <v>0</v>
      </c>
    </row>
    <row r="2200" spans="1:2">
      <c r="A2200" s="2">
        <v>43557.583333333336</v>
      </c>
      <c r="B2200" s="1">
        <v>0</v>
      </c>
    </row>
    <row r="2201" spans="1:2">
      <c r="A2201" s="2">
        <v>43557.625</v>
      </c>
      <c r="B2201" s="1">
        <v>0</v>
      </c>
    </row>
    <row r="2202" spans="1:2">
      <c r="A2202" s="2">
        <v>43557.666666666664</v>
      </c>
      <c r="B2202" s="1">
        <v>0</v>
      </c>
    </row>
    <row r="2203" spans="1:2">
      <c r="A2203" s="2">
        <v>43557.708333333336</v>
      </c>
      <c r="B2203" s="1">
        <v>0</v>
      </c>
    </row>
    <row r="2204" spans="1:2">
      <c r="A2204" s="2">
        <v>43557.75</v>
      </c>
      <c r="B2204" s="1">
        <v>0</v>
      </c>
    </row>
    <row r="2205" spans="1:2">
      <c r="A2205" s="2">
        <v>43557.791666666664</v>
      </c>
      <c r="B2205" s="1">
        <v>0</v>
      </c>
    </row>
    <row r="2206" spans="1:2">
      <c r="A2206" s="2">
        <v>43557.833333333336</v>
      </c>
      <c r="B2206" s="1">
        <v>0</v>
      </c>
    </row>
    <row r="2207" spans="1:2">
      <c r="A2207" s="2">
        <v>43557.875</v>
      </c>
      <c r="B2207" s="1">
        <v>0</v>
      </c>
    </row>
    <row r="2208" spans="1:2">
      <c r="A2208" s="2">
        <v>43557.916666666664</v>
      </c>
      <c r="B2208" s="1">
        <v>0</v>
      </c>
    </row>
    <row r="2209" spans="1:2">
      <c r="A2209" s="2">
        <v>43557.958333333336</v>
      </c>
      <c r="B2209" s="1">
        <v>2.1999999999999999E-2</v>
      </c>
    </row>
    <row r="2210" spans="1:2">
      <c r="A2210" s="2">
        <v>43558</v>
      </c>
      <c r="B2210" s="1">
        <v>0.13500000000000001</v>
      </c>
    </row>
    <row r="2211" spans="1:2">
      <c r="A2211" s="2">
        <v>43558.041666666664</v>
      </c>
      <c r="B2211" s="1">
        <v>0.254</v>
      </c>
    </row>
    <row r="2212" spans="1:2">
      <c r="A2212" s="2">
        <v>43558.083333333336</v>
      </c>
      <c r="B2212" s="1">
        <v>0.34899999999999998</v>
      </c>
    </row>
    <row r="2213" spans="1:2">
      <c r="A2213" s="2">
        <v>43558.125</v>
      </c>
      <c r="B2213" s="1">
        <v>0.40400000000000003</v>
      </c>
    </row>
    <row r="2214" spans="1:2">
      <c r="A2214" s="2">
        <v>43558.166666666664</v>
      </c>
      <c r="B2214" s="1">
        <v>0.438</v>
      </c>
    </row>
    <row r="2215" spans="1:2">
      <c r="A2215" s="2">
        <v>43558.208333333336</v>
      </c>
      <c r="B2215" s="1">
        <v>0.42199999999999999</v>
      </c>
    </row>
    <row r="2216" spans="1:2">
      <c r="A2216" s="2">
        <v>43558.25</v>
      </c>
      <c r="B2216" s="1">
        <v>0.36899999999999999</v>
      </c>
    </row>
    <row r="2217" spans="1:2">
      <c r="A2217" s="2">
        <v>43558.291666666664</v>
      </c>
      <c r="B2217" s="1">
        <v>0.28000000000000003</v>
      </c>
    </row>
    <row r="2218" spans="1:2">
      <c r="A2218" s="2">
        <v>43558.333333333336</v>
      </c>
      <c r="B2218" s="1">
        <v>0.188</v>
      </c>
    </row>
    <row r="2219" spans="1:2">
      <c r="A2219" s="2">
        <v>43558.375</v>
      </c>
      <c r="B2219" s="1">
        <v>9.1999999999999998E-2</v>
      </c>
    </row>
    <row r="2220" spans="1:2">
      <c r="A2220" s="2">
        <v>43558.416666666664</v>
      </c>
      <c r="B2220" s="1">
        <v>1.7999999999999999E-2</v>
      </c>
    </row>
    <row r="2221" spans="1:2">
      <c r="A2221" s="2">
        <v>43558.458333333336</v>
      </c>
      <c r="B2221" s="1">
        <v>0</v>
      </c>
    </row>
    <row r="2222" spans="1:2">
      <c r="A2222" s="2">
        <v>43558.5</v>
      </c>
      <c r="B2222" s="1">
        <v>0</v>
      </c>
    </row>
    <row r="2223" spans="1:2">
      <c r="A2223" s="2">
        <v>43558.541666666664</v>
      </c>
      <c r="B2223" s="1">
        <v>0</v>
      </c>
    </row>
    <row r="2224" spans="1:2">
      <c r="A2224" s="2">
        <v>43558.583333333336</v>
      </c>
      <c r="B2224" s="1">
        <v>0</v>
      </c>
    </row>
    <row r="2225" spans="1:2">
      <c r="A2225" s="2">
        <v>43558.625</v>
      </c>
      <c r="B2225" s="1">
        <v>0</v>
      </c>
    </row>
    <row r="2226" spans="1:2">
      <c r="A2226" s="2">
        <v>43558.666666666664</v>
      </c>
      <c r="B2226" s="1">
        <v>0</v>
      </c>
    </row>
    <row r="2227" spans="1:2">
      <c r="A2227" s="2">
        <v>43558.708333333336</v>
      </c>
      <c r="B2227" s="1">
        <v>0</v>
      </c>
    </row>
    <row r="2228" spans="1:2">
      <c r="A2228" s="2">
        <v>43558.75</v>
      </c>
      <c r="B2228" s="1">
        <v>0</v>
      </c>
    </row>
    <row r="2229" spans="1:2">
      <c r="A2229" s="2">
        <v>43558.791666666664</v>
      </c>
      <c r="B2229" s="1">
        <v>0</v>
      </c>
    </row>
    <row r="2230" spans="1:2">
      <c r="A2230" s="2">
        <v>43558.833333333336</v>
      </c>
      <c r="B2230" s="1">
        <v>0</v>
      </c>
    </row>
    <row r="2231" spans="1:2">
      <c r="A2231" s="2">
        <v>43558.875</v>
      </c>
      <c r="B2231" s="1">
        <v>0</v>
      </c>
    </row>
    <row r="2232" spans="1:2">
      <c r="A2232" s="2">
        <v>43558.916666666664</v>
      </c>
      <c r="B2232" s="1">
        <v>0</v>
      </c>
    </row>
    <row r="2233" spans="1:2">
      <c r="A2233" s="2">
        <v>43558.958333333336</v>
      </c>
      <c r="B2233" s="1">
        <v>2.9000000000000001E-2</v>
      </c>
    </row>
    <row r="2234" spans="1:2">
      <c r="A2234" s="2">
        <v>43559</v>
      </c>
      <c r="B2234" s="1">
        <v>0.17</v>
      </c>
    </row>
    <row r="2235" spans="1:2">
      <c r="A2235" s="2">
        <v>43559.041666666664</v>
      </c>
      <c r="B2235" s="1">
        <v>0.314</v>
      </c>
    </row>
    <row r="2236" spans="1:2">
      <c r="A2236" s="2">
        <v>43559.083333333336</v>
      </c>
      <c r="B2236" s="1">
        <v>0.42699999999999999</v>
      </c>
    </row>
    <row r="2237" spans="1:2">
      <c r="A2237" s="2">
        <v>43559.125</v>
      </c>
      <c r="B2237" s="1">
        <v>0.50600000000000001</v>
      </c>
    </row>
    <row r="2238" spans="1:2">
      <c r="A2238" s="2">
        <v>43559.166666666664</v>
      </c>
      <c r="B2238" s="1">
        <v>0.54100000000000004</v>
      </c>
    </row>
    <row r="2239" spans="1:2">
      <c r="A2239" s="2">
        <v>43559.208333333336</v>
      </c>
      <c r="B2239" s="1">
        <v>0.54300000000000004</v>
      </c>
    </row>
    <row r="2240" spans="1:2">
      <c r="A2240" s="2">
        <v>43559.25</v>
      </c>
      <c r="B2240" s="1">
        <v>0.504</v>
      </c>
    </row>
    <row r="2241" spans="1:2">
      <c r="A2241" s="2">
        <v>43559.291666666664</v>
      </c>
      <c r="B2241" s="1">
        <v>0.433</v>
      </c>
    </row>
    <row r="2242" spans="1:2">
      <c r="A2242" s="2">
        <v>43559.333333333336</v>
      </c>
      <c r="B2242" s="1">
        <v>0.31900000000000001</v>
      </c>
    </row>
    <row r="2243" spans="1:2">
      <c r="A2243" s="2">
        <v>43559.375</v>
      </c>
      <c r="B2243" s="1">
        <v>0.17599999999999999</v>
      </c>
    </row>
    <row r="2244" spans="1:2">
      <c r="A2244" s="2">
        <v>43559.416666666664</v>
      </c>
      <c r="B2244" s="1">
        <v>4.3999999999999997E-2</v>
      </c>
    </row>
    <row r="2245" spans="1:2">
      <c r="A2245" s="2">
        <v>43559.458333333336</v>
      </c>
      <c r="B2245" s="1">
        <v>0</v>
      </c>
    </row>
    <row r="2246" spans="1:2">
      <c r="A2246" s="2">
        <v>43559.5</v>
      </c>
      <c r="B2246" s="1">
        <v>0</v>
      </c>
    </row>
    <row r="2247" spans="1:2">
      <c r="A2247" s="2">
        <v>43559.541666666664</v>
      </c>
      <c r="B2247" s="1">
        <v>0</v>
      </c>
    </row>
    <row r="2248" spans="1:2">
      <c r="A2248" s="2">
        <v>43559.583333333336</v>
      </c>
      <c r="B2248" s="1">
        <v>0</v>
      </c>
    </row>
    <row r="2249" spans="1:2">
      <c r="A2249" s="2">
        <v>43559.625</v>
      </c>
      <c r="B2249" s="1">
        <v>0</v>
      </c>
    </row>
    <row r="2250" spans="1:2">
      <c r="A2250" s="2">
        <v>43559.666666666664</v>
      </c>
      <c r="B2250" s="1">
        <v>0</v>
      </c>
    </row>
    <row r="2251" spans="1:2">
      <c r="A2251" s="2">
        <v>43559.708333333336</v>
      </c>
      <c r="B2251" s="1">
        <v>0</v>
      </c>
    </row>
    <row r="2252" spans="1:2">
      <c r="A2252" s="2">
        <v>43559.75</v>
      </c>
      <c r="B2252" s="1">
        <v>0</v>
      </c>
    </row>
    <row r="2253" spans="1:2">
      <c r="A2253" s="2">
        <v>43559.791666666664</v>
      </c>
      <c r="B2253" s="1">
        <v>0</v>
      </c>
    </row>
    <row r="2254" spans="1:2">
      <c r="A2254" s="2">
        <v>43559.833333333336</v>
      </c>
      <c r="B2254" s="1">
        <v>0</v>
      </c>
    </row>
    <row r="2255" spans="1:2">
      <c r="A2255" s="2">
        <v>43559.875</v>
      </c>
      <c r="B2255" s="1">
        <v>0</v>
      </c>
    </row>
    <row r="2256" spans="1:2">
      <c r="A2256" s="2">
        <v>43559.916666666664</v>
      </c>
      <c r="B2256" s="1">
        <v>0</v>
      </c>
    </row>
    <row r="2257" spans="1:2">
      <c r="A2257" s="2">
        <v>43559.958333333336</v>
      </c>
      <c r="B2257" s="1">
        <v>0.03</v>
      </c>
    </row>
    <row r="2258" spans="1:2">
      <c r="A2258" s="2">
        <v>43560</v>
      </c>
      <c r="B2258" s="1">
        <v>0.189</v>
      </c>
    </row>
    <row r="2259" spans="1:2">
      <c r="A2259" s="2">
        <v>43560.041666666664</v>
      </c>
      <c r="B2259" s="1">
        <v>0.35299999999999998</v>
      </c>
    </row>
    <row r="2260" spans="1:2">
      <c r="A2260" s="2">
        <v>43560.083333333336</v>
      </c>
      <c r="B2260" s="1">
        <v>0.48499999999999999</v>
      </c>
    </row>
    <row r="2261" spans="1:2">
      <c r="A2261" s="2">
        <v>43560.125</v>
      </c>
      <c r="B2261" s="1">
        <v>0.57399999999999995</v>
      </c>
    </row>
    <row r="2262" spans="1:2">
      <c r="A2262" s="2">
        <v>43560.166666666664</v>
      </c>
      <c r="B2262" s="1">
        <v>0.62</v>
      </c>
    </row>
    <row r="2263" spans="1:2">
      <c r="A2263" s="2">
        <v>43560.208333333336</v>
      </c>
      <c r="B2263" s="1">
        <v>0.623</v>
      </c>
    </row>
    <row r="2264" spans="1:2">
      <c r="A2264" s="2">
        <v>43560.25</v>
      </c>
      <c r="B2264" s="1">
        <v>0.57899999999999996</v>
      </c>
    </row>
    <row r="2265" spans="1:2">
      <c r="A2265" s="2">
        <v>43560.291666666664</v>
      </c>
      <c r="B2265" s="1">
        <v>0.495</v>
      </c>
    </row>
    <row r="2266" spans="1:2">
      <c r="A2266" s="2">
        <v>43560.333333333336</v>
      </c>
      <c r="B2266" s="1">
        <v>0.36</v>
      </c>
    </row>
    <row r="2267" spans="1:2">
      <c r="A2267" s="2">
        <v>43560.375</v>
      </c>
      <c r="B2267" s="1">
        <v>0.2</v>
      </c>
    </row>
    <row r="2268" spans="1:2">
      <c r="A2268" s="2">
        <v>43560.416666666664</v>
      </c>
      <c r="B2268" s="1">
        <v>4.8000000000000001E-2</v>
      </c>
    </row>
    <row r="2269" spans="1:2">
      <c r="A2269" s="2">
        <v>43560.458333333336</v>
      </c>
      <c r="B2269" s="1">
        <v>0</v>
      </c>
    </row>
    <row r="2270" spans="1:2">
      <c r="A2270" s="2">
        <v>43560.5</v>
      </c>
      <c r="B2270" s="1">
        <v>0</v>
      </c>
    </row>
    <row r="2271" spans="1:2">
      <c r="A2271" s="2">
        <v>43560.541666666664</v>
      </c>
      <c r="B2271" s="1">
        <v>0</v>
      </c>
    </row>
    <row r="2272" spans="1:2">
      <c r="A2272" s="2">
        <v>43560.583333333336</v>
      </c>
      <c r="B2272" s="1">
        <v>0</v>
      </c>
    </row>
    <row r="2273" spans="1:2">
      <c r="A2273" s="2">
        <v>43560.625</v>
      </c>
      <c r="B2273" s="1">
        <v>0</v>
      </c>
    </row>
    <row r="2274" spans="1:2">
      <c r="A2274" s="2">
        <v>43560.666666666664</v>
      </c>
      <c r="B2274" s="1">
        <v>0</v>
      </c>
    </row>
    <row r="2275" spans="1:2">
      <c r="A2275" s="2">
        <v>43560.708333333336</v>
      </c>
      <c r="B2275" s="1">
        <v>0</v>
      </c>
    </row>
    <row r="2276" spans="1:2">
      <c r="A2276" s="2">
        <v>43560.75</v>
      </c>
      <c r="B2276" s="1">
        <v>0</v>
      </c>
    </row>
    <row r="2277" spans="1:2">
      <c r="A2277" s="2">
        <v>43560.791666666664</v>
      </c>
      <c r="B2277" s="1">
        <v>0</v>
      </c>
    </row>
    <row r="2278" spans="1:2">
      <c r="A2278" s="2">
        <v>43560.833333333336</v>
      </c>
      <c r="B2278" s="1">
        <v>0</v>
      </c>
    </row>
    <row r="2279" spans="1:2">
      <c r="A2279" s="2">
        <v>43560.875</v>
      </c>
      <c r="B2279" s="1">
        <v>0</v>
      </c>
    </row>
    <row r="2280" spans="1:2">
      <c r="A2280" s="2">
        <v>43560.916666666664</v>
      </c>
      <c r="B2280" s="1">
        <v>0</v>
      </c>
    </row>
    <row r="2281" spans="1:2">
      <c r="A2281" s="2">
        <v>43560.958333333336</v>
      </c>
      <c r="B2281" s="1">
        <v>2.9000000000000001E-2</v>
      </c>
    </row>
    <row r="2282" spans="1:2">
      <c r="A2282" s="2">
        <v>43561</v>
      </c>
      <c r="B2282" s="1">
        <v>0.193</v>
      </c>
    </row>
    <row r="2283" spans="1:2">
      <c r="A2283" s="2">
        <v>43561.041666666664</v>
      </c>
      <c r="B2283" s="1">
        <v>0.36499999999999999</v>
      </c>
    </row>
    <row r="2284" spans="1:2">
      <c r="A2284" s="2">
        <v>43561.083333333336</v>
      </c>
      <c r="B2284" s="1">
        <v>0.499</v>
      </c>
    </row>
    <row r="2285" spans="1:2">
      <c r="A2285" s="2">
        <v>43561.125</v>
      </c>
      <c r="B2285" s="1">
        <v>0.58899999999999997</v>
      </c>
    </row>
    <row r="2286" spans="1:2">
      <c r="A2286" s="2">
        <v>43561.166666666664</v>
      </c>
      <c r="B2286" s="1">
        <v>0.63500000000000001</v>
      </c>
    </row>
    <row r="2287" spans="1:2">
      <c r="A2287" s="2">
        <v>43561.208333333336</v>
      </c>
      <c r="B2287" s="1">
        <v>0.63700000000000001</v>
      </c>
    </row>
    <row r="2288" spans="1:2">
      <c r="A2288" s="2">
        <v>43561.25</v>
      </c>
      <c r="B2288" s="1">
        <v>0.59799999999999998</v>
      </c>
    </row>
    <row r="2289" spans="1:2">
      <c r="A2289" s="2">
        <v>43561.291666666664</v>
      </c>
      <c r="B2289" s="1">
        <v>0.51400000000000001</v>
      </c>
    </row>
    <row r="2290" spans="1:2">
      <c r="A2290" s="2">
        <v>43561.333333333336</v>
      </c>
      <c r="B2290" s="1">
        <v>0.38700000000000001</v>
      </c>
    </row>
    <row r="2291" spans="1:2">
      <c r="A2291" s="2">
        <v>43561.375</v>
      </c>
      <c r="B2291" s="1">
        <v>0.219</v>
      </c>
    </row>
    <row r="2292" spans="1:2">
      <c r="A2292" s="2">
        <v>43561.416666666664</v>
      </c>
      <c r="B2292" s="1">
        <v>5.6000000000000001E-2</v>
      </c>
    </row>
    <row r="2293" spans="1:2">
      <c r="A2293" s="2">
        <v>43561.458333333336</v>
      </c>
      <c r="B2293" s="1">
        <v>0</v>
      </c>
    </row>
    <row r="2294" spans="1:2">
      <c r="A2294" s="2">
        <v>43561.5</v>
      </c>
      <c r="B2294" s="1">
        <v>0</v>
      </c>
    </row>
    <row r="2295" spans="1:2">
      <c r="A2295" s="2">
        <v>43561.541666666664</v>
      </c>
      <c r="B2295" s="1">
        <v>0</v>
      </c>
    </row>
    <row r="2296" spans="1:2">
      <c r="A2296" s="2">
        <v>43561.583333333336</v>
      </c>
      <c r="B2296" s="1">
        <v>0</v>
      </c>
    </row>
    <row r="2297" spans="1:2">
      <c r="A2297" s="2">
        <v>43561.625</v>
      </c>
      <c r="B2297" s="1">
        <v>0</v>
      </c>
    </row>
    <row r="2298" spans="1:2">
      <c r="A2298" s="2">
        <v>43561.666666666664</v>
      </c>
      <c r="B2298" s="1">
        <v>0</v>
      </c>
    </row>
    <row r="2299" spans="1:2">
      <c r="A2299" s="2">
        <v>43561.708333333336</v>
      </c>
      <c r="B2299" s="1">
        <v>0</v>
      </c>
    </row>
    <row r="2300" spans="1:2">
      <c r="A2300" s="2">
        <v>43561.75</v>
      </c>
      <c r="B2300" s="1">
        <v>0</v>
      </c>
    </row>
    <row r="2301" spans="1:2">
      <c r="A2301" s="2">
        <v>43561.791666666664</v>
      </c>
      <c r="B2301" s="1">
        <v>0</v>
      </c>
    </row>
    <row r="2302" spans="1:2">
      <c r="A2302" s="2">
        <v>43561.833333333336</v>
      </c>
      <c r="B2302" s="1">
        <v>0</v>
      </c>
    </row>
    <row r="2303" spans="1:2">
      <c r="A2303" s="2">
        <v>43561.875</v>
      </c>
      <c r="B2303" s="1">
        <v>0</v>
      </c>
    </row>
    <row r="2304" spans="1:2">
      <c r="A2304" s="2">
        <v>43561.916666666664</v>
      </c>
      <c r="B2304" s="1">
        <v>0</v>
      </c>
    </row>
    <row r="2305" spans="1:2">
      <c r="A2305" s="2">
        <v>43561.958333333336</v>
      </c>
      <c r="B2305" s="1">
        <v>2.8000000000000001E-2</v>
      </c>
    </row>
    <row r="2306" spans="1:2">
      <c r="A2306" s="2">
        <v>43562</v>
      </c>
      <c r="B2306" s="1">
        <v>0.19700000000000001</v>
      </c>
    </row>
    <row r="2307" spans="1:2">
      <c r="A2307" s="2">
        <v>43562.041666666664</v>
      </c>
      <c r="B2307" s="1">
        <v>0.36399999999999999</v>
      </c>
    </row>
    <row r="2308" spans="1:2">
      <c r="A2308" s="2">
        <v>43562.083333333336</v>
      </c>
      <c r="B2308" s="1">
        <v>0.495</v>
      </c>
    </row>
    <row r="2309" spans="1:2">
      <c r="A2309" s="2">
        <v>43562.125</v>
      </c>
      <c r="B2309" s="1">
        <v>0.57299999999999995</v>
      </c>
    </row>
    <row r="2310" spans="1:2">
      <c r="A2310" s="2">
        <v>43562.166666666664</v>
      </c>
      <c r="B2310" s="1">
        <v>0.61099999999999999</v>
      </c>
    </row>
    <row r="2311" spans="1:2">
      <c r="A2311" s="2">
        <v>43562.208333333336</v>
      </c>
      <c r="B2311" s="1">
        <v>0.621</v>
      </c>
    </row>
    <row r="2312" spans="1:2">
      <c r="A2312" s="2">
        <v>43562.25</v>
      </c>
      <c r="B2312" s="1">
        <v>0.58199999999999996</v>
      </c>
    </row>
    <row r="2313" spans="1:2">
      <c r="A2313" s="2">
        <v>43562.291666666664</v>
      </c>
      <c r="B2313" s="1">
        <v>0.499</v>
      </c>
    </row>
    <row r="2314" spans="1:2">
      <c r="A2314" s="2">
        <v>43562.333333333336</v>
      </c>
      <c r="B2314" s="1">
        <v>0.373</v>
      </c>
    </row>
    <row r="2315" spans="1:2">
      <c r="A2315" s="2">
        <v>43562.375</v>
      </c>
      <c r="B2315" s="1">
        <v>0.214</v>
      </c>
    </row>
    <row r="2316" spans="1:2">
      <c r="A2316" s="2">
        <v>43562.416666666664</v>
      </c>
      <c r="B2316" s="1">
        <v>5.1999999999999998E-2</v>
      </c>
    </row>
    <row r="2317" spans="1:2">
      <c r="A2317" s="2">
        <v>43562.458333333336</v>
      </c>
      <c r="B2317" s="1">
        <v>0</v>
      </c>
    </row>
    <row r="2318" spans="1:2">
      <c r="A2318" s="2">
        <v>43562.5</v>
      </c>
      <c r="B2318" s="1">
        <v>0</v>
      </c>
    </row>
    <row r="2319" spans="1:2">
      <c r="A2319" s="2">
        <v>43562.541666666664</v>
      </c>
      <c r="B2319" s="1">
        <v>0</v>
      </c>
    </row>
    <row r="2320" spans="1:2">
      <c r="A2320" s="2">
        <v>43562.583333333336</v>
      </c>
      <c r="B2320" s="1">
        <v>0</v>
      </c>
    </row>
    <row r="2321" spans="1:2">
      <c r="A2321" s="2">
        <v>43562.625</v>
      </c>
      <c r="B2321" s="1">
        <v>0</v>
      </c>
    </row>
    <row r="2322" spans="1:2">
      <c r="A2322" s="2">
        <v>43562.666666666664</v>
      </c>
      <c r="B2322" s="1">
        <v>0</v>
      </c>
    </row>
    <row r="2323" spans="1:2">
      <c r="A2323" s="2">
        <v>43562.708333333336</v>
      </c>
      <c r="B2323" s="1">
        <v>0</v>
      </c>
    </row>
    <row r="2324" spans="1:2">
      <c r="A2324" s="2">
        <v>43562.75</v>
      </c>
      <c r="B2324" s="1">
        <v>0</v>
      </c>
    </row>
    <row r="2325" spans="1:2">
      <c r="A2325" s="2">
        <v>43562.791666666664</v>
      </c>
      <c r="B2325" s="1">
        <v>0</v>
      </c>
    </row>
    <row r="2326" spans="1:2">
      <c r="A2326" s="2">
        <v>43562.833333333336</v>
      </c>
      <c r="B2326" s="1">
        <v>0</v>
      </c>
    </row>
    <row r="2327" spans="1:2">
      <c r="A2327" s="2">
        <v>43562.875</v>
      </c>
      <c r="B2327" s="1">
        <v>0</v>
      </c>
    </row>
    <row r="2328" spans="1:2">
      <c r="A2328" s="2">
        <v>43562.916666666664</v>
      </c>
      <c r="B2328" s="1">
        <v>0</v>
      </c>
    </row>
    <row r="2329" spans="1:2">
      <c r="A2329" s="2">
        <v>43562.958333333336</v>
      </c>
      <c r="B2329" s="1">
        <v>2.7E-2</v>
      </c>
    </row>
    <row r="2330" spans="1:2">
      <c r="A2330" s="2">
        <v>43563</v>
      </c>
      <c r="B2330" s="1">
        <v>0.183</v>
      </c>
    </row>
    <row r="2331" spans="1:2">
      <c r="A2331" s="2">
        <v>43563.041666666664</v>
      </c>
      <c r="B2331" s="1">
        <v>0.34399999999999997</v>
      </c>
    </row>
    <row r="2332" spans="1:2">
      <c r="A2332" s="2">
        <v>43563.083333333336</v>
      </c>
      <c r="B2332" s="1">
        <v>0.47099999999999997</v>
      </c>
    </row>
    <row r="2333" spans="1:2">
      <c r="A2333" s="2">
        <v>43563.125</v>
      </c>
      <c r="B2333" s="1">
        <v>0.55200000000000005</v>
      </c>
    </row>
    <row r="2334" spans="1:2">
      <c r="A2334" s="2">
        <v>43563.166666666664</v>
      </c>
      <c r="B2334" s="1">
        <v>0.59299999999999997</v>
      </c>
    </row>
    <row r="2335" spans="1:2">
      <c r="A2335" s="2">
        <v>43563.208333333336</v>
      </c>
      <c r="B2335" s="1">
        <v>0.58799999999999997</v>
      </c>
    </row>
    <row r="2336" spans="1:2">
      <c r="A2336" s="2">
        <v>43563.25</v>
      </c>
      <c r="B2336" s="1">
        <v>0.54500000000000004</v>
      </c>
    </row>
    <row r="2337" spans="1:2">
      <c r="A2337" s="2">
        <v>43563.291666666664</v>
      </c>
      <c r="B2337" s="1">
        <v>0.46</v>
      </c>
    </row>
    <row r="2338" spans="1:2">
      <c r="A2338" s="2">
        <v>43563.333333333336</v>
      </c>
      <c r="B2338" s="1">
        <v>0.32600000000000001</v>
      </c>
    </row>
    <row r="2339" spans="1:2">
      <c r="A2339" s="2">
        <v>43563.375</v>
      </c>
      <c r="B2339" s="1">
        <v>0.17699999999999999</v>
      </c>
    </row>
    <row r="2340" spans="1:2">
      <c r="A2340" s="2">
        <v>43563.416666666664</v>
      </c>
      <c r="B2340" s="1">
        <v>4.3999999999999997E-2</v>
      </c>
    </row>
    <row r="2341" spans="1:2">
      <c r="A2341" s="2">
        <v>43563.458333333336</v>
      </c>
      <c r="B2341" s="1">
        <v>0</v>
      </c>
    </row>
    <row r="2342" spans="1:2">
      <c r="A2342" s="2">
        <v>43563.5</v>
      </c>
      <c r="B2342" s="1">
        <v>0</v>
      </c>
    </row>
    <row r="2343" spans="1:2">
      <c r="A2343" s="2">
        <v>43563.541666666664</v>
      </c>
      <c r="B2343" s="1">
        <v>0</v>
      </c>
    </row>
    <row r="2344" spans="1:2">
      <c r="A2344" s="2">
        <v>43563.583333333336</v>
      </c>
      <c r="B2344" s="1">
        <v>0</v>
      </c>
    </row>
    <row r="2345" spans="1:2">
      <c r="A2345" s="2">
        <v>43563.625</v>
      </c>
      <c r="B2345" s="1">
        <v>0</v>
      </c>
    </row>
    <row r="2346" spans="1:2">
      <c r="A2346" s="2">
        <v>43563.666666666664</v>
      </c>
      <c r="B2346" s="1">
        <v>0</v>
      </c>
    </row>
    <row r="2347" spans="1:2">
      <c r="A2347" s="2">
        <v>43563.708333333336</v>
      </c>
      <c r="B2347" s="1">
        <v>0</v>
      </c>
    </row>
    <row r="2348" spans="1:2">
      <c r="A2348" s="2">
        <v>43563.75</v>
      </c>
      <c r="B2348" s="1">
        <v>0</v>
      </c>
    </row>
    <row r="2349" spans="1:2">
      <c r="A2349" s="2">
        <v>43563.791666666664</v>
      </c>
      <c r="B2349" s="1">
        <v>0</v>
      </c>
    </row>
    <row r="2350" spans="1:2">
      <c r="A2350" s="2">
        <v>43563.833333333336</v>
      </c>
      <c r="B2350" s="1">
        <v>0</v>
      </c>
    </row>
    <row r="2351" spans="1:2">
      <c r="A2351" s="2">
        <v>43563.875</v>
      </c>
      <c r="B2351" s="1">
        <v>0</v>
      </c>
    </row>
    <row r="2352" spans="1:2">
      <c r="A2352" s="2">
        <v>43563.916666666664</v>
      </c>
      <c r="B2352" s="1">
        <v>0</v>
      </c>
    </row>
    <row r="2353" spans="1:2">
      <c r="A2353" s="2">
        <v>43563.958333333336</v>
      </c>
      <c r="B2353" s="1">
        <v>2.3E-2</v>
      </c>
    </row>
    <row r="2354" spans="1:2">
      <c r="A2354" s="2">
        <v>43564</v>
      </c>
      <c r="B2354" s="1">
        <v>0.14899999999999999</v>
      </c>
    </row>
    <row r="2355" spans="1:2">
      <c r="A2355" s="2">
        <v>43564.041666666664</v>
      </c>
      <c r="B2355" s="1">
        <v>0.28799999999999998</v>
      </c>
    </row>
    <row r="2356" spans="1:2">
      <c r="A2356" s="2">
        <v>43564.083333333336</v>
      </c>
      <c r="B2356" s="1">
        <v>0.39100000000000001</v>
      </c>
    </row>
    <row r="2357" spans="1:2">
      <c r="A2357" s="2">
        <v>43564.125</v>
      </c>
      <c r="B2357" s="1">
        <v>0.46800000000000003</v>
      </c>
    </row>
    <row r="2358" spans="1:2">
      <c r="A2358" s="2">
        <v>43564.166666666664</v>
      </c>
      <c r="B2358" s="1">
        <v>0.51200000000000001</v>
      </c>
    </row>
    <row r="2359" spans="1:2">
      <c r="A2359" s="2">
        <v>43564.208333333336</v>
      </c>
      <c r="B2359" s="1">
        <v>0.51700000000000002</v>
      </c>
    </row>
    <row r="2360" spans="1:2">
      <c r="A2360" s="2">
        <v>43564.25</v>
      </c>
      <c r="B2360" s="1">
        <v>0.45800000000000002</v>
      </c>
    </row>
    <row r="2361" spans="1:2">
      <c r="A2361" s="2">
        <v>43564.291666666664</v>
      </c>
      <c r="B2361" s="1">
        <v>0.39100000000000001</v>
      </c>
    </row>
    <row r="2362" spans="1:2">
      <c r="A2362" s="2">
        <v>43564.333333333336</v>
      </c>
      <c r="B2362" s="1">
        <v>0.29799999999999999</v>
      </c>
    </row>
    <row r="2363" spans="1:2">
      <c r="A2363" s="2">
        <v>43564.375</v>
      </c>
      <c r="B2363" s="1">
        <v>0.17</v>
      </c>
    </row>
    <row r="2364" spans="1:2">
      <c r="A2364" s="2">
        <v>43564.416666666664</v>
      </c>
      <c r="B2364" s="1">
        <v>0.04</v>
      </c>
    </row>
    <row r="2365" spans="1:2">
      <c r="A2365" s="2">
        <v>43564.458333333336</v>
      </c>
      <c r="B2365" s="1">
        <v>0</v>
      </c>
    </row>
    <row r="2366" spans="1:2">
      <c r="A2366" s="2">
        <v>43564.5</v>
      </c>
      <c r="B2366" s="1">
        <v>0</v>
      </c>
    </row>
    <row r="2367" spans="1:2">
      <c r="A2367" s="2">
        <v>43564.541666666664</v>
      </c>
      <c r="B2367" s="1">
        <v>0</v>
      </c>
    </row>
    <row r="2368" spans="1:2">
      <c r="A2368" s="2">
        <v>43564.583333333336</v>
      </c>
      <c r="B2368" s="1">
        <v>0</v>
      </c>
    </row>
    <row r="2369" spans="1:2">
      <c r="A2369" s="2">
        <v>43564.625</v>
      </c>
      <c r="B2369" s="1">
        <v>0</v>
      </c>
    </row>
    <row r="2370" spans="1:2">
      <c r="A2370" s="2">
        <v>43564.666666666664</v>
      </c>
      <c r="B2370" s="1">
        <v>0</v>
      </c>
    </row>
    <row r="2371" spans="1:2">
      <c r="A2371" s="2">
        <v>43564.708333333336</v>
      </c>
      <c r="B2371" s="1">
        <v>0</v>
      </c>
    </row>
    <row r="2372" spans="1:2">
      <c r="A2372" s="2">
        <v>43564.75</v>
      </c>
      <c r="B2372" s="1">
        <v>0</v>
      </c>
    </row>
    <row r="2373" spans="1:2">
      <c r="A2373" s="2">
        <v>43564.791666666664</v>
      </c>
      <c r="B2373" s="1">
        <v>0</v>
      </c>
    </row>
    <row r="2374" spans="1:2">
      <c r="A2374" s="2">
        <v>43564.833333333336</v>
      </c>
      <c r="B2374" s="1">
        <v>0</v>
      </c>
    </row>
    <row r="2375" spans="1:2">
      <c r="A2375" s="2">
        <v>43564.875</v>
      </c>
      <c r="B2375" s="1">
        <v>0</v>
      </c>
    </row>
    <row r="2376" spans="1:2">
      <c r="A2376" s="2">
        <v>43564.916666666664</v>
      </c>
      <c r="B2376" s="1">
        <v>0</v>
      </c>
    </row>
    <row r="2377" spans="1:2">
      <c r="A2377" s="2">
        <v>43564.958333333336</v>
      </c>
      <c r="B2377" s="1">
        <v>2.1999999999999999E-2</v>
      </c>
    </row>
    <row r="2378" spans="1:2">
      <c r="A2378" s="2">
        <v>43565</v>
      </c>
      <c r="B2378" s="1">
        <v>0.13100000000000001</v>
      </c>
    </row>
    <row r="2379" spans="1:2">
      <c r="A2379" s="2">
        <v>43565.041666666664</v>
      </c>
      <c r="B2379" s="1">
        <v>0.30099999999999999</v>
      </c>
    </row>
    <row r="2380" spans="1:2">
      <c r="A2380" s="2">
        <v>43565.083333333336</v>
      </c>
      <c r="B2380" s="1">
        <v>0.42699999999999999</v>
      </c>
    </row>
    <row r="2381" spans="1:2">
      <c r="A2381" s="2">
        <v>43565.125</v>
      </c>
      <c r="B2381" s="1">
        <v>0.495</v>
      </c>
    </row>
    <row r="2382" spans="1:2">
      <c r="A2382" s="2">
        <v>43565.166666666664</v>
      </c>
      <c r="B2382" s="1">
        <v>0.51800000000000002</v>
      </c>
    </row>
    <row r="2383" spans="1:2">
      <c r="A2383" s="2">
        <v>43565.208333333336</v>
      </c>
      <c r="B2383" s="1">
        <v>0.51</v>
      </c>
    </row>
    <row r="2384" spans="1:2">
      <c r="A2384" s="2">
        <v>43565.25</v>
      </c>
      <c r="B2384" s="1">
        <v>0.45800000000000002</v>
      </c>
    </row>
    <row r="2385" spans="1:2">
      <c r="A2385" s="2">
        <v>43565.291666666664</v>
      </c>
      <c r="B2385" s="1">
        <v>0.379</v>
      </c>
    </row>
    <row r="2386" spans="1:2">
      <c r="A2386" s="2">
        <v>43565.333333333336</v>
      </c>
      <c r="B2386" s="1">
        <v>0.26200000000000001</v>
      </c>
    </row>
    <row r="2387" spans="1:2">
      <c r="A2387" s="2">
        <v>43565.375</v>
      </c>
      <c r="B2387" s="1">
        <v>0.12</v>
      </c>
    </row>
    <row r="2388" spans="1:2">
      <c r="A2388" s="2">
        <v>43565.416666666664</v>
      </c>
      <c r="B2388" s="1">
        <v>0.02</v>
      </c>
    </row>
    <row r="2389" spans="1:2">
      <c r="A2389" s="2">
        <v>43565.458333333336</v>
      </c>
      <c r="B2389" s="1">
        <v>0</v>
      </c>
    </row>
    <row r="2390" spans="1:2">
      <c r="A2390" s="2">
        <v>43565.5</v>
      </c>
      <c r="B2390" s="1">
        <v>0</v>
      </c>
    </row>
    <row r="2391" spans="1:2">
      <c r="A2391" s="2">
        <v>43565.541666666664</v>
      </c>
      <c r="B2391" s="1">
        <v>0</v>
      </c>
    </row>
    <row r="2392" spans="1:2">
      <c r="A2392" s="2">
        <v>43565.583333333336</v>
      </c>
      <c r="B2392" s="1">
        <v>0</v>
      </c>
    </row>
    <row r="2393" spans="1:2">
      <c r="A2393" s="2">
        <v>43565.625</v>
      </c>
      <c r="B2393" s="1">
        <v>0</v>
      </c>
    </row>
    <row r="2394" spans="1:2">
      <c r="A2394" s="2">
        <v>43565.666666666664</v>
      </c>
      <c r="B2394" s="1">
        <v>0</v>
      </c>
    </row>
    <row r="2395" spans="1:2">
      <c r="A2395" s="2">
        <v>43565.708333333336</v>
      </c>
      <c r="B2395" s="1">
        <v>0</v>
      </c>
    </row>
    <row r="2396" spans="1:2">
      <c r="A2396" s="2">
        <v>43565.75</v>
      </c>
      <c r="B2396" s="1">
        <v>0</v>
      </c>
    </row>
    <row r="2397" spans="1:2">
      <c r="A2397" s="2">
        <v>43565.791666666664</v>
      </c>
      <c r="B2397" s="1">
        <v>0</v>
      </c>
    </row>
    <row r="2398" spans="1:2">
      <c r="A2398" s="2">
        <v>43565.833333333336</v>
      </c>
      <c r="B2398" s="1">
        <v>0</v>
      </c>
    </row>
    <row r="2399" spans="1:2">
      <c r="A2399" s="2">
        <v>43565.875</v>
      </c>
      <c r="B2399" s="1">
        <v>0</v>
      </c>
    </row>
    <row r="2400" spans="1:2">
      <c r="A2400" s="2">
        <v>43565.916666666664</v>
      </c>
      <c r="B2400" s="1">
        <v>0</v>
      </c>
    </row>
    <row r="2401" spans="1:2">
      <c r="A2401" s="2">
        <v>43565.958333333336</v>
      </c>
      <c r="B2401" s="1">
        <v>1.7000000000000001E-2</v>
      </c>
    </row>
    <row r="2402" spans="1:2">
      <c r="A2402" s="2">
        <v>43566</v>
      </c>
      <c r="B2402" s="1">
        <v>0.108</v>
      </c>
    </row>
    <row r="2403" spans="1:2">
      <c r="A2403" s="2">
        <v>43566.041666666664</v>
      </c>
      <c r="B2403" s="1">
        <v>0.22</v>
      </c>
    </row>
    <row r="2404" spans="1:2">
      <c r="A2404" s="2">
        <v>43566.083333333336</v>
      </c>
      <c r="B2404" s="1">
        <v>0.29899999999999999</v>
      </c>
    </row>
    <row r="2405" spans="1:2">
      <c r="A2405" s="2">
        <v>43566.125</v>
      </c>
      <c r="B2405" s="1">
        <v>0.34699999999999998</v>
      </c>
    </row>
    <row r="2406" spans="1:2">
      <c r="A2406" s="2">
        <v>43566.166666666664</v>
      </c>
      <c r="B2406" s="1">
        <v>0.373</v>
      </c>
    </row>
    <row r="2407" spans="1:2">
      <c r="A2407" s="2">
        <v>43566.208333333336</v>
      </c>
      <c r="B2407" s="1">
        <v>0.35599999999999998</v>
      </c>
    </row>
    <row r="2408" spans="1:2">
      <c r="A2408" s="2">
        <v>43566.25</v>
      </c>
      <c r="B2408" s="1">
        <v>0.32700000000000001</v>
      </c>
    </row>
    <row r="2409" spans="1:2">
      <c r="A2409" s="2">
        <v>43566.291666666664</v>
      </c>
      <c r="B2409" s="1">
        <v>0.247</v>
      </c>
    </row>
    <row r="2410" spans="1:2">
      <c r="A2410" s="2">
        <v>43566.333333333336</v>
      </c>
      <c r="B2410" s="1">
        <v>0.16300000000000001</v>
      </c>
    </row>
    <row r="2411" spans="1:2">
      <c r="A2411" s="2">
        <v>43566.375</v>
      </c>
      <c r="B2411" s="1">
        <v>8.5000000000000006E-2</v>
      </c>
    </row>
    <row r="2412" spans="1:2">
      <c r="A2412" s="2">
        <v>43566.416666666664</v>
      </c>
      <c r="B2412" s="1">
        <v>1.7999999999999999E-2</v>
      </c>
    </row>
    <row r="2413" spans="1:2">
      <c r="A2413" s="2">
        <v>43566.458333333336</v>
      </c>
      <c r="B2413" s="1">
        <v>0</v>
      </c>
    </row>
    <row r="2414" spans="1:2">
      <c r="A2414" s="2">
        <v>43566.5</v>
      </c>
      <c r="B2414" s="1">
        <v>0</v>
      </c>
    </row>
    <row r="2415" spans="1:2">
      <c r="A2415" s="2">
        <v>43566.541666666664</v>
      </c>
      <c r="B2415" s="1">
        <v>0</v>
      </c>
    </row>
    <row r="2416" spans="1:2">
      <c r="A2416" s="2">
        <v>43566.583333333336</v>
      </c>
      <c r="B2416" s="1">
        <v>0</v>
      </c>
    </row>
    <row r="2417" spans="1:2">
      <c r="A2417" s="2">
        <v>43566.625</v>
      </c>
      <c r="B2417" s="1">
        <v>0</v>
      </c>
    </row>
    <row r="2418" spans="1:2">
      <c r="A2418" s="2">
        <v>43566.666666666664</v>
      </c>
      <c r="B2418" s="1">
        <v>0</v>
      </c>
    </row>
    <row r="2419" spans="1:2">
      <c r="A2419" s="2">
        <v>43566.708333333336</v>
      </c>
      <c r="B2419" s="1">
        <v>0</v>
      </c>
    </row>
    <row r="2420" spans="1:2">
      <c r="A2420" s="2">
        <v>43566.75</v>
      </c>
      <c r="B2420" s="1">
        <v>0</v>
      </c>
    </row>
    <row r="2421" spans="1:2">
      <c r="A2421" s="2">
        <v>43566.791666666664</v>
      </c>
      <c r="B2421" s="1">
        <v>0</v>
      </c>
    </row>
    <row r="2422" spans="1:2">
      <c r="A2422" s="2">
        <v>43566.833333333336</v>
      </c>
      <c r="B2422" s="1">
        <v>0</v>
      </c>
    </row>
    <row r="2423" spans="1:2">
      <c r="A2423" s="2">
        <v>43566.875</v>
      </c>
      <c r="B2423" s="1">
        <v>0</v>
      </c>
    </row>
    <row r="2424" spans="1:2">
      <c r="A2424" s="2">
        <v>43566.916666666664</v>
      </c>
      <c r="B2424" s="1">
        <v>0</v>
      </c>
    </row>
    <row r="2425" spans="1:2">
      <c r="A2425" s="2">
        <v>43566.958333333336</v>
      </c>
      <c r="B2425" s="1">
        <v>1.7000000000000001E-2</v>
      </c>
    </row>
    <row r="2426" spans="1:2">
      <c r="A2426" s="2">
        <v>43567</v>
      </c>
      <c r="B2426" s="1">
        <v>0.108</v>
      </c>
    </row>
    <row r="2427" spans="1:2">
      <c r="A2427" s="2">
        <v>43567.041666666664</v>
      </c>
      <c r="B2427" s="1">
        <v>0.20399999999999999</v>
      </c>
    </row>
    <row r="2428" spans="1:2">
      <c r="A2428" s="2">
        <v>43567.083333333336</v>
      </c>
      <c r="B2428" s="1">
        <v>0.28899999999999998</v>
      </c>
    </row>
    <row r="2429" spans="1:2">
      <c r="A2429" s="2">
        <v>43567.125</v>
      </c>
      <c r="B2429" s="1">
        <v>0.33300000000000002</v>
      </c>
    </row>
    <row r="2430" spans="1:2">
      <c r="A2430" s="2">
        <v>43567.166666666664</v>
      </c>
      <c r="B2430" s="1">
        <v>0.36199999999999999</v>
      </c>
    </row>
    <row r="2431" spans="1:2">
      <c r="A2431" s="2">
        <v>43567.208333333336</v>
      </c>
      <c r="B2431" s="1">
        <v>0.38300000000000001</v>
      </c>
    </row>
    <row r="2432" spans="1:2">
      <c r="A2432" s="2">
        <v>43567.25</v>
      </c>
      <c r="B2432" s="1">
        <v>0.35199999999999998</v>
      </c>
    </row>
    <row r="2433" spans="1:2">
      <c r="A2433" s="2">
        <v>43567.291666666664</v>
      </c>
      <c r="B2433" s="1">
        <v>0.30399999999999999</v>
      </c>
    </row>
    <row r="2434" spans="1:2">
      <c r="A2434" s="2">
        <v>43567.333333333336</v>
      </c>
      <c r="B2434" s="1">
        <v>0.23400000000000001</v>
      </c>
    </row>
    <row r="2435" spans="1:2">
      <c r="A2435" s="2">
        <v>43567.375</v>
      </c>
      <c r="B2435" s="1">
        <v>0.13600000000000001</v>
      </c>
    </row>
    <row r="2436" spans="1:2">
      <c r="A2436" s="2">
        <v>43567.416666666664</v>
      </c>
      <c r="B2436" s="1">
        <v>3.2000000000000001E-2</v>
      </c>
    </row>
    <row r="2437" spans="1:2">
      <c r="A2437" s="2">
        <v>43567.458333333336</v>
      </c>
      <c r="B2437" s="1">
        <v>0</v>
      </c>
    </row>
    <row r="2438" spans="1:2">
      <c r="A2438" s="2">
        <v>43567.5</v>
      </c>
      <c r="B2438" s="1">
        <v>0</v>
      </c>
    </row>
    <row r="2439" spans="1:2">
      <c r="A2439" s="2">
        <v>43567.541666666664</v>
      </c>
      <c r="B2439" s="1">
        <v>0</v>
      </c>
    </row>
    <row r="2440" spans="1:2">
      <c r="A2440" s="2">
        <v>43567.583333333336</v>
      </c>
      <c r="B2440" s="1">
        <v>0</v>
      </c>
    </row>
    <row r="2441" spans="1:2">
      <c r="A2441" s="2">
        <v>43567.625</v>
      </c>
      <c r="B2441" s="1">
        <v>0</v>
      </c>
    </row>
    <row r="2442" spans="1:2">
      <c r="A2442" s="2">
        <v>43567.666666666664</v>
      </c>
      <c r="B2442" s="1">
        <v>0</v>
      </c>
    </row>
    <row r="2443" spans="1:2">
      <c r="A2443" s="2">
        <v>43567.708333333336</v>
      </c>
      <c r="B2443" s="1">
        <v>0</v>
      </c>
    </row>
    <row r="2444" spans="1:2">
      <c r="A2444" s="2">
        <v>43567.75</v>
      </c>
      <c r="B2444" s="1">
        <v>0</v>
      </c>
    </row>
    <row r="2445" spans="1:2">
      <c r="A2445" s="2">
        <v>43567.791666666664</v>
      </c>
      <c r="B2445" s="1">
        <v>0</v>
      </c>
    </row>
    <row r="2446" spans="1:2">
      <c r="A2446" s="2">
        <v>43567.833333333336</v>
      </c>
      <c r="B2446" s="1">
        <v>0</v>
      </c>
    </row>
    <row r="2447" spans="1:2">
      <c r="A2447" s="2">
        <v>43567.875</v>
      </c>
      <c r="B2447" s="1">
        <v>0</v>
      </c>
    </row>
    <row r="2448" spans="1:2">
      <c r="A2448" s="2">
        <v>43567.916666666664</v>
      </c>
      <c r="B2448" s="1">
        <v>0</v>
      </c>
    </row>
    <row r="2449" spans="1:2">
      <c r="A2449" s="2">
        <v>43567.958333333336</v>
      </c>
      <c r="B2449" s="1">
        <v>0.02</v>
      </c>
    </row>
    <row r="2450" spans="1:2">
      <c r="A2450" s="2">
        <v>43568</v>
      </c>
      <c r="B2450" s="1">
        <v>0.111</v>
      </c>
    </row>
    <row r="2451" spans="1:2">
      <c r="A2451" s="2">
        <v>43568.041666666664</v>
      </c>
      <c r="B2451" s="1">
        <v>0.20300000000000001</v>
      </c>
    </row>
    <row r="2452" spans="1:2">
      <c r="A2452" s="2">
        <v>43568.083333333336</v>
      </c>
      <c r="B2452" s="1">
        <v>0.28899999999999998</v>
      </c>
    </row>
    <row r="2453" spans="1:2">
      <c r="A2453" s="2">
        <v>43568.125</v>
      </c>
      <c r="B2453" s="1">
        <v>0.35</v>
      </c>
    </row>
    <row r="2454" spans="1:2">
      <c r="A2454" s="2">
        <v>43568.166666666664</v>
      </c>
      <c r="B2454" s="1">
        <v>0.373</v>
      </c>
    </row>
    <row r="2455" spans="1:2">
      <c r="A2455" s="2">
        <v>43568.208333333336</v>
      </c>
      <c r="B2455" s="1">
        <v>0.36499999999999999</v>
      </c>
    </row>
    <row r="2456" spans="1:2">
      <c r="A2456" s="2">
        <v>43568.25</v>
      </c>
      <c r="B2456" s="1">
        <v>0.318</v>
      </c>
    </row>
    <row r="2457" spans="1:2">
      <c r="A2457" s="2">
        <v>43568.291666666664</v>
      </c>
      <c r="B2457" s="1">
        <v>0.253</v>
      </c>
    </row>
    <row r="2458" spans="1:2">
      <c r="A2458" s="2">
        <v>43568.333333333336</v>
      </c>
      <c r="B2458" s="1">
        <v>0.16400000000000001</v>
      </c>
    </row>
    <row r="2459" spans="1:2">
      <c r="A2459" s="2">
        <v>43568.375</v>
      </c>
      <c r="B2459" s="1">
        <v>9.1999999999999998E-2</v>
      </c>
    </row>
    <row r="2460" spans="1:2">
      <c r="A2460" s="2">
        <v>43568.416666666664</v>
      </c>
      <c r="B2460" s="1">
        <v>2.1000000000000001E-2</v>
      </c>
    </row>
    <row r="2461" spans="1:2">
      <c r="A2461" s="2">
        <v>43568.458333333336</v>
      </c>
      <c r="B2461" s="1">
        <v>0</v>
      </c>
    </row>
    <row r="2462" spans="1:2">
      <c r="A2462" s="2">
        <v>43568.5</v>
      </c>
      <c r="B2462" s="1">
        <v>0</v>
      </c>
    </row>
    <row r="2463" spans="1:2">
      <c r="A2463" s="2">
        <v>43568.541666666664</v>
      </c>
      <c r="B2463" s="1">
        <v>0</v>
      </c>
    </row>
    <row r="2464" spans="1:2">
      <c r="A2464" s="2">
        <v>43568.583333333336</v>
      </c>
      <c r="B2464" s="1">
        <v>0</v>
      </c>
    </row>
    <row r="2465" spans="1:2">
      <c r="A2465" s="2">
        <v>43568.625</v>
      </c>
      <c r="B2465" s="1">
        <v>0</v>
      </c>
    </row>
    <row r="2466" spans="1:2">
      <c r="A2466" s="2">
        <v>43568.666666666664</v>
      </c>
      <c r="B2466" s="1">
        <v>0</v>
      </c>
    </row>
    <row r="2467" spans="1:2">
      <c r="A2467" s="2">
        <v>43568.708333333336</v>
      </c>
      <c r="B2467" s="1">
        <v>0</v>
      </c>
    </row>
    <row r="2468" spans="1:2">
      <c r="A2468" s="2">
        <v>43568.75</v>
      </c>
      <c r="B2468" s="1">
        <v>0</v>
      </c>
    </row>
    <row r="2469" spans="1:2">
      <c r="A2469" s="2">
        <v>43568.791666666664</v>
      </c>
      <c r="B2469" s="1">
        <v>0</v>
      </c>
    </row>
    <row r="2470" spans="1:2">
      <c r="A2470" s="2">
        <v>43568.833333333336</v>
      </c>
      <c r="B2470" s="1">
        <v>0</v>
      </c>
    </row>
    <row r="2471" spans="1:2">
      <c r="A2471" s="2">
        <v>43568.875</v>
      </c>
      <c r="B2471" s="1">
        <v>0</v>
      </c>
    </row>
    <row r="2472" spans="1:2">
      <c r="A2472" s="2">
        <v>43568.916666666664</v>
      </c>
      <c r="B2472" s="1">
        <v>0</v>
      </c>
    </row>
    <row r="2473" spans="1:2">
      <c r="A2473" s="2">
        <v>43568.958333333336</v>
      </c>
      <c r="B2473" s="1">
        <v>1.9E-2</v>
      </c>
    </row>
    <row r="2474" spans="1:2">
      <c r="A2474" s="2">
        <v>43569</v>
      </c>
      <c r="B2474" s="1">
        <v>0.112</v>
      </c>
    </row>
    <row r="2475" spans="1:2">
      <c r="A2475" s="2">
        <v>43569.041666666664</v>
      </c>
      <c r="B2475" s="1">
        <v>0.20399999999999999</v>
      </c>
    </row>
    <row r="2476" spans="1:2">
      <c r="A2476" s="2">
        <v>43569.083333333336</v>
      </c>
      <c r="B2476" s="1">
        <v>0.28000000000000003</v>
      </c>
    </row>
    <row r="2477" spans="1:2">
      <c r="A2477" s="2">
        <v>43569.125</v>
      </c>
      <c r="B2477" s="1">
        <v>0.34599999999999997</v>
      </c>
    </row>
    <row r="2478" spans="1:2">
      <c r="A2478" s="2">
        <v>43569.166666666664</v>
      </c>
      <c r="B2478" s="1">
        <v>0.39300000000000002</v>
      </c>
    </row>
    <row r="2479" spans="1:2">
      <c r="A2479" s="2">
        <v>43569.208333333336</v>
      </c>
      <c r="B2479" s="1">
        <v>0.40600000000000003</v>
      </c>
    </row>
    <row r="2480" spans="1:2">
      <c r="A2480" s="2">
        <v>43569.25</v>
      </c>
      <c r="B2480" s="1">
        <v>0.39200000000000002</v>
      </c>
    </row>
    <row r="2481" spans="1:2">
      <c r="A2481" s="2">
        <v>43569.291666666664</v>
      </c>
      <c r="B2481" s="1">
        <v>0.34100000000000003</v>
      </c>
    </row>
    <row r="2482" spans="1:2">
      <c r="A2482" s="2">
        <v>43569.333333333336</v>
      </c>
      <c r="B2482" s="1">
        <v>0.252</v>
      </c>
    </row>
    <row r="2483" spans="1:2">
      <c r="A2483" s="2">
        <v>43569.375</v>
      </c>
      <c r="B2483" s="1">
        <v>0.14599999999999999</v>
      </c>
    </row>
    <row r="2484" spans="1:2">
      <c r="A2484" s="2">
        <v>43569.416666666664</v>
      </c>
      <c r="B2484" s="1">
        <v>3.5999999999999997E-2</v>
      </c>
    </row>
    <row r="2485" spans="1:2">
      <c r="A2485" s="2">
        <v>43569.458333333336</v>
      </c>
      <c r="B2485" s="1">
        <v>0</v>
      </c>
    </row>
    <row r="2486" spans="1:2">
      <c r="A2486" s="2">
        <v>43569.5</v>
      </c>
      <c r="B2486" s="1">
        <v>0</v>
      </c>
    </row>
    <row r="2487" spans="1:2">
      <c r="A2487" s="2">
        <v>43569.541666666664</v>
      </c>
      <c r="B2487" s="1">
        <v>0</v>
      </c>
    </row>
    <row r="2488" spans="1:2">
      <c r="A2488" s="2">
        <v>43569.583333333336</v>
      </c>
      <c r="B2488" s="1">
        <v>0</v>
      </c>
    </row>
    <row r="2489" spans="1:2">
      <c r="A2489" s="2">
        <v>43569.625</v>
      </c>
      <c r="B2489" s="1">
        <v>0</v>
      </c>
    </row>
    <row r="2490" spans="1:2">
      <c r="A2490" s="2">
        <v>43569.666666666664</v>
      </c>
      <c r="B2490" s="1">
        <v>0</v>
      </c>
    </row>
    <row r="2491" spans="1:2">
      <c r="A2491" s="2">
        <v>43569.708333333336</v>
      </c>
      <c r="B2491" s="1">
        <v>0</v>
      </c>
    </row>
    <row r="2492" spans="1:2">
      <c r="A2492" s="2">
        <v>43569.75</v>
      </c>
      <c r="B2492" s="1">
        <v>0</v>
      </c>
    </row>
    <row r="2493" spans="1:2">
      <c r="A2493" s="2">
        <v>43569.791666666664</v>
      </c>
      <c r="B2493" s="1">
        <v>0</v>
      </c>
    </row>
    <row r="2494" spans="1:2">
      <c r="A2494" s="2">
        <v>43569.833333333336</v>
      </c>
      <c r="B2494" s="1">
        <v>0</v>
      </c>
    </row>
    <row r="2495" spans="1:2">
      <c r="A2495" s="2">
        <v>43569.875</v>
      </c>
      <c r="B2495" s="1">
        <v>0</v>
      </c>
    </row>
    <row r="2496" spans="1:2">
      <c r="A2496" s="2">
        <v>43569.916666666664</v>
      </c>
      <c r="B2496" s="1">
        <v>0</v>
      </c>
    </row>
    <row r="2497" spans="1:2">
      <c r="A2497" s="2">
        <v>43569.958333333336</v>
      </c>
      <c r="B2497" s="1">
        <v>0.02</v>
      </c>
    </row>
    <row r="2498" spans="1:2">
      <c r="A2498" s="2">
        <v>43570</v>
      </c>
      <c r="B2498" s="1">
        <v>0.13300000000000001</v>
      </c>
    </row>
    <row r="2499" spans="1:2">
      <c r="A2499" s="2">
        <v>43570.041666666664</v>
      </c>
      <c r="B2499" s="1">
        <v>0.27700000000000002</v>
      </c>
    </row>
    <row r="2500" spans="1:2">
      <c r="A2500" s="2">
        <v>43570.083333333336</v>
      </c>
      <c r="B2500" s="1">
        <v>0.41299999999999998</v>
      </c>
    </row>
    <row r="2501" spans="1:2">
      <c r="A2501" s="2">
        <v>43570.125</v>
      </c>
      <c r="B2501" s="1">
        <v>0.501</v>
      </c>
    </row>
    <row r="2502" spans="1:2">
      <c r="A2502" s="2">
        <v>43570.166666666664</v>
      </c>
      <c r="B2502" s="1">
        <v>0.54900000000000004</v>
      </c>
    </row>
    <row r="2503" spans="1:2">
      <c r="A2503" s="2">
        <v>43570.208333333336</v>
      </c>
      <c r="B2503" s="1">
        <v>0.55600000000000005</v>
      </c>
    </row>
    <row r="2504" spans="1:2">
      <c r="A2504" s="2">
        <v>43570.25</v>
      </c>
      <c r="B2504" s="1">
        <v>0.52300000000000002</v>
      </c>
    </row>
    <row r="2505" spans="1:2">
      <c r="A2505" s="2">
        <v>43570.291666666664</v>
      </c>
      <c r="B2505" s="1">
        <v>0.44400000000000001</v>
      </c>
    </row>
    <row r="2506" spans="1:2">
      <c r="A2506" s="2">
        <v>43570.333333333336</v>
      </c>
      <c r="B2506" s="1">
        <v>0.32800000000000001</v>
      </c>
    </row>
    <row r="2507" spans="1:2">
      <c r="A2507" s="2">
        <v>43570.375</v>
      </c>
      <c r="B2507" s="1">
        <v>0.185</v>
      </c>
    </row>
    <row r="2508" spans="1:2">
      <c r="A2508" s="2">
        <v>43570.416666666664</v>
      </c>
      <c r="B2508" s="1">
        <v>4.2999999999999997E-2</v>
      </c>
    </row>
    <row r="2509" spans="1:2">
      <c r="A2509" s="2">
        <v>43570.458333333336</v>
      </c>
      <c r="B2509" s="1">
        <v>0</v>
      </c>
    </row>
    <row r="2510" spans="1:2">
      <c r="A2510" s="2">
        <v>43570.5</v>
      </c>
      <c r="B2510" s="1">
        <v>0</v>
      </c>
    </row>
    <row r="2511" spans="1:2">
      <c r="A2511" s="2">
        <v>43570.541666666664</v>
      </c>
      <c r="B2511" s="1">
        <v>0</v>
      </c>
    </row>
    <row r="2512" spans="1:2">
      <c r="A2512" s="2">
        <v>43570.583333333336</v>
      </c>
      <c r="B2512" s="1">
        <v>0</v>
      </c>
    </row>
    <row r="2513" spans="1:2">
      <c r="A2513" s="2">
        <v>43570.625</v>
      </c>
      <c r="B2513" s="1">
        <v>0</v>
      </c>
    </row>
    <row r="2514" spans="1:2">
      <c r="A2514" s="2">
        <v>43570.666666666664</v>
      </c>
      <c r="B2514" s="1">
        <v>0</v>
      </c>
    </row>
    <row r="2515" spans="1:2">
      <c r="A2515" s="2">
        <v>43570.708333333336</v>
      </c>
      <c r="B2515" s="1">
        <v>0</v>
      </c>
    </row>
    <row r="2516" spans="1:2">
      <c r="A2516" s="2">
        <v>43570.75</v>
      </c>
      <c r="B2516" s="1">
        <v>0</v>
      </c>
    </row>
    <row r="2517" spans="1:2">
      <c r="A2517" s="2">
        <v>43570.791666666664</v>
      </c>
      <c r="B2517" s="1">
        <v>0</v>
      </c>
    </row>
    <row r="2518" spans="1:2">
      <c r="A2518" s="2">
        <v>43570.833333333336</v>
      </c>
      <c r="B2518" s="1">
        <v>0</v>
      </c>
    </row>
    <row r="2519" spans="1:2">
      <c r="A2519" s="2">
        <v>43570.875</v>
      </c>
      <c r="B2519" s="1">
        <v>0</v>
      </c>
    </row>
    <row r="2520" spans="1:2">
      <c r="A2520" s="2">
        <v>43570.916666666664</v>
      </c>
      <c r="B2520" s="1">
        <v>0</v>
      </c>
    </row>
    <row r="2521" spans="1:2">
      <c r="A2521" s="2">
        <v>43570.958333333336</v>
      </c>
      <c r="B2521" s="1">
        <v>2.5000000000000001E-2</v>
      </c>
    </row>
    <row r="2522" spans="1:2">
      <c r="A2522" s="2">
        <v>43571</v>
      </c>
      <c r="B2522" s="1">
        <v>0.16300000000000001</v>
      </c>
    </row>
    <row r="2523" spans="1:2">
      <c r="A2523" s="2">
        <v>43571.041666666664</v>
      </c>
      <c r="B2523" s="1">
        <v>0.30499999999999999</v>
      </c>
    </row>
    <row r="2524" spans="1:2">
      <c r="A2524" s="2">
        <v>43571.083333333336</v>
      </c>
      <c r="B2524" s="1">
        <v>0.42599999999999999</v>
      </c>
    </row>
    <row r="2525" spans="1:2">
      <c r="A2525" s="2">
        <v>43571.125</v>
      </c>
      <c r="B2525" s="1">
        <v>0.505</v>
      </c>
    </row>
    <row r="2526" spans="1:2">
      <c r="A2526" s="2">
        <v>43571.166666666664</v>
      </c>
      <c r="B2526" s="1">
        <v>0.54700000000000004</v>
      </c>
    </row>
    <row r="2527" spans="1:2">
      <c r="A2527" s="2">
        <v>43571.208333333336</v>
      </c>
      <c r="B2527" s="1">
        <v>0.55700000000000005</v>
      </c>
    </row>
    <row r="2528" spans="1:2">
      <c r="A2528" s="2">
        <v>43571.25</v>
      </c>
      <c r="B2528" s="1">
        <v>0.52100000000000002</v>
      </c>
    </row>
    <row r="2529" spans="1:2">
      <c r="A2529" s="2">
        <v>43571.291666666664</v>
      </c>
      <c r="B2529" s="1">
        <v>0.436</v>
      </c>
    </row>
    <row r="2530" spans="1:2">
      <c r="A2530" s="2">
        <v>43571.333333333336</v>
      </c>
      <c r="B2530" s="1">
        <v>0.32100000000000001</v>
      </c>
    </row>
    <row r="2531" spans="1:2">
      <c r="A2531" s="2">
        <v>43571.375</v>
      </c>
      <c r="B2531" s="1">
        <v>0.184</v>
      </c>
    </row>
    <row r="2532" spans="1:2">
      <c r="A2532" s="2">
        <v>43571.416666666664</v>
      </c>
      <c r="B2532" s="1">
        <v>4.4999999999999998E-2</v>
      </c>
    </row>
    <row r="2533" spans="1:2">
      <c r="A2533" s="2">
        <v>43571.458333333336</v>
      </c>
      <c r="B2533" s="1">
        <v>0</v>
      </c>
    </row>
    <row r="2534" spans="1:2">
      <c r="A2534" s="2">
        <v>43571.5</v>
      </c>
      <c r="B2534" s="1">
        <v>0</v>
      </c>
    </row>
    <row r="2535" spans="1:2">
      <c r="A2535" s="2">
        <v>43571.541666666664</v>
      </c>
      <c r="B2535" s="1">
        <v>0</v>
      </c>
    </row>
    <row r="2536" spans="1:2">
      <c r="A2536" s="2">
        <v>43571.583333333336</v>
      </c>
      <c r="B2536" s="1">
        <v>0</v>
      </c>
    </row>
    <row r="2537" spans="1:2">
      <c r="A2537" s="2">
        <v>43571.625</v>
      </c>
      <c r="B2537" s="1">
        <v>0</v>
      </c>
    </row>
    <row r="2538" spans="1:2">
      <c r="A2538" s="2">
        <v>43571.666666666664</v>
      </c>
      <c r="B2538" s="1">
        <v>0</v>
      </c>
    </row>
    <row r="2539" spans="1:2">
      <c r="A2539" s="2">
        <v>43571.708333333336</v>
      </c>
      <c r="B2539" s="1">
        <v>0</v>
      </c>
    </row>
    <row r="2540" spans="1:2">
      <c r="A2540" s="2">
        <v>43571.75</v>
      </c>
      <c r="B2540" s="1">
        <v>0</v>
      </c>
    </row>
    <row r="2541" spans="1:2">
      <c r="A2541" s="2">
        <v>43571.791666666664</v>
      </c>
      <c r="B2541" s="1">
        <v>0</v>
      </c>
    </row>
    <row r="2542" spans="1:2">
      <c r="A2542" s="2">
        <v>43571.833333333336</v>
      </c>
      <c r="B2542" s="1">
        <v>0</v>
      </c>
    </row>
    <row r="2543" spans="1:2">
      <c r="A2543" s="2">
        <v>43571.875</v>
      </c>
      <c r="B2543" s="1">
        <v>0</v>
      </c>
    </row>
    <row r="2544" spans="1:2">
      <c r="A2544" s="2">
        <v>43571.916666666664</v>
      </c>
      <c r="B2544" s="1">
        <v>0</v>
      </c>
    </row>
    <row r="2545" spans="1:2">
      <c r="A2545" s="2">
        <v>43571.958333333336</v>
      </c>
      <c r="B2545" s="1">
        <v>2.8000000000000001E-2</v>
      </c>
    </row>
    <row r="2546" spans="1:2">
      <c r="A2546" s="2">
        <v>43572</v>
      </c>
      <c r="B2546" s="1">
        <v>0.16300000000000001</v>
      </c>
    </row>
    <row r="2547" spans="1:2">
      <c r="A2547" s="2">
        <v>43572.041666666664</v>
      </c>
      <c r="B2547" s="1">
        <v>0.312</v>
      </c>
    </row>
    <row r="2548" spans="1:2">
      <c r="A2548" s="2">
        <v>43572.083333333336</v>
      </c>
      <c r="B2548" s="1">
        <v>0.438</v>
      </c>
    </row>
    <row r="2549" spans="1:2">
      <c r="A2549" s="2">
        <v>43572.125</v>
      </c>
      <c r="B2549" s="1">
        <v>0.52</v>
      </c>
    </row>
    <row r="2550" spans="1:2">
      <c r="A2550" s="2">
        <v>43572.166666666664</v>
      </c>
      <c r="B2550" s="1">
        <v>0.56999999999999995</v>
      </c>
    </row>
    <row r="2551" spans="1:2">
      <c r="A2551" s="2">
        <v>43572.208333333336</v>
      </c>
      <c r="B2551" s="1">
        <v>0.57599999999999996</v>
      </c>
    </row>
    <row r="2552" spans="1:2">
      <c r="A2552" s="2">
        <v>43572.25</v>
      </c>
      <c r="B2552" s="1">
        <v>0.53900000000000003</v>
      </c>
    </row>
    <row r="2553" spans="1:2">
      <c r="A2553" s="2">
        <v>43572.291666666664</v>
      </c>
      <c r="B2553" s="1">
        <v>0.46200000000000002</v>
      </c>
    </row>
    <row r="2554" spans="1:2">
      <c r="A2554" s="2">
        <v>43572.333333333336</v>
      </c>
      <c r="B2554" s="1">
        <v>0.34499999999999997</v>
      </c>
    </row>
    <row r="2555" spans="1:2">
      <c r="A2555" s="2">
        <v>43572.375</v>
      </c>
      <c r="B2555" s="1">
        <v>0.19600000000000001</v>
      </c>
    </row>
    <row r="2556" spans="1:2">
      <c r="A2556" s="2">
        <v>43572.416666666664</v>
      </c>
      <c r="B2556" s="1">
        <v>4.7E-2</v>
      </c>
    </row>
    <row r="2557" spans="1:2">
      <c r="A2557" s="2">
        <v>43572.458333333336</v>
      </c>
      <c r="B2557" s="1">
        <v>0</v>
      </c>
    </row>
    <row r="2558" spans="1:2">
      <c r="A2558" s="2">
        <v>43572.5</v>
      </c>
      <c r="B2558" s="1">
        <v>0</v>
      </c>
    </row>
    <row r="2559" spans="1:2">
      <c r="A2559" s="2">
        <v>43572.541666666664</v>
      </c>
      <c r="B2559" s="1">
        <v>0</v>
      </c>
    </row>
    <row r="2560" spans="1:2">
      <c r="A2560" s="2">
        <v>43572.583333333336</v>
      </c>
      <c r="B2560" s="1">
        <v>0</v>
      </c>
    </row>
    <row r="2561" spans="1:2">
      <c r="A2561" s="2">
        <v>43572.625</v>
      </c>
      <c r="B2561" s="1">
        <v>0</v>
      </c>
    </row>
    <row r="2562" spans="1:2">
      <c r="A2562" s="2">
        <v>43572.666666666664</v>
      </c>
      <c r="B2562" s="1">
        <v>0</v>
      </c>
    </row>
    <row r="2563" spans="1:2">
      <c r="A2563" s="2">
        <v>43572.708333333336</v>
      </c>
      <c r="B2563" s="1">
        <v>0</v>
      </c>
    </row>
    <row r="2564" spans="1:2">
      <c r="A2564" s="2">
        <v>43572.75</v>
      </c>
      <c r="B2564" s="1">
        <v>0</v>
      </c>
    </row>
    <row r="2565" spans="1:2">
      <c r="A2565" s="2">
        <v>43572.791666666664</v>
      </c>
      <c r="B2565" s="1">
        <v>0</v>
      </c>
    </row>
    <row r="2566" spans="1:2">
      <c r="A2566" s="2">
        <v>43572.833333333336</v>
      </c>
      <c r="B2566" s="1">
        <v>0</v>
      </c>
    </row>
    <row r="2567" spans="1:2">
      <c r="A2567" s="2">
        <v>43572.875</v>
      </c>
      <c r="B2567" s="1">
        <v>0</v>
      </c>
    </row>
    <row r="2568" spans="1:2">
      <c r="A2568" s="2">
        <v>43572.916666666664</v>
      </c>
      <c r="B2568" s="1">
        <v>0</v>
      </c>
    </row>
    <row r="2569" spans="1:2">
      <c r="A2569" s="2">
        <v>43572.958333333336</v>
      </c>
      <c r="B2569" s="1">
        <v>2.9000000000000001E-2</v>
      </c>
    </row>
    <row r="2570" spans="1:2">
      <c r="A2570" s="2">
        <v>43573</v>
      </c>
      <c r="B2570" s="1">
        <v>0.17100000000000001</v>
      </c>
    </row>
    <row r="2571" spans="1:2">
      <c r="A2571" s="2">
        <v>43573.041666666664</v>
      </c>
      <c r="B2571" s="1">
        <v>0.32400000000000001</v>
      </c>
    </row>
    <row r="2572" spans="1:2">
      <c r="A2572" s="2">
        <v>43573.083333333336</v>
      </c>
      <c r="B2572" s="1">
        <v>0.45200000000000001</v>
      </c>
    </row>
    <row r="2573" spans="1:2">
      <c r="A2573" s="2">
        <v>43573.125</v>
      </c>
      <c r="B2573" s="1">
        <v>0.54100000000000004</v>
      </c>
    </row>
    <row r="2574" spans="1:2">
      <c r="A2574" s="2">
        <v>43573.166666666664</v>
      </c>
      <c r="B2574" s="1">
        <v>0.58299999999999996</v>
      </c>
    </row>
    <row r="2575" spans="1:2">
      <c r="A2575" s="2">
        <v>43573.208333333336</v>
      </c>
      <c r="B2575" s="1">
        <v>0.58799999999999997</v>
      </c>
    </row>
    <row r="2576" spans="1:2">
      <c r="A2576" s="2">
        <v>43573.25</v>
      </c>
      <c r="B2576" s="1">
        <v>0.55300000000000005</v>
      </c>
    </row>
    <row r="2577" spans="1:2">
      <c r="A2577" s="2">
        <v>43573.291666666664</v>
      </c>
      <c r="B2577" s="1">
        <v>0.46899999999999997</v>
      </c>
    </row>
    <row r="2578" spans="1:2">
      <c r="A2578" s="2">
        <v>43573.333333333336</v>
      </c>
      <c r="B2578" s="1">
        <v>0.34799999999999998</v>
      </c>
    </row>
    <row r="2579" spans="1:2">
      <c r="A2579" s="2">
        <v>43573.375</v>
      </c>
      <c r="B2579" s="1">
        <v>0.193</v>
      </c>
    </row>
    <row r="2580" spans="1:2">
      <c r="A2580" s="2">
        <v>43573.416666666664</v>
      </c>
      <c r="B2580" s="1">
        <v>4.5999999999999999E-2</v>
      </c>
    </row>
    <row r="2581" spans="1:2">
      <c r="A2581" s="2">
        <v>43573.458333333336</v>
      </c>
      <c r="B2581" s="1">
        <v>0</v>
      </c>
    </row>
    <row r="2582" spans="1:2">
      <c r="A2582" s="2">
        <v>43573.5</v>
      </c>
      <c r="B2582" s="1">
        <v>0</v>
      </c>
    </row>
    <row r="2583" spans="1:2">
      <c r="A2583" s="2">
        <v>43573.541666666664</v>
      </c>
      <c r="B2583" s="1">
        <v>0</v>
      </c>
    </row>
    <row r="2584" spans="1:2">
      <c r="A2584" s="2">
        <v>43573.583333333336</v>
      </c>
      <c r="B2584" s="1">
        <v>0</v>
      </c>
    </row>
    <row r="2585" spans="1:2">
      <c r="A2585" s="2">
        <v>43573.625</v>
      </c>
      <c r="B2585" s="1">
        <v>0</v>
      </c>
    </row>
    <row r="2586" spans="1:2">
      <c r="A2586" s="2">
        <v>43573.666666666664</v>
      </c>
      <c r="B2586" s="1">
        <v>0</v>
      </c>
    </row>
    <row r="2587" spans="1:2">
      <c r="A2587" s="2">
        <v>43573.708333333336</v>
      </c>
      <c r="B2587" s="1">
        <v>0</v>
      </c>
    </row>
    <row r="2588" spans="1:2">
      <c r="A2588" s="2">
        <v>43573.75</v>
      </c>
      <c r="B2588" s="1">
        <v>0</v>
      </c>
    </row>
    <row r="2589" spans="1:2">
      <c r="A2589" s="2">
        <v>43573.791666666664</v>
      </c>
      <c r="B2589" s="1">
        <v>0</v>
      </c>
    </row>
    <row r="2590" spans="1:2">
      <c r="A2590" s="2">
        <v>43573.833333333336</v>
      </c>
      <c r="B2590" s="1">
        <v>0</v>
      </c>
    </row>
    <row r="2591" spans="1:2">
      <c r="A2591" s="2">
        <v>43573.875</v>
      </c>
      <c r="B2591" s="1">
        <v>0</v>
      </c>
    </row>
    <row r="2592" spans="1:2">
      <c r="A2592" s="2">
        <v>43573.916666666664</v>
      </c>
      <c r="B2592" s="1">
        <v>0</v>
      </c>
    </row>
    <row r="2593" spans="1:2">
      <c r="A2593" s="2">
        <v>43573.958333333336</v>
      </c>
      <c r="B2593" s="1">
        <v>2.8000000000000001E-2</v>
      </c>
    </row>
    <row r="2594" spans="1:2">
      <c r="A2594" s="2">
        <v>43574</v>
      </c>
      <c r="B2594" s="1">
        <v>0.17199999999999999</v>
      </c>
    </row>
    <row r="2595" spans="1:2">
      <c r="A2595" s="2">
        <v>43574.041666666664</v>
      </c>
      <c r="B2595" s="1">
        <v>0.32300000000000001</v>
      </c>
    </row>
    <row r="2596" spans="1:2">
      <c r="A2596" s="2">
        <v>43574.083333333336</v>
      </c>
      <c r="B2596" s="1">
        <v>0.44900000000000001</v>
      </c>
    </row>
    <row r="2597" spans="1:2">
      <c r="A2597" s="2">
        <v>43574.125</v>
      </c>
      <c r="B2597" s="1">
        <v>0.53600000000000003</v>
      </c>
    </row>
    <row r="2598" spans="1:2">
      <c r="A2598" s="2">
        <v>43574.166666666664</v>
      </c>
      <c r="B2598" s="1">
        <v>0.57799999999999996</v>
      </c>
    </row>
    <row r="2599" spans="1:2">
      <c r="A2599" s="2">
        <v>43574.208333333336</v>
      </c>
      <c r="B2599" s="1">
        <v>0.57899999999999996</v>
      </c>
    </row>
    <row r="2600" spans="1:2">
      <c r="A2600" s="2">
        <v>43574.25</v>
      </c>
      <c r="B2600" s="1">
        <v>0.52700000000000002</v>
      </c>
    </row>
    <row r="2601" spans="1:2">
      <c r="A2601" s="2">
        <v>43574.291666666664</v>
      </c>
      <c r="B2601" s="1">
        <v>0.436</v>
      </c>
    </row>
    <row r="2602" spans="1:2">
      <c r="A2602" s="2">
        <v>43574.333333333336</v>
      </c>
      <c r="B2602" s="1">
        <v>0.29399999999999998</v>
      </c>
    </row>
    <row r="2603" spans="1:2">
      <c r="A2603" s="2">
        <v>43574.375</v>
      </c>
      <c r="B2603" s="1">
        <v>0.13800000000000001</v>
      </c>
    </row>
    <row r="2604" spans="1:2">
      <c r="A2604" s="2">
        <v>43574.416666666664</v>
      </c>
      <c r="B2604" s="1">
        <v>2.8000000000000001E-2</v>
      </c>
    </row>
    <row r="2605" spans="1:2">
      <c r="A2605" s="2">
        <v>43574.458333333336</v>
      </c>
      <c r="B2605" s="1">
        <v>0</v>
      </c>
    </row>
    <row r="2606" spans="1:2">
      <c r="A2606" s="2">
        <v>43574.5</v>
      </c>
      <c r="B2606" s="1">
        <v>0</v>
      </c>
    </row>
    <row r="2607" spans="1:2">
      <c r="A2607" s="2">
        <v>43574.541666666664</v>
      </c>
      <c r="B2607" s="1">
        <v>0</v>
      </c>
    </row>
    <row r="2608" spans="1:2">
      <c r="A2608" s="2">
        <v>43574.583333333336</v>
      </c>
      <c r="B2608" s="1">
        <v>0</v>
      </c>
    </row>
    <row r="2609" spans="1:2">
      <c r="A2609" s="2">
        <v>43574.625</v>
      </c>
      <c r="B2609" s="1">
        <v>0</v>
      </c>
    </row>
    <row r="2610" spans="1:2">
      <c r="A2610" s="2">
        <v>43574.666666666664</v>
      </c>
      <c r="B2610" s="1">
        <v>0</v>
      </c>
    </row>
    <row r="2611" spans="1:2">
      <c r="A2611" s="2">
        <v>43574.708333333336</v>
      </c>
      <c r="B2611" s="1">
        <v>0</v>
      </c>
    </row>
    <row r="2612" spans="1:2">
      <c r="A2612" s="2">
        <v>43574.75</v>
      </c>
      <c r="B2612" s="1">
        <v>0</v>
      </c>
    </row>
    <row r="2613" spans="1:2">
      <c r="A2613" s="2">
        <v>43574.791666666664</v>
      </c>
      <c r="B2613" s="1">
        <v>0</v>
      </c>
    </row>
    <row r="2614" spans="1:2">
      <c r="A2614" s="2">
        <v>43574.833333333336</v>
      </c>
      <c r="B2614" s="1">
        <v>0</v>
      </c>
    </row>
    <row r="2615" spans="1:2">
      <c r="A2615" s="2">
        <v>43574.875</v>
      </c>
      <c r="B2615" s="1">
        <v>0</v>
      </c>
    </row>
    <row r="2616" spans="1:2">
      <c r="A2616" s="2">
        <v>43574.916666666664</v>
      </c>
      <c r="B2616" s="1">
        <v>0</v>
      </c>
    </row>
    <row r="2617" spans="1:2">
      <c r="A2617" s="2">
        <v>43574.958333333336</v>
      </c>
      <c r="B2617" s="1">
        <v>1.0999999999999999E-2</v>
      </c>
    </row>
    <row r="2618" spans="1:2">
      <c r="A2618" s="2">
        <v>43575</v>
      </c>
      <c r="B2618" s="1">
        <v>8.5999999999999993E-2</v>
      </c>
    </row>
    <row r="2619" spans="1:2">
      <c r="A2619" s="2">
        <v>43575.041666666664</v>
      </c>
      <c r="B2619" s="1">
        <v>0.17299999999999999</v>
      </c>
    </row>
    <row r="2620" spans="1:2">
      <c r="A2620" s="2">
        <v>43575.083333333336</v>
      </c>
      <c r="B2620" s="1">
        <v>0.26</v>
      </c>
    </row>
    <row r="2621" spans="1:2">
      <c r="A2621" s="2">
        <v>43575.125</v>
      </c>
      <c r="B2621" s="1">
        <v>0.32500000000000001</v>
      </c>
    </row>
    <row r="2622" spans="1:2">
      <c r="A2622" s="2">
        <v>43575.166666666664</v>
      </c>
      <c r="B2622" s="1">
        <v>0.34799999999999998</v>
      </c>
    </row>
    <row r="2623" spans="1:2">
      <c r="A2623" s="2">
        <v>43575.208333333336</v>
      </c>
      <c r="B2623" s="1">
        <v>0.31900000000000001</v>
      </c>
    </row>
    <row r="2624" spans="1:2">
      <c r="A2624" s="2">
        <v>43575.25</v>
      </c>
      <c r="B2624" s="1">
        <v>0.252</v>
      </c>
    </row>
    <row r="2625" spans="1:2">
      <c r="A2625" s="2">
        <v>43575.291666666664</v>
      </c>
      <c r="B2625" s="1">
        <v>0.20599999999999999</v>
      </c>
    </row>
    <row r="2626" spans="1:2">
      <c r="A2626" s="2">
        <v>43575.333333333336</v>
      </c>
      <c r="B2626" s="1">
        <v>0.13200000000000001</v>
      </c>
    </row>
    <row r="2627" spans="1:2">
      <c r="A2627" s="2">
        <v>43575.375</v>
      </c>
      <c r="B2627" s="1">
        <v>6.2E-2</v>
      </c>
    </row>
    <row r="2628" spans="1:2">
      <c r="A2628" s="2">
        <v>43575.416666666664</v>
      </c>
      <c r="B2628" s="1">
        <v>1.0999999999999999E-2</v>
      </c>
    </row>
    <row r="2629" spans="1:2">
      <c r="A2629" s="2">
        <v>43575.458333333336</v>
      </c>
      <c r="B2629" s="1">
        <v>0</v>
      </c>
    </row>
    <row r="2630" spans="1:2">
      <c r="A2630" s="2">
        <v>43575.5</v>
      </c>
      <c r="B2630" s="1">
        <v>0</v>
      </c>
    </row>
    <row r="2631" spans="1:2">
      <c r="A2631" s="2">
        <v>43575.541666666664</v>
      </c>
      <c r="B2631" s="1">
        <v>0</v>
      </c>
    </row>
    <row r="2632" spans="1:2">
      <c r="A2632" s="2">
        <v>43575.583333333336</v>
      </c>
      <c r="B2632" s="1">
        <v>0</v>
      </c>
    </row>
    <row r="2633" spans="1:2">
      <c r="A2633" s="2">
        <v>43575.625</v>
      </c>
      <c r="B2633" s="1">
        <v>0</v>
      </c>
    </row>
    <row r="2634" spans="1:2">
      <c r="A2634" s="2">
        <v>43575.666666666664</v>
      </c>
      <c r="B2634" s="1">
        <v>0</v>
      </c>
    </row>
    <row r="2635" spans="1:2">
      <c r="A2635" s="2">
        <v>43575.708333333336</v>
      </c>
      <c r="B2635" s="1">
        <v>0</v>
      </c>
    </row>
    <row r="2636" spans="1:2">
      <c r="A2636" s="2">
        <v>43575.75</v>
      </c>
      <c r="B2636" s="1">
        <v>0</v>
      </c>
    </row>
    <row r="2637" spans="1:2">
      <c r="A2637" s="2">
        <v>43575.791666666664</v>
      </c>
      <c r="B2637" s="1">
        <v>0</v>
      </c>
    </row>
    <row r="2638" spans="1:2">
      <c r="A2638" s="2">
        <v>43575.833333333336</v>
      </c>
      <c r="B2638" s="1">
        <v>0</v>
      </c>
    </row>
    <row r="2639" spans="1:2">
      <c r="A2639" s="2">
        <v>43575.875</v>
      </c>
      <c r="B2639" s="1">
        <v>0</v>
      </c>
    </row>
    <row r="2640" spans="1:2">
      <c r="A2640" s="2">
        <v>43575.916666666664</v>
      </c>
      <c r="B2640" s="1">
        <v>0</v>
      </c>
    </row>
    <row r="2641" spans="1:2">
      <c r="A2641" s="2">
        <v>43575.958333333336</v>
      </c>
      <c r="B2641" s="1">
        <v>2.1999999999999999E-2</v>
      </c>
    </row>
    <row r="2642" spans="1:2">
      <c r="A2642" s="2">
        <v>43576</v>
      </c>
      <c r="B2642" s="1">
        <v>0.13100000000000001</v>
      </c>
    </row>
    <row r="2643" spans="1:2">
      <c r="A2643" s="2">
        <v>43576.041666666664</v>
      </c>
      <c r="B2643" s="1">
        <v>0.27</v>
      </c>
    </row>
    <row r="2644" spans="1:2">
      <c r="A2644" s="2">
        <v>43576.083333333336</v>
      </c>
      <c r="B2644" s="1">
        <v>0.40500000000000003</v>
      </c>
    </row>
    <row r="2645" spans="1:2">
      <c r="A2645" s="2">
        <v>43576.125</v>
      </c>
      <c r="B2645" s="1">
        <v>0.501</v>
      </c>
    </row>
    <row r="2646" spans="1:2">
      <c r="A2646" s="2">
        <v>43576.166666666664</v>
      </c>
      <c r="B2646" s="1">
        <v>0.55300000000000005</v>
      </c>
    </row>
    <row r="2647" spans="1:2">
      <c r="A2647" s="2">
        <v>43576.208333333336</v>
      </c>
      <c r="B2647" s="1">
        <v>0.56399999999999995</v>
      </c>
    </row>
    <row r="2648" spans="1:2">
      <c r="A2648" s="2">
        <v>43576.25</v>
      </c>
      <c r="B2648" s="1">
        <v>0.53200000000000003</v>
      </c>
    </row>
    <row r="2649" spans="1:2">
      <c r="A2649" s="2">
        <v>43576.291666666664</v>
      </c>
      <c r="B2649" s="1">
        <v>0.45200000000000001</v>
      </c>
    </row>
    <row r="2650" spans="1:2">
      <c r="A2650" s="2">
        <v>43576.333333333336</v>
      </c>
      <c r="B2650" s="1">
        <v>0.33200000000000002</v>
      </c>
    </row>
    <row r="2651" spans="1:2">
      <c r="A2651" s="2">
        <v>43576.375</v>
      </c>
      <c r="B2651" s="1">
        <v>0.182</v>
      </c>
    </row>
    <row r="2652" spans="1:2">
      <c r="A2652" s="2">
        <v>43576.416666666664</v>
      </c>
      <c r="B2652" s="1">
        <v>4.2000000000000003E-2</v>
      </c>
    </row>
    <row r="2653" spans="1:2">
      <c r="A2653" s="2">
        <v>43576.458333333336</v>
      </c>
      <c r="B2653" s="1">
        <v>0</v>
      </c>
    </row>
    <row r="2654" spans="1:2">
      <c r="A2654" s="2">
        <v>43576.5</v>
      </c>
      <c r="B2654" s="1">
        <v>0</v>
      </c>
    </row>
    <row r="2655" spans="1:2">
      <c r="A2655" s="2">
        <v>43576.541666666664</v>
      </c>
      <c r="B2655" s="1">
        <v>0</v>
      </c>
    </row>
    <row r="2656" spans="1:2">
      <c r="A2656" s="2">
        <v>43576.583333333336</v>
      </c>
      <c r="B2656" s="1">
        <v>0</v>
      </c>
    </row>
    <row r="2657" spans="1:2">
      <c r="A2657" s="2">
        <v>43576.625</v>
      </c>
      <c r="B2657" s="1">
        <v>0</v>
      </c>
    </row>
    <row r="2658" spans="1:2">
      <c r="A2658" s="2">
        <v>43576.666666666664</v>
      </c>
      <c r="B2658" s="1">
        <v>0</v>
      </c>
    </row>
    <row r="2659" spans="1:2">
      <c r="A2659" s="2">
        <v>43576.708333333336</v>
      </c>
      <c r="B2659" s="1">
        <v>0</v>
      </c>
    </row>
    <row r="2660" spans="1:2">
      <c r="A2660" s="2">
        <v>43576.75</v>
      </c>
      <c r="B2660" s="1">
        <v>0</v>
      </c>
    </row>
    <row r="2661" spans="1:2">
      <c r="A2661" s="2">
        <v>43576.791666666664</v>
      </c>
      <c r="B2661" s="1">
        <v>0</v>
      </c>
    </row>
    <row r="2662" spans="1:2">
      <c r="A2662" s="2">
        <v>43576.833333333336</v>
      </c>
      <c r="B2662" s="1">
        <v>0</v>
      </c>
    </row>
    <row r="2663" spans="1:2">
      <c r="A2663" s="2">
        <v>43576.875</v>
      </c>
      <c r="B2663" s="1">
        <v>0</v>
      </c>
    </row>
    <row r="2664" spans="1:2">
      <c r="A2664" s="2">
        <v>43576.916666666664</v>
      </c>
      <c r="B2664" s="1">
        <v>0</v>
      </c>
    </row>
    <row r="2665" spans="1:2">
      <c r="A2665" s="2">
        <v>43576.958333333336</v>
      </c>
      <c r="B2665" s="1">
        <v>2.3E-2</v>
      </c>
    </row>
    <row r="2666" spans="1:2">
      <c r="A2666" s="2">
        <v>43577</v>
      </c>
      <c r="B2666" s="1">
        <v>0.13900000000000001</v>
      </c>
    </row>
    <row r="2667" spans="1:2">
      <c r="A2667" s="2">
        <v>43577.041666666664</v>
      </c>
      <c r="B2667" s="1">
        <v>0.26100000000000001</v>
      </c>
    </row>
    <row r="2668" spans="1:2">
      <c r="A2668" s="2">
        <v>43577.083333333336</v>
      </c>
      <c r="B2668" s="1">
        <v>0.373</v>
      </c>
    </row>
    <row r="2669" spans="1:2">
      <c r="A2669" s="2">
        <v>43577.125</v>
      </c>
      <c r="B2669" s="1">
        <v>0.44600000000000001</v>
      </c>
    </row>
    <row r="2670" spans="1:2">
      <c r="A2670" s="2">
        <v>43577.166666666664</v>
      </c>
      <c r="B2670" s="1">
        <v>0.47899999999999998</v>
      </c>
    </row>
    <row r="2671" spans="1:2">
      <c r="A2671" s="2">
        <v>43577.208333333336</v>
      </c>
      <c r="B2671" s="1">
        <v>0.48399999999999999</v>
      </c>
    </row>
    <row r="2672" spans="1:2">
      <c r="A2672" s="2">
        <v>43577.25</v>
      </c>
      <c r="B2672" s="1">
        <v>0.437</v>
      </c>
    </row>
    <row r="2673" spans="1:2">
      <c r="A2673" s="2">
        <v>43577.291666666664</v>
      </c>
      <c r="B2673" s="1">
        <v>0.36299999999999999</v>
      </c>
    </row>
    <row r="2674" spans="1:2">
      <c r="A2674" s="2">
        <v>43577.333333333336</v>
      </c>
      <c r="B2674" s="1">
        <v>0.245</v>
      </c>
    </row>
    <row r="2675" spans="1:2">
      <c r="A2675" s="2">
        <v>43577.375</v>
      </c>
      <c r="B2675" s="1">
        <v>0.124</v>
      </c>
    </row>
    <row r="2676" spans="1:2">
      <c r="A2676" s="2">
        <v>43577.416666666664</v>
      </c>
      <c r="B2676" s="1">
        <v>2.8000000000000001E-2</v>
      </c>
    </row>
    <row r="2677" spans="1:2">
      <c r="A2677" s="2">
        <v>43577.458333333336</v>
      </c>
      <c r="B2677" s="1">
        <v>0</v>
      </c>
    </row>
    <row r="2678" spans="1:2">
      <c r="A2678" s="2">
        <v>43577.5</v>
      </c>
      <c r="B2678" s="1">
        <v>0</v>
      </c>
    </row>
    <row r="2679" spans="1:2">
      <c r="A2679" s="2">
        <v>43577.541666666664</v>
      </c>
      <c r="B2679" s="1">
        <v>0</v>
      </c>
    </row>
    <row r="2680" spans="1:2">
      <c r="A2680" s="2">
        <v>43577.583333333336</v>
      </c>
      <c r="B2680" s="1">
        <v>0</v>
      </c>
    </row>
    <row r="2681" spans="1:2">
      <c r="A2681" s="2">
        <v>43577.625</v>
      </c>
      <c r="B2681" s="1">
        <v>0</v>
      </c>
    </row>
    <row r="2682" spans="1:2">
      <c r="A2682" s="2">
        <v>43577.666666666664</v>
      </c>
      <c r="B2682" s="1">
        <v>0</v>
      </c>
    </row>
    <row r="2683" spans="1:2">
      <c r="A2683" s="2">
        <v>43577.708333333336</v>
      </c>
      <c r="B2683" s="1">
        <v>0</v>
      </c>
    </row>
    <row r="2684" spans="1:2">
      <c r="A2684" s="2">
        <v>43577.75</v>
      </c>
      <c r="B2684" s="1">
        <v>0</v>
      </c>
    </row>
    <row r="2685" spans="1:2">
      <c r="A2685" s="2">
        <v>43577.791666666664</v>
      </c>
      <c r="B2685" s="1">
        <v>0</v>
      </c>
    </row>
    <row r="2686" spans="1:2">
      <c r="A2686" s="2">
        <v>43577.833333333336</v>
      </c>
      <c r="B2686" s="1">
        <v>0</v>
      </c>
    </row>
    <row r="2687" spans="1:2">
      <c r="A2687" s="2">
        <v>43577.875</v>
      </c>
      <c r="B2687" s="1">
        <v>0</v>
      </c>
    </row>
    <row r="2688" spans="1:2">
      <c r="A2688" s="2">
        <v>43577.916666666664</v>
      </c>
      <c r="B2688" s="1">
        <v>0</v>
      </c>
    </row>
    <row r="2689" spans="1:2">
      <c r="A2689" s="2">
        <v>43577.958333333336</v>
      </c>
      <c r="B2689" s="1">
        <v>2.8000000000000001E-2</v>
      </c>
    </row>
    <row r="2690" spans="1:2">
      <c r="A2690" s="2">
        <v>43578</v>
      </c>
      <c r="B2690" s="1">
        <v>0.158</v>
      </c>
    </row>
    <row r="2691" spans="1:2">
      <c r="A2691" s="2">
        <v>43578.041666666664</v>
      </c>
      <c r="B2691" s="1">
        <v>0.29199999999999998</v>
      </c>
    </row>
    <row r="2692" spans="1:2">
      <c r="A2692" s="2">
        <v>43578.083333333336</v>
      </c>
      <c r="B2692" s="1">
        <v>0.41499999999999998</v>
      </c>
    </row>
    <row r="2693" spans="1:2">
      <c r="A2693" s="2">
        <v>43578.125</v>
      </c>
      <c r="B2693" s="1">
        <v>0.5</v>
      </c>
    </row>
    <row r="2694" spans="1:2">
      <c r="A2694" s="2">
        <v>43578.166666666664</v>
      </c>
      <c r="B2694" s="1">
        <v>0.54200000000000004</v>
      </c>
    </row>
    <row r="2695" spans="1:2">
      <c r="A2695" s="2">
        <v>43578.208333333336</v>
      </c>
      <c r="B2695" s="1">
        <v>0.53600000000000003</v>
      </c>
    </row>
    <row r="2696" spans="1:2">
      <c r="A2696" s="2">
        <v>43578.25</v>
      </c>
      <c r="B2696" s="1">
        <v>0.49399999999999999</v>
      </c>
    </row>
    <row r="2697" spans="1:2">
      <c r="A2697" s="2">
        <v>43578.291666666664</v>
      </c>
      <c r="B2697" s="1">
        <v>0.40899999999999997</v>
      </c>
    </row>
    <row r="2698" spans="1:2">
      <c r="A2698" s="2">
        <v>43578.333333333336</v>
      </c>
      <c r="B2698" s="1">
        <v>0.28499999999999998</v>
      </c>
    </row>
    <row r="2699" spans="1:2">
      <c r="A2699" s="2">
        <v>43578.375</v>
      </c>
      <c r="B2699" s="1">
        <v>0.13500000000000001</v>
      </c>
    </row>
    <row r="2700" spans="1:2">
      <c r="A2700" s="2">
        <v>43578.416666666664</v>
      </c>
      <c r="B2700" s="1">
        <v>2.4E-2</v>
      </c>
    </row>
    <row r="2701" spans="1:2">
      <c r="A2701" s="2">
        <v>43578.458333333336</v>
      </c>
      <c r="B2701" s="1">
        <v>0</v>
      </c>
    </row>
    <row r="2702" spans="1:2">
      <c r="A2702" s="2">
        <v>43578.5</v>
      </c>
      <c r="B2702" s="1">
        <v>0</v>
      </c>
    </row>
    <row r="2703" spans="1:2">
      <c r="A2703" s="2">
        <v>43578.541666666664</v>
      </c>
      <c r="B2703" s="1">
        <v>0</v>
      </c>
    </row>
    <row r="2704" spans="1:2">
      <c r="A2704" s="2">
        <v>43578.583333333336</v>
      </c>
      <c r="B2704" s="1">
        <v>0</v>
      </c>
    </row>
    <row r="2705" spans="1:2">
      <c r="A2705" s="2">
        <v>43578.625</v>
      </c>
      <c r="B2705" s="1">
        <v>0</v>
      </c>
    </row>
    <row r="2706" spans="1:2">
      <c r="A2706" s="2">
        <v>43578.666666666664</v>
      </c>
      <c r="B2706" s="1">
        <v>0</v>
      </c>
    </row>
    <row r="2707" spans="1:2">
      <c r="A2707" s="2">
        <v>43578.708333333336</v>
      </c>
      <c r="B2707" s="1">
        <v>0</v>
      </c>
    </row>
    <row r="2708" spans="1:2">
      <c r="A2708" s="2">
        <v>43578.75</v>
      </c>
      <c r="B2708" s="1">
        <v>0</v>
      </c>
    </row>
    <row r="2709" spans="1:2">
      <c r="A2709" s="2">
        <v>43578.791666666664</v>
      </c>
      <c r="B2709" s="1">
        <v>0</v>
      </c>
    </row>
    <row r="2710" spans="1:2">
      <c r="A2710" s="2">
        <v>43578.833333333336</v>
      </c>
      <c r="B2710" s="1">
        <v>0</v>
      </c>
    </row>
    <row r="2711" spans="1:2">
      <c r="A2711" s="2">
        <v>43578.875</v>
      </c>
      <c r="B2711" s="1">
        <v>0</v>
      </c>
    </row>
    <row r="2712" spans="1:2">
      <c r="A2712" s="2">
        <v>43578.916666666664</v>
      </c>
      <c r="B2712" s="1">
        <v>0</v>
      </c>
    </row>
    <row r="2713" spans="1:2">
      <c r="A2713" s="2">
        <v>43578.958333333336</v>
      </c>
      <c r="B2713" s="1">
        <v>1.0999999999999999E-2</v>
      </c>
    </row>
    <row r="2714" spans="1:2">
      <c r="A2714" s="2">
        <v>43579</v>
      </c>
      <c r="B2714" s="1">
        <v>7.6999999999999999E-2</v>
      </c>
    </row>
    <row r="2715" spans="1:2">
      <c r="A2715" s="2">
        <v>43579.041666666664</v>
      </c>
      <c r="B2715" s="1">
        <v>0.16200000000000001</v>
      </c>
    </row>
    <row r="2716" spans="1:2">
      <c r="A2716" s="2">
        <v>43579.083333333336</v>
      </c>
      <c r="B2716" s="1">
        <v>0.248</v>
      </c>
    </row>
    <row r="2717" spans="1:2">
      <c r="A2717" s="2">
        <v>43579.125</v>
      </c>
      <c r="B2717" s="1">
        <v>0.32700000000000001</v>
      </c>
    </row>
    <row r="2718" spans="1:2">
      <c r="A2718" s="2">
        <v>43579.166666666664</v>
      </c>
      <c r="B2718" s="1">
        <v>0.36399999999999999</v>
      </c>
    </row>
    <row r="2719" spans="1:2">
      <c r="A2719" s="2">
        <v>43579.208333333336</v>
      </c>
      <c r="B2719" s="1">
        <v>0.35899999999999999</v>
      </c>
    </row>
    <row r="2720" spans="1:2">
      <c r="A2720" s="2">
        <v>43579.25</v>
      </c>
      <c r="B2720" s="1">
        <v>0.311</v>
      </c>
    </row>
    <row r="2721" spans="1:2">
      <c r="A2721" s="2">
        <v>43579.291666666664</v>
      </c>
      <c r="B2721" s="1">
        <v>0.255</v>
      </c>
    </row>
    <row r="2722" spans="1:2">
      <c r="A2722" s="2">
        <v>43579.333333333336</v>
      </c>
      <c r="B2722" s="1">
        <v>0.17100000000000001</v>
      </c>
    </row>
    <row r="2723" spans="1:2">
      <c r="A2723" s="2">
        <v>43579.375</v>
      </c>
      <c r="B2723" s="1">
        <v>8.7999999999999995E-2</v>
      </c>
    </row>
    <row r="2724" spans="1:2">
      <c r="A2724" s="2">
        <v>43579.416666666664</v>
      </c>
      <c r="B2724" s="1">
        <v>2.1000000000000001E-2</v>
      </c>
    </row>
    <row r="2725" spans="1:2">
      <c r="A2725" s="2">
        <v>43579.458333333336</v>
      </c>
      <c r="B2725" s="1">
        <v>0</v>
      </c>
    </row>
    <row r="2726" spans="1:2">
      <c r="A2726" s="2">
        <v>43579.5</v>
      </c>
      <c r="B2726" s="1">
        <v>0</v>
      </c>
    </row>
    <row r="2727" spans="1:2">
      <c r="A2727" s="2">
        <v>43579.541666666664</v>
      </c>
      <c r="B2727" s="1">
        <v>0</v>
      </c>
    </row>
    <row r="2728" spans="1:2">
      <c r="A2728" s="2">
        <v>43579.583333333336</v>
      </c>
      <c r="B2728" s="1">
        <v>0</v>
      </c>
    </row>
    <row r="2729" spans="1:2">
      <c r="A2729" s="2">
        <v>43579.625</v>
      </c>
      <c r="B2729" s="1">
        <v>0</v>
      </c>
    </row>
    <row r="2730" spans="1:2">
      <c r="A2730" s="2">
        <v>43579.666666666664</v>
      </c>
      <c r="B2730" s="1">
        <v>0</v>
      </c>
    </row>
    <row r="2731" spans="1:2">
      <c r="A2731" s="2">
        <v>43579.708333333336</v>
      </c>
      <c r="B2731" s="1">
        <v>0</v>
      </c>
    </row>
    <row r="2732" spans="1:2">
      <c r="A2732" s="2">
        <v>43579.75</v>
      </c>
      <c r="B2732" s="1">
        <v>0</v>
      </c>
    </row>
    <row r="2733" spans="1:2">
      <c r="A2733" s="2">
        <v>43579.791666666664</v>
      </c>
      <c r="B2733" s="1">
        <v>0</v>
      </c>
    </row>
    <row r="2734" spans="1:2">
      <c r="A2734" s="2">
        <v>43579.833333333336</v>
      </c>
      <c r="B2734" s="1">
        <v>0</v>
      </c>
    </row>
    <row r="2735" spans="1:2">
      <c r="A2735" s="2">
        <v>43579.875</v>
      </c>
      <c r="B2735" s="1">
        <v>0</v>
      </c>
    </row>
    <row r="2736" spans="1:2">
      <c r="A2736" s="2">
        <v>43579.916666666664</v>
      </c>
      <c r="B2736" s="1">
        <v>0</v>
      </c>
    </row>
    <row r="2737" spans="1:2">
      <c r="A2737" s="2">
        <v>43579.958333333336</v>
      </c>
      <c r="B2737" s="1">
        <v>3.3000000000000002E-2</v>
      </c>
    </row>
    <row r="2738" spans="1:2">
      <c r="A2738" s="2">
        <v>43580</v>
      </c>
      <c r="B2738" s="1">
        <v>0.16600000000000001</v>
      </c>
    </row>
    <row r="2739" spans="1:2">
      <c r="A2739" s="2">
        <v>43580.041666666664</v>
      </c>
      <c r="B2739" s="1">
        <v>0.314</v>
      </c>
    </row>
    <row r="2740" spans="1:2">
      <c r="A2740" s="2">
        <v>43580.083333333336</v>
      </c>
      <c r="B2740" s="1">
        <v>0.433</v>
      </c>
    </row>
    <row r="2741" spans="1:2">
      <c r="A2741" s="2">
        <v>43580.125</v>
      </c>
      <c r="B2741" s="1">
        <v>0.51600000000000001</v>
      </c>
    </row>
    <row r="2742" spans="1:2">
      <c r="A2742" s="2">
        <v>43580.166666666664</v>
      </c>
      <c r="B2742" s="1">
        <v>0.55800000000000005</v>
      </c>
    </row>
    <row r="2743" spans="1:2">
      <c r="A2743" s="2">
        <v>43580.208333333336</v>
      </c>
      <c r="B2743" s="1">
        <v>0.54700000000000004</v>
      </c>
    </row>
    <row r="2744" spans="1:2">
      <c r="A2744" s="2">
        <v>43580.25</v>
      </c>
      <c r="B2744" s="1">
        <v>0.50900000000000001</v>
      </c>
    </row>
    <row r="2745" spans="1:2">
      <c r="A2745" s="2">
        <v>43580.291666666664</v>
      </c>
      <c r="B2745" s="1">
        <v>0.42499999999999999</v>
      </c>
    </row>
    <row r="2746" spans="1:2">
      <c r="A2746" s="2">
        <v>43580.333333333336</v>
      </c>
      <c r="B2746" s="1">
        <v>0.30599999999999999</v>
      </c>
    </row>
    <row r="2747" spans="1:2">
      <c r="A2747" s="2">
        <v>43580.375</v>
      </c>
      <c r="B2747" s="1">
        <v>0.155</v>
      </c>
    </row>
    <row r="2748" spans="1:2">
      <c r="A2748" s="2">
        <v>43580.416666666664</v>
      </c>
      <c r="B2748" s="1">
        <v>3.4000000000000002E-2</v>
      </c>
    </row>
    <row r="2749" spans="1:2">
      <c r="A2749" s="2">
        <v>43580.458333333336</v>
      </c>
      <c r="B2749" s="1">
        <v>0</v>
      </c>
    </row>
    <row r="2750" spans="1:2">
      <c r="A2750" s="2">
        <v>43580.5</v>
      </c>
      <c r="B2750" s="1">
        <v>0</v>
      </c>
    </row>
    <row r="2751" spans="1:2">
      <c r="A2751" s="2">
        <v>43580.541666666664</v>
      </c>
      <c r="B2751" s="1">
        <v>0</v>
      </c>
    </row>
    <row r="2752" spans="1:2">
      <c r="A2752" s="2">
        <v>43580.583333333336</v>
      </c>
      <c r="B2752" s="1">
        <v>0</v>
      </c>
    </row>
    <row r="2753" spans="1:2">
      <c r="A2753" s="2">
        <v>43580.625</v>
      </c>
      <c r="B2753" s="1">
        <v>0</v>
      </c>
    </row>
    <row r="2754" spans="1:2">
      <c r="A2754" s="2">
        <v>43580.666666666664</v>
      </c>
      <c r="B2754" s="1">
        <v>0</v>
      </c>
    </row>
    <row r="2755" spans="1:2">
      <c r="A2755" s="2">
        <v>43580.708333333336</v>
      </c>
      <c r="B2755" s="1">
        <v>0</v>
      </c>
    </row>
    <row r="2756" spans="1:2">
      <c r="A2756" s="2">
        <v>43580.75</v>
      </c>
      <c r="B2756" s="1">
        <v>0</v>
      </c>
    </row>
    <row r="2757" spans="1:2">
      <c r="A2757" s="2">
        <v>43580.791666666664</v>
      </c>
      <c r="B2757" s="1">
        <v>0</v>
      </c>
    </row>
    <row r="2758" spans="1:2">
      <c r="A2758" s="2">
        <v>43580.833333333336</v>
      </c>
      <c r="B2758" s="1">
        <v>0</v>
      </c>
    </row>
    <row r="2759" spans="1:2">
      <c r="A2759" s="2">
        <v>43580.875</v>
      </c>
      <c r="B2759" s="1">
        <v>0</v>
      </c>
    </row>
    <row r="2760" spans="1:2">
      <c r="A2760" s="2">
        <v>43580.916666666664</v>
      </c>
      <c r="B2760" s="1">
        <v>0</v>
      </c>
    </row>
    <row r="2761" spans="1:2">
      <c r="A2761" s="2">
        <v>43580.958333333336</v>
      </c>
      <c r="B2761" s="1">
        <v>1.0999999999999999E-2</v>
      </c>
    </row>
    <row r="2762" spans="1:2">
      <c r="A2762" s="2">
        <v>43581</v>
      </c>
      <c r="B2762" s="1">
        <v>0.09</v>
      </c>
    </row>
    <row r="2763" spans="1:2">
      <c r="A2763" s="2">
        <v>43581.041666666664</v>
      </c>
      <c r="B2763" s="1">
        <v>0.20200000000000001</v>
      </c>
    </row>
    <row r="2764" spans="1:2">
      <c r="A2764" s="2">
        <v>43581.083333333336</v>
      </c>
      <c r="B2764" s="1">
        <v>0.32600000000000001</v>
      </c>
    </row>
    <row r="2765" spans="1:2">
      <c r="A2765" s="2">
        <v>43581.125</v>
      </c>
      <c r="B2765" s="1">
        <v>0.434</v>
      </c>
    </row>
    <row r="2766" spans="1:2">
      <c r="A2766" s="2">
        <v>43581.166666666664</v>
      </c>
      <c r="B2766" s="1">
        <v>0.45800000000000002</v>
      </c>
    </row>
    <row r="2767" spans="1:2">
      <c r="A2767" s="2">
        <v>43581.208333333336</v>
      </c>
      <c r="B2767" s="1">
        <v>0.44600000000000001</v>
      </c>
    </row>
    <row r="2768" spans="1:2">
      <c r="A2768" s="2">
        <v>43581.25</v>
      </c>
      <c r="B2768" s="1">
        <v>0.40100000000000002</v>
      </c>
    </row>
    <row r="2769" spans="1:2">
      <c r="A2769" s="2">
        <v>43581.291666666664</v>
      </c>
      <c r="B2769" s="1">
        <v>0.32200000000000001</v>
      </c>
    </row>
    <row r="2770" spans="1:2">
      <c r="A2770" s="2">
        <v>43581.333333333336</v>
      </c>
      <c r="B2770" s="1">
        <v>0.20300000000000001</v>
      </c>
    </row>
    <row r="2771" spans="1:2">
      <c r="A2771" s="2">
        <v>43581.375</v>
      </c>
      <c r="B2771" s="1">
        <v>9.8000000000000004E-2</v>
      </c>
    </row>
    <row r="2772" spans="1:2">
      <c r="A2772" s="2">
        <v>43581.416666666664</v>
      </c>
      <c r="B2772" s="1">
        <v>1.7000000000000001E-2</v>
      </c>
    </row>
    <row r="2773" spans="1:2">
      <c r="A2773" s="2">
        <v>43581.458333333336</v>
      </c>
      <c r="B2773" s="1">
        <v>0</v>
      </c>
    </row>
    <row r="2774" spans="1:2">
      <c r="A2774" s="2">
        <v>43581.5</v>
      </c>
      <c r="B2774" s="1">
        <v>0</v>
      </c>
    </row>
    <row r="2775" spans="1:2">
      <c r="A2775" s="2">
        <v>43581.541666666664</v>
      </c>
      <c r="B2775" s="1">
        <v>0</v>
      </c>
    </row>
    <row r="2776" spans="1:2">
      <c r="A2776" s="2">
        <v>43581.583333333336</v>
      </c>
      <c r="B2776" s="1">
        <v>0</v>
      </c>
    </row>
    <row r="2777" spans="1:2">
      <c r="A2777" s="2">
        <v>43581.625</v>
      </c>
      <c r="B2777" s="1">
        <v>0</v>
      </c>
    </row>
    <row r="2778" spans="1:2">
      <c r="A2778" s="2">
        <v>43581.666666666664</v>
      </c>
      <c r="B2778" s="1">
        <v>0</v>
      </c>
    </row>
    <row r="2779" spans="1:2">
      <c r="A2779" s="2">
        <v>43581.708333333336</v>
      </c>
      <c r="B2779" s="1">
        <v>0</v>
      </c>
    </row>
    <row r="2780" spans="1:2">
      <c r="A2780" s="2">
        <v>43581.75</v>
      </c>
      <c r="B2780" s="1">
        <v>0</v>
      </c>
    </row>
    <row r="2781" spans="1:2">
      <c r="A2781" s="2">
        <v>43581.791666666664</v>
      </c>
      <c r="B2781" s="1">
        <v>0</v>
      </c>
    </row>
    <row r="2782" spans="1:2">
      <c r="A2782" s="2">
        <v>43581.833333333336</v>
      </c>
      <c r="B2782" s="1">
        <v>0</v>
      </c>
    </row>
    <row r="2783" spans="1:2">
      <c r="A2783" s="2">
        <v>43581.875</v>
      </c>
      <c r="B2783" s="1">
        <v>0</v>
      </c>
    </row>
    <row r="2784" spans="1:2">
      <c r="A2784" s="2">
        <v>43581.916666666664</v>
      </c>
      <c r="B2784" s="1">
        <v>0</v>
      </c>
    </row>
    <row r="2785" spans="1:2">
      <c r="A2785" s="2">
        <v>43581.958333333336</v>
      </c>
      <c r="B2785" s="1">
        <v>0.01</v>
      </c>
    </row>
    <row r="2786" spans="1:2">
      <c r="A2786" s="2">
        <v>43582</v>
      </c>
      <c r="B2786" s="1">
        <v>7.2999999999999995E-2</v>
      </c>
    </row>
    <row r="2787" spans="1:2">
      <c r="A2787" s="2">
        <v>43582.041666666664</v>
      </c>
      <c r="B2787" s="1">
        <v>0.14899999999999999</v>
      </c>
    </row>
    <row r="2788" spans="1:2">
      <c r="A2788" s="2">
        <v>43582.083333333336</v>
      </c>
      <c r="B2788" s="1">
        <v>0.22700000000000001</v>
      </c>
    </row>
    <row r="2789" spans="1:2">
      <c r="A2789" s="2">
        <v>43582.125</v>
      </c>
      <c r="B2789" s="1">
        <v>0.27900000000000003</v>
      </c>
    </row>
    <row r="2790" spans="1:2">
      <c r="A2790" s="2">
        <v>43582.166666666664</v>
      </c>
      <c r="B2790" s="1">
        <v>0.29699999999999999</v>
      </c>
    </row>
    <row r="2791" spans="1:2">
      <c r="A2791" s="2">
        <v>43582.208333333336</v>
      </c>
      <c r="B2791" s="1">
        <v>0.28599999999999998</v>
      </c>
    </row>
    <row r="2792" spans="1:2">
      <c r="A2792" s="2">
        <v>43582.25</v>
      </c>
      <c r="B2792" s="1">
        <v>0.26200000000000001</v>
      </c>
    </row>
    <row r="2793" spans="1:2">
      <c r="A2793" s="2">
        <v>43582.291666666664</v>
      </c>
      <c r="B2793" s="1">
        <v>0.22500000000000001</v>
      </c>
    </row>
    <row r="2794" spans="1:2">
      <c r="A2794" s="2">
        <v>43582.333333333336</v>
      </c>
      <c r="B2794" s="1">
        <v>0.16200000000000001</v>
      </c>
    </row>
    <row r="2795" spans="1:2">
      <c r="A2795" s="2">
        <v>43582.375</v>
      </c>
      <c r="B2795" s="1">
        <v>8.4000000000000005E-2</v>
      </c>
    </row>
    <row r="2796" spans="1:2">
      <c r="A2796" s="2">
        <v>43582.416666666664</v>
      </c>
      <c r="B2796" s="1">
        <v>1.7999999999999999E-2</v>
      </c>
    </row>
    <row r="2797" spans="1:2">
      <c r="A2797" s="2">
        <v>43582.458333333336</v>
      </c>
      <c r="B2797" s="1">
        <v>0</v>
      </c>
    </row>
    <row r="2798" spans="1:2">
      <c r="A2798" s="2">
        <v>43582.5</v>
      </c>
      <c r="B2798" s="1">
        <v>0</v>
      </c>
    </row>
    <row r="2799" spans="1:2">
      <c r="A2799" s="2">
        <v>43582.541666666664</v>
      </c>
      <c r="B2799" s="1">
        <v>0</v>
      </c>
    </row>
    <row r="2800" spans="1:2">
      <c r="A2800" s="2">
        <v>43582.583333333336</v>
      </c>
      <c r="B2800" s="1">
        <v>0</v>
      </c>
    </row>
    <row r="2801" spans="1:2">
      <c r="A2801" s="2">
        <v>43582.625</v>
      </c>
      <c r="B2801" s="1">
        <v>0</v>
      </c>
    </row>
    <row r="2802" spans="1:2">
      <c r="A2802" s="2">
        <v>43582.666666666664</v>
      </c>
      <c r="B2802" s="1">
        <v>0</v>
      </c>
    </row>
    <row r="2803" spans="1:2">
      <c r="A2803" s="2">
        <v>43582.708333333336</v>
      </c>
      <c r="B2803" s="1">
        <v>0</v>
      </c>
    </row>
    <row r="2804" spans="1:2">
      <c r="A2804" s="2">
        <v>43582.75</v>
      </c>
      <c r="B2804" s="1">
        <v>0</v>
      </c>
    </row>
    <row r="2805" spans="1:2">
      <c r="A2805" s="2">
        <v>43582.791666666664</v>
      </c>
      <c r="B2805" s="1">
        <v>0</v>
      </c>
    </row>
    <row r="2806" spans="1:2">
      <c r="A2806" s="2">
        <v>43582.833333333336</v>
      </c>
      <c r="B2806" s="1">
        <v>0</v>
      </c>
    </row>
    <row r="2807" spans="1:2">
      <c r="A2807" s="2">
        <v>43582.875</v>
      </c>
      <c r="B2807" s="1">
        <v>0</v>
      </c>
    </row>
    <row r="2808" spans="1:2">
      <c r="A2808" s="2">
        <v>43582.916666666664</v>
      </c>
      <c r="B2808" s="1">
        <v>0</v>
      </c>
    </row>
    <row r="2809" spans="1:2">
      <c r="A2809" s="2">
        <v>43582.958333333336</v>
      </c>
      <c r="B2809" s="1">
        <v>2.7E-2</v>
      </c>
    </row>
    <row r="2810" spans="1:2">
      <c r="A2810" s="2">
        <v>43583</v>
      </c>
      <c r="B2810" s="1">
        <v>0.14499999999999999</v>
      </c>
    </row>
    <row r="2811" spans="1:2">
      <c r="A2811" s="2">
        <v>43583.041666666664</v>
      </c>
      <c r="B2811" s="1">
        <v>0.27100000000000002</v>
      </c>
    </row>
    <row r="2812" spans="1:2">
      <c r="A2812" s="2">
        <v>43583.083333333336</v>
      </c>
      <c r="B2812" s="1">
        <v>0.36499999999999999</v>
      </c>
    </row>
    <row r="2813" spans="1:2">
      <c r="A2813" s="2">
        <v>43583.125</v>
      </c>
      <c r="B2813" s="1">
        <v>0.434</v>
      </c>
    </row>
    <row r="2814" spans="1:2">
      <c r="A2814" s="2">
        <v>43583.166666666664</v>
      </c>
      <c r="B2814" s="1">
        <v>0.49099999999999999</v>
      </c>
    </row>
    <row r="2815" spans="1:2">
      <c r="A2815" s="2">
        <v>43583.208333333336</v>
      </c>
      <c r="B2815" s="1">
        <v>0.52200000000000002</v>
      </c>
    </row>
    <row r="2816" spans="1:2">
      <c r="A2816" s="2">
        <v>43583.25</v>
      </c>
      <c r="B2816" s="1">
        <v>0.50800000000000001</v>
      </c>
    </row>
    <row r="2817" spans="1:2">
      <c r="A2817" s="2">
        <v>43583.291666666664</v>
      </c>
      <c r="B2817" s="1">
        <v>0.439</v>
      </c>
    </row>
    <row r="2818" spans="1:2">
      <c r="A2818" s="2">
        <v>43583.333333333336</v>
      </c>
      <c r="B2818" s="1">
        <v>0.32200000000000001</v>
      </c>
    </row>
    <row r="2819" spans="1:2">
      <c r="A2819" s="2">
        <v>43583.375</v>
      </c>
      <c r="B2819" s="1">
        <v>0.17699999999999999</v>
      </c>
    </row>
    <row r="2820" spans="1:2">
      <c r="A2820" s="2">
        <v>43583.416666666664</v>
      </c>
      <c r="B2820" s="1">
        <v>4.2000000000000003E-2</v>
      </c>
    </row>
    <row r="2821" spans="1:2">
      <c r="A2821" s="2">
        <v>43583.458333333336</v>
      </c>
      <c r="B2821" s="1">
        <v>0</v>
      </c>
    </row>
    <row r="2822" spans="1:2">
      <c r="A2822" s="2">
        <v>43583.5</v>
      </c>
      <c r="B2822" s="1">
        <v>0</v>
      </c>
    </row>
    <row r="2823" spans="1:2">
      <c r="A2823" s="2">
        <v>43583.541666666664</v>
      </c>
      <c r="B2823" s="1">
        <v>0</v>
      </c>
    </row>
    <row r="2824" spans="1:2">
      <c r="A2824" s="2">
        <v>43583.583333333336</v>
      </c>
      <c r="B2824" s="1">
        <v>0</v>
      </c>
    </row>
    <row r="2825" spans="1:2">
      <c r="A2825" s="2">
        <v>43583.625</v>
      </c>
      <c r="B2825" s="1">
        <v>0</v>
      </c>
    </row>
    <row r="2826" spans="1:2">
      <c r="A2826" s="2">
        <v>43583.666666666664</v>
      </c>
      <c r="B2826" s="1">
        <v>0</v>
      </c>
    </row>
    <row r="2827" spans="1:2">
      <c r="A2827" s="2">
        <v>43583.708333333336</v>
      </c>
      <c r="B2827" s="1">
        <v>0</v>
      </c>
    </row>
    <row r="2828" spans="1:2">
      <c r="A2828" s="2">
        <v>43583.75</v>
      </c>
      <c r="B2828" s="1">
        <v>0</v>
      </c>
    </row>
    <row r="2829" spans="1:2">
      <c r="A2829" s="2">
        <v>43583.791666666664</v>
      </c>
      <c r="B2829" s="1">
        <v>0</v>
      </c>
    </row>
    <row r="2830" spans="1:2">
      <c r="A2830" s="2">
        <v>43583.833333333336</v>
      </c>
      <c r="B2830" s="1">
        <v>0</v>
      </c>
    </row>
    <row r="2831" spans="1:2">
      <c r="A2831" s="2">
        <v>43583.875</v>
      </c>
      <c r="B2831" s="1">
        <v>0</v>
      </c>
    </row>
    <row r="2832" spans="1:2">
      <c r="A2832" s="2">
        <v>43583.916666666664</v>
      </c>
      <c r="B2832" s="1">
        <v>0</v>
      </c>
    </row>
    <row r="2833" spans="1:2">
      <c r="A2833" s="2">
        <v>43583.958333333336</v>
      </c>
      <c r="B2833" s="1">
        <v>2.7E-2</v>
      </c>
    </row>
    <row r="2834" spans="1:2">
      <c r="A2834" s="2">
        <v>43584</v>
      </c>
      <c r="B2834" s="1">
        <v>0.14599999999999999</v>
      </c>
    </row>
    <row r="2835" spans="1:2">
      <c r="A2835" s="2">
        <v>43584.041666666664</v>
      </c>
      <c r="B2835" s="1">
        <v>0.27600000000000002</v>
      </c>
    </row>
    <row r="2836" spans="1:2">
      <c r="A2836" s="2">
        <v>43584.083333333336</v>
      </c>
      <c r="B2836" s="1">
        <v>0.38400000000000001</v>
      </c>
    </row>
    <row r="2837" spans="1:2">
      <c r="A2837" s="2">
        <v>43584.125</v>
      </c>
      <c r="B2837" s="1">
        <v>0.45200000000000001</v>
      </c>
    </row>
    <row r="2838" spans="1:2">
      <c r="A2838" s="2">
        <v>43584.166666666664</v>
      </c>
      <c r="B2838" s="1">
        <v>0.51500000000000001</v>
      </c>
    </row>
    <row r="2839" spans="1:2">
      <c r="A2839" s="2">
        <v>43584.208333333336</v>
      </c>
      <c r="B2839" s="1">
        <v>0.52600000000000002</v>
      </c>
    </row>
    <row r="2840" spans="1:2">
      <c r="A2840" s="2">
        <v>43584.25</v>
      </c>
      <c r="B2840" s="1">
        <v>0.49099999999999999</v>
      </c>
    </row>
    <row r="2841" spans="1:2">
      <c r="A2841" s="2">
        <v>43584.291666666664</v>
      </c>
      <c r="B2841" s="1">
        <v>0.41699999999999998</v>
      </c>
    </row>
    <row r="2842" spans="1:2">
      <c r="A2842" s="2">
        <v>43584.333333333336</v>
      </c>
      <c r="B2842" s="1">
        <v>0.30399999999999999</v>
      </c>
    </row>
    <row r="2843" spans="1:2">
      <c r="A2843" s="2">
        <v>43584.375</v>
      </c>
      <c r="B2843" s="1">
        <v>0.17</v>
      </c>
    </row>
    <row r="2844" spans="1:2">
      <c r="A2844" s="2">
        <v>43584.416666666664</v>
      </c>
      <c r="B2844" s="1">
        <v>0.04</v>
      </c>
    </row>
    <row r="2845" spans="1:2">
      <c r="A2845" s="2">
        <v>43584.458333333336</v>
      </c>
      <c r="B2845" s="1">
        <v>0</v>
      </c>
    </row>
    <row r="2846" spans="1:2">
      <c r="A2846" s="2">
        <v>43584.5</v>
      </c>
      <c r="B2846" s="1">
        <v>0</v>
      </c>
    </row>
    <row r="2847" spans="1:2">
      <c r="A2847" s="2">
        <v>43584.541666666664</v>
      </c>
      <c r="B2847" s="1">
        <v>0</v>
      </c>
    </row>
    <row r="2848" spans="1:2">
      <c r="A2848" s="2">
        <v>43584.583333333336</v>
      </c>
      <c r="B2848" s="1">
        <v>0</v>
      </c>
    </row>
    <row r="2849" spans="1:2">
      <c r="A2849" s="2">
        <v>43584.625</v>
      </c>
      <c r="B2849" s="1">
        <v>0</v>
      </c>
    </row>
    <row r="2850" spans="1:2">
      <c r="A2850" s="2">
        <v>43584.666666666664</v>
      </c>
      <c r="B2850" s="1">
        <v>0</v>
      </c>
    </row>
    <row r="2851" spans="1:2">
      <c r="A2851" s="2">
        <v>43584.708333333336</v>
      </c>
      <c r="B2851" s="1">
        <v>0</v>
      </c>
    </row>
    <row r="2852" spans="1:2">
      <c r="A2852" s="2">
        <v>43584.75</v>
      </c>
      <c r="B2852" s="1">
        <v>0</v>
      </c>
    </row>
    <row r="2853" spans="1:2">
      <c r="A2853" s="2">
        <v>43584.791666666664</v>
      </c>
      <c r="B2853" s="1">
        <v>0</v>
      </c>
    </row>
    <row r="2854" spans="1:2">
      <c r="A2854" s="2">
        <v>43584.833333333336</v>
      </c>
      <c r="B2854" s="1">
        <v>0</v>
      </c>
    </row>
    <row r="2855" spans="1:2">
      <c r="A2855" s="2">
        <v>43584.875</v>
      </c>
      <c r="B2855" s="1">
        <v>0</v>
      </c>
    </row>
    <row r="2856" spans="1:2">
      <c r="A2856" s="2">
        <v>43584.916666666664</v>
      </c>
      <c r="B2856" s="1">
        <v>0</v>
      </c>
    </row>
    <row r="2857" spans="1:2">
      <c r="A2857" s="2">
        <v>43584.958333333336</v>
      </c>
      <c r="B2857" s="1">
        <v>0.02</v>
      </c>
    </row>
    <row r="2858" spans="1:2">
      <c r="A2858" s="2">
        <v>43585</v>
      </c>
      <c r="B2858" s="1">
        <v>0.121</v>
      </c>
    </row>
    <row r="2859" spans="1:2">
      <c r="A2859" s="2">
        <v>43585.041666666664</v>
      </c>
      <c r="B2859" s="1">
        <v>0.25700000000000001</v>
      </c>
    </row>
    <row r="2860" spans="1:2">
      <c r="A2860" s="2">
        <v>43585.083333333336</v>
      </c>
      <c r="B2860" s="1">
        <v>0.36899999999999999</v>
      </c>
    </row>
    <row r="2861" spans="1:2">
      <c r="A2861" s="2">
        <v>43585.125</v>
      </c>
      <c r="B2861" s="1">
        <v>0.435</v>
      </c>
    </row>
    <row r="2862" spans="1:2">
      <c r="A2862" s="2">
        <v>43585.166666666664</v>
      </c>
      <c r="B2862" s="1">
        <v>0.47</v>
      </c>
    </row>
    <row r="2863" spans="1:2">
      <c r="A2863" s="2">
        <v>43585.208333333336</v>
      </c>
      <c r="B2863" s="1">
        <v>0.47</v>
      </c>
    </row>
    <row r="2864" spans="1:2">
      <c r="A2864" s="2">
        <v>43585.25</v>
      </c>
      <c r="B2864" s="1">
        <v>0.434</v>
      </c>
    </row>
    <row r="2865" spans="1:2">
      <c r="A2865" s="2">
        <v>43585.291666666664</v>
      </c>
      <c r="B2865" s="1">
        <v>0.36699999999999999</v>
      </c>
    </row>
    <row r="2866" spans="1:2">
      <c r="A2866" s="2">
        <v>43585.333333333336</v>
      </c>
      <c r="B2866" s="1">
        <v>0.26100000000000001</v>
      </c>
    </row>
    <row r="2867" spans="1:2">
      <c r="A2867" s="2">
        <v>43585.375</v>
      </c>
      <c r="B2867" s="1">
        <v>0.151</v>
      </c>
    </row>
    <row r="2868" spans="1:2">
      <c r="A2868" s="2">
        <v>43585.416666666664</v>
      </c>
      <c r="B2868" s="1">
        <v>3.5999999999999997E-2</v>
      </c>
    </row>
    <row r="2869" spans="1:2">
      <c r="A2869" s="2">
        <v>43585.458333333336</v>
      </c>
      <c r="B2869" s="1">
        <v>0</v>
      </c>
    </row>
    <row r="2870" spans="1:2">
      <c r="A2870" s="2">
        <v>43585.5</v>
      </c>
      <c r="B2870" s="1">
        <v>0</v>
      </c>
    </row>
    <row r="2871" spans="1:2">
      <c r="A2871" s="2">
        <v>43585.541666666664</v>
      </c>
      <c r="B2871" s="1">
        <v>0</v>
      </c>
    </row>
    <row r="2872" spans="1:2">
      <c r="A2872" s="2">
        <v>43585.583333333336</v>
      </c>
      <c r="B2872" s="1">
        <v>0</v>
      </c>
    </row>
    <row r="2873" spans="1:2">
      <c r="A2873" s="2">
        <v>43585.625</v>
      </c>
      <c r="B2873" s="1">
        <v>0</v>
      </c>
    </row>
    <row r="2874" spans="1:2">
      <c r="A2874" s="2">
        <v>43585.666666666664</v>
      </c>
      <c r="B2874" s="1">
        <v>0</v>
      </c>
    </row>
    <row r="2875" spans="1:2">
      <c r="A2875" s="2">
        <v>43585.708333333336</v>
      </c>
      <c r="B2875" s="1">
        <v>0</v>
      </c>
    </row>
    <row r="2876" spans="1:2">
      <c r="A2876" s="2">
        <v>43585.75</v>
      </c>
      <c r="B2876" s="1">
        <v>0</v>
      </c>
    </row>
    <row r="2877" spans="1:2">
      <c r="A2877" s="2">
        <v>43585.791666666664</v>
      </c>
      <c r="B2877" s="1">
        <v>0</v>
      </c>
    </row>
    <row r="2878" spans="1:2">
      <c r="A2878" s="2">
        <v>43585.833333333336</v>
      </c>
      <c r="B2878" s="1">
        <v>0</v>
      </c>
    </row>
    <row r="2879" spans="1:2">
      <c r="A2879" s="2">
        <v>43585.875</v>
      </c>
      <c r="B2879" s="1">
        <v>0</v>
      </c>
    </row>
    <row r="2880" spans="1:2">
      <c r="A2880" s="2">
        <v>43585.916666666664</v>
      </c>
      <c r="B2880" s="1">
        <v>0</v>
      </c>
    </row>
    <row r="2881" spans="1:2">
      <c r="A2881" s="2">
        <v>43585.958333333336</v>
      </c>
      <c r="B2881" s="1">
        <v>1.6E-2</v>
      </c>
    </row>
    <row r="2882" spans="1:2">
      <c r="A2882" s="2">
        <v>43586</v>
      </c>
      <c r="B2882" s="1">
        <v>0.108</v>
      </c>
    </row>
    <row r="2883" spans="1:2">
      <c r="A2883" s="2">
        <v>43586.041666666664</v>
      </c>
      <c r="B2883" s="1">
        <v>0.22500000000000001</v>
      </c>
    </row>
    <row r="2884" spans="1:2">
      <c r="A2884" s="2">
        <v>43586.083333333336</v>
      </c>
      <c r="B2884" s="1">
        <v>0.36199999999999999</v>
      </c>
    </row>
    <row r="2885" spans="1:2">
      <c r="A2885" s="2">
        <v>43586.125</v>
      </c>
      <c r="B2885" s="1">
        <v>0.436</v>
      </c>
    </row>
    <row r="2886" spans="1:2">
      <c r="A2886" s="2">
        <v>43586.166666666664</v>
      </c>
      <c r="B2886" s="1">
        <v>0.45</v>
      </c>
    </row>
    <row r="2887" spans="1:2">
      <c r="A2887" s="2">
        <v>43586.208333333336</v>
      </c>
      <c r="B2887" s="1">
        <v>0.437</v>
      </c>
    </row>
    <row r="2888" spans="1:2">
      <c r="A2888" s="2">
        <v>43586.25</v>
      </c>
      <c r="B2888" s="1">
        <v>0.41</v>
      </c>
    </row>
    <row r="2889" spans="1:2">
      <c r="A2889" s="2">
        <v>43586.291666666664</v>
      </c>
      <c r="B2889" s="1">
        <v>0.35099999999999998</v>
      </c>
    </row>
    <row r="2890" spans="1:2">
      <c r="A2890" s="2">
        <v>43586.333333333336</v>
      </c>
      <c r="B2890" s="1">
        <v>0.26400000000000001</v>
      </c>
    </row>
    <row r="2891" spans="1:2">
      <c r="A2891" s="2">
        <v>43586.375</v>
      </c>
      <c r="B2891" s="1">
        <v>0.14799999999999999</v>
      </c>
    </row>
    <row r="2892" spans="1:2">
      <c r="A2892" s="2">
        <v>43586.416666666664</v>
      </c>
      <c r="B2892" s="1">
        <v>3.5999999999999997E-2</v>
      </c>
    </row>
    <row r="2893" spans="1:2">
      <c r="A2893" s="2">
        <v>43586.458333333336</v>
      </c>
      <c r="B2893" s="1">
        <v>0</v>
      </c>
    </row>
    <row r="2894" spans="1:2">
      <c r="A2894" s="2">
        <v>43586.5</v>
      </c>
      <c r="B2894" s="1">
        <v>0</v>
      </c>
    </row>
    <row r="2895" spans="1:2">
      <c r="A2895" s="2">
        <v>43586.541666666664</v>
      </c>
      <c r="B2895" s="1">
        <v>0</v>
      </c>
    </row>
    <row r="2896" spans="1:2">
      <c r="A2896" s="2">
        <v>43586.583333333336</v>
      </c>
      <c r="B2896" s="1">
        <v>0</v>
      </c>
    </row>
    <row r="2897" spans="1:2">
      <c r="A2897" s="2">
        <v>43586.625</v>
      </c>
      <c r="B2897" s="1">
        <v>0</v>
      </c>
    </row>
    <row r="2898" spans="1:2">
      <c r="A2898" s="2">
        <v>43586.666666666664</v>
      </c>
      <c r="B2898" s="1">
        <v>0</v>
      </c>
    </row>
    <row r="2899" spans="1:2">
      <c r="A2899" s="2">
        <v>43586.708333333336</v>
      </c>
      <c r="B2899" s="1">
        <v>0</v>
      </c>
    </row>
    <row r="2900" spans="1:2">
      <c r="A2900" s="2">
        <v>43586.75</v>
      </c>
      <c r="B2900" s="1">
        <v>0</v>
      </c>
    </row>
    <row r="2901" spans="1:2">
      <c r="A2901" s="2">
        <v>43586.791666666664</v>
      </c>
      <c r="B2901" s="1">
        <v>0</v>
      </c>
    </row>
    <row r="2902" spans="1:2">
      <c r="A2902" s="2">
        <v>43586.833333333336</v>
      </c>
      <c r="B2902" s="1">
        <v>0</v>
      </c>
    </row>
    <row r="2903" spans="1:2">
      <c r="A2903" s="2">
        <v>43586.875</v>
      </c>
      <c r="B2903" s="1">
        <v>0</v>
      </c>
    </row>
    <row r="2904" spans="1:2">
      <c r="A2904" s="2">
        <v>43586.916666666664</v>
      </c>
      <c r="B2904" s="1">
        <v>0</v>
      </c>
    </row>
    <row r="2905" spans="1:2">
      <c r="A2905" s="2">
        <v>43586.958333333336</v>
      </c>
      <c r="B2905" s="1">
        <v>1.2999999999999999E-2</v>
      </c>
    </row>
    <row r="2906" spans="1:2">
      <c r="A2906" s="2">
        <v>43587</v>
      </c>
      <c r="B2906" s="1">
        <v>8.7999999999999995E-2</v>
      </c>
    </row>
    <row r="2907" spans="1:2">
      <c r="A2907" s="2">
        <v>43587.041666666664</v>
      </c>
      <c r="B2907" s="1">
        <v>0.184</v>
      </c>
    </row>
    <row r="2908" spans="1:2">
      <c r="A2908" s="2">
        <v>43587.083333333336</v>
      </c>
      <c r="B2908" s="1">
        <v>0.28599999999999998</v>
      </c>
    </row>
    <row r="2909" spans="1:2">
      <c r="A2909" s="2">
        <v>43587.125</v>
      </c>
      <c r="B2909" s="1">
        <v>0.38800000000000001</v>
      </c>
    </row>
    <row r="2910" spans="1:2">
      <c r="A2910" s="2">
        <v>43587.166666666664</v>
      </c>
      <c r="B2910" s="1">
        <v>0.45600000000000002</v>
      </c>
    </row>
    <row r="2911" spans="1:2">
      <c r="A2911" s="2">
        <v>43587.208333333336</v>
      </c>
      <c r="B2911" s="1">
        <v>0.45300000000000001</v>
      </c>
    </row>
    <row r="2912" spans="1:2">
      <c r="A2912" s="2">
        <v>43587.25</v>
      </c>
      <c r="B2912" s="1">
        <v>0.42699999999999999</v>
      </c>
    </row>
    <row r="2913" spans="1:2">
      <c r="A2913" s="2">
        <v>43587.291666666664</v>
      </c>
      <c r="B2913" s="1">
        <v>0.36399999999999999</v>
      </c>
    </row>
    <row r="2914" spans="1:2">
      <c r="A2914" s="2">
        <v>43587.333333333336</v>
      </c>
      <c r="B2914" s="1">
        <v>0.26500000000000001</v>
      </c>
    </row>
    <row r="2915" spans="1:2">
      <c r="A2915" s="2">
        <v>43587.375</v>
      </c>
      <c r="B2915" s="1">
        <v>0.14299999999999999</v>
      </c>
    </row>
    <row r="2916" spans="1:2">
      <c r="A2916" s="2">
        <v>43587.416666666664</v>
      </c>
      <c r="B2916" s="1">
        <v>3.4000000000000002E-2</v>
      </c>
    </row>
    <row r="2917" spans="1:2">
      <c r="A2917" s="2">
        <v>43587.458333333336</v>
      </c>
      <c r="B2917" s="1">
        <v>0</v>
      </c>
    </row>
    <row r="2918" spans="1:2">
      <c r="A2918" s="2">
        <v>43587.5</v>
      </c>
      <c r="B2918" s="1">
        <v>0</v>
      </c>
    </row>
    <row r="2919" spans="1:2">
      <c r="A2919" s="2">
        <v>43587.541666666664</v>
      </c>
      <c r="B2919" s="1">
        <v>0</v>
      </c>
    </row>
    <row r="2920" spans="1:2">
      <c r="A2920" s="2">
        <v>43587.583333333336</v>
      </c>
      <c r="B2920" s="1">
        <v>0</v>
      </c>
    </row>
    <row r="2921" spans="1:2">
      <c r="A2921" s="2">
        <v>43587.625</v>
      </c>
      <c r="B2921" s="1">
        <v>0</v>
      </c>
    </row>
    <row r="2922" spans="1:2">
      <c r="A2922" s="2">
        <v>43587.666666666664</v>
      </c>
      <c r="B2922" s="1">
        <v>0</v>
      </c>
    </row>
    <row r="2923" spans="1:2">
      <c r="A2923" s="2">
        <v>43587.708333333336</v>
      </c>
      <c r="B2923" s="1">
        <v>0</v>
      </c>
    </row>
    <row r="2924" spans="1:2">
      <c r="A2924" s="2">
        <v>43587.75</v>
      </c>
      <c r="B2924" s="1">
        <v>0</v>
      </c>
    </row>
    <row r="2925" spans="1:2">
      <c r="A2925" s="2">
        <v>43587.791666666664</v>
      </c>
      <c r="B2925" s="1">
        <v>0</v>
      </c>
    </row>
    <row r="2926" spans="1:2">
      <c r="A2926" s="2">
        <v>43587.833333333336</v>
      </c>
      <c r="B2926" s="1">
        <v>0</v>
      </c>
    </row>
    <row r="2927" spans="1:2">
      <c r="A2927" s="2">
        <v>43587.875</v>
      </c>
      <c r="B2927" s="1">
        <v>0</v>
      </c>
    </row>
    <row r="2928" spans="1:2">
      <c r="A2928" s="2">
        <v>43587.916666666664</v>
      </c>
      <c r="B2928" s="1">
        <v>0</v>
      </c>
    </row>
    <row r="2929" spans="1:2">
      <c r="A2929" s="2">
        <v>43587.958333333336</v>
      </c>
      <c r="B2929" s="1">
        <v>1.6E-2</v>
      </c>
    </row>
    <row r="2930" spans="1:2">
      <c r="A2930" s="2">
        <v>43588</v>
      </c>
      <c r="B2930" s="1">
        <v>0.1</v>
      </c>
    </row>
    <row r="2931" spans="1:2">
      <c r="A2931" s="2">
        <v>43588.041666666664</v>
      </c>
      <c r="B2931" s="1">
        <v>0.20300000000000001</v>
      </c>
    </row>
    <row r="2932" spans="1:2">
      <c r="A2932" s="2">
        <v>43588.083333333336</v>
      </c>
      <c r="B2932" s="1">
        <v>0.29499999999999998</v>
      </c>
    </row>
    <row r="2933" spans="1:2">
      <c r="A2933" s="2">
        <v>43588.125</v>
      </c>
      <c r="B2933" s="1">
        <v>0.40500000000000003</v>
      </c>
    </row>
    <row r="2934" spans="1:2">
      <c r="A2934" s="2">
        <v>43588.166666666664</v>
      </c>
      <c r="B2934" s="1">
        <v>0.46600000000000003</v>
      </c>
    </row>
    <row r="2935" spans="1:2">
      <c r="A2935" s="2">
        <v>43588.208333333336</v>
      </c>
      <c r="B2935" s="1">
        <v>0.47399999999999998</v>
      </c>
    </row>
    <row r="2936" spans="1:2">
      <c r="A2936" s="2">
        <v>43588.25</v>
      </c>
      <c r="B2936" s="1">
        <v>0.41699999999999998</v>
      </c>
    </row>
    <row r="2937" spans="1:2">
      <c r="A2937" s="2">
        <v>43588.291666666664</v>
      </c>
      <c r="B2937" s="1">
        <v>0.33900000000000002</v>
      </c>
    </row>
    <row r="2938" spans="1:2">
      <c r="A2938" s="2">
        <v>43588.333333333336</v>
      </c>
      <c r="B2938" s="1">
        <v>0.246</v>
      </c>
    </row>
    <row r="2939" spans="1:2">
      <c r="A2939" s="2">
        <v>43588.375</v>
      </c>
      <c r="B2939" s="1">
        <v>0.14099999999999999</v>
      </c>
    </row>
    <row r="2940" spans="1:2">
      <c r="A2940" s="2">
        <v>43588.416666666664</v>
      </c>
      <c r="B2940" s="1">
        <v>3.1E-2</v>
      </c>
    </row>
    <row r="2941" spans="1:2">
      <c r="A2941" s="2">
        <v>43588.458333333336</v>
      </c>
      <c r="B2941" s="1">
        <v>0</v>
      </c>
    </row>
    <row r="2942" spans="1:2">
      <c r="A2942" s="2">
        <v>43588.5</v>
      </c>
      <c r="B2942" s="1">
        <v>0</v>
      </c>
    </row>
    <row r="2943" spans="1:2">
      <c r="A2943" s="2">
        <v>43588.541666666664</v>
      </c>
      <c r="B2943" s="1">
        <v>0</v>
      </c>
    </row>
    <row r="2944" spans="1:2">
      <c r="A2944" s="2">
        <v>43588.583333333336</v>
      </c>
      <c r="B2944" s="1">
        <v>0</v>
      </c>
    </row>
    <row r="2945" spans="1:2">
      <c r="A2945" s="2">
        <v>43588.625</v>
      </c>
      <c r="B2945" s="1">
        <v>0</v>
      </c>
    </row>
    <row r="2946" spans="1:2">
      <c r="A2946" s="2">
        <v>43588.666666666664</v>
      </c>
      <c r="B2946" s="1">
        <v>0</v>
      </c>
    </row>
    <row r="2947" spans="1:2">
      <c r="A2947" s="2">
        <v>43588.708333333336</v>
      </c>
      <c r="B2947" s="1">
        <v>0</v>
      </c>
    </row>
    <row r="2948" spans="1:2">
      <c r="A2948" s="2">
        <v>43588.75</v>
      </c>
      <c r="B2948" s="1">
        <v>0</v>
      </c>
    </row>
    <row r="2949" spans="1:2">
      <c r="A2949" s="2">
        <v>43588.791666666664</v>
      </c>
      <c r="B2949" s="1">
        <v>0</v>
      </c>
    </row>
    <row r="2950" spans="1:2">
      <c r="A2950" s="2">
        <v>43588.833333333336</v>
      </c>
      <c r="B2950" s="1">
        <v>0</v>
      </c>
    </row>
    <row r="2951" spans="1:2">
      <c r="A2951" s="2">
        <v>43588.875</v>
      </c>
      <c r="B2951" s="1">
        <v>0</v>
      </c>
    </row>
    <row r="2952" spans="1:2">
      <c r="A2952" s="2">
        <v>43588.916666666664</v>
      </c>
      <c r="B2952" s="1">
        <v>0</v>
      </c>
    </row>
    <row r="2953" spans="1:2">
      <c r="A2953" s="2">
        <v>43588.958333333336</v>
      </c>
      <c r="B2953" s="1">
        <v>1.4E-2</v>
      </c>
    </row>
    <row r="2954" spans="1:2">
      <c r="A2954" s="2">
        <v>43589</v>
      </c>
      <c r="B2954" s="1">
        <v>7.8E-2</v>
      </c>
    </row>
    <row r="2955" spans="1:2">
      <c r="A2955" s="2">
        <v>43589.041666666664</v>
      </c>
      <c r="B2955" s="1">
        <v>0.14899999999999999</v>
      </c>
    </row>
    <row r="2956" spans="1:2">
      <c r="A2956" s="2">
        <v>43589.083333333336</v>
      </c>
      <c r="B2956" s="1">
        <v>0.221</v>
      </c>
    </row>
    <row r="2957" spans="1:2">
      <c r="A2957" s="2">
        <v>43589.125</v>
      </c>
      <c r="B2957" s="1">
        <v>0.27400000000000002</v>
      </c>
    </row>
    <row r="2958" spans="1:2">
      <c r="A2958" s="2">
        <v>43589.166666666664</v>
      </c>
      <c r="B2958" s="1">
        <v>0.28899999999999998</v>
      </c>
    </row>
    <row r="2959" spans="1:2">
      <c r="A2959" s="2">
        <v>43589.208333333336</v>
      </c>
      <c r="B2959" s="1">
        <v>0.30299999999999999</v>
      </c>
    </row>
    <row r="2960" spans="1:2">
      <c r="A2960" s="2">
        <v>43589.25</v>
      </c>
      <c r="B2960" s="1">
        <v>0.29399999999999998</v>
      </c>
    </row>
    <row r="2961" spans="1:2">
      <c r="A2961" s="2">
        <v>43589.291666666664</v>
      </c>
      <c r="B2961" s="1">
        <v>0.246</v>
      </c>
    </row>
    <row r="2962" spans="1:2">
      <c r="A2962" s="2">
        <v>43589.333333333336</v>
      </c>
      <c r="B2962" s="1">
        <v>0.182</v>
      </c>
    </row>
    <row r="2963" spans="1:2">
      <c r="A2963" s="2">
        <v>43589.375</v>
      </c>
      <c r="B2963" s="1">
        <v>9.0999999999999998E-2</v>
      </c>
    </row>
    <row r="2964" spans="1:2">
      <c r="A2964" s="2">
        <v>43589.416666666664</v>
      </c>
      <c r="B2964" s="1">
        <v>1.9E-2</v>
      </c>
    </row>
    <row r="2965" spans="1:2">
      <c r="A2965" s="2">
        <v>43589.458333333336</v>
      </c>
      <c r="B2965" s="1">
        <v>0</v>
      </c>
    </row>
    <row r="2966" spans="1:2">
      <c r="A2966" s="2">
        <v>43589.5</v>
      </c>
      <c r="B2966" s="1">
        <v>0</v>
      </c>
    </row>
    <row r="2967" spans="1:2">
      <c r="A2967" s="2">
        <v>43589.541666666664</v>
      </c>
      <c r="B2967" s="1">
        <v>0</v>
      </c>
    </row>
    <row r="2968" spans="1:2">
      <c r="A2968" s="2">
        <v>43589.583333333336</v>
      </c>
      <c r="B2968" s="1">
        <v>0</v>
      </c>
    </row>
    <row r="2969" spans="1:2">
      <c r="A2969" s="2">
        <v>43589.625</v>
      </c>
      <c r="B2969" s="1">
        <v>0</v>
      </c>
    </row>
    <row r="2970" spans="1:2">
      <c r="A2970" s="2">
        <v>43589.666666666664</v>
      </c>
      <c r="B2970" s="1">
        <v>0</v>
      </c>
    </row>
    <row r="2971" spans="1:2">
      <c r="A2971" s="2">
        <v>43589.708333333336</v>
      </c>
      <c r="B2971" s="1">
        <v>0</v>
      </c>
    </row>
    <row r="2972" spans="1:2">
      <c r="A2972" s="2">
        <v>43589.75</v>
      </c>
      <c r="B2972" s="1">
        <v>0</v>
      </c>
    </row>
    <row r="2973" spans="1:2">
      <c r="A2973" s="2">
        <v>43589.791666666664</v>
      </c>
      <c r="B2973" s="1">
        <v>0</v>
      </c>
    </row>
    <row r="2974" spans="1:2">
      <c r="A2974" s="2">
        <v>43589.833333333336</v>
      </c>
      <c r="B2974" s="1">
        <v>0</v>
      </c>
    </row>
    <row r="2975" spans="1:2">
      <c r="A2975" s="2">
        <v>43589.875</v>
      </c>
      <c r="B2975" s="1">
        <v>0</v>
      </c>
    </row>
    <row r="2976" spans="1:2">
      <c r="A2976" s="2">
        <v>43589.916666666664</v>
      </c>
      <c r="B2976" s="1">
        <v>0</v>
      </c>
    </row>
    <row r="2977" spans="1:2">
      <c r="A2977" s="2">
        <v>43589.958333333336</v>
      </c>
      <c r="B2977" s="1">
        <v>1.4E-2</v>
      </c>
    </row>
    <row r="2978" spans="1:2">
      <c r="A2978" s="2">
        <v>43590</v>
      </c>
      <c r="B2978" s="1">
        <v>9.4E-2</v>
      </c>
    </row>
    <row r="2979" spans="1:2">
      <c r="A2979" s="2">
        <v>43590.041666666664</v>
      </c>
      <c r="B2979" s="1">
        <v>0.191</v>
      </c>
    </row>
    <row r="2980" spans="1:2">
      <c r="A2980" s="2">
        <v>43590.083333333336</v>
      </c>
      <c r="B2980" s="1">
        <v>0.26</v>
      </c>
    </row>
    <row r="2981" spans="1:2">
      <c r="A2981" s="2">
        <v>43590.125</v>
      </c>
      <c r="B2981" s="1">
        <v>0.32</v>
      </c>
    </row>
    <row r="2982" spans="1:2">
      <c r="A2982" s="2">
        <v>43590.166666666664</v>
      </c>
      <c r="B2982" s="1">
        <v>0.35199999999999998</v>
      </c>
    </row>
    <row r="2983" spans="1:2">
      <c r="A2983" s="2">
        <v>43590.208333333336</v>
      </c>
      <c r="B2983" s="1">
        <v>0.35</v>
      </c>
    </row>
    <row r="2984" spans="1:2">
      <c r="A2984" s="2">
        <v>43590.25</v>
      </c>
      <c r="B2984" s="1">
        <v>0.30199999999999999</v>
      </c>
    </row>
    <row r="2985" spans="1:2">
      <c r="A2985" s="2">
        <v>43590.291666666664</v>
      </c>
      <c r="B2985" s="1">
        <v>0.216</v>
      </c>
    </row>
    <row r="2986" spans="1:2">
      <c r="A2986" s="2">
        <v>43590.333333333336</v>
      </c>
      <c r="B2986" s="1">
        <v>0.121</v>
      </c>
    </row>
    <row r="2987" spans="1:2">
      <c r="A2987" s="2">
        <v>43590.375</v>
      </c>
      <c r="B2987" s="1">
        <v>5.5E-2</v>
      </c>
    </row>
    <row r="2988" spans="1:2">
      <c r="A2988" s="2">
        <v>43590.416666666664</v>
      </c>
      <c r="B2988" s="1">
        <v>1.0999999999999999E-2</v>
      </c>
    </row>
    <row r="2989" spans="1:2">
      <c r="A2989" s="2">
        <v>43590.458333333336</v>
      </c>
      <c r="B2989" s="1">
        <v>0</v>
      </c>
    </row>
    <row r="2990" spans="1:2">
      <c r="A2990" s="2">
        <v>43590.5</v>
      </c>
      <c r="B2990" s="1">
        <v>0</v>
      </c>
    </row>
    <row r="2991" spans="1:2">
      <c r="A2991" s="2">
        <v>43590.541666666664</v>
      </c>
      <c r="B2991" s="1">
        <v>0</v>
      </c>
    </row>
    <row r="2992" spans="1:2">
      <c r="A2992" s="2">
        <v>43590.583333333336</v>
      </c>
      <c r="B2992" s="1">
        <v>0</v>
      </c>
    </row>
    <row r="2993" spans="1:2">
      <c r="A2993" s="2">
        <v>43590.625</v>
      </c>
      <c r="B2993" s="1">
        <v>0</v>
      </c>
    </row>
    <row r="2994" spans="1:2">
      <c r="A2994" s="2">
        <v>43590.666666666664</v>
      </c>
      <c r="B2994" s="1">
        <v>0</v>
      </c>
    </row>
    <row r="2995" spans="1:2">
      <c r="A2995" s="2">
        <v>43590.708333333336</v>
      </c>
      <c r="B2995" s="1">
        <v>0</v>
      </c>
    </row>
    <row r="2996" spans="1:2">
      <c r="A2996" s="2">
        <v>43590.75</v>
      </c>
      <c r="B2996" s="1">
        <v>0</v>
      </c>
    </row>
    <row r="2997" spans="1:2">
      <c r="A2997" s="2">
        <v>43590.791666666664</v>
      </c>
      <c r="B2997" s="1">
        <v>0</v>
      </c>
    </row>
    <row r="2998" spans="1:2">
      <c r="A2998" s="2">
        <v>43590.833333333336</v>
      </c>
      <c r="B2998" s="1">
        <v>0</v>
      </c>
    </row>
    <row r="2999" spans="1:2">
      <c r="A2999" s="2">
        <v>43590.875</v>
      </c>
      <c r="B2999" s="1">
        <v>0</v>
      </c>
    </row>
    <row r="3000" spans="1:2">
      <c r="A3000" s="2">
        <v>43590.916666666664</v>
      </c>
      <c r="B3000" s="1">
        <v>0</v>
      </c>
    </row>
    <row r="3001" spans="1:2">
      <c r="A3001" s="2">
        <v>43590.958333333336</v>
      </c>
      <c r="B3001" s="1">
        <v>1.6E-2</v>
      </c>
    </row>
    <row r="3002" spans="1:2">
      <c r="A3002" s="2">
        <v>43591</v>
      </c>
      <c r="B3002" s="1">
        <v>0.107</v>
      </c>
    </row>
    <row r="3003" spans="1:2">
      <c r="A3003" s="2">
        <v>43591.041666666664</v>
      </c>
      <c r="B3003" s="1">
        <v>0.23100000000000001</v>
      </c>
    </row>
    <row r="3004" spans="1:2">
      <c r="A3004" s="2">
        <v>43591.083333333336</v>
      </c>
      <c r="B3004" s="1">
        <v>0.35299999999999998</v>
      </c>
    </row>
    <row r="3005" spans="1:2">
      <c r="A3005" s="2">
        <v>43591.125</v>
      </c>
      <c r="B3005" s="1">
        <v>0.44400000000000001</v>
      </c>
    </row>
    <row r="3006" spans="1:2">
      <c r="A3006" s="2">
        <v>43591.166666666664</v>
      </c>
      <c r="B3006" s="1">
        <v>0.49299999999999999</v>
      </c>
    </row>
    <row r="3007" spans="1:2">
      <c r="A3007" s="2">
        <v>43591.208333333336</v>
      </c>
      <c r="B3007" s="1">
        <v>0.5</v>
      </c>
    </row>
    <row r="3008" spans="1:2">
      <c r="A3008" s="2">
        <v>43591.25</v>
      </c>
      <c r="B3008" s="1">
        <v>0.46800000000000003</v>
      </c>
    </row>
    <row r="3009" spans="1:2">
      <c r="A3009" s="2">
        <v>43591.291666666664</v>
      </c>
      <c r="B3009" s="1">
        <v>0.39500000000000002</v>
      </c>
    </row>
    <row r="3010" spans="1:2">
      <c r="A3010" s="2">
        <v>43591.333333333336</v>
      </c>
      <c r="B3010" s="1">
        <v>0.28699999999999998</v>
      </c>
    </row>
    <row r="3011" spans="1:2">
      <c r="A3011" s="2">
        <v>43591.375</v>
      </c>
      <c r="B3011" s="1">
        <v>0.158</v>
      </c>
    </row>
    <row r="3012" spans="1:2">
      <c r="A3012" s="2">
        <v>43591.416666666664</v>
      </c>
      <c r="B3012" s="1">
        <v>3.9E-2</v>
      </c>
    </row>
    <row r="3013" spans="1:2">
      <c r="A3013" s="2">
        <v>43591.458333333336</v>
      </c>
      <c r="B3013" s="1">
        <v>0</v>
      </c>
    </row>
    <row r="3014" spans="1:2">
      <c r="A3014" s="2">
        <v>43591.5</v>
      </c>
      <c r="B3014" s="1">
        <v>0</v>
      </c>
    </row>
    <row r="3015" spans="1:2">
      <c r="A3015" s="2">
        <v>43591.541666666664</v>
      </c>
      <c r="B3015" s="1">
        <v>0</v>
      </c>
    </row>
    <row r="3016" spans="1:2">
      <c r="A3016" s="2">
        <v>43591.583333333336</v>
      </c>
      <c r="B3016" s="1">
        <v>0</v>
      </c>
    </row>
    <row r="3017" spans="1:2">
      <c r="A3017" s="2">
        <v>43591.625</v>
      </c>
      <c r="B3017" s="1">
        <v>0</v>
      </c>
    </row>
    <row r="3018" spans="1:2">
      <c r="A3018" s="2">
        <v>43591.666666666664</v>
      </c>
      <c r="B3018" s="1">
        <v>0</v>
      </c>
    </row>
    <row r="3019" spans="1:2">
      <c r="A3019" s="2">
        <v>43591.708333333336</v>
      </c>
      <c r="B3019" s="1">
        <v>0</v>
      </c>
    </row>
    <row r="3020" spans="1:2">
      <c r="A3020" s="2">
        <v>43591.75</v>
      </c>
      <c r="B3020" s="1">
        <v>0</v>
      </c>
    </row>
    <row r="3021" spans="1:2">
      <c r="A3021" s="2">
        <v>43591.791666666664</v>
      </c>
      <c r="B3021" s="1">
        <v>0</v>
      </c>
    </row>
    <row r="3022" spans="1:2">
      <c r="A3022" s="2">
        <v>43591.833333333336</v>
      </c>
      <c r="B3022" s="1">
        <v>0</v>
      </c>
    </row>
    <row r="3023" spans="1:2">
      <c r="A3023" s="2">
        <v>43591.875</v>
      </c>
      <c r="B3023" s="1">
        <v>0</v>
      </c>
    </row>
    <row r="3024" spans="1:2">
      <c r="A3024" s="2">
        <v>43591.916666666664</v>
      </c>
      <c r="B3024" s="1">
        <v>0</v>
      </c>
    </row>
    <row r="3025" spans="1:2">
      <c r="A3025" s="2">
        <v>43591.958333333336</v>
      </c>
      <c r="B3025" s="1">
        <v>0.03</v>
      </c>
    </row>
    <row r="3026" spans="1:2">
      <c r="A3026" s="2">
        <v>43592</v>
      </c>
      <c r="B3026" s="1">
        <v>0.15</v>
      </c>
    </row>
    <row r="3027" spans="1:2">
      <c r="A3027" s="2">
        <v>43592.041666666664</v>
      </c>
      <c r="B3027" s="1">
        <v>0.29099999999999998</v>
      </c>
    </row>
    <row r="3028" spans="1:2">
      <c r="A3028" s="2">
        <v>43592.083333333336</v>
      </c>
      <c r="B3028" s="1">
        <v>0.41099999999999998</v>
      </c>
    </row>
    <row r="3029" spans="1:2">
      <c r="A3029" s="2">
        <v>43592.125</v>
      </c>
      <c r="B3029" s="1">
        <v>0.49299999999999999</v>
      </c>
    </row>
    <row r="3030" spans="1:2">
      <c r="A3030" s="2">
        <v>43592.166666666664</v>
      </c>
      <c r="B3030" s="1">
        <v>0.53900000000000003</v>
      </c>
    </row>
    <row r="3031" spans="1:2">
      <c r="A3031" s="2">
        <v>43592.208333333336</v>
      </c>
      <c r="B3031" s="1">
        <v>0.54200000000000004</v>
      </c>
    </row>
    <row r="3032" spans="1:2">
      <c r="A3032" s="2">
        <v>43592.25</v>
      </c>
      <c r="B3032" s="1">
        <v>0.505</v>
      </c>
    </row>
    <row r="3033" spans="1:2">
      <c r="A3033" s="2">
        <v>43592.291666666664</v>
      </c>
      <c r="B3033" s="1">
        <v>0.42699999999999999</v>
      </c>
    </row>
    <row r="3034" spans="1:2">
      <c r="A3034" s="2">
        <v>43592.333333333336</v>
      </c>
      <c r="B3034" s="1">
        <v>0.31</v>
      </c>
    </row>
    <row r="3035" spans="1:2">
      <c r="A3035" s="2">
        <v>43592.375</v>
      </c>
      <c r="B3035" s="1">
        <v>0.16800000000000001</v>
      </c>
    </row>
    <row r="3036" spans="1:2">
      <c r="A3036" s="2">
        <v>43592.416666666664</v>
      </c>
      <c r="B3036" s="1">
        <v>4.2999999999999997E-2</v>
      </c>
    </row>
    <row r="3037" spans="1:2">
      <c r="A3037" s="2">
        <v>43592.458333333336</v>
      </c>
      <c r="B3037" s="1">
        <v>0</v>
      </c>
    </row>
    <row r="3038" spans="1:2">
      <c r="A3038" s="2">
        <v>43592.5</v>
      </c>
      <c r="B3038" s="1">
        <v>0</v>
      </c>
    </row>
    <row r="3039" spans="1:2">
      <c r="A3039" s="2">
        <v>43592.541666666664</v>
      </c>
      <c r="B3039" s="1">
        <v>0</v>
      </c>
    </row>
    <row r="3040" spans="1:2">
      <c r="A3040" s="2">
        <v>43592.583333333336</v>
      </c>
      <c r="B3040" s="1">
        <v>0</v>
      </c>
    </row>
    <row r="3041" spans="1:2">
      <c r="A3041" s="2">
        <v>43592.625</v>
      </c>
      <c r="B3041" s="1">
        <v>0</v>
      </c>
    </row>
    <row r="3042" spans="1:2">
      <c r="A3042" s="2">
        <v>43592.666666666664</v>
      </c>
      <c r="B3042" s="1">
        <v>0</v>
      </c>
    </row>
    <row r="3043" spans="1:2">
      <c r="A3043" s="2">
        <v>43592.708333333336</v>
      </c>
      <c r="B3043" s="1">
        <v>0</v>
      </c>
    </row>
    <row r="3044" spans="1:2">
      <c r="A3044" s="2">
        <v>43592.75</v>
      </c>
      <c r="B3044" s="1">
        <v>0</v>
      </c>
    </row>
    <row r="3045" spans="1:2">
      <c r="A3045" s="2">
        <v>43592.791666666664</v>
      </c>
      <c r="B3045" s="1">
        <v>0</v>
      </c>
    </row>
    <row r="3046" spans="1:2">
      <c r="A3046" s="2">
        <v>43592.833333333336</v>
      </c>
      <c r="B3046" s="1">
        <v>0</v>
      </c>
    </row>
    <row r="3047" spans="1:2">
      <c r="A3047" s="2">
        <v>43592.875</v>
      </c>
      <c r="B3047" s="1">
        <v>0</v>
      </c>
    </row>
    <row r="3048" spans="1:2">
      <c r="A3048" s="2">
        <v>43592.916666666664</v>
      </c>
      <c r="B3048" s="1">
        <v>0</v>
      </c>
    </row>
    <row r="3049" spans="1:2">
      <c r="A3049" s="2">
        <v>43592.958333333336</v>
      </c>
      <c r="B3049" s="1">
        <v>1.4999999999999999E-2</v>
      </c>
    </row>
    <row r="3050" spans="1:2">
      <c r="A3050" s="2">
        <v>43593</v>
      </c>
      <c r="B3050" s="1">
        <v>0.107</v>
      </c>
    </row>
    <row r="3051" spans="1:2">
      <c r="A3051" s="2">
        <v>43593.041666666664</v>
      </c>
      <c r="B3051" s="1">
        <v>0.23200000000000001</v>
      </c>
    </row>
    <row r="3052" spans="1:2">
      <c r="A3052" s="2">
        <v>43593.083333333336</v>
      </c>
      <c r="B3052" s="1">
        <v>0.35</v>
      </c>
    </row>
    <row r="3053" spans="1:2">
      <c r="A3053" s="2">
        <v>43593.125</v>
      </c>
      <c r="B3053" s="1">
        <v>0.42199999999999999</v>
      </c>
    </row>
    <row r="3054" spans="1:2">
      <c r="A3054" s="2">
        <v>43593.166666666664</v>
      </c>
      <c r="B3054" s="1">
        <v>0.42399999999999999</v>
      </c>
    </row>
    <row r="3055" spans="1:2">
      <c r="A3055" s="2">
        <v>43593.208333333336</v>
      </c>
      <c r="B3055" s="1">
        <v>0.38200000000000001</v>
      </c>
    </row>
    <row r="3056" spans="1:2">
      <c r="A3056" s="2">
        <v>43593.25</v>
      </c>
      <c r="B3056" s="1">
        <v>0.32700000000000001</v>
      </c>
    </row>
    <row r="3057" spans="1:2">
      <c r="A3057" s="2">
        <v>43593.291666666664</v>
      </c>
      <c r="B3057" s="1">
        <v>0.27400000000000002</v>
      </c>
    </row>
    <row r="3058" spans="1:2">
      <c r="A3058" s="2">
        <v>43593.333333333336</v>
      </c>
      <c r="B3058" s="1">
        <v>0.185</v>
      </c>
    </row>
    <row r="3059" spans="1:2">
      <c r="A3059" s="2">
        <v>43593.375</v>
      </c>
      <c r="B3059" s="1">
        <v>8.7999999999999995E-2</v>
      </c>
    </row>
    <row r="3060" spans="1:2">
      <c r="A3060" s="2">
        <v>43593.416666666664</v>
      </c>
      <c r="B3060" s="1">
        <v>1.7999999999999999E-2</v>
      </c>
    </row>
    <row r="3061" spans="1:2">
      <c r="A3061" s="2">
        <v>43593.458333333336</v>
      </c>
      <c r="B3061" s="1">
        <v>0</v>
      </c>
    </row>
    <row r="3062" spans="1:2">
      <c r="A3062" s="2">
        <v>43593.5</v>
      </c>
      <c r="B3062" s="1">
        <v>0</v>
      </c>
    </row>
    <row r="3063" spans="1:2">
      <c r="A3063" s="2">
        <v>43593.541666666664</v>
      </c>
      <c r="B3063" s="1">
        <v>0</v>
      </c>
    </row>
    <row r="3064" spans="1:2">
      <c r="A3064" s="2">
        <v>43593.583333333336</v>
      </c>
      <c r="B3064" s="1">
        <v>0</v>
      </c>
    </row>
    <row r="3065" spans="1:2">
      <c r="A3065" s="2">
        <v>43593.625</v>
      </c>
      <c r="B3065" s="1">
        <v>0</v>
      </c>
    </row>
    <row r="3066" spans="1:2">
      <c r="A3066" s="2">
        <v>43593.666666666664</v>
      </c>
      <c r="B3066" s="1">
        <v>0</v>
      </c>
    </row>
    <row r="3067" spans="1:2">
      <c r="A3067" s="2">
        <v>43593.708333333336</v>
      </c>
      <c r="B3067" s="1">
        <v>0</v>
      </c>
    </row>
    <row r="3068" spans="1:2">
      <c r="A3068" s="2">
        <v>43593.75</v>
      </c>
      <c r="B3068" s="1">
        <v>0</v>
      </c>
    </row>
    <row r="3069" spans="1:2">
      <c r="A3069" s="2">
        <v>43593.791666666664</v>
      </c>
      <c r="B3069" s="1">
        <v>0</v>
      </c>
    </row>
    <row r="3070" spans="1:2">
      <c r="A3070" s="2">
        <v>43593.833333333336</v>
      </c>
      <c r="B3070" s="1">
        <v>0</v>
      </c>
    </row>
    <row r="3071" spans="1:2">
      <c r="A3071" s="2">
        <v>43593.875</v>
      </c>
      <c r="B3071" s="1">
        <v>0</v>
      </c>
    </row>
    <row r="3072" spans="1:2">
      <c r="A3072" s="2">
        <v>43593.916666666664</v>
      </c>
      <c r="B3072" s="1">
        <v>0</v>
      </c>
    </row>
    <row r="3073" spans="1:2">
      <c r="A3073" s="2">
        <v>43593.958333333336</v>
      </c>
      <c r="B3073" s="1">
        <v>0.01</v>
      </c>
    </row>
    <row r="3074" spans="1:2">
      <c r="A3074" s="2">
        <v>43594</v>
      </c>
      <c r="B3074" s="1">
        <v>7.2999999999999995E-2</v>
      </c>
    </row>
    <row r="3075" spans="1:2">
      <c r="A3075" s="2">
        <v>43594.041666666664</v>
      </c>
      <c r="B3075" s="1">
        <v>0.14499999999999999</v>
      </c>
    </row>
    <row r="3076" spans="1:2">
      <c r="A3076" s="2">
        <v>43594.083333333336</v>
      </c>
      <c r="B3076" s="1">
        <v>0.24</v>
      </c>
    </row>
    <row r="3077" spans="1:2">
      <c r="A3077" s="2">
        <v>43594.125</v>
      </c>
      <c r="B3077" s="1">
        <v>0.314</v>
      </c>
    </row>
    <row r="3078" spans="1:2">
      <c r="A3078" s="2">
        <v>43594.166666666664</v>
      </c>
      <c r="B3078" s="1">
        <v>0.35699999999999998</v>
      </c>
    </row>
    <row r="3079" spans="1:2">
      <c r="A3079" s="2">
        <v>43594.208333333336</v>
      </c>
      <c r="B3079" s="1">
        <v>0.36399999999999999</v>
      </c>
    </row>
    <row r="3080" spans="1:2">
      <c r="A3080" s="2">
        <v>43594.25</v>
      </c>
      <c r="B3080" s="1">
        <v>0.34200000000000003</v>
      </c>
    </row>
    <row r="3081" spans="1:2">
      <c r="A3081" s="2">
        <v>43594.291666666664</v>
      </c>
      <c r="B3081" s="1">
        <v>0.28499999999999998</v>
      </c>
    </row>
    <row r="3082" spans="1:2">
      <c r="A3082" s="2">
        <v>43594.333333333336</v>
      </c>
      <c r="B3082" s="1">
        <v>0.21</v>
      </c>
    </row>
    <row r="3083" spans="1:2">
      <c r="A3083" s="2">
        <v>43594.375</v>
      </c>
      <c r="B3083" s="1">
        <v>0.111</v>
      </c>
    </row>
    <row r="3084" spans="1:2">
      <c r="A3084" s="2">
        <v>43594.416666666664</v>
      </c>
      <c r="B3084" s="1">
        <v>2.4E-2</v>
      </c>
    </row>
    <row r="3085" spans="1:2">
      <c r="A3085" s="2">
        <v>43594.458333333336</v>
      </c>
      <c r="B3085" s="1">
        <v>0</v>
      </c>
    </row>
    <row r="3086" spans="1:2">
      <c r="A3086" s="2">
        <v>43594.5</v>
      </c>
      <c r="B3086" s="1">
        <v>0</v>
      </c>
    </row>
    <row r="3087" spans="1:2">
      <c r="A3087" s="2">
        <v>43594.541666666664</v>
      </c>
      <c r="B3087" s="1">
        <v>0</v>
      </c>
    </row>
    <row r="3088" spans="1:2">
      <c r="A3088" s="2">
        <v>43594.583333333336</v>
      </c>
      <c r="B3088" s="1">
        <v>0</v>
      </c>
    </row>
    <row r="3089" spans="1:2">
      <c r="A3089" s="2">
        <v>43594.625</v>
      </c>
      <c r="B3089" s="1">
        <v>0</v>
      </c>
    </row>
    <row r="3090" spans="1:2">
      <c r="A3090" s="2">
        <v>43594.666666666664</v>
      </c>
      <c r="B3090" s="1">
        <v>0</v>
      </c>
    </row>
    <row r="3091" spans="1:2">
      <c r="A3091" s="2">
        <v>43594.708333333336</v>
      </c>
      <c r="B3091" s="1">
        <v>0</v>
      </c>
    </row>
    <row r="3092" spans="1:2">
      <c r="A3092" s="2">
        <v>43594.75</v>
      </c>
      <c r="B3092" s="1">
        <v>0</v>
      </c>
    </row>
    <row r="3093" spans="1:2">
      <c r="A3093" s="2">
        <v>43594.791666666664</v>
      </c>
      <c r="B3093" s="1">
        <v>0</v>
      </c>
    </row>
    <row r="3094" spans="1:2">
      <c r="A3094" s="2">
        <v>43594.833333333336</v>
      </c>
      <c r="B3094" s="1">
        <v>0</v>
      </c>
    </row>
    <row r="3095" spans="1:2">
      <c r="A3095" s="2">
        <v>43594.875</v>
      </c>
      <c r="B3095" s="1">
        <v>0</v>
      </c>
    </row>
    <row r="3096" spans="1:2">
      <c r="A3096" s="2">
        <v>43594.916666666664</v>
      </c>
      <c r="B3096" s="1">
        <v>0</v>
      </c>
    </row>
    <row r="3097" spans="1:2">
      <c r="A3097" s="2">
        <v>43594.958333333336</v>
      </c>
      <c r="B3097" s="1">
        <v>1.0999999999999999E-2</v>
      </c>
    </row>
    <row r="3098" spans="1:2">
      <c r="A3098" s="2">
        <v>43595</v>
      </c>
      <c r="B3098" s="1">
        <v>7.2999999999999995E-2</v>
      </c>
    </row>
    <row r="3099" spans="1:2">
      <c r="A3099" s="2">
        <v>43595.041666666664</v>
      </c>
      <c r="B3099" s="1">
        <v>0.14599999999999999</v>
      </c>
    </row>
    <row r="3100" spans="1:2">
      <c r="A3100" s="2">
        <v>43595.083333333336</v>
      </c>
      <c r="B3100" s="1">
        <v>0.22900000000000001</v>
      </c>
    </row>
    <row r="3101" spans="1:2">
      <c r="A3101" s="2">
        <v>43595.125</v>
      </c>
      <c r="B3101" s="1">
        <v>0.29899999999999999</v>
      </c>
    </row>
    <row r="3102" spans="1:2">
      <c r="A3102" s="2">
        <v>43595.166666666664</v>
      </c>
      <c r="B3102" s="1">
        <v>0.33700000000000002</v>
      </c>
    </row>
    <row r="3103" spans="1:2">
      <c r="A3103" s="2">
        <v>43595.208333333336</v>
      </c>
      <c r="B3103" s="1">
        <v>0.33800000000000002</v>
      </c>
    </row>
    <row r="3104" spans="1:2">
      <c r="A3104" s="2">
        <v>43595.25</v>
      </c>
      <c r="B3104" s="1">
        <v>0.313</v>
      </c>
    </row>
    <row r="3105" spans="1:2">
      <c r="A3105" s="2">
        <v>43595.291666666664</v>
      </c>
      <c r="B3105" s="1">
        <v>0.26400000000000001</v>
      </c>
    </row>
    <row r="3106" spans="1:2">
      <c r="A3106" s="2">
        <v>43595.333333333336</v>
      </c>
      <c r="B3106" s="1">
        <v>0.19500000000000001</v>
      </c>
    </row>
    <row r="3107" spans="1:2">
      <c r="A3107" s="2">
        <v>43595.375</v>
      </c>
      <c r="B3107" s="1">
        <v>0.104</v>
      </c>
    </row>
    <row r="3108" spans="1:2">
      <c r="A3108" s="2">
        <v>43595.416666666664</v>
      </c>
      <c r="B3108" s="1">
        <v>2.1999999999999999E-2</v>
      </c>
    </row>
    <row r="3109" spans="1:2">
      <c r="A3109" s="2">
        <v>43595.458333333336</v>
      </c>
      <c r="B3109" s="1">
        <v>0</v>
      </c>
    </row>
    <row r="3110" spans="1:2">
      <c r="A3110" s="2">
        <v>43595.5</v>
      </c>
      <c r="B3110" s="1">
        <v>0</v>
      </c>
    </row>
    <row r="3111" spans="1:2">
      <c r="A3111" s="2">
        <v>43595.541666666664</v>
      </c>
      <c r="B3111" s="1">
        <v>0</v>
      </c>
    </row>
    <row r="3112" spans="1:2">
      <c r="A3112" s="2">
        <v>43595.583333333336</v>
      </c>
      <c r="B3112" s="1">
        <v>0</v>
      </c>
    </row>
    <row r="3113" spans="1:2">
      <c r="A3113" s="2">
        <v>43595.625</v>
      </c>
      <c r="B3113" s="1">
        <v>0</v>
      </c>
    </row>
    <row r="3114" spans="1:2">
      <c r="A3114" s="2">
        <v>43595.666666666664</v>
      </c>
      <c r="B3114" s="1">
        <v>0</v>
      </c>
    </row>
    <row r="3115" spans="1:2">
      <c r="A3115" s="2">
        <v>43595.708333333336</v>
      </c>
      <c r="B3115" s="1">
        <v>0</v>
      </c>
    </row>
    <row r="3116" spans="1:2">
      <c r="A3116" s="2">
        <v>43595.75</v>
      </c>
      <c r="B3116" s="1">
        <v>0</v>
      </c>
    </row>
    <row r="3117" spans="1:2">
      <c r="A3117" s="2">
        <v>43595.791666666664</v>
      </c>
      <c r="B3117" s="1">
        <v>0</v>
      </c>
    </row>
    <row r="3118" spans="1:2">
      <c r="A3118" s="2">
        <v>43595.833333333336</v>
      </c>
      <c r="B3118" s="1">
        <v>0</v>
      </c>
    </row>
    <row r="3119" spans="1:2">
      <c r="A3119" s="2">
        <v>43595.875</v>
      </c>
      <c r="B3119" s="1">
        <v>0</v>
      </c>
    </row>
    <row r="3120" spans="1:2">
      <c r="A3120" s="2">
        <v>43595.916666666664</v>
      </c>
      <c r="B3120" s="1">
        <v>0</v>
      </c>
    </row>
    <row r="3121" spans="1:2">
      <c r="A3121" s="2">
        <v>43595.958333333336</v>
      </c>
      <c r="B3121" s="1">
        <v>1.4E-2</v>
      </c>
    </row>
    <row r="3122" spans="1:2">
      <c r="A3122" s="2">
        <v>43596</v>
      </c>
      <c r="B3122" s="1">
        <v>9.2999999999999999E-2</v>
      </c>
    </row>
    <row r="3123" spans="1:2">
      <c r="A3123" s="2">
        <v>43596.041666666664</v>
      </c>
      <c r="B3123" s="1">
        <v>0.187</v>
      </c>
    </row>
    <row r="3124" spans="1:2">
      <c r="A3124" s="2">
        <v>43596.083333333336</v>
      </c>
      <c r="B3124" s="1">
        <v>0.28399999999999997</v>
      </c>
    </row>
    <row r="3125" spans="1:2">
      <c r="A3125" s="2">
        <v>43596.125</v>
      </c>
      <c r="B3125" s="1">
        <v>0.36099999999999999</v>
      </c>
    </row>
    <row r="3126" spans="1:2">
      <c r="A3126" s="2">
        <v>43596.166666666664</v>
      </c>
      <c r="B3126" s="1">
        <v>0.42</v>
      </c>
    </row>
    <row r="3127" spans="1:2">
      <c r="A3127" s="2">
        <v>43596.208333333336</v>
      </c>
      <c r="B3127" s="1">
        <v>0.42499999999999999</v>
      </c>
    </row>
    <row r="3128" spans="1:2">
      <c r="A3128" s="2">
        <v>43596.25</v>
      </c>
      <c r="B3128" s="1">
        <v>0.39500000000000002</v>
      </c>
    </row>
    <row r="3129" spans="1:2">
      <c r="A3129" s="2">
        <v>43596.291666666664</v>
      </c>
      <c r="B3129" s="1">
        <v>0.34499999999999997</v>
      </c>
    </row>
    <row r="3130" spans="1:2">
      <c r="A3130" s="2">
        <v>43596.333333333336</v>
      </c>
      <c r="B3130" s="1">
        <v>0.24399999999999999</v>
      </c>
    </row>
    <row r="3131" spans="1:2">
      <c r="A3131" s="2">
        <v>43596.375</v>
      </c>
      <c r="B3131" s="1">
        <v>0.124</v>
      </c>
    </row>
    <row r="3132" spans="1:2">
      <c r="A3132" s="2">
        <v>43596.416666666664</v>
      </c>
      <c r="B3132" s="1">
        <v>2.5000000000000001E-2</v>
      </c>
    </row>
    <row r="3133" spans="1:2">
      <c r="A3133" s="2">
        <v>43596.458333333336</v>
      </c>
      <c r="B3133" s="1">
        <v>0</v>
      </c>
    </row>
    <row r="3134" spans="1:2">
      <c r="A3134" s="2">
        <v>43596.5</v>
      </c>
      <c r="B3134" s="1">
        <v>0</v>
      </c>
    </row>
    <row r="3135" spans="1:2">
      <c r="A3135" s="2">
        <v>43596.541666666664</v>
      </c>
      <c r="B3135" s="1">
        <v>0</v>
      </c>
    </row>
    <row r="3136" spans="1:2">
      <c r="A3136" s="2">
        <v>43596.583333333336</v>
      </c>
      <c r="B3136" s="1">
        <v>0</v>
      </c>
    </row>
    <row r="3137" spans="1:2">
      <c r="A3137" s="2">
        <v>43596.625</v>
      </c>
      <c r="B3137" s="1">
        <v>0</v>
      </c>
    </row>
    <row r="3138" spans="1:2">
      <c r="A3138" s="2">
        <v>43596.666666666664</v>
      </c>
      <c r="B3138" s="1">
        <v>0</v>
      </c>
    </row>
    <row r="3139" spans="1:2">
      <c r="A3139" s="2">
        <v>43596.708333333336</v>
      </c>
      <c r="B3139" s="1">
        <v>0</v>
      </c>
    </row>
    <row r="3140" spans="1:2">
      <c r="A3140" s="2">
        <v>43596.75</v>
      </c>
      <c r="B3140" s="1">
        <v>0</v>
      </c>
    </row>
    <row r="3141" spans="1:2">
      <c r="A3141" s="2">
        <v>43596.791666666664</v>
      </c>
      <c r="B3141" s="1">
        <v>0</v>
      </c>
    </row>
    <row r="3142" spans="1:2">
      <c r="A3142" s="2">
        <v>43596.833333333336</v>
      </c>
      <c r="B3142" s="1">
        <v>0</v>
      </c>
    </row>
    <row r="3143" spans="1:2">
      <c r="A3143" s="2">
        <v>43596.875</v>
      </c>
      <c r="B3143" s="1">
        <v>0</v>
      </c>
    </row>
    <row r="3144" spans="1:2">
      <c r="A3144" s="2">
        <v>43596.916666666664</v>
      </c>
      <c r="B3144" s="1">
        <v>0</v>
      </c>
    </row>
    <row r="3145" spans="1:2">
      <c r="A3145" s="2">
        <v>43596.958333333336</v>
      </c>
      <c r="B3145" s="1">
        <v>1.7000000000000001E-2</v>
      </c>
    </row>
    <row r="3146" spans="1:2">
      <c r="A3146" s="2">
        <v>43597</v>
      </c>
      <c r="B3146" s="1">
        <v>0.108</v>
      </c>
    </row>
    <row r="3147" spans="1:2">
      <c r="A3147" s="2">
        <v>43597.041666666664</v>
      </c>
      <c r="B3147" s="1">
        <v>0.22700000000000001</v>
      </c>
    </row>
    <row r="3148" spans="1:2">
      <c r="A3148" s="2">
        <v>43597.083333333336</v>
      </c>
      <c r="B3148" s="1">
        <v>0.33</v>
      </c>
    </row>
    <row r="3149" spans="1:2">
      <c r="A3149" s="2">
        <v>43597.125</v>
      </c>
      <c r="B3149" s="1">
        <v>0.40300000000000002</v>
      </c>
    </row>
    <row r="3150" spans="1:2">
      <c r="A3150" s="2">
        <v>43597.166666666664</v>
      </c>
      <c r="B3150" s="1">
        <v>0.44900000000000001</v>
      </c>
    </row>
    <row r="3151" spans="1:2">
      <c r="A3151" s="2">
        <v>43597.208333333336</v>
      </c>
      <c r="B3151" s="1">
        <v>0.46</v>
      </c>
    </row>
    <row r="3152" spans="1:2">
      <c r="A3152" s="2">
        <v>43597.25</v>
      </c>
      <c r="B3152" s="1">
        <v>0.42599999999999999</v>
      </c>
    </row>
    <row r="3153" spans="1:2">
      <c r="A3153" s="2">
        <v>43597.291666666664</v>
      </c>
      <c r="B3153" s="1">
        <v>0.35399999999999998</v>
      </c>
    </row>
    <row r="3154" spans="1:2">
      <c r="A3154" s="2">
        <v>43597.333333333336</v>
      </c>
      <c r="B3154" s="1">
        <v>0.25800000000000001</v>
      </c>
    </row>
    <row r="3155" spans="1:2">
      <c r="A3155" s="2">
        <v>43597.375</v>
      </c>
      <c r="B3155" s="1">
        <v>0.14599999999999999</v>
      </c>
    </row>
    <row r="3156" spans="1:2">
      <c r="A3156" s="2">
        <v>43597.416666666664</v>
      </c>
      <c r="B3156" s="1">
        <v>3.7999999999999999E-2</v>
      </c>
    </row>
    <row r="3157" spans="1:2">
      <c r="A3157" s="2">
        <v>43597.458333333336</v>
      </c>
      <c r="B3157" s="1">
        <v>0</v>
      </c>
    </row>
    <row r="3158" spans="1:2">
      <c r="A3158" s="2">
        <v>43597.5</v>
      </c>
      <c r="B3158" s="1">
        <v>0</v>
      </c>
    </row>
    <row r="3159" spans="1:2">
      <c r="A3159" s="2">
        <v>43597.541666666664</v>
      </c>
      <c r="B3159" s="1">
        <v>0</v>
      </c>
    </row>
    <row r="3160" spans="1:2">
      <c r="A3160" s="2">
        <v>43597.583333333336</v>
      </c>
      <c r="B3160" s="1">
        <v>0</v>
      </c>
    </row>
    <row r="3161" spans="1:2">
      <c r="A3161" s="2">
        <v>43597.625</v>
      </c>
      <c r="B3161" s="1">
        <v>0</v>
      </c>
    </row>
    <row r="3162" spans="1:2">
      <c r="A3162" s="2">
        <v>43597.666666666664</v>
      </c>
      <c r="B3162" s="1">
        <v>0</v>
      </c>
    </row>
    <row r="3163" spans="1:2">
      <c r="A3163" s="2">
        <v>43597.708333333336</v>
      </c>
      <c r="B3163" s="1">
        <v>0</v>
      </c>
    </row>
    <row r="3164" spans="1:2">
      <c r="A3164" s="2">
        <v>43597.75</v>
      </c>
      <c r="B3164" s="1">
        <v>0</v>
      </c>
    </row>
    <row r="3165" spans="1:2">
      <c r="A3165" s="2">
        <v>43597.791666666664</v>
      </c>
      <c r="B3165" s="1">
        <v>0</v>
      </c>
    </row>
    <row r="3166" spans="1:2">
      <c r="A3166" s="2">
        <v>43597.833333333336</v>
      </c>
      <c r="B3166" s="1">
        <v>0</v>
      </c>
    </row>
    <row r="3167" spans="1:2">
      <c r="A3167" s="2">
        <v>43597.875</v>
      </c>
      <c r="B3167" s="1">
        <v>0</v>
      </c>
    </row>
    <row r="3168" spans="1:2">
      <c r="A3168" s="2">
        <v>43597.916666666664</v>
      </c>
      <c r="B3168" s="1">
        <v>0</v>
      </c>
    </row>
    <row r="3169" spans="1:2">
      <c r="A3169" s="2">
        <v>43597.958333333336</v>
      </c>
      <c r="B3169" s="1">
        <v>0.02</v>
      </c>
    </row>
    <row r="3170" spans="1:2">
      <c r="A3170" s="2">
        <v>43598</v>
      </c>
      <c r="B3170" s="1">
        <v>0.11700000000000001</v>
      </c>
    </row>
    <row r="3171" spans="1:2">
      <c r="A3171" s="2">
        <v>43598.041666666664</v>
      </c>
      <c r="B3171" s="1">
        <v>0.22800000000000001</v>
      </c>
    </row>
    <row r="3172" spans="1:2">
      <c r="A3172" s="2">
        <v>43598.083333333336</v>
      </c>
      <c r="B3172" s="1">
        <v>0.32100000000000001</v>
      </c>
    </row>
    <row r="3173" spans="1:2">
      <c r="A3173" s="2">
        <v>43598.125</v>
      </c>
      <c r="B3173" s="1">
        <v>0.38800000000000001</v>
      </c>
    </row>
    <row r="3174" spans="1:2">
      <c r="A3174" s="2">
        <v>43598.166666666664</v>
      </c>
      <c r="B3174" s="1">
        <v>0.39200000000000002</v>
      </c>
    </row>
    <row r="3175" spans="1:2">
      <c r="A3175" s="2">
        <v>43598.208333333336</v>
      </c>
      <c r="B3175" s="1">
        <v>0.372</v>
      </c>
    </row>
    <row r="3176" spans="1:2">
      <c r="A3176" s="2">
        <v>43598.25</v>
      </c>
      <c r="B3176" s="1">
        <v>0.32600000000000001</v>
      </c>
    </row>
    <row r="3177" spans="1:2">
      <c r="A3177" s="2">
        <v>43598.291666666664</v>
      </c>
      <c r="B3177" s="1">
        <v>0.248</v>
      </c>
    </row>
    <row r="3178" spans="1:2">
      <c r="A3178" s="2">
        <v>43598.333333333336</v>
      </c>
      <c r="B3178" s="1">
        <v>0.17199999999999999</v>
      </c>
    </row>
    <row r="3179" spans="1:2">
      <c r="A3179" s="2">
        <v>43598.375</v>
      </c>
      <c r="B3179" s="1">
        <v>9.6000000000000002E-2</v>
      </c>
    </row>
    <row r="3180" spans="1:2">
      <c r="A3180" s="2">
        <v>43598.416666666664</v>
      </c>
      <c r="B3180" s="1">
        <v>2.1000000000000001E-2</v>
      </c>
    </row>
    <row r="3181" spans="1:2">
      <c r="A3181" s="2">
        <v>43598.458333333336</v>
      </c>
      <c r="B3181" s="1">
        <v>0</v>
      </c>
    </row>
    <row r="3182" spans="1:2">
      <c r="A3182" s="2">
        <v>43598.5</v>
      </c>
      <c r="B3182" s="1">
        <v>0</v>
      </c>
    </row>
    <row r="3183" spans="1:2">
      <c r="A3183" s="2">
        <v>43598.541666666664</v>
      </c>
      <c r="B3183" s="1">
        <v>0</v>
      </c>
    </row>
    <row r="3184" spans="1:2">
      <c r="A3184" s="2">
        <v>43598.583333333336</v>
      </c>
      <c r="B3184" s="1">
        <v>0</v>
      </c>
    </row>
    <row r="3185" spans="1:2">
      <c r="A3185" s="2">
        <v>43598.625</v>
      </c>
      <c r="B3185" s="1">
        <v>0</v>
      </c>
    </row>
    <row r="3186" spans="1:2">
      <c r="A3186" s="2">
        <v>43598.666666666664</v>
      </c>
      <c r="B3186" s="1">
        <v>0</v>
      </c>
    </row>
    <row r="3187" spans="1:2">
      <c r="A3187" s="2">
        <v>43598.708333333336</v>
      </c>
      <c r="B3187" s="1">
        <v>0</v>
      </c>
    </row>
    <row r="3188" spans="1:2">
      <c r="A3188" s="2">
        <v>43598.75</v>
      </c>
      <c r="B3188" s="1">
        <v>0</v>
      </c>
    </row>
    <row r="3189" spans="1:2">
      <c r="A3189" s="2">
        <v>43598.791666666664</v>
      </c>
      <c r="B3189" s="1">
        <v>0</v>
      </c>
    </row>
    <row r="3190" spans="1:2">
      <c r="A3190" s="2">
        <v>43598.833333333336</v>
      </c>
      <c r="B3190" s="1">
        <v>0</v>
      </c>
    </row>
    <row r="3191" spans="1:2">
      <c r="A3191" s="2">
        <v>43598.875</v>
      </c>
      <c r="B3191" s="1">
        <v>0</v>
      </c>
    </row>
    <row r="3192" spans="1:2">
      <c r="A3192" s="2">
        <v>43598.916666666664</v>
      </c>
      <c r="B3192" s="1">
        <v>0</v>
      </c>
    </row>
    <row r="3193" spans="1:2">
      <c r="A3193" s="2">
        <v>43598.958333333336</v>
      </c>
      <c r="B3193" s="1">
        <v>0.01</v>
      </c>
    </row>
    <row r="3194" spans="1:2">
      <c r="A3194" s="2">
        <v>43599</v>
      </c>
      <c r="B3194" s="1">
        <v>7.0000000000000007E-2</v>
      </c>
    </row>
    <row r="3195" spans="1:2">
      <c r="A3195" s="2">
        <v>43599.041666666664</v>
      </c>
      <c r="B3195" s="1">
        <v>0.151</v>
      </c>
    </row>
    <row r="3196" spans="1:2">
      <c r="A3196" s="2">
        <v>43599.083333333336</v>
      </c>
      <c r="B3196" s="1">
        <v>0.23400000000000001</v>
      </c>
    </row>
    <row r="3197" spans="1:2">
      <c r="A3197" s="2">
        <v>43599.125</v>
      </c>
      <c r="B3197" s="1">
        <v>0.28499999999999998</v>
      </c>
    </row>
    <row r="3198" spans="1:2">
      <c r="A3198" s="2">
        <v>43599.166666666664</v>
      </c>
      <c r="B3198" s="1">
        <v>0.32400000000000001</v>
      </c>
    </row>
    <row r="3199" spans="1:2">
      <c r="A3199" s="2">
        <v>43599.208333333336</v>
      </c>
      <c r="B3199" s="1">
        <v>0.33800000000000002</v>
      </c>
    </row>
    <row r="3200" spans="1:2">
      <c r="A3200" s="2">
        <v>43599.25</v>
      </c>
      <c r="B3200" s="1">
        <v>0.318</v>
      </c>
    </row>
    <row r="3201" spans="1:2">
      <c r="A3201" s="2">
        <v>43599.291666666664</v>
      </c>
      <c r="B3201" s="1">
        <v>0.27200000000000002</v>
      </c>
    </row>
    <row r="3202" spans="1:2">
      <c r="A3202" s="2">
        <v>43599.333333333336</v>
      </c>
      <c r="B3202" s="1">
        <v>0.19900000000000001</v>
      </c>
    </row>
    <row r="3203" spans="1:2">
      <c r="A3203" s="2">
        <v>43599.375</v>
      </c>
      <c r="B3203" s="1">
        <v>0.11600000000000001</v>
      </c>
    </row>
    <row r="3204" spans="1:2">
      <c r="A3204" s="2">
        <v>43599.416666666664</v>
      </c>
      <c r="B3204" s="1">
        <v>2.5999999999999999E-2</v>
      </c>
    </row>
    <row r="3205" spans="1:2">
      <c r="A3205" s="2">
        <v>43599.458333333336</v>
      </c>
      <c r="B3205" s="1">
        <v>0</v>
      </c>
    </row>
    <row r="3206" spans="1:2">
      <c r="A3206" s="2">
        <v>43599.5</v>
      </c>
      <c r="B3206" s="1">
        <v>0</v>
      </c>
    </row>
    <row r="3207" spans="1:2">
      <c r="A3207" s="2">
        <v>43599.541666666664</v>
      </c>
      <c r="B3207" s="1">
        <v>0</v>
      </c>
    </row>
    <row r="3208" spans="1:2">
      <c r="A3208" s="2">
        <v>43599.583333333336</v>
      </c>
      <c r="B3208" s="1">
        <v>0</v>
      </c>
    </row>
    <row r="3209" spans="1:2">
      <c r="A3209" s="2">
        <v>43599.625</v>
      </c>
      <c r="B3209" s="1">
        <v>0</v>
      </c>
    </row>
    <row r="3210" spans="1:2">
      <c r="A3210" s="2">
        <v>43599.666666666664</v>
      </c>
      <c r="B3210" s="1">
        <v>0</v>
      </c>
    </row>
    <row r="3211" spans="1:2">
      <c r="A3211" s="2">
        <v>43599.708333333336</v>
      </c>
      <c r="B3211" s="1">
        <v>0</v>
      </c>
    </row>
    <row r="3212" spans="1:2">
      <c r="A3212" s="2">
        <v>43599.75</v>
      </c>
      <c r="B3212" s="1">
        <v>0</v>
      </c>
    </row>
    <row r="3213" spans="1:2">
      <c r="A3213" s="2">
        <v>43599.791666666664</v>
      </c>
      <c r="B3213" s="1">
        <v>0</v>
      </c>
    </row>
    <row r="3214" spans="1:2">
      <c r="A3214" s="2">
        <v>43599.833333333336</v>
      </c>
      <c r="B3214" s="1">
        <v>0</v>
      </c>
    </row>
    <row r="3215" spans="1:2">
      <c r="A3215" s="2">
        <v>43599.875</v>
      </c>
      <c r="B3215" s="1">
        <v>0</v>
      </c>
    </row>
    <row r="3216" spans="1:2">
      <c r="A3216" s="2">
        <v>43599.916666666664</v>
      </c>
      <c r="B3216" s="1">
        <v>0</v>
      </c>
    </row>
    <row r="3217" spans="1:2">
      <c r="A3217" s="2">
        <v>43599.958333333336</v>
      </c>
      <c r="B3217" s="1">
        <v>1.7000000000000001E-2</v>
      </c>
    </row>
    <row r="3218" spans="1:2">
      <c r="A3218" s="2">
        <v>43600</v>
      </c>
      <c r="B3218" s="1">
        <v>0.109</v>
      </c>
    </row>
    <row r="3219" spans="1:2">
      <c r="A3219" s="2">
        <v>43600.041666666664</v>
      </c>
      <c r="B3219" s="1">
        <v>0.219</v>
      </c>
    </row>
    <row r="3220" spans="1:2">
      <c r="A3220" s="2">
        <v>43600.083333333336</v>
      </c>
      <c r="B3220" s="1">
        <v>0.33</v>
      </c>
    </row>
    <row r="3221" spans="1:2">
      <c r="A3221" s="2">
        <v>43600.125</v>
      </c>
      <c r="B3221" s="1">
        <v>0.42</v>
      </c>
    </row>
    <row r="3222" spans="1:2">
      <c r="A3222" s="2">
        <v>43600.166666666664</v>
      </c>
      <c r="B3222" s="1">
        <v>0.46500000000000002</v>
      </c>
    </row>
    <row r="3223" spans="1:2">
      <c r="A3223" s="2">
        <v>43600.208333333336</v>
      </c>
      <c r="B3223" s="1">
        <v>0.48299999999999998</v>
      </c>
    </row>
    <row r="3224" spans="1:2">
      <c r="A3224" s="2">
        <v>43600.25</v>
      </c>
      <c r="B3224" s="1">
        <v>0.45200000000000001</v>
      </c>
    </row>
    <row r="3225" spans="1:2">
      <c r="A3225" s="2">
        <v>43600.291666666664</v>
      </c>
      <c r="B3225" s="1">
        <v>0.375</v>
      </c>
    </row>
    <row r="3226" spans="1:2">
      <c r="A3226" s="2">
        <v>43600.333333333336</v>
      </c>
      <c r="B3226" s="1">
        <v>0.27100000000000002</v>
      </c>
    </row>
    <row r="3227" spans="1:2">
      <c r="A3227" s="2">
        <v>43600.375</v>
      </c>
      <c r="B3227" s="1">
        <v>0.14199999999999999</v>
      </c>
    </row>
    <row r="3228" spans="1:2">
      <c r="A3228" s="2">
        <v>43600.416666666664</v>
      </c>
      <c r="B3228" s="1">
        <v>3.2000000000000001E-2</v>
      </c>
    </row>
    <row r="3229" spans="1:2">
      <c r="A3229" s="2">
        <v>43600.458333333336</v>
      </c>
      <c r="B3229" s="1">
        <v>0</v>
      </c>
    </row>
    <row r="3230" spans="1:2">
      <c r="A3230" s="2">
        <v>43600.5</v>
      </c>
      <c r="B3230" s="1">
        <v>0</v>
      </c>
    </row>
    <row r="3231" spans="1:2">
      <c r="A3231" s="2">
        <v>43600.541666666664</v>
      </c>
      <c r="B3231" s="1">
        <v>0</v>
      </c>
    </row>
    <row r="3232" spans="1:2">
      <c r="A3232" s="2">
        <v>43600.583333333336</v>
      </c>
      <c r="B3232" s="1">
        <v>0</v>
      </c>
    </row>
    <row r="3233" spans="1:2">
      <c r="A3233" s="2">
        <v>43600.625</v>
      </c>
      <c r="B3233" s="1">
        <v>0</v>
      </c>
    </row>
    <row r="3234" spans="1:2">
      <c r="A3234" s="2">
        <v>43600.666666666664</v>
      </c>
      <c r="B3234" s="1">
        <v>0</v>
      </c>
    </row>
    <row r="3235" spans="1:2">
      <c r="A3235" s="2">
        <v>43600.708333333336</v>
      </c>
      <c r="B3235" s="1">
        <v>0</v>
      </c>
    </row>
    <row r="3236" spans="1:2">
      <c r="A3236" s="2">
        <v>43600.75</v>
      </c>
      <c r="B3236" s="1">
        <v>0</v>
      </c>
    </row>
    <row r="3237" spans="1:2">
      <c r="A3237" s="2">
        <v>43600.791666666664</v>
      </c>
      <c r="B3237" s="1">
        <v>0</v>
      </c>
    </row>
    <row r="3238" spans="1:2">
      <c r="A3238" s="2">
        <v>43600.833333333336</v>
      </c>
      <c r="B3238" s="1">
        <v>0</v>
      </c>
    </row>
    <row r="3239" spans="1:2">
      <c r="A3239" s="2">
        <v>43600.875</v>
      </c>
      <c r="B3239" s="1">
        <v>0</v>
      </c>
    </row>
    <row r="3240" spans="1:2">
      <c r="A3240" s="2">
        <v>43600.916666666664</v>
      </c>
      <c r="B3240" s="1">
        <v>0</v>
      </c>
    </row>
    <row r="3241" spans="1:2">
      <c r="A3241" s="2">
        <v>43600.958333333336</v>
      </c>
      <c r="B3241" s="1">
        <v>1.6E-2</v>
      </c>
    </row>
    <row r="3242" spans="1:2">
      <c r="A3242" s="2">
        <v>43601</v>
      </c>
      <c r="B3242" s="1">
        <v>9.6000000000000002E-2</v>
      </c>
    </row>
    <row r="3243" spans="1:2">
      <c r="A3243" s="2">
        <v>43601.041666666664</v>
      </c>
      <c r="B3243" s="1">
        <v>0.19400000000000001</v>
      </c>
    </row>
    <row r="3244" spans="1:2">
      <c r="A3244" s="2">
        <v>43601.083333333336</v>
      </c>
      <c r="B3244" s="1">
        <v>0.29899999999999999</v>
      </c>
    </row>
    <row r="3245" spans="1:2">
      <c r="A3245" s="2">
        <v>43601.125</v>
      </c>
      <c r="B3245" s="1">
        <v>0.37</v>
      </c>
    </row>
    <row r="3246" spans="1:2">
      <c r="A3246" s="2">
        <v>43601.166666666664</v>
      </c>
      <c r="B3246" s="1">
        <v>0.41599999999999998</v>
      </c>
    </row>
    <row r="3247" spans="1:2">
      <c r="A3247" s="2">
        <v>43601.208333333336</v>
      </c>
      <c r="B3247" s="1">
        <v>0.41399999999999998</v>
      </c>
    </row>
    <row r="3248" spans="1:2">
      <c r="A3248" s="2">
        <v>43601.25</v>
      </c>
      <c r="B3248" s="1">
        <v>0.38600000000000001</v>
      </c>
    </row>
    <row r="3249" spans="1:2">
      <c r="A3249" s="2">
        <v>43601.291666666664</v>
      </c>
      <c r="B3249" s="1">
        <v>0.32800000000000001</v>
      </c>
    </row>
    <row r="3250" spans="1:2">
      <c r="A3250" s="2">
        <v>43601.333333333336</v>
      </c>
      <c r="B3250" s="1">
        <v>0.246</v>
      </c>
    </row>
    <row r="3251" spans="1:2">
      <c r="A3251" s="2">
        <v>43601.375</v>
      </c>
      <c r="B3251" s="1">
        <v>0.13900000000000001</v>
      </c>
    </row>
    <row r="3252" spans="1:2">
      <c r="A3252" s="2">
        <v>43601.416666666664</v>
      </c>
      <c r="B3252" s="1">
        <v>3.5000000000000003E-2</v>
      </c>
    </row>
    <row r="3253" spans="1:2">
      <c r="A3253" s="2">
        <v>43601.458333333336</v>
      </c>
      <c r="B3253" s="1">
        <v>0</v>
      </c>
    </row>
    <row r="3254" spans="1:2">
      <c r="A3254" s="2">
        <v>43601.5</v>
      </c>
      <c r="B3254" s="1">
        <v>0</v>
      </c>
    </row>
    <row r="3255" spans="1:2">
      <c r="A3255" s="2">
        <v>43601.541666666664</v>
      </c>
      <c r="B3255" s="1">
        <v>0</v>
      </c>
    </row>
    <row r="3256" spans="1:2">
      <c r="A3256" s="2">
        <v>43601.583333333336</v>
      </c>
      <c r="B3256" s="1">
        <v>0</v>
      </c>
    </row>
    <row r="3257" spans="1:2">
      <c r="A3257" s="2">
        <v>43601.625</v>
      </c>
      <c r="B3257" s="1">
        <v>0</v>
      </c>
    </row>
    <row r="3258" spans="1:2">
      <c r="A3258" s="2">
        <v>43601.666666666664</v>
      </c>
      <c r="B3258" s="1">
        <v>0</v>
      </c>
    </row>
    <row r="3259" spans="1:2">
      <c r="A3259" s="2">
        <v>43601.708333333336</v>
      </c>
      <c r="B3259" s="1">
        <v>0</v>
      </c>
    </row>
    <row r="3260" spans="1:2">
      <c r="A3260" s="2">
        <v>43601.75</v>
      </c>
      <c r="B3260" s="1">
        <v>0</v>
      </c>
    </row>
    <row r="3261" spans="1:2">
      <c r="A3261" s="2">
        <v>43601.791666666664</v>
      </c>
      <c r="B3261" s="1">
        <v>0</v>
      </c>
    </row>
    <row r="3262" spans="1:2">
      <c r="A3262" s="2">
        <v>43601.833333333336</v>
      </c>
      <c r="B3262" s="1">
        <v>0</v>
      </c>
    </row>
    <row r="3263" spans="1:2">
      <c r="A3263" s="2">
        <v>43601.875</v>
      </c>
      <c r="B3263" s="1">
        <v>0</v>
      </c>
    </row>
    <row r="3264" spans="1:2">
      <c r="A3264" s="2">
        <v>43601.916666666664</v>
      </c>
      <c r="B3264" s="1">
        <v>0</v>
      </c>
    </row>
    <row r="3265" spans="1:2">
      <c r="A3265" s="2">
        <v>43601.958333333336</v>
      </c>
      <c r="B3265" s="1">
        <v>1.7000000000000001E-2</v>
      </c>
    </row>
    <row r="3266" spans="1:2">
      <c r="A3266" s="2">
        <v>43602</v>
      </c>
      <c r="B3266" s="1">
        <v>9.7000000000000003E-2</v>
      </c>
    </row>
    <row r="3267" spans="1:2">
      <c r="A3267" s="2">
        <v>43602.041666666664</v>
      </c>
      <c r="B3267" s="1">
        <v>0.17599999999999999</v>
      </c>
    </row>
    <row r="3268" spans="1:2">
      <c r="A3268" s="2">
        <v>43602.083333333336</v>
      </c>
      <c r="B3268" s="1">
        <v>0.23200000000000001</v>
      </c>
    </row>
    <row r="3269" spans="1:2">
      <c r="A3269" s="2">
        <v>43602.125</v>
      </c>
      <c r="B3269" s="1">
        <v>0.26300000000000001</v>
      </c>
    </row>
    <row r="3270" spans="1:2">
      <c r="A3270" s="2">
        <v>43602.166666666664</v>
      </c>
      <c r="B3270" s="1">
        <v>0.28299999999999997</v>
      </c>
    </row>
    <row r="3271" spans="1:2">
      <c r="A3271" s="2">
        <v>43602.208333333336</v>
      </c>
      <c r="B3271" s="1">
        <v>0.28399999999999997</v>
      </c>
    </row>
    <row r="3272" spans="1:2">
      <c r="A3272" s="2">
        <v>43602.25</v>
      </c>
      <c r="B3272" s="1">
        <v>0.26500000000000001</v>
      </c>
    </row>
    <row r="3273" spans="1:2">
      <c r="A3273" s="2">
        <v>43602.291666666664</v>
      </c>
      <c r="B3273" s="1">
        <v>0.224</v>
      </c>
    </row>
    <row r="3274" spans="1:2">
      <c r="A3274" s="2">
        <v>43602.333333333336</v>
      </c>
      <c r="B3274" s="1">
        <v>0.151</v>
      </c>
    </row>
    <row r="3275" spans="1:2">
      <c r="A3275" s="2">
        <v>43602.375</v>
      </c>
      <c r="B3275" s="1">
        <v>0.08</v>
      </c>
    </row>
    <row r="3276" spans="1:2">
      <c r="A3276" s="2">
        <v>43602.416666666664</v>
      </c>
      <c r="B3276" s="1">
        <v>1.7999999999999999E-2</v>
      </c>
    </row>
    <row r="3277" spans="1:2">
      <c r="A3277" s="2">
        <v>43602.458333333336</v>
      </c>
      <c r="B3277" s="1">
        <v>0</v>
      </c>
    </row>
    <row r="3278" spans="1:2">
      <c r="A3278" s="2">
        <v>43602.5</v>
      </c>
      <c r="B3278" s="1">
        <v>0</v>
      </c>
    </row>
    <row r="3279" spans="1:2">
      <c r="A3279" s="2">
        <v>43602.541666666664</v>
      </c>
      <c r="B3279" s="1">
        <v>0</v>
      </c>
    </row>
    <row r="3280" spans="1:2">
      <c r="A3280" s="2">
        <v>43602.583333333336</v>
      </c>
      <c r="B3280" s="1">
        <v>0</v>
      </c>
    </row>
    <row r="3281" spans="1:2">
      <c r="A3281" s="2">
        <v>43602.625</v>
      </c>
      <c r="B3281" s="1">
        <v>0</v>
      </c>
    </row>
    <row r="3282" spans="1:2">
      <c r="A3282" s="2">
        <v>43602.666666666664</v>
      </c>
      <c r="B3282" s="1">
        <v>0</v>
      </c>
    </row>
    <row r="3283" spans="1:2">
      <c r="A3283" s="2">
        <v>43602.708333333336</v>
      </c>
      <c r="B3283" s="1">
        <v>0</v>
      </c>
    </row>
    <row r="3284" spans="1:2">
      <c r="A3284" s="2">
        <v>43602.75</v>
      </c>
      <c r="B3284" s="1">
        <v>0</v>
      </c>
    </row>
    <row r="3285" spans="1:2">
      <c r="A3285" s="2">
        <v>43602.791666666664</v>
      </c>
      <c r="B3285" s="1">
        <v>0</v>
      </c>
    </row>
    <row r="3286" spans="1:2">
      <c r="A3286" s="2">
        <v>43602.833333333336</v>
      </c>
      <c r="B3286" s="1">
        <v>0</v>
      </c>
    </row>
    <row r="3287" spans="1:2">
      <c r="A3287" s="2">
        <v>43602.875</v>
      </c>
      <c r="B3287" s="1">
        <v>0</v>
      </c>
    </row>
    <row r="3288" spans="1:2">
      <c r="A3288" s="2">
        <v>43602.916666666664</v>
      </c>
      <c r="B3288" s="1">
        <v>0</v>
      </c>
    </row>
    <row r="3289" spans="1:2">
      <c r="A3289" s="2">
        <v>43602.958333333336</v>
      </c>
      <c r="B3289" s="1">
        <v>1.4E-2</v>
      </c>
    </row>
    <row r="3290" spans="1:2">
      <c r="A3290" s="2">
        <v>43603</v>
      </c>
      <c r="B3290" s="1">
        <v>9.0999999999999998E-2</v>
      </c>
    </row>
    <row r="3291" spans="1:2">
      <c r="A3291" s="2">
        <v>43603.041666666664</v>
      </c>
      <c r="B3291" s="1">
        <v>0.20899999999999999</v>
      </c>
    </row>
    <row r="3292" spans="1:2">
      <c r="A3292" s="2">
        <v>43603.083333333336</v>
      </c>
      <c r="B3292" s="1">
        <v>0.33600000000000002</v>
      </c>
    </row>
    <row r="3293" spans="1:2">
      <c r="A3293" s="2">
        <v>43603.125</v>
      </c>
      <c r="B3293" s="1">
        <v>0.436</v>
      </c>
    </row>
    <row r="3294" spans="1:2">
      <c r="A3294" s="2">
        <v>43603.166666666664</v>
      </c>
      <c r="B3294" s="1">
        <v>0.48799999999999999</v>
      </c>
    </row>
    <row r="3295" spans="1:2">
      <c r="A3295" s="2">
        <v>43603.208333333336</v>
      </c>
      <c r="B3295" s="1">
        <v>0.49199999999999999</v>
      </c>
    </row>
    <row r="3296" spans="1:2">
      <c r="A3296" s="2">
        <v>43603.25</v>
      </c>
      <c r="B3296" s="1">
        <v>0.45500000000000002</v>
      </c>
    </row>
    <row r="3297" spans="1:2">
      <c r="A3297" s="2">
        <v>43603.291666666664</v>
      </c>
      <c r="B3297" s="1">
        <v>0.38200000000000001</v>
      </c>
    </row>
    <row r="3298" spans="1:2">
      <c r="A3298" s="2">
        <v>43603.333333333336</v>
      </c>
      <c r="B3298" s="1">
        <v>0.27300000000000002</v>
      </c>
    </row>
    <row r="3299" spans="1:2">
      <c r="A3299" s="2">
        <v>43603.375</v>
      </c>
      <c r="B3299" s="1">
        <v>0.14899999999999999</v>
      </c>
    </row>
    <row r="3300" spans="1:2">
      <c r="A3300" s="2">
        <v>43603.416666666664</v>
      </c>
      <c r="B3300" s="1">
        <v>3.5999999999999997E-2</v>
      </c>
    </row>
    <row r="3301" spans="1:2">
      <c r="A3301" s="2">
        <v>43603.458333333336</v>
      </c>
      <c r="B3301" s="1">
        <v>0</v>
      </c>
    </row>
    <row r="3302" spans="1:2">
      <c r="A3302" s="2">
        <v>43603.5</v>
      </c>
      <c r="B3302" s="1">
        <v>0</v>
      </c>
    </row>
    <row r="3303" spans="1:2">
      <c r="A3303" s="2">
        <v>43603.541666666664</v>
      </c>
      <c r="B3303" s="1">
        <v>0</v>
      </c>
    </row>
    <row r="3304" spans="1:2">
      <c r="A3304" s="2">
        <v>43603.583333333336</v>
      </c>
      <c r="B3304" s="1">
        <v>0</v>
      </c>
    </row>
    <row r="3305" spans="1:2">
      <c r="A3305" s="2">
        <v>43603.625</v>
      </c>
      <c r="B3305" s="1">
        <v>0</v>
      </c>
    </row>
    <row r="3306" spans="1:2">
      <c r="A3306" s="2">
        <v>43603.666666666664</v>
      </c>
      <c r="B3306" s="1">
        <v>0</v>
      </c>
    </row>
    <row r="3307" spans="1:2">
      <c r="A3307" s="2">
        <v>43603.708333333336</v>
      </c>
      <c r="B3307" s="1">
        <v>0</v>
      </c>
    </row>
    <row r="3308" spans="1:2">
      <c r="A3308" s="2">
        <v>43603.75</v>
      </c>
      <c r="B3308" s="1">
        <v>0</v>
      </c>
    </row>
    <row r="3309" spans="1:2">
      <c r="A3309" s="2">
        <v>43603.791666666664</v>
      </c>
      <c r="B3309" s="1">
        <v>0</v>
      </c>
    </row>
    <row r="3310" spans="1:2">
      <c r="A3310" s="2">
        <v>43603.833333333336</v>
      </c>
      <c r="B3310" s="1">
        <v>0</v>
      </c>
    </row>
    <row r="3311" spans="1:2">
      <c r="A3311" s="2">
        <v>43603.875</v>
      </c>
      <c r="B3311" s="1">
        <v>0</v>
      </c>
    </row>
    <row r="3312" spans="1:2">
      <c r="A3312" s="2">
        <v>43603.916666666664</v>
      </c>
      <c r="B3312" s="1">
        <v>0</v>
      </c>
    </row>
    <row r="3313" spans="1:2">
      <c r="A3313" s="2">
        <v>43603.958333333336</v>
      </c>
      <c r="B3313" s="1">
        <v>1.0999999999999999E-2</v>
      </c>
    </row>
    <row r="3314" spans="1:2">
      <c r="A3314" s="2">
        <v>43604</v>
      </c>
      <c r="B3314" s="1">
        <v>7.6999999999999999E-2</v>
      </c>
    </row>
    <row r="3315" spans="1:2">
      <c r="A3315" s="2">
        <v>43604.041666666664</v>
      </c>
      <c r="B3315" s="1">
        <v>0.16500000000000001</v>
      </c>
    </row>
    <row r="3316" spans="1:2">
      <c r="A3316" s="2">
        <v>43604.083333333336</v>
      </c>
      <c r="B3316" s="1">
        <v>0.246</v>
      </c>
    </row>
    <row r="3317" spans="1:2">
      <c r="A3317" s="2">
        <v>43604.125</v>
      </c>
      <c r="B3317" s="1">
        <v>0.30599999999999999</v>
      </c>
    </row>
    <row r="3318" spans="1:2">
      <c r="A3318" s="2">
        <v>43604.166666666664</v>
      </c>
      <c r="B3318" s="1">
        <v>0.36599999999999999</v>
      </c>
    </row>
    <row r="3319" spans="1:2">
      <c r="A3319" s="2">
        <v>43604.208333333336</v>
      </c>
      <c r="B3319" s="1">
        <v>0.35099999999999998</v>
      </c>
    </row>
    <row r="3320" spans="1:2">
      <c r="A3320" s="2">
        <v>43604.25</v>
      </c>
      <c r="B3320" s="1">
        <v>0.26400000000000001</v>
      </c>
    </row>
    <row r="3321" spans="1:2">
      <c r="A3321" s="2">
        <v>43604.291666666664</v>
      </c>
      <c r="B3321" s="1">
        <v>0.19500000000000001</v>
      </c>
    </row>
    <row r="3322" spans="1:2">
      <c r="A3322" s="2">
        <v>43604.333333333336</v>
      </c>
      <c r="B3322" s="1">
        <v>0.13</v>
      </c>
    </row>
    <row r="3323" spans="1:2">
      <c r="A3323" s="2">
        <v>43604.375</v>
      </c>
      <c r="B3323" s="1">
        <v>6.3E-2</v>
      </c>
    </row>
    <row r="3324" spans="1:2">
      <c r="A3324" s="2">
        <v>43604.416666666664</v>
      </c>
      <c r="B3324" s="1">
        <v>1.2E-2</v>
      </c>
    </row>
    <row r="3325" spans="1:2">
      <c r="A3325" s="2">
        <v>43604.458333333336</v>
      </c>
      <c r="B3325" s="1">
        <v>0</v>
      </c>
    </row>
    <row r="3326" spans="1:2">
      <c r="A3326" s="2">
        <v>43604.5</v>
      </c>
      <c r="B3326" s="1">
        <v>0</v>
      </c>
    </row>
    <row r="3327" spans="1:2">
      <c r="A3327" s="2">
        <v>43604.541666666664</v>
      </c>
      <c r="B3327" s="1">
        <v>0</v>
      </c>
    </row>
    <row r="3328" spans="1:2">
      <c r="A3328" s="2">
        <v>43604.583333333336</v>
      </c>
      <c r="B3328" s="1">
        <v>0</v>
      </c>
    </row>
    <row r="3329" spans="1:2">
      <c r="A3329" s="2">
        <v>43604.625</v>
      </c>
      <c r="B3329" s="1">
        <v>0</v>
      </c>
    </row>
    <row r="3330" spans="1:2">
      <c r="A3330" s="2">
        <v>43604.666666666664</v>
      </c>
      <c r="B3330" s="1">
        <v>0</v>
      </c>
    </row>
    <row r="3331" spans="1:2">
      <c r="A3331" s="2">
        <v>43604.708333333336</v>
      </c>
      <c r="B3331" s="1">
        <v>0</v>
      </c>
    </row>
    <row r="3332" spans="1:2">
      <c r="A3332" s="2">
        <v>43604.75</v>
      </c>
      <c r="B3332" s="1">
        <v>0</v>
      </c>
    </row>
    <row r="3333" spans="1:2">
      <c r="A3333" s="2">
        <v>43604.791666666664</v>
      </c>
      <c r="B3333" s="1">
        <v>0</v>
      </c>
    </row>
    <row r="3334" spans="1:2">
      <c r="A3334" s="2">
        <v>43604.833333333336</v>
      </c>
      <c r="B3334" s="1">
        <v>0</v>
      </c>
    </row>
    <row r="3335" spans="1:2">
      <c r="A3335" s="2">
        <v>43604.875</v>
      </c>
      <c r="B3335" s="1">
        <v>0</v>
      </c>
    </row>
    <row r="3336" spans="1:2">
      <c r="A3336" s="2">
        <v>43604.916666666664</v>
      </c>
      <c r="B3336" s="1">
        <v>0</v>
      </c>
    </row>
    <row r="3337" spans="1:2">
      <c r="A3337" s="2">
        <v>43604.958333333336</v>
      </c>
      <c r="B3337" s="1">
        <v>1.0999999999999999E-2</v>
      </c>
    </row>
    <row r="3338" spans="1:2">
      <c r="A3338" s="2">
        <v>43605</v>
      </c>
      <c r="B3338" s="1">
        <v>7.2999999999999995E-2</v>
      </c>
    </row>
    <row r="3339" spans="1:2">
      <c r="A3339" s="2">
        <v>43605.041666666664</v>
      </c>
      <c r="B3339" s="1">
        <v>0.16</v>
      </c>
    </row>
    <row r="3340" spans="1:2">
      <c r="A3340" s="2">
        <v>43605.083333333336</v>
      </c>
      <c r="B3340" s="1">
        <v>0.24299999999999999</v>
      </c>
    </row>
    <row r="3341" spans="1:2">
      <c r="A3341" s="2">
        <v>43605.125</v>
      </c>
      <c r="B3341" s="1">
        <v>0.312</v>
      </c>
    </row>
    <row r="3342" spans="1:2">
      <c r="A3342" s="2">
        <v>43605.166666666664</v>
      </c>
      <c r="B3342" s="1">
        <v>0.34899999999999998</v>
      </c>
    </row>
    <row r="3343" spans="1:2">
      <c r="A3343" s="2">
        <v>43605.208333333336</v>
      </c>
      <c r="B3343" s="1">
        <v>0.32700000000000001</v>
      </c>
    </row>
    <row r="3344" spans="1:2">
      <c r="A3344" s="2">
        <v>43605.25</v>
      </c>
      <c r="B3344" s="1">
        <v>0.3</v>
      </c>
    </row>
    <row r="3345" spans="1:2">
      <c r="A3345" s="2">
        <v>43605.291666666664</v>
      </c>
      <c r="B3345" s="1">
        <v>0.255</v>
      </c>
    </row>
    <row r="3346" spans="1:2">
      <c r="A3346" s="2">
        <v>43605.333333333336</v>
      </c>
      <c r="B3346" s="1">
        <v>0.18099999999999999</v>
      </c>
    </row>
    <row r="3347" spans="1:2">
      <c r="A3347" s="2">
        <v>43605.375</v>
      </c>
      <c r="B3347" s="1">
        <v>9.0999999999999998E-2</v>
      </c>
    </row>
    <row r="3348" spans="1:2">
      <c r="A3348" s="2">
        <v>43605.416666666664</v>
      </c>
      <c r="B3348" s="1">
        <v>1.7999999999999999E-2</v>
      </c>
    </row>
    <row r="3349" spans="1:2">
      <c r="A3349" s="2">
        <v>43605.458333333336</v>
      </c>
      <c r="B3349" s="1">
        <v>0</v>
      </c>
    </row>
    <row r="3350" spans="1:2">
      <c r="A3350" s="2">
        <v>43605.5</v>
      </c>
      <c r="B3350" s="1">
        <v>0</v>
      </c>
    </row>
    <row r="3351" spans="1:2">
      <c r="A3351" s="2">
        <v>43605.541666666664</v>
      </c>
      <c r="B3351" s="1">
        <v>0</v>
      </c>
    </row>
    <row r="3352" spans="1:2">
      <c r="A3352" s="2">
        <v>43605.583333333336</v>
      </c>
      <c r="B3352" s="1">
        <v>0</v>
      </c>
    </row>
    <row r="3353" spans="1:2">
      <c r="A3353" s="2">
        <v>43605.625</v>
      </c>
      <c r="B3353" s="1">
        <v>0</v>
      </c>
    </row>
    <row r="3354" spans="1:2">
      <c r="A3354" s="2">
        <v>43605.666666666664</v>
      </c>
      <c r="B3354" s="1">
        <v>0</v>
      </c>
    </row>
    <row r="3355" spans="1:2">
      <c r="A3355" s="2">
        <v>43605.708333333336</v>
      </c>
      <c r="B3355" s="1">
        <v>0</v>
      </c>
    </row>
    <row r="3356" spans="1:2">
      <c r="A3356" s="2">
        <v>43605.75</v>
      </c>
      <c r="B3356" s="1">
        <v>0</v>
      </c>
    </row>
    <row r="3357" spans="1:2">
      <c r="A3357" s="2">
        <v>43605.791666666664</v>
      </c>
      <c r="B3357" s="1">
        <v>0</v>
      </c>
    </row>
    <row r="3358" spans="1:2">
      <c r="A3358" s="2">
        <v>43605.833333333336</v>
      </c>
      <c r="B3358" s="1">
        <v>0</v>
      </c>
    </row>
    <row r="3359" spans="1:2">
      <c r="A3359" s="2">
        <v>43605.875</v>
      </c>
      <c r="B3359" s="1">
        <v>0</v>
      </c>
    </row>
    <row r="3360" spans="1:2">
      <c r="A3360" s="2">
        <v>43605.916666666664</v>
      </c>
      <c r="B3360" s="1">
        <v>0</v>
      </c>
    </row>
    <row r="3361" spans="1:2">
      <c r="A3361" s="2">
        <v>43605.958333333336</v>
      </c>
      <c r="B3361" s="1">
        <v>1.2E-2</v>
      </c>
    </row>
    <row r="3362" spans="1:2">
      <c r="A3362" s="2">
        <v>43606</v>
      </c>
      <c r="B3362" s="1">
        <v>7.8E-2</v>
      </c>
    </row>
    <row r="3363" spans="1:2">
      <c r="A3363" s="2">
        <v>43606.041666666664</v>
      </c>
      <c r="B3363" s="1">
        <v>0.155</v>
      </c>
    </row>
    <row r="3364" spans="1:2">
      <c r="A3364" s="2">
        <v>43606.083333333336</v>
      </c>
      <c r="B3364" s="1">
        <v>0.22800000000000001</v>
      </c>
    </row>
    <row r="3365" spans="1:2">
      <c r="A3365" s="2">
        <v>43606.125</v>
      </c>
      <c r="B3365" s="1">
        <v>0.28299999999999997</v>
      </c>
    </row>
    <row r="3366" spans="1:2">
      <c r="A3366" s="2">
        <v>43606.166666666664</v>
      </c>
      <c r="B3366" s="1">
        <v>0.32100000000000001</v>
      </c>
    </row>
    <row r="3367" spans="1:2">
      <c r="A3367" s="2">
        <v>43606.208333333336</v>
      </c>
      <c r="B3367" s="1">
        <v>0.32400000000000001</v>
      </c>
    </row>
    <row r="3368" spans="1:2">
      <c r="A3368" s="2">
        <v>43606.25</v>
      </c>
      <c r="B3368" s="1">
        <v>0.30199999999999999</v>
      </c>
    </row>
    <row r="3369" spans="1:2">
      <c r="A3369" s="2">
        <v>43606.291666666664</v>
      </c>
      <c r="B3369" s="1">
        <v>0.27800000000000002</v>
      </c>
    </row>
    <row r="3370" spans="1:2">
      <c r="A3370" s="2">
        <v>43606.333333333336</v>
      </c>
      <c r="B3370" s="1">
        <v>0.20300000000000001</v>
      </c>
    </row>
    <row r="3371" spans="1:2">
      <c r="A3371" s="2">
        <v>43606.375</v>
      </c>
      <c r="B3371" s="1">
        <v>0.104</v>
      </c>
    </row>
    <row r="3372" spans="1:2">
      <c r="A3372" s="2">
        <v>43606.416666666664</v>
      </c>
      <c r="B3372" s="1">
        <v>0.02</v>
      </c>
    </row>
    <row r="3373" spans="1:2">
      <c r="A3373" s="2">
        <v>43606.458333333336</v>
      </c>
      <c r="B3373" s="1">
        <v>0</v>
      </c>
    </row>
    <row r="3374" spans="1:2">
      <c r="A3374" s="2">
        <v>43606.5</v>
      </c>
      <c r="B3374" s="1">
        <v>0</v>
      </c>
    </row>
    <row r="3375" spans="1:2">
      <c r="A3375" s="2">
        <v>43606.541666666664</v>
      </c>
      <c r="B3375" s="1">
        <v>0</v>
      </c>
    </row>
    <row r="3376" spans="1:2">
      <c r="A3376" s="2">
        <v>43606.583333333336</v>
      </c>
      <c r="B3376" s="1">
        <v>0</v>
      </c>
    </row>
    <row r="3377" spans="1:2">
      <c r="A3377" s="2">
        <v>43606.625</v>
      </c>
      <c r="B3377" s="1">
        <v>0</v>
      </c>
    </row>
    <row r="3378" spans="1:2">
      <c r="A3378" s="2">
        <v>43606.666666666664</v>
      </c>
      <c r="B3378" s="1">
        <v>0</v>
      </c>
    </row>
    <row r="3379" spans="1:2">
      <c r="A3379" s="2">
        <v>43606.708333333336</v>
      </c>
      <c r="B3379" s="1">
        <v>0</v>
      </c>
    </row>
    <row r="3380" spans="1:2">
      <c r="A3380" s="2">
        <v>43606.75</v>
      </c>
      <c r="B3380" s="1">
        <v>0</v>
      </c>
    </row>
    <row r="3381" spans="1:2">
      <c r="A3381" s="2">
        <v>43606.791666666664</v>
      </c>
      <c r="B3381" s="1">
        <v>0</v>
      </c>
    </row>
    <row r="3382" spans="1:2">
      <c r="A3382" s="2">
        <v>43606.833333333336</v>
      </c>
      <c r="B3382" s="1">
        <v>0</v>
      </c>
    </row>
    <row r="3383" spans="1:2">
      <c r="A3383" s="2">
        <v>43606.875</v>
      </c>
      <c r="B3383" s="1">
        <v>0</v>
      </c>
    </row>
    <row r="3384" spans="1:2">
      <c r="A3384" s="2">
        <v>43606.916666666664</v>
      </c>
      <c r="B3384" s="1">
        <v>0</v>
      </c>
    </row>
    <row r="3385" spans="1:2">
      <c r="A3385" s="2">
        <v>43606.958333333336</v>
      </c>
      <c r="B3385" s="1">
        <v>0.01</v>
      </c>
    </row>
    <row r="3386" spans="1:2">
      <c r="A3386" s="2">
        <v>43607</v>
      </c>
      <c r="B3386" s="1">
        <v>6.8000000000000005E-2</v>
      </c>
    </row>
    <row r="3387" spans="1:2">
      <c r="A3387" s="2">
        <v>43607.041666666664</v>
      </c>
      <c r="B3387" s="1">
        <v>0.13800000000000001</v>
      </c>
    </row>
    <row r="3388" spans="1:2">
      <c r="A3388" s="2">
        <v>43607.083333333336</v>
      </c>
      <c r="B3388" s="1">
        <v>0.20799999999999999</v>
      </c>
    </row>
    <row r="3389" spans="1:2">
      <c r="A3389" s="2">
        <v>43607.125</v>
      </c>
      <c r="B3389" s="1">
        <v>0.26200000000000001</v>
      </c>
    </row>
    <row r="3390" spans="1:2">
      <c r="A3390" s="2">
        <v>43607.166666666664</v>
      </c>
      <c r="B3390" s="1">
        <v>0.312</v>
      </c>
    </row>
    <row r="3391" spans="1:2">
      <c r="A3391" s="2">
        <v>43607.208333333336</v>
      </c>
      <c r="B3391" s="1">
        <v>0.32300000000000001</v>
      </c>
    </row>
    <row r="3392" spans="1:2">
      <c r="A3392" s="2">
        <v>43607.25</v>
      </c>
      <c r="B3392" s="1">
        <v>0.29599999999999999</v>
      </c>
    </row>
    <row r="3393" spans="1:2">
      <c r="A3393" s="2">
        <v>43607.291666666664</v>
      </c>
      <c r="B3393" s="1">
        <v>0.23899999999999999</v>
      </c>
    </row>
    <row r="3394" spans="1:2">
      <c r="A3394" s="2">
        <v>43607.333333333336</v>
      </c>
      <c r="B3394" s="1">
        <v>0.182</v>
      </c>
    </row>
    <row r="3395" spans="1:2">
      <c r="A3395" s="2">
        <v>43607.375</v>
      </c>
      <c r="B3395" s="1">
        <v>9.6000000000000002E-2</v>
      </c>
    </row>
    <row r="3396" spans="1:2">
      <c r="A3396" s="2">
        <v>43607.416666666664</v>
      </c>
      <c r="B3396" s="1">
        <v>2.1000000000000001E-2</v>
      </c>
    </row>
    <row r="3397" spans="1:2">
      <c r="A3397" s="2">
        <v>43607.458333333336</v>
      </c>
      <c r="B3397" s="1">
        <v>0</v>
      </c>
    </row>
    <row r="3398" spans="1:2">
      <c r="A3398" s="2">
        <v>43607.5</v>
      </c>
      <c r="B3398" s="1">
        <v>0</v>
      </c>
    </row>
    <row r="3399" spans="1:2">
      <c r="A3399" s="2">
        <v>43607.541666666664</v>
      </c>
      <c r="B3399" s="1">
        <v>0</v>
      </c>
    </row>
    <row r="3400" spans="1:2">
      <c r="A3400" s="2">
        <v>43607.583333333336</v>
      </c>
      <c r="B3400" s="1">
        <v>0</v>
      </c>
    </row>
    <row r="3401" spans="1:2">
      <c r="A3401" s="2">
        <v>43607.625</v>
      </c>
      <c r="B3401" s="1">
        <v>0</v>
      </c>
    </row>
    <row r="3402" spans="1:2">
      <c r="A3402" s="2">
        <v>43607.666666666664</v>
      </c>
      <c r="B3402" s="1">
        <v>0</v>
      </c>
    </row>
    <row r="3403" spans="1:2">
      <c r="A3403" s="2">
        <v>43607.708333333336</v>
      </c>
      <c r="B3403" s="1">
        <v>0</v>
      </c>
    </row>
    <row r="3404" spans="1:2">
      <c r="A3404" s="2">
        <v>43607.75</v>
      </c>
      <c r="B3404" s="1">
        <v>0</v>
      </c>
    </row>
    <row r="3405" spans="1:2">
      <c r="A3405" s="2">
        <v>43607.791666666664</v>
      </c>
      <c r="B3405" s="1">
        <v>0</v>
      </c>
    </row>
    <row r="3406" spans="1:2">
      <c r="A3406" s="2">
        <v>43607.833333333336</v>
      </c>
      <c r="B3406" s="1">
        <v>0</v>
      </c>
    </row>
    <row r="3407" spans="1:2">
      <c r="A3407" s="2">
        <v>43607.875</v>
      </c>
      <c r="B3407" s="1">
        <v>0</v>
      </c>
    </row>
    <row r="3408" spans="1:2">
      <c r="A3408" s="2">
        <v>43607.916666666664</v>
      </c>
      <c r="B3408" s="1">
        <v>0</v>
      </c>
    </row>
    <row r="3409" spans="1:2">
      <c r="A3409" s="2">
        <v>43607.958333333336</v>
      </c>
      <c r="B3409" s="1">
        <v>8.9999999999999993E-3</v>
      </c>
    </row>
    <row r="3410" spans="1:2">
      <c r="A3410" s="2">
        <v>43608</v>
      </c>
      <c r="B3410" s="1">
        <v>6.5000000000000002E-2</v>
      </c>
    </row>
    <row r="3411" spans="1:2">
      <c r="A3411" s="2">
        <v>43608.041666666664</v>
      </c>
      <c r="B3411" s="1">
        <v>0.14199999999999999</v>
      </c>
    </row>
    <row r="3412" spans="1:2">
      <c r="A3412" s="2">
        <v>43608.083333333336</v>
      </c>
      <c r="B3412" s="1">
        <v>0.223</v>
      </c>
    </row>
    <row r="3413" spans="1:2">
      <c r="A3413" s="2">
        <v>43608.125</v>
      </c>
      <c r="B3413" s="1">
        <v>0.28000000000000003</v>
      </c>
    </row>
    <row r="3414" spans="1:2">
      <c r="A3414" s="2">
        <v>43608.166666666664</v>
      </c>
      <c r="B3414" s="1">
        <v>0.34</v>
      </c>
    </row>
    <row r="3415" spans="1:2">
      <c r="A3415" s="2">
        <v>43608.208333333336</v>
      </c>
      <c r="B3415" s="1">
        <v>0.33</v>
      </c>
    </row>
    <row r="3416" spans="1:2">
      <c r="A3416" s="2">
        <v>43608.25</v>
      </c>
      <c r="B3416" s="1">
        <v>0.29799999999999999</v>
      </c>
    </row>
    <row r="3417" spans="1:2">
      <c r="A3417" s="2">
        <v>43608.291666666664</v>
      </c>
      <c r="B3417" s="1">
        <v>0.24099999999999999</v>
      </c>
    </row>
    <row r="3418" spans="1:2">
      <c r="A3418" s="2">
        <v>43608.333333333336</v>
      </c>
      <c r="B3418" s="1">
        <v>0.16800000000000001</v>
      </c>
    </row>
    <row r="3419" spans="1:2">
      <c r="A3419" s="2">
        <v>43608.375</v>
      </c>
      <c r="B3419" s="1">
        <v>8.6999999999999994E-2</v>
      </c>
    </row>
    <row r="3420" spans="1:2">
      <c r="A3420" s="2">
        <v>43608.416666666664</v>
      </c>
      <c r="B3420" s="1">
        <v>1.7999999999999999E-2</v>
      </c>
    </row>
    <row r="3421" spans="1:2">
      <c r="A3421" s="2">
        <v>43608.458333333336</v>
      </c>
      <c r="B3421" s="1">
        <v>0</v>
      </c>
    </row>
    <row r="3422" spans="1:2">
      <c r="A3422" s="2">
        <v>43608.5</v>
      </c>
      <c r="B3422" s="1">
        <v>0</v>
      </c>
    </row>
    <row r="3423" spans="1:2">
      <c r="A3423" s="2">
        <v>43608.541666666664</v>
      </c>
      <c r="B3423" s="1">
        <v>0</v>
      </c>
    </row>
    <row r="3424" spans="1:2">
      <c r="A3424" s="2">
        <v>43608.583333333336</v>
      </c>
      <c r="B3424" s="1">
        <v>0</v>
      </c>
    </row>
    <row r="3425" spans="1:2">
      <c r="A3425" s="2">
        <v>43608.625</v>
      </c>
      <c r="B3425" s="1">
        <v>0</v>
      </c>
    </row>
    <row r="3426" spans="1:2">
      <c r="A3426" s="2">
        <v>43608.666666666664</v>
      </c>
      <c r="B3426" s="1">
        <v>0</v>
      </c>
    </row>
    <row r="3427" spans="1:2">
      <c r="A3427" s="2">
        <v>43608.708333333336</v>
      </c>
      <c r="B3427" s="1">
        <v>0</v>
      </c>
    </row>
    <row r="3428" spans="1:2">
      <c r="A3428" s="2">
        <v>43608.75</v>
      </c>
      <c r="B3428" s="1">
        <v>0</v>
      </c>
    </row>
    <row r="3429" spans="1:2">
      <c r="A3429" s="2">
        <v>43608.791666666664</v>
      </c>
      <c r="B3429" s="1">
        <v>0</v>
      </c>
    </row>
    <row r="3430" spans="1:2">
      <c r="A3430" s="2">
        <v>43608.833333333336</v>
      </c>
      <c r="B3430" s="1">
        <v>0</v>
      </c>
    </row>
    <row r="3431" spans="1:2">
      <c r="A3431" s="2">
        <v>43608.875</v>
      </c>
      <c r="B3431" s="1">
        <v>0</v>
      </c>
    </row>
    <row r="3432" spans="1:2">
      <c r="A3432" s="2">
        <v>43608.916666666664</v>
      </c>
      <c r="B3432" s="1">
        <v>0</v>
      </c>
    </row>
    <row r="3433" spans="1:2">
      <c r="A3433" s="2">
        <v>43608.958333333336</v>
      </c>
      <c r="B3433" s="1">
        <v>1.7999999999999999E-2</v>
      </c>
    </row>
    <row r="3434" spans="1:2">
      <c r="A3434" s="2">
        <v>43609</v>
      </c>
      <c r="B3434" s="1">
        <v>0.10100000000000001</v>
      </c>
    </row>
    <row r="3435" spans="1:2">
      <c r="A3435" s="2">
        <v>43609.041666666664</v>
      </c>
      <c r="B3435" s="1">
        <v>0.20699999999999999</v>
      </c>
    </row>
    <row r="3436" spans="1:2">
      <c r="A3436" s="2">
        <v>43609.083333333336</v>
      </c>
      <c r="B3436" s="1">
        <v>0.29899999999999999</v>
      </c>
    </row>
    <row r="3437" spans="1:2">
      <c r="A3437" s="2">
        <v>43609.125</v>
      </c>
      <c r="B3437" s="1">
        <v>0.36599999999999999</v>
      </c>
    </row>
    <row r="3438" spans="1:2">
      <c r="A3438" s="2">
        <v>43609.166666666664</v>
      </c>
      <c r="B3438" s="1">
        <v>0.41899999999999998</v>
      </c>
    </row>
    <row r="3439" spans="1:2">
      <c r="A3439" s="2">
        <v>43609.208333333336</v>
      </c>
      <c r="B3439" s="1">
        <v>0.441</v>
      </c>
    </row>
    <row r="3440" spans="1:2">
      <c r="A3440" s="2">
        <v>43609.25</v>
      </c>
      <c r="B3440" s="1">
        <v>0.42599999999999999</v>
      </c>
    </row>
    <row r="3441" spans="1:2">
      <c r="A3441" s="2">
        <v>43609.291666666664</v>
      </c>
      <c r="B3441" s="1">
        <v>0.36899999999999999</v>
      </c>
    </row>
    <row r="3442" spans="1:2">
      <c r="A3442" s="2">
        <v>43609.333333333336</v>
      </c>
      <c r="B3442" s="1">
        <v>0.26700000000000002</v>
      </c>
    </row>
    <row r="3443" spans="1:2">
      <c r="A3443" s="2">
        <v>43609.375</v>
      </c>
      <c r="B3443" s="1">
        <v>0.14699999999999999</v>
      </c>
    </row>
    <row r="3444" spans="1:2">
      <c r="A3444" s="2">
        <v>43609.416666666664</v>
      </c>
      <c r="B3444" s="1">
        <v>3.6999999999999998E-2</v>
      </c>
    </row>
    <row r="3445" spans="1:2">
      <c r="A3445" s="2">
        <v>43609.458333333336</v>
      </c>
      <c r="B3445" s="1">
        <v>0</v>
      </c>
    </row>
    <row r="3446" spans="1:2">
      <c r="A3446" s="2">
        <v>43609.5</v>
      </c>
      <c r="B3446" s="1">
        <v>0</v>
      </c>
    </row>
    <row r="3447" spans="1:2">
      <c r="A3447" s="2">
        <v>43609.541666666664</v>
      </c>
      <c r="B3447" s="1">
        <v>0</v>
      </c>
    </row>
    <row r="3448" spans="1:2">
      <c r="A3448" s="2">
        <v>43609.583333333336</v>
      </c>
      <c r="B3448" s="1">
        <v>0</v>
      </c>
    </row>
    <row r="3449" spans="1:2">
      <c r="A3449" s="2">
        <v>43609.625</v>
      </c>
      <c r="B3449" s="1">
        <v>0</v>
      </c>
    </row>
    <row r="3450" spans="1:2">
      <c r="A3450" s="2">
        <v>43609.666666666664</v>
      </c>
      <c r="B3450" s="1">
        <v>0</v>
      </c>
    </row>
    <row r="3451" spans="1:2">
      <c r="A3451" s="2">
        <v>43609.708333333336</v>
      </c>
      <c r="B3451" s="1">
        <v>0</v>
      </c>
    </row>
    <row r="3452" spans="1:2">
      <c r="A3452" s="2">
        <v>43609.75</v>
      </c>
      <c r="B3452" s="1">
        <v>0</v>
      </c>
    </row>
    <row r="3453" spans="1:2">
      <c r="A3453" s="2">
        <v>43609.791666666664</v>
      </c>
      <c r="B3453" s="1">
        <v>0</v>
      </c>
    </row>
    <row r="3454" spans="1:2">
      <c r="A3454" s="2">
        <v>43609.833333333336</v>
      </c>
      <c r="B3454" s="1">
        <v>0</v>
      </c>
    </row>
    <row r="3455" spans="1:2">
      <c r="A3455" s="2">
        <v>43609.875</v>
      </c>
      <c r="B3455" s="1">
        <v>0</v>
      </c>
    </row>
    <row r="3456" spans="1:2">
      <c r="A3456" s="2">
        <v>43609.916666666664</v>
      </c>
      <c r="B3456" s="1">
        <v>0</v>
      </c>
    </row>
    <row r="3457" spans="1:2">
      <c r="A3457" s="2">
        <v>43609.958333333336</v>
      </c>
      <c r="B3457" s="1">
        <v>1.6E-2</v>
      </c>
    </row>
    <row r="3458" spans="1:2">
      <c r="A3458" s="2">
        <v>43610</v>
      </c>
      <c r="B3458" s="1">
        <v>9.0999999999999998E-2</v>
      </c>
    </row>
    <row r="3459" spans="1:2">
      <c r="A3459" s="2">
        <v>43610.041666666664</v>
      </c>
      <c r="B3459" s="1">
        <v>0.20300000000000001</v>
      </c>
    </row>
    <row r="3460" spans="1:2">
      <c r="A3460" s="2">
        <v>43610.083333333336</v>
      </c>
      <c r="B3460" s="1">
        <v>0.29299999999999998</v>
      </c>
    </row>
    <row r="3461" spans="1:2">
      <c r="A3461" s="2">
        <v>43610.125</v>
      </c>
      <c r="B3461" s="1">
        <v>0.36</v>
      </c>
    </row>
    <row r="3462" spans="1:2">
      <c r="A3462" s="2">
        <v>43610.166666666664</v>
      </c>
      <c r="B3462" s="1">
        <v>0.36899999999999999</v>
      </c>
    </row>
    <row r="3463" spans="1:2">
      <c r="A3463" s="2">
        <v>43610.208333333336</v>
      </c>
      <c r="B3463" s="1">
        <v>0.36899999999999999</v>
      </c>
    </row>
    <row r="3464" spans="1:2">
      <c r="A3464" s="2">
        <v>43610.25</v>
      </c>
      <c r="B3464" s="1">
        <v>0.32900000000000001</v>
      </c>
    </row>
    <row r="3465" spans="1:2">
      <c r="A3465" s="2">
        <v>43610.291666666664</v>
      </c>
      <c r="B3465" s="1">
        <v>0.27</v>
      </c>
    </row>
    <row r="3466" spans="1:2">
      <c r="A3466" s="2">
        <v>43610.333333333336</v>
      </c>
      <c r="B3466" s="1">
        <v>0.183</v>
      </c>
    </row>
    <row r="3467" spans="1:2">
      <c r="A3467" s="2">
        <v>43610.375</v>
      </c>
      <c r="B3467" s="1">
        <v>9.2999999999999999E-2</v>
      </c>
    </row>
    <row r="3468" spans="1:2">
      <c r="A3468" s="2">
        <v>43610.416666666664</v>
      </c>
      <c r="B3468" s="1">
        <v>2.1000000000000001E-2</v>
      </c>
    </row>
    <row r="3469" spans="1:2">
      <c r="A3469" s="2">
        <v>43610.458333333336</v>
      </c>
      <c r="B3469" s="1">
        <v>0</v>
      </c>
    </row>
    <row r="3470" spans="1:2">
      <c r="A3470" s="2">
        <v>43610.5</v>
      </c>
      <c r="B3470" s="1">
        <v>0</v>
      </c>
    </row>
    <row r="3471" spans="1:2">
      <c r="A3471" s="2">
        <v>43610.541666666664</v>
      </c>
      <c r="B3471" s="1">
        <v>0</v>
      </c>
    </row>
    <row r="3472" spans="1:2">
      <c r="A3472" s="2">
        <v>43610.583333333336</v>
      </c>
      <c r="B3472" s="1">
        <v>0</v>
      </c>
    </row>
    <row r="3473" spans="1:2">
      <c r="A3473" s="2">
        <v>43610.625</v>
      </c>
      <c r="B3473" s="1">
        <v>0</v>
      </c>
    </row>
    <row r="3474" spans="1:2">
      <c r="A3474" s="2">
        <v>43610.666666666664</v>
      </c>
      <c r="B3474" s="1">
        <v>0</v>
      </c>
    </row>
    <row r="3475" spans="1:2">
      <c r="A3475" s="2">
        <v>43610.708333333336</v>
      </c>
      <c r="B3475" s="1">
        <v>0</v>
      </c>
    </row>
    <row r="3476" spans="1:2">
      <c r="A3476" s="2">
        <v>43610.75</v>
      </c>
      <c r="B3476" s="1">
        <v>0</v>
      </c>
    </row>
    <row r="3477" spans="1:2">
      <c r="A3477" s="2">
        <v>43610.791666666664</v>
      </c>
      <c r="B3477" s="1">
        <v>0</v>
      </c>
    </row>
    <row r="3478" spans="1:2">
      <c r="A3478" s="2">
        <v>43610.833333333336</v>
      </c>
      <c r="B3478" s="1">
        <v>0</v>
      </c>
    </row>
    <row r="3479" spans="1:2">
      <c r="A3479" s="2">
        <v>43610.875</v>
      </c>
      <c r="B3479" s="1">
        <v>0</v>
      </c>
    </row>
    <row r="3480" spans="1:2">
      <c r="A3480" s="2">
        <v>43610.916666666664</v>
      </c>
      <c r="B3480" s="1">
        <v>0</v>
      </c>
    </row>
    <row r="3481" spans="1:2">
      <c r="A3481" s="2">
        <v>43610.958333333336</v>
      </c>
      <c r="B3481" s="1">
        <v>1.4999999999999999E-2</v>
      </c>
    </row>
    <row r="3482" spans="1:2">
      <c r="A3482" s="2">
        <v>43611</v>
      </c>
      <c r="B3482" s="1">
        <v>9.1999999999999998E-2</v>
      </c>
    </row>
    <row r="3483" spans="1:2">
      <c r="A3483" s="2">
        <v>43611.041666666664</v>
      </c>
      <c r="B3483" s="1">
        <v>0.17699999999999999</v>
      </c>
    </row>
    <row r="3484" spans="1:2">
      <c r="A3484" s="2">
        <v>43611.083333333336</v>
      </c>
      <c r="B3484" s="1">
        <v>0.23899999999999999</v>
      </c>
    </row>
    <row r="3485" spans="1:2">
      <c r="A3485" s="2">
        <v>43611.125</v>
      </c>
      <c r="B3485" s="1">
        <v>0.28000000000000003</v>
      </c>
    </row>
    <row r="3486" spans="1:2">
      <c r="A3486" s="2">
        <v>43611.166666666664</v>
      </c>
      <c r="B3486" s="1">
        <v>0.29699999999999999</v>
      </c>
    </row>
    <row r="3487" spans="1:2">
      <c r="A3487" s="2">
        <v>43611.208333333336</v>
      </c>
      <c r="B3487" s="1">
        <v>0.29799999999999999</v>
      </c>
    </row>
    <row r="3488" spans="1:2">
      <c r="A3488" s="2">
        <v>43611.25</v>
      </c>
      <c r="B3488" s="1">
        <v>0.28100000000000003</v>
      </c>
    </row>
    <row r="3489" spans="1:2">
      <c r="A3489" s="2">
        <v>43611.291666666664</v>
      </c>
      <c r="B3489" s="1">
        <v>0.23599999999999999</v>
      </c>
    </row>
    <row r="3490" spans="1:2">
      <c r="A3490" s="2">
        <v>43611.333333333336</v>
      </c>
      <c r="B3490" s="1">
        <v>0.16700000000000001</v>
      </c>
    </row>
    <row r="3491" spans="1:2">
      <c r="A3491" s="2">
        <v>43611.375</v>
      </c>
      <c r="B3491" s="1">
        <v>9.0999999999999998E-2</v>
      </c>
    </row>
    <row r="3492" spans="1:2">
      <c r="A3492" s="2">
        <v>43611.416666666664</v>
      </c>
      <c r="B3492" s="1">
        <v>0.02</v>
      </c>
    </row>
    <row r="3493" spans="1:2">
      <c r="A3493" s="2">
        <v>43611.458333333336</v>
      </c>
      <c r="B3493" s="1">
        <v>0</v>
      </c>
    </row>
    <row r="3494" spans="1:2">
      <c r="A3494" s="2">
        <v>43611.5</v>
      </c>
      <c r="B3494" s="1">
        <v>0</v>
      </c>
    </row>
    <row r="3495" spans="1:2">
      <c r="A3495" s="2">
        <v>43611.541666666664</v>
      </c>
      <c r="B3495" s="1">
        <v>0</v>
      </c>
    </row>
    <row r="3496" spans="1:2">
      <c r="A3496" s="2">
        <v>43611.583333333336</v>
      </c>
      <c r="B3496" s="1">
        <v>0</v>
      </c>
    </row>
    <row r="3497" spans="1:2">
      <c r="A3497" s="2">
        <v>43611.625</v>
      </c>
      <c r="B3497" s="1">
        <v>0</v>
      </c>
    </row>
    <row r="3498" spans="1:2">
      <c r="A3498" s="2">
        <v>43611.666666666664</v>
      </c>
      <c r="B3498" s="1">
        <v>0</v>
      </c>
    </row>
    <row r="3499" spans="1:2">
      <c r="A3499" s="2">
        <v>43611.708333333336</v>
      </c>
      <c r="B3499" s="1">
        <v>0</v>
      </c>
    </row>
    <row r="3500" spans="1:2">
      <c r="A3500" s="2">
        <v>43611.75</v>
      </c>
      <c r="B3500" s="1">
        <v>0</v>
      </c>
    </row>
    <row r="3501" spans="1:2">
      <c r="A3501" s="2">
        <v>43611.791666666664</v>
      </c>
      <c r="B3501" s="1">
        <v>0</v>
      </c>
    </row>
    <row r="3502" spans="1:2">
      <c r="A3502" s="2">
        <v>43611.833333333336</v>
      </c>
      <c r="B3502" s="1">
        <v>0</v>
      </c>
    </row>
    <row r="3503" spans="1:2">
      <c r="A3503" s="2">
        <v>43611.875</v>
      </c>
      <c r="B3503" s="1">
        <v>0</v>
      </c>
    </row>
    <row r="3504" spans="1:2">
      <c r="A3504" s="2">
        <v>43611.916666666664</v>
      </c>
      <c r="B3504" s="1">
        <v>0</v>
      </c>
    </row>
    <row r="3505" spans="1:2">
      <c r="A3505" s="2">
        <v>43611.958333333336</v>
      </c>
      <c r="B3505" s="1">
        <v>1.2E-2</v>
      </c>
    </row>
    <row r="3506" spans="1:2">
      <c r="A3506" s="2">
        <v>43612</v>
      </c>
      <c r="B3506" s="1">
        <v>0.08</v>
      </c>
    </row>
    <row r="3507" spans="1:2">
      <c r="A3507" s="2">
        <v>43612.041666666664</v>
      </c>
      <c r="B3507" s="1">
        <v>0.17599999999999999</v>
      </c>
    </row>
    <row r="3508" spans="1:2">
      <c r="A3508" s="2">
        <v>43612.083333333336</v>
      </c>
      <c r="B3508" s="1">
        <v>0.28899999999999998</v>
      </c>
    </row>
    <row r="3509" spans="1:2">
      <c r="A3509" s="2">
        <v>43612.125</v>
      </c>
      <c r="B3509" s="1">
        <v>0.371</v>
      </c>
    </row>
    <row r="3510" spans="1:2">
      <c r="A3510" s="2">
        <v>43612.166666666664</v>
      </c>
      <c r="B3510" s="1">
        <v>0.41499999999999998</v>
      </c>
    </row>
    <row r="3511" spans="1:2">
      <c r="A3511" s="2">
        <v>43612.208333333336</v>
      </c>
      <c r="B3511" s="1">
        <v>0.42299999999999999</v>
      </c>
    </row>
    <row r="3512" spans="1:2">
      <c r="A3512" s="2">
        <v>43612.25</v>
      </c>
      <c r="B3512" s="1">
        <v>0.38300000000000001</v>
      </c>
    </row>
    <row r="3513" spans="1:2">
      <c r="A3513" s="2">
        <v>43612.291666666664</v>
      </c>
      <c r="B3513" s="1">
        <v>0.33400000000000002</v>
      </c>
    </row>
    <row r="3514" spans="1:2">
      <c r="A3514" s="2">
        <v>43612.333333333336</v>
      </c>
      <c r="B3514" s="1">
        <v>0.249</v>
      </c>
    </row>
    <row r="3515" spans="1:2">
      <c r="A3515" s="2">
        <v>43612.375</v>
      </c>
      <c r="B3515" s="1">
        <v>0.13900000000000001</v>
      </c>
    </row>
    <row r="3516" spans="1:2">
      <c r="A3516" s="2">
        <v>43612.416666666664</v>
      </c>
      <c r="B3516" s="1">
        <v>3.5000000000000003E-2</v>
      </c>
    </row>
    <row r="3517" spans="1:2">
      <c r="A3517" s="2">
        <v>43612.458333333336</v>
      </c>
      <c r="B3517" s="1">
        <v>0</v>
      </c>
    </row>
    <row r="3518" spans="1:2">
      <c r="A3518" s="2">
        <v>43612.5</v>
      </c>
      <c r="B3518" s="1">
        <v>0</v>
      </c>
    </row>
    <row r="3519" spans="1:2">
      <c r="A3519" s="2">
        <v>43612.541666666664</v>
      </c>
      <c r="B3519" s="1">
        <v>0</v>
      </c>
    </row>
    <row r="3520" spans="1:2">
      <c r="A3520" s="2">
        <v>43612.583333333336</v>
      </c>
      <c r="B3520" s="1">
        <v>0</v>
      </c>
    </row>
    <row r="3521" spans="1:2">
      <c r="A3521" s="2">
        <v>43612.625</v>
      </c>
      <c r="B3521" s="1">
        <v>0</v>
      </c>
    </row>
    <row r="3522" spans="1:2">
      <c r="A3522" s="2">
        <v>43612.666666666664</v>
      </c>
      <c r="B3522" s="1">
        <v>0</v>
      </c>
    </row>
    <row r="3523" spans="1:2">
      <c r="A3523" s="2">
        <v>43612.708333333336</v>
      </c>
      <c r="B3523" s="1">
        <v>0</v>
      </c>
    </row>
    <row r="3524" spans="1:2">
      <c r="A3524" s="2">
        <v>43612.75</v>
      </c>
      <c r="B3524" s="1">
        <v>0</v>
      </c>
    </row>
    <row r="3525" spans="1:2">
      <c r="A3525" s="2">
        <v>43612.791666666664</v>
      </c>
      <c r="B3525" s="1">
        <v>0</v>
      </c>
    </row>
    <row r="3526" spans="1:2">
      <c r="A3526" s="2">
        <v>43612.833333333336</v>
      </c>
      <c r="B3526" s="1">
        <v>0</v>
      </c>
    </row>
    <row r="3527" spans="1:2">
      <c r="A3527" s="2">
        <v>43612.875</v>
      </c>
      <c r="B3527" s="1">
        <v>0</v>
      </c>
    </row>
    <row r="3528" spans="1:2">
      <c r="A3528" s="2">
        <v>43612.916666666664</v>
      </c>
      <c r="B3528" s="1">
        <v>0</v>
      </c>
    </row>
    <row r="3529" spans="1:2">
      <c r="A3529" s="2">
        <v>43612.958333333336</v>
      </c>
      <c r="B3529" s="1">
        <v>1.2E-2</v>
      </c>
    </row>
    <row r="3530" spans="1:2">
      <c r="A3530" s="2">
        <v>43613</v>
      </c>
      <c r="B3530" s="1">
        <v>8.1000000000000003E-2</v>
      </c>
    </row>
    <row r="3531" spans="1:2">
      <c r="A3531" s="2">
        <v>43613.041666666664</v>
      </c>
      <c r="B3531" s="1">
        <v>0.182</v>
      </c>
    </row>
    <row r="3532" spans="1:2">
      <c r="A3532" s="2">
        <v>43613.083333333336</v>
      </c>
      <c r="B3532" s="1">
        <v>0.27</v>
      </c>
    </row>
    <row r="3533" spans="1:2">
      <c r="A3533" s="2">
        <v>43613.125</v>
      </c>
      <c r="B3533" s="1">
        <v>0.34300000000000003</v>
      </c>
    </row>
    <row r="3534" spans="1:2">
      <c r="A3534" s="2">
        <v>43613.166666666664</v>
      </c>
      <c r="B3534" s="1">
        <v>0.38700000000000001</v>
      </c>
    </row>
    <row r="3535" spans="1:2">
      <c r="A3535" s="2">
        <v>43613.208333333336</v>
      </c>
      <c r="B3535" s="1">
        <v>0.40100000000000002</v>
      </c>
    </row>
    <row r="3536" spans="1:2">
      <c r="A3536" s="2">
        <v>43613.25</v>
      </c>
      <c r="B3536" s="1">
        <v>0.377</v>
      </c>
    </row>
    <row r="3537" spans="1:2">
      <c r="A3537" s="2">
        <v>43613.291666666664</v>
      </c>
      <c r="B3537" s="1">
        <v>0.32600000000000001</v>
      </c>
    </row>
    <row r="3538" spans="1:2">
      <c r="A3538" s="2">
        <v>43613.333333333336</v>
      </c>
      <c r="B3538" s="1">
        <v>0.23699999999999999</v>
      </c>
    </row>
    <row r="3539" spans="1:2">
      <c r="A3539" s="2">
        <v>43613.375</v>
      </c>
      <c r="B3539" s="1">
        <v>0.12</v>
      </c>
    </row>
    <row r="3540" spans="1:2">
      <c r="A3540" s="2">
        <v>43613.416666666664</v>
      </c>
      <c r="B3540" s="1">
        <v>2.5000000000000001E-2</v>
      </c>
    </row>
    <row r="3541" spans="1:2">
      <c r="A3541" s="2">
        <v>43613.458333333336</v>
      </c>
      <c r="B3541" s="1">
        <v>0</v>
      </c>
    </row>
    <row r="3542" spans="1:2">
      <c r="A3542" s="2">
        <v>43613.5</v>
      </c>
      <c r="B3542" s="1">
        <v>0</v>
      </c>
    </row>
    <row r="3543" spans="1:2">
      <c r="A3543" s="2">
        <v>43613.541666666664</v>
      </c>
      <c r="B3543" s="1">
        <v>0</v>
      </c>
    </row>
    <row r="3544" spans="1:2">
      <c r="A3544" s="2">
        <v>43613.583333333336</v>
      </c>
      <c r="B3544" s="1">
        <v>0</v>
      </c>
    </row>
    <row r="3545" spans="1:2">
      <c r="A3545" s="2">
        <v>43613.625</v>
      </c>
      <c r="B3545" s="1">
        <v>0</v>
      </c>
    </row>
    <row r="3546" spans="1:2">
      <c r="A3546" s="2">
        <v>43613.666666666664</v>
      </c>
      <c r="B3546" s="1">
        <v>0</v>
      </c>
    </row>
    <row r="3547" spans="1:2">
      <c r="A3547" s="2">
        <v>43613.708333333336</v>
      </c>
      <c r="B3547" s="1">
        <v>0</v>
      </c>
    </row>
    <row r="3548" spans="1:2">
      <c r="A3548" s="2">
        <v>43613.75</v>
      </c>
      <c r="B3548" s="1">
        <v>0</v>
      </c>
    </row>
    <row r="3549" spans="1:2">
      <c r="A3549" s="2">
        <v>43613.791666666664</v>
      </c>
      <c r="B3549" s="1">
        <v>0</v>
      </c>
    </row>
    <row r="3550" spans="1:2">
      <c r="A3550" s="2">
        <v>43613.833333333336</v>
      </c>
      <c r="B3550" s="1">
        <v>0</v>
      </c>
    </row>
    <row r="3551" spans="1:2">
      <c r="A3551" s="2">
        <v>43613.875</v>
      </c>
      <c r="B3551" s="1">
        <v>0</v>
      </c>
    </row>
    <row r="3552" spans="1:2">
      <c r="A3552" s="2">
        <v>43613.916666666664</v>
      </c>
      <c r="B3552" s="1">
        <v>0</v>
      </c>
    </row>
    <row r="3553" spans="1:2">
      <c r="A3553" s="2">
        <v>43613.958333333336</v>
      </c>
      <c r="B3553" s="1">
        <v>1.2999999999999999E-2</v>
      </c>
    </row>
    <row r="3554" spans="1:2">
      <c r="A3554" s="2">
        <v>43614</v>
      </c>
      <c r="B3554" s="1">
        <v>8.5000000000000006E-2</v>
      </c>
    </row>
    <row r="3555" spans="1:2">
      <c r="A3555" s="2">
        <v>43614.041666666664</v>
      </c>
      <c r="B3555" s="1">
        <v>0.18099999999999999</v>
      </c>
    </row>
    <row r="3556" spans="1:2">
      <c r="A3556" s="2">
        <v>43614.083333333336</v>
      </c>
      <c r="B3556" s="1">
        <v>0.28899999999999998</v>
      </c>
    </row>
    <row r="3557" spans="1:2">
      <c r="A3557" s="2">
        <v>43614.125</v>
      </c>
      <c r="B3557" s="1">
        <v>0.38300000000000001</v>
      </c>
    </row>
    <row r="3558" spans="1:2">
      <c r="A3558" s="2">
        <v>43614.166666666664</v>
      </c>
      <c r="B3558" s="1">
        <v>0.433</v>
      </c>
    </row>
    <row r="3559" spans="1:2">
      <c r="A3559" s="2">
        <v>43614.208333333336</v>
      </c>
      <c r="B3559" s="1">
        <v>0.438</v>
      </c>
    </row>
    <row r="3560" spans="1:2">
      <c r="A3560" s="2">
        <v>43614.25</v>
      </c>
      <c r="B3560" s="1">
        <v>0.41099999999999998</v>
      </c>
    </row>
    <row r="3561" spans="1:2">
      <c r="A3561" s="2">
        <v>43614.291666666664</v>
      </c>
      <c r="B3561" s="1">
        <v>0.34100000000000003</v>
      </c>
    </row>
    <row r="3562" spans="1:2">
      <c r="A3562" s="2">
        <v>43614.333333333336</v>
      </c>
      <c r="B3562" s="1">
        <v>0.24299999999999999</v>
      </c>
    </row>
    <row r="3563" spans="1:2">
      <c r="A3563" s="2">
        <v>43614.375</v>
      </c>
      <c r="B3563" s="1">
        <v>0.129</v>
      </c>
    </row>
    <row r="3564" spans="1:2">
      <c r="A3564" s="2">
        <v>43614.416666666664</v>
      </c>
      <c r="B3564" s="1">
        <v>0.03</v>
      </c>
    </row>
    <row r="3565" spans="1:2">
      <c r="A3565" s="2">
        <v>43614.458333333336</v>
      </c>
      <c r="B3565" s="1">
        <v>0</v>
      </c>
    </row>
    <row r="3566" spans="1:2">
      <c r="A3566" s="2">
        <v>43614.5</v>
      </c>
      <c r="B3566" s="1">
        <v>0</v>
      </c>
    </row>
    <row r="3567" spans="1:2">
      <c r="A3567" s="2">
        <v>43614.541666666664</v>
      </c>
      <c r="B3567" s="1">
        <v>0</v>
      </c>
    </row>
    <row r="3568" spans="1:2">
      <c r="A3568" s="2">
        <v>43614.583333333336</v>
      </c>
      <c r="B3568" s="1">
        <v>0</v>
      </c>
    </row>
    <row r="3569" spans="1:2">
      <c r="A3569" s="2">
        <v>43614.625</v>
      </c>
      <c r="B3569" s="1">
        <v>0</v>
      </c>
    </row>
    <row r="3570" spans="1:2">
      <c r="A3570" s="2">
        <v>43614.666666666664</v>
      </c>
      <c r="B3570" s="1">
        <v>0</v>
      </c>
    </row>
    <row r="3571" spans="1:2">
      <c r="A3571" s="2">
        <v>43614.708333333336</v>
      </c>
      <c r="B3571" s="1">
        <v>0</v>
      </c>
    </row>
    <row r="3572" spans="1:2">
      <c r="A3572" s="2">
        <v>43614.75</v>
      </c>
      <c r="B3572" s="1">
        <v>0</v>
      </c>
    </row>
    <row r="3573" spans="1:2">
      <c r="A3573" s="2">
        <v>43614.791666666664</v>
      </c>
      <c r="B3573" s="1">
        <v>0</v>
      </c>
    </row>
    <row r="3574" spans="1:2">
      <c r="A3574" s="2">
        <v>43614.833333333336</v>
      </c>
      <c r="B3574" s="1">
        <v>0</v>
      </c>
    </row>
    <row r="3575" spans="1:2">
      <c r="A3575" s="2">
        <v>43614.875</v>
      </c>
      <c r="B3575" s="1">
        <v>0</v>
      </c>
    </row>
    <row r="3576" spans="1:2">
      <c r="A3576" s="2">
        <v>43614.916666666664</v>
      </c>
      <c r="B3576" s="1">
        <v>0</v>
      </c>
    </row>
    <row r="3577" spans="1:2">
      <c r="A3577" s="2">
        <v>43614.958333333336</v>
      </c>
      <c r="B3577" s="1">
        <v>1.6E-2</v>
      </c>
    </row>
    <row r="3578" spans="1:2">
      <c r="A3578" s="2">
        <v>43615</v>
      </c>
      <c r="B3578" s="1">
        <v>0.10199999999999999</v>
      </c>
    </row>
    <row r="3579" spans="1:2">
      <c r="A3579" s="2">
        <v>43615.041666666664</v>
      </c>
      <c r="B3579" s="1">
        <v>0.20699999999999999</v>
      </c>
    </row>
    <row r="3580" spans="1:2">
      <c r="A3580" s="2">
        <v>43615.083333333336</v>
      </c>
      <c r="B3580" s="1">
        <v>0.314</v>
      </c>
    </row>
    <row r="3581" spans="1:2">
      <c r="A3581" s="2">
        <v>43615.125</v>
      </c>
      <c r="B3581" s="1">
        <v>0.38800000000000001</v>
      </c>
    </row>
    <row r="3582" spans="1:2">
      <c r="A3582" s="2">
        <v>43615.166666666664</v>
      </c>
      <c r="B3582" s="1">
        <v>0.42499999999999999</v>
      </c>
    </row>
    <row r="3583" spans="1:2">
      <c r="A3583" s="2">
        <v>43615.208333333336</v>
      </c>
      <c r="B3583" s="1">
        <v>0.436</v>
      </c>
    </row>
    <row r="3584" spans="1:2">
      <c r="A3584" s="2">
        <v>43615.25</v>
      </c>
      <c r="B3584" s="1">
        <v>0.41</v>
      </c>
    </row>
    <row r="3585" spans="1:2">
      <c r="A3585" s="2">
        <v>43615.291666666664</v>
      </c>
      <c r="B3585" s="1">
        <v>0.35</v>
      </c>
    </row>
    <row r="3586" spans="1:2">
      <c r="A3586" s="2">
        <v>43615.333333333336</v>
      </c>
      <c r="B3586" s="1">
        <v>0.25900000000000001</v>
      </c>
    </row>
    <row r="3587" spans="1:2">
      <c r="A3587" s="2">
        <v>43615.375</v>
      </c>
      <c r="B3587" s="1">
        <v>0.14299999999999999</v>
      </c>
    </row>
    <row r="3588" spans="1:2">
      <c r="A3588" s="2">
        <v>43615.416666666664</v>
      </c>
      <c r="B3588" s="1">
        <v>3.6999999999999998E-2</v>
      </c>
    </row>
    <row r="3589" spans="1:2">
      <c r="A3589" s="2">
        <v>43615.458333333336</v>
      </c>
      <c r="B3589" s="1">
        <v>0</v>
      </c>
    </row>
    <row r="3590" spans="1:2">
      <c r="A3590" s="2">
        <v>43615.5</v>
      </c>
      <c r="B3590" s="1">
        <v>0</v>
      </c>
    </row>
    <row r="3591" spans="1:2">
      <c r="A3591" s="2">
        <v>43615.541666666664</v>
      </c>
      <c r="B3591" s="1">
        <v>0</v>
      </c>
    </row>
    <row r="3592" spans="1:2">
      <c r="A3592" s="2">
        <v>43615.583333333336</v>
      </c>
      <c r="B3592" s="1">
        <v>0</v>
      </c>
    </row>
    <row r="3593" spans="1:2">
      <c r="A3593" s="2">
        <v>43615.625</v>
      </c>
      <c r="B3593" s="1">
        <v>0</v>
      </c>
    </row>
    <row r="3594" spans="1:2">
      <c r="A3594" s="2">
        <v>43615.666666666664</v>
      </c>
      <c r="B3594" s="1">
        <v>0</v>
      </c>
    </row>
    <row r="3595" spans="1:2">
      <c r="A3595" s="2">
        <v>43615.708333333336</v>
      </c>
      <c r="B3595" s="1">
        <v>0</v>
      </c>
    </row>
    <row r="3596" spans="1:2">
      <c r="A3596" s="2">
        <v>43615.75</v>
      </c>
      <c r="B3596" s="1">
        <v>0</v>
      </c>
    </row>
    <row r="3597" spans="1:2">
      <c r="A3597" s="2">
        <v>43615.791666666664</v>
      </c>
      <c r="B3597" s="1">
        <v>0</v>
      </c>
    </row>
    <row r="3598" spans="1:2">
      <c r="A3598" s="2">
        <v>43615.833333333336</v>
      </c>
      <c r="B3598" s="1">
        <v>0</v>
      </c>
    </row>
    <row r="3599" spans="1:2">
      <c r="A3599" s="2">
        <v>43615.875</v>
      </c>
      <c r="B3599" s="1">
        <v>0</v>
      </c>
    </row>
    <row r="3600" spans="1:2">
      <c r="A3600" s="2">
        <v>43615.916666666664</v>
      </c>
      <c r="B3600" s="1">
        <v>0</v>
      </c>
    </row>
    <row r="3601" spans="1:2">
      <c r="A3601" s="2">
        <v>43615.958333333336</v>
      </c>
      <c r="B3601" s="1">
        <v>2.9000000000000001E-2</v>
      </c>
    </row>
    <row r="3602" spans="1:2">
      <c r="A3602" s="2">
        <v>43616</v>
      </c>
      <c r="B3602" s="1">
        <v>0.13200000000000001</v>
      </c>
    </row>
    <row r="3603" spans="1:2">
      <c r="A3603" s="2">
        <v>43616.041666666664</v>
      </c>
      <c r="B3603" s="1">
        <v>0.26</v>
      </c>
    </row>
    <row r="3604" spans="1:2">
      <c r="A3604" s="2">
        <v>43616.083333333336</v>
      </c>
      <c r="B3604" s="1">
        <v>0.374</v>
      </c>
    </row>
    <row r="3605" spans="1:2">
      <c r="A3605" s="2">
        <v>43616.125</v>
      </c>
      <c r="B3605" s="1">
        <v>0.45200000000000001</v>
      </c>
    </row>
    <row r="3606" spans="1:2">
      <c r="A3606" s="2">
        <v>43616.166666666664</v>
      </c>
      <c r="B3606" s="1">
        <v>0.49199999999999999</v>
      </c>
    </row>
    <row r="3607" spans="1:2">
      <c r="A3607" s="2">
        <v>43616.208333333336</v>
      </c>
      <c r="B3607" s="1">
        <v>0.49299999999999999</v>
      </c>
    </row>
    <row r="3608" spans="1:2">
      <c r="A3608" s="2">
        <v>43616.25</v>
      </c>
      <c r="B3608" s="1">
        <v>0.45500000000000002</v>
      </c>
    </row>
    <row r="3609" spans="1:2">
      <c r="A3609" s="2">
        <v>43616.291666666664</v>
      </c>
      <c r="B3609" s="1">
        <v>0.38100000000000001</v>
      </c>
    </row>
    <row r="3610" spans="1:2">
      <c r="A3610" s="2">
        <v>43616.333333333336</v>
      </c>
      <c r="B3610" s="1">
        <v>0.27600000000000002</v>
      </c>
    </row>
    <row r="3611" spans="1:2">
      <c r="A3611" s="2">
        <v>43616.375</v>
      </c>
      <c r="B3611" s="1">
        <v>0.14899999999999999</v>
      </c>
    </row>
    <row r="3612" spans="1:2">
      <c r="A3612" s="2">
        <v>43616.416666666664</v>
      </c>
      <c r="B3612" s="1">
        <v>0.04</v>
      </c>
    </row>
    <row r="3613" spans="1:2">
      <c r="A3613" s="2">
        <v>43616.458333333336</v>
      </c>
      <c r="B3613" s="1">
        <v>0</v>
      </c>
    </row>
    <row r="3614" spans="1:2">
      <c r="A3614" s="2">
        <v>43616.5</v>
      </c>
      <c r="B3614" s="1">
        <v>0</v>
      </c>
    </row>
    <row r="3615" spans="1:2">
      <c r="A3615" s="2">
        <v>43616.541666666664</v>
      </c>
      <c r="B3615" s="1">
        <v>0</v>
      </c>
    </row>
    <row r="3616" spans="1:2">
      <c r="A3616" s="2">
        <v>43616.583333333336</v>
      </c>
      <c r="B3616" s="1">
        <v>0</v>
      </c>
    </row>
    <row r="3617" spans="1:2">
      <c r="A3617" s="2">
        <v>43616.625</v>
      </c>
      <c r="B3617" s="1">
        <v>0</v>
      </c>
    </row>
    <row r="3618" spans="1:2">
      <c r="A3618" s="2">
        <v>43616.666666666664</v>
      </c>
      <c r="B3618" s="1">
        <v>0</v>
      </c>
    </row>
    <row r="3619" spans="1:2">
      <c r="A3619" s="2">
        <v>43616.708333333336</v>
      </c>
      <c r="B3619" s="1">
        <v>0</v>
      </c>
    </row>
    <row r="3620" spans="1:2">
      <c r="A3620" s="2">
        <v>43616.75</v>
      </c>
      <c r="B3620" s="1">
        <v>0</v>
      </c>
    </row>
    <row r="3621" spans="1:2">
      <c r="A3621" s="2">
        <v>43616.791666666664</v>
      </c>
      <c r="B3621" s="1">
        <v>0</v>
      </c>
    </row>
    <row r="3622" spans="1:2">
      <c r="A3622" s="2">
        <v>43616.833333333336</v>
      </c>
      <c r="B3622" s="1">
        <v>0</v>
      </c>
    </row>
    <row r="3623" spans="1:2">
      <c r="A3623" s="2">
        <v>43616.875</v>
      </c>
      <c r="B3623" s="1">
        <v>0</v>
      </c>
    </row>
    <row r="3624" spans="1:2">
      <c r="A3624" s="2">
        <v>43616.916666666664</v>
      </c>
      <c r="B3624" s="1">
        <v>0</v>
      </c>
    </row>
    <row r="3625" spans="1:2">
      <c r="A3625" s="2">
        <v>43616.958333333336</v>
      </c>
      <c r="B3625" s="1">
        <v>2.3E-2</v>
      </c>
    </row>
    <row r="3626" spans="1:2">
      <c r="A3626" s="2">
        <v>43617</v>
      </c>
      <c r="B3626" s="1">
        <v>0.125</v>
      </c>
    </row>
    <row r="3627" spans="1:2">
      <c r="A3627" s="2">
        <v>43617.041666666664</v>
      </c>
      <c r="B3627" s="1">
        <v>0.24099999999999999</v>
      </c>
    </row>
    <row r="3628" spans="1:2">
      <c r="A3628" s="2">
        <v>43617.083333333336</v>
      </c>
      <c r="B3628" s="1">
        <v>0.34100000000000003</v>
      </c>
    </row>
    <row r="3629" spans="1:2">
      <c r="A3629" s="2">
        <v>43617.125</v>
      </c>
      <c r="B3629" s="1">
        <v>0.41</v>
      </c>
    </row>
    <row r="3630" spans="1:2">
      <c r="A3630" s="2">
        <v>43617.166666666664</v>
      </c>
      <c r="B3630" s="1">
        <v>0.44600000000000001</v>
      </c>
    </row>
    <row r="3631" spans="1:2">
      <c r="A3631" s="2">
        <v>43617.208333333336</v>
      </c>
      <c r="B3631" s="1">
        <v>0.44800000000000001</v>
      </c>
    </row>
    <row r="3632" spans="1:2">
      <c r="A3632" s="2">
        <v>43617.25</v>
      </c>
      <c r="B3632" s="1">
        <v>0.41699999999999998</v>
      </c>
    </row>
    <row r="3633" spans="1:2">
      <c r="A3633" s="2">
        <v>43617.291666666664</v>
      </c>
      <c r="B3633" s="1">
        <v>0.35299999999999998</v>
      </c>
    </row>
    <row r="3634" spans="1:2">
      <c r="A3634" s="2">
        <v>43617.333333333336</v>
      </c>
      <c r="B3634" s="1">
        <v>0.26200000000000001</v>
      </c>
    </row>
    <row r="3635" spans="1:2">
      <c r="A3635" s="2">
        <v>43617.375</v>
      </c>
      <c r="B3635" s="1">
        <v>0.14299999999999999</v>
      </c>
    </row>
    <row r="3636" spans="1:2">
      <c r="A3636" s="2">
        <v>43617.416666666664</v>
      </c>
      <c r="B3636" s="1">
        <v>3.6999999999999998E-2</v>
      </c>
    </row>
    <row r="3637" spans="1:2">
      <c r="A3637" s="2">
        <v>43617.458333333336</v>
      </c>
      <c r="B3637" s="1">
        <v>0</v>
      </c>
    </row>
    <row r="3638" spans="1:2">
      <c r="A3638" s="2">
        <v>43617.5</v>
      </c>
      <c r="B3638" s="1">
        <v>0</v>
      </c>
    </row>
    <row r="3639" spans="1:2">
      <c r="A3639" s="2">
        <v>43617.541666666664</v>
      </c>
      <c r="B3639" s="1">
        <v>0</v>
      </c>
    </row>
    <row r="3640" spans="1:2">
      <c r="A3640" s="2">
        <v>43617.583333333336</v>
      </c>
      <c r="B3640" s="1">
        <v>0</v>
      </c>
    </row>
    <row r="3641" spans="1:2">
      <c r="A3641" s="2">
        <v>43617.625</v>
      </c>
      <c r="B3641" s="1">
        <v>0</v>
      </c>
    </row>
    <row r="3642" spans="1:2">
      <c r="A3642" s="2">
        <v>43617.666666666664</v>
      </c>
      <c r="B3642" s="1">
        <v>0</v>
      </c>
    </row>
    <row r="3643" spans="1:2">
      <c r="A3643" s="2">
        <v>43617.708333333336</v>
      </c>
      <c r="B3643" s="1">
        <v>0</v>
      </c>
    </row>
    <row r="3644" spans="1:2">
      <c r="A3644" s="2">
        <v>43617.75</v>
      </c>
      <c r="B3644" s="1">
        <v>0</v>
      </c>
    </row>
    <row r="3645" spans="1:2">
      <c r="A3645" s="2">
        <v>43617.791666666664</v>
      </c>
      <c r="B3645" s="1">
        <v>0</v>
      </c>
    </row>
    <row r="3646" spans="1:2">
      <c r="A3646" s="2">
        <v>43617.833333333336</v>
      </c>
      <c r="B3646" s="1">
        <v>0</v>
      </c>
    </row>
    <row r="3647" spans="1:2">
      <c r="A3647" s="2">
        <v>43617.875</v>
      </c>
      <c r="B3647" s="1">
        <v>0</v>
      </c>
    </row>
    <row r="3648" spans="1:2">
      <c r="A3648" s="2">
        <v>43617.916666666664</v>
      </c>
      <c r="B3648" s="1">
        <v>0</v>
      </c>
    </row>
    <row r="3649" spans="1:2">
      <c r="A3649" s="2">
        <v>43617.958333333336</v>
      </c>
      <c r="B3649" s="1">
        <v>1.4E-2</v>
      </c>
    </row>
    <row r="3650" spans="1:2">
      <c r="A3650" s="2">
        <v>43618</v>
      </c>
      <c r="B3650" s="1">
        <v>8.5000000000000006E-2</v>
      </c>
    </row>
    <row r="3651" spans="1:2">
      <c r="A3651" s="2">
        <v>43618.041666666664</v>
      </c>
      <c r="B3651" s="1">
        <v>0.17499999999999999</v>
      </c>
    </row>
    <row r="3652" spans="1:2">
      <c r="A3652" s="2">
        <v>43618.083333333336</v>
      </c>
      <c r="B3652" s="1">
        <v>0.26100000000000001</v>
      </c>
    </row>
    <row r="3653" spans="1:2">
      <c r="A3653" s="2">
        <v>43618.125</v>
      </c>
      <c r="B3653" s="1">
        <v>0.34</v>
      </c>
    </row>
    <row r="3654" spans="1:2">
      <c r="A3654" s="2">
        <v>43618.166666666664</v>
      </c>
      <c r="B3654" s="1">
        <v>0.39800000000000002</v>
      </c>
    </row>
    <row r="3655" spans="1:2">
      <c r="A3655" s="2">
        <v>43618.208333333336</v>
      </c>
      <c r="B3655" s="1">
        <v>0.40699999999999997</v>
      </c>
    </row>
    <row r="3656" spans="1:2">
      <c r="A3656" s="2">
        <v>43618.25</v>
      </c>
      <c r="B3656" s="1">
        <v>0.372</v>
      </c>
    </row>
    <row r="3657" spans="1:2">
      <c r="A3657" s="2">
        <v>43618.291666666664</v>
      </c>
      <c r="B3657" s="1">
        <v>0.314</v>
      </c>
    </row>
    <row r="3658" spans="1:2">
      <c r="A3658" s="2">
        <v>43618.333333333336</v>
      </c>
      <c r="B3658" s="1">
        <v>0.219</v>
      </c>
    </row>
    <row r="3659" spans="1:2">
      <c r="A3659" s="2">
        <v>43618.375</v>
      </c>
      <c r="B3659" s="1">
        <v>0.109</v>
      </c>
    </row>
    <row r="3660" spans="1:2">
      <c r="A3660" s="2">
        <v>43618.416666666664</v>
      </c>
      <c r="B3660" s="1">
        <v>2.1999999999999999E-2</v>
      </c>
    </row>
    <row r="3661" spans="1:2">
      <c r="A3661" s="2">
        <v>43618.458333333336</v>
      </c>
      <c r="B3661" s="1">
        <v>0</v>
      </c>
    </row>
    <row r="3662" spans="1:2">
      <c r="A3662" s="2">
        <v>43618.5</v>
      </c>
      <c r="B3662" s="1">
        <v>0</v>
      </c>
    </row>
    <row r="3663" spans="1:2">
      <c r="A3663" s="2">
        <v>43618.541666666664</v>
      </c>
      <c r="B3663" s="1">
        <v>0</v>
      </c>
    </row>
    <row r="3664" spans="1:2">
      <c r="A3664" s="2">
        <v>43618.583333333336</v>
      </c>
      <c r="B3664" s="1">
        <v>0</v>
      </c>
    </row>
    <row r="3665" spans="1:2">
      <c r="A3665" s="2">
        <v>43618.625</v>
      </c>
      <c r="B3665" s="1">
        <v>0</v>
      </c>
    </row>
    <row r="3666" spans="1:2">
      <c r="A3666" s="2">
        <v>43618.666666666664</v>
      </c>
      <c r="B3666" s="1">
        <v>0</v>
      </c>
    </row>
    <row r="3667" spans="1:2">
      <c r="A3667" s="2">
        <v>43618.708333333336</v>
      </c>
      <c r="B3667" s="1">
        <v>0</v>
      </c>
    </row>
    <row r="3668" spans="1:2">
      <c r="A3668" s="2">
        <v>43618.75</v>
      </c>
      <c r="B3668" s="1">
        <v>0</v>
      </c>
    </row>
    <row r="3669" spans="1:2">
      <c r="A3669" s="2">
        <v>43618.791666666664</v>
      </c>
      <c r="B3669" s="1">
        <v>0</v>
      </c>
    </row>
    <row r="3670" spans="1:2">
      <c r="A3670" s="2">
        <v>43618.833333333336</v>
      </c>
      <c r="B3670" s="1">
        <v>0</v>
      </c>
    </row>
    <row r="3671" spans="1:2">
      <c r="A3671" s="2">
        <v>43618.875</v>
      </c>
      <c r="B3671" s="1">
        <v>0</v>
      </c>
    </row>
    <row r="3672" spans="1:2">
      <c r="A3672" s="2">
        <v>43618.916666666664</v>
      </c>
      <c r="B3672" s="1">
        <v>0</v>
      </c>
    </row>
    <row r="3673" spans="1:2">
      <c r="A3673" s="2">
        <v>43618.958333333336</v>
      </c>
      <c r="B3673" s="1">
        <v>2.1999999999999999E-2</v>
      </c>
    </row>
    <row r="3674" spans="1:2">
      <c r="A3674" s="2">
        <v>43619</v>
      </c>
      <c r="B3674" s="1">
        <v>0.106</v>
      </c>
    </row>
    <row r="3675" spans="1:2">
      <c r="A3675" s="2">
        <v>43619.041666666664</v>
      </c>
      <c r="B3675" s="1">
        <v>0.217</v>
      </c>
    </row>
    <row r="3676" spans="1:2">
      <c r="A3676" s="2">
        <v>43619.083333333336</v>
      </c>
      <c r="B3676" s="1">
        <v>0.33</v>
      </c>
    </row>
    <row r="3677" spans="1:2">
      <c r="A3677" s="2">
        <v>43619.125</v>
      </c>
      <c r="B3677" s="1">
        <v>0.442</v>
      </c>
    </row>
    <row r="3678" spans="1:2">
      <c r="A3678" s="2">
        <v>43619.166666666664</v>
      </c>
      <c r="B3678" s="1">
        <v>0.48399999999999999</v>
      </c>
    </row>
    <row r="3679" spans="1:2">
      <c r="A3679" s="2">
        <v>43619.208333333336</v>
      </c>
      <c r="B3679" s="1">
        <v>0.48199999999999998</v>
      </c>
    </row>
    <row r="3680" spans="1:2">
      <c r="A3680" s="2">
        <v>43619.25</v>
      </c>
      <c r="B3680" s="1">
        <v>0.44</v>
      </c>
    </row>
    <row r="3681" spans="1:2">
      <c r="A3681" s="2">
        <v>43619.291666666664</v>
      </c>
      <c r="B3681" s="1">
        <v>0.36</v>
      </c>
    </row>
    <row r="3682" spans="1:2">
      <c r="A3682" s="2">
        <v>43619.333333333336</v>
      </c>
      <c r="B3682" s="1">
        <v>0.255</v>
      </c>
    </row>
    <row r="3683" spans="1:2">
      <c r="A3683" s="2">
        <v>43619.375</v>
      </c>
      <c r="B3683" s="1">
        <v>0.13900000000000001</v>
      </c>
    </row>
    <row r="3684" spans="1:2">
      <c r="A3684" s="2">
        <v>43619.416666666664</v>
      </c>
      <c r="B3684" s="1">
        <v>3.3000000000000002E-2</v>
      </c>
    </row>
    <row r="3685" spans="1:2">
      <c r="A3685" s="2">
        <v>43619.458333333336</v>
      </c>
      <c r="B3685" s="1">
        <v>0</v>
      </c>
    </row>
    <row r="3686" spans="1:2">
      <c r="A3686" s="2">
        <v>43619.5</v>
      </c>
      <c r="B3686" s="1">
        <v>0</v>
      </c>
    </row>
    <row r="3687" spans="1:2">
      <c r="A3687" s="2">
        <v>43619.541666666664</v>
      </c>
      <c r="B3687" s="1">
        <v>0</v>
      </c>
    </row>
    <row r="3688" spans="1:2">
      <c r="A3688" s="2">
        <v>43619.583333333336</v>
      </c>
      <c r="B3688" s="1">
        <v>0</v>
      </c>
    </row>
    <row r="3689" spans="1:2">
      <c r="A3689" s="2">
        <v>43619.625</v>
      </c>
      <c r="B3689" s="1">
        <v>0</v>
      </c>
    </row>
    <row r="3690" spans="1:2">
      <c r="A3690" s="2">
        <v>43619.666666666664</v>
      </c>
      <c r="B3690" s="1">
        <v>0</v>
      </c>
    </row>
    <row r="3691" spans="1:2">
      <c r="A3691" s="2">
        <v>43619.708333333336</v>
      </c>
      <c r="B3691" s="1">
        <v>0</v>
      </c>
    </row>
    <row r="3692" spans="1:2">
      <c r="A3692" s="2">
        <v>43619.75</v>
      </c>
      <c r="B3692" s="1">
        <v>0</v>
      </c>
    </row>
    <row r="3693" spans="1:2">
      <c r="A3693" s="2">
        <v>43619.791666666664</v>
      </c>
      <c r="B3693" s="1">
        <v>0</v>
      </c>
    </row>
    <row r="3694" spans="1:2">
      <c r="A3694" s="2">
        <v>43619.833333333336</v>
      </c>
      <c r="B3694" s="1">
        <v>0</v>
      </c>
    </row>
    <row r="3695" spans="1:2">
      <c r="A3695" s="2">
        <v>43619.875</v>
      </c>
      <c r="B3695" s="1">
        <v>0</v>
      </c>
    </row>
    <row r="3696" spans="1:2">
      <c r="A3696" s="2">
        <v>43619.916666666664</v>
      </c>
      <c r="B3696" s="1">
        <v>0</v>
      </c>
    </row>
    <row r="3697" spans="1:2">
      <c r="A3697" s="2">
        <v>43619.958333333336</v>
      </c>
      <c r="B3697" s="1">
        <v>2.5000000000000001E-2</v>
      </c>
    </row>
    <row r="3698" spans="1:2">
      <c r="A3698" s="2">
        <v>43620</v>
      </c>
      <c r="B3698" s="1">
        <v>0.13</v>
      </c>
    </row>
    <row r="3699" spans="1:2">
      <c r="A3699" s="2">
        <v>43620.041666666664</v>
      </c>
      <c r="B3699" s="1">
        <v>0.255</v>
      </c>
    </row>
    <row r="3700" spans="1:2">
      <c r="A3700" s="2">
        <v>43620.083333333336</v>
      </c>
      <c r="B3700" s="1">
        <v>0.36199999999999999</v>
      </c>
    </row>
    <row r="3701" spans="1:2">
      <c r="A3701" s="2">
        <v>43620.125</v>
      </c>
      <c r="B3701" s="1">
        <v>0.437</v>
      </c>
    </row>
    <row r="3702" spans="1:2">
      <c r="A3702" s="2">
        <v>43620.166666666664</v>
      </c>
      <c r="B3702" s="1">
        <v>0.47399999999999998</v>
      </c>
    </row>
    <row r="3703" spans="1:2">
      <c r="A3703" s="2">
        <v>43620.208333333336</v>
      </c>
      <c r="B3703" s="1">
        <v>0.46300000000000002</v>
      </c>
    </row>
    <row r="3704" spans="1:2">
      <c r="A3704" s="2">
        <v>43620.25</v>
      </c>
      <c r="B3704" s="1">
        <v>0.437</v>
      </c>
    </row>
    <row r="3705" spans="1:2">
      <c r="A3705" s="2">
        <v>43620.291666666664</v>
      </c>
      <c r="B3705" s="1">
        <v>0.36599999999999999</v>
      </c>
    </row>
    <row r="3706" spans="1:2">
      <c r="A3706" s="2">
        <v>43620.333333333336</v>
      </c>
      <c r="B3706" s="1">
        <v>0.25600000000000001</v>
      </c>
    </row>
    <row r="3707" spans="1:2">
      <c r="A3707" s="2">
        <v>43620.375</v>
      </c>
      <c r="B3707" s="1">
        <v>0.14000000000000001</v>
      </c>
    </row>
    <row r="3708" spans="1:2">
      <c r="A3708" s="2">
        <v>43620.416666666664</v>
      </c>
      <c r="B3708" s="1">
        <v>3.3000000000000002E-2</v>
      </c>
    </row>
    <row r="3709" spans="1:2">
      <c r="A3709" s="2">
        <v>43620.458333333336</v>
      </c>
      <c r="B3709" s="1">
        <v>0</v>
      </c>
    </row>
    <row r="3710" spans="1:2">
      <c r="A3710" s="2">
        <v>43620.5</v>
      </c>
      <c r="B3710" s="1">
        <v>0</v>
      </c>
    </row>
    <row r="3711" spans="1:2">
      <c r="A3711" s="2">
        <v>43620.541666666664</v>
      </c>
      <c r="B3711" s="1">
        <v>0</v>
      </c>
    </row>
    <row r="3712" spans="1:2">
      <c r="A3712" s="2">
        <v>43620.583333333336</v>
      </c>
      <c r="B3712" s="1">
        <v>0</v>
      </c>
    </row>
    <row r="3713" spans="1:2">
      <c r="A3713" s="2">
        <v>43620.625</v>
      </c>
      <c r="B3713" s="1">
        <v>0</v>
      </c>
    </row>
    <row r="3714" spans="1:2">
      <c r="A3714" s="2">
        <v>43620.666666666664</v>
      </c>
      <c r="B3714" s="1">
        <v>0</v>
      </c>
    </row>
    <row r="3715" spans="1:2">
      <c r="A3715" s="2">
        <v>43620.708333333336</v>
      </c>
      <c r="B3715" s="1">
        <v>0</v>
      </c>
    </row>
    <row r="3716" spans="1:2">
      <c r="A3716" s="2">
        <v>43620.75</v>
      </c>
      <c r="B3716" s="1">
        <v>0</v>
      </c>
    </row>
    <row r="3717" spans="1:2">
      <c r="A3717" s="2">
        <v>43620.791666666664</v>
      </c>
      <c r="B3717" s="1">
        <v>0</v>
      </c>
    </row>
    <row r="3718" spans="1:2">
      <c r="A3718" s="2">
        <v>43620.833333333336</v>
      </c>
      <c r="B3718" s="1">
        <v>0</v>
      </c>
    </row>
    <row r="3719" spans="1:2">
      <c r="A3719" s="2">
        <v>43620.875</v>
      </c>
      <c r="B3719" s="1">
        <v>0</v>
      </c>
    </row>
    <row r="3720" spans="1:2">
      <c r="A3720" s="2">
        <v>43620.916666666664</v>
      </c>
      <c r="B3720" s="1">
        <v>0</v>
      </c>
    </row>
    <row r="3721" spans="1:2">
      <c r="A3721" s="2">
        <v>43620.958333333336</v>
      </c>
      <c r="B3721" s="1">
        <v>2.3E-2</v>
      </c>
    </row>
    <row r="3722" spans="1:2">
      <c r="A3722" s="2">
        <v>43621</v>
      </c>
      <c r="B3722" s="1">
        <v>0.127</v>
      </c>
    </row>
    <row r="3723" spans="1:2">
      <c r="A3723" s="2">
        <v>43621.041666666664</v>
      </c>
      <c r="B3723" s="1">
        <v>0.246</v>
      </c>
    </row>
    <row r="3724" spans="1:2">
      <c r="A3724" s="2">
        <v>43621.083333333336</v>
      </c>
      <c r="B3724" s="1">
        <v>0.34899999999999998</v>
      </c>
    </row>
    <row r="3725" spans="1:2">
      <c r="A3725" s="2">
        <v>43621.125</v>
      </c>
      <c r="B3725" s="1">
        <v>0.41699999999999998</v>
      </c>
    </row>
    <row r="3726" spans="1:2">
      <c r="A3726" s="2">
        <v>43621.166666666664</v>
      </c>
      <c r="B3726" s="1">
        <v>0.45700000000000002</v>
      </c>
    </row>
    <row r="3727" spans="1:2">
      <c r="A3727" s="2">
        <v>43621.208333333336</v>
      </c>
      <c r="B3727" s="1">
        <v>0.45100000000000001</v>
      </c>
    </row>
    <row r="3728" spans="1:2">
      <c r="A3728" s="2">
        <v>43621.25</v>
      </c>
      <c r="B3728" s="1">
        <v>0.41399999999999998</v>
      </c>
    </row>
    <row r="3729" spans="1:2">
      <c r="A3729" s="2">
        <v>43621.291666666664</v>
      </c>
      <c r="B3729" s="1">
        <v>0.34399999999999997</v>
      </c>
    </row>
    <row r="3730" spans="1:2">
      <c r="A3730" s="2">
        <v>43621.333333333336</v>
      </c>
      <c r="B3730" s="1">
        <v>0.246</v>
      </c>
    </row>
    <row r="3731" spans="1:2">
      <c r="A3731" s="2">
        <v>43621.375</v>
      </c>
      <c r="B3731" s="1">
        <v>0.13</v>
      </c>
    </row>
    <row r="3732" spans="1:2">
      <c r="A3732" s="2">
        <v>43621.416666666664</v>
      </c>
      <c r="B3732" s="1">
        <v>3.1E-2</v>
      </c>
    </row>
    <row r="3733" spans="1:2">
      <c r="A3733" s="2">
        <v>43621.458333333336</v>
      </c>
      <c r="B3733" s="1">
        <v>0</v>
      </c>
    </row>
    <row r="3734" spans="1:2">
      <c r="A3734" s="2">
        <v>43621.5</v>
      </c>
      <c r="B3734" s="1">
        <v>0</v>
      </c>
    </row>
    <row r="3735" spans="1:2">
      <c r="A3735" s="2">
        <v>43621.541666666664</v>
      </c>
      <c r="B3735" s="1">
        <v>0</v>
      </c>
    </row>
    <row r="3736" spans="1:2">
      <c r="A3736" s="2">
        <v>43621.583333333336</v>
      </c>
      <c r="B3736" s="1">
        <v>0</v>
      </c>
    </row>
    <row r="3737" spans="1:2">
      <c r="A3737" s="2">
        <v>43621.625</v>
      </c>
      <c r="B3737" s="1">
        <v>0</v>
      </c>
    </row>
    <row r="3738" spans="1:2">
      <c r="A3738" s="2">
        <v>43621.666666666664</v>
      </c>
      <c r="B3738" s="1">
        <v>0</v>
      </c>
    </row>
    <row r="3739" spans="1:2">
      <c r="A3739" s="2">
        <v>43621.708333333336</v>
      </c>
      <c r="B3739" s="1">
        <v>0</v>
      </c>
    </row>
    <row r="3740" spans="1:2">
      <c r="A3740" s="2">
        <v>43621.75</v>
      </c>
      <c r="B3740" s="1">
        <v>0</v>
      </c>
    </row>
    <row r="3741" spans="1:2">
      <c r="A3741" s="2">
        <v>43621.791666666664</v>
      </c>
      <c r="B3741" s="1">
        <v>0</v>
      </c>
    </row>
    <row r="3742" spans="1:2">
      <c r="A3742" s="2">
        <v>43621.833333333336</v>
      </c>
      <c r="B3742" s="1">
        <v>0</v>
      </c>
    </row>
    <row r="3743" spans="1:2">
      <c r="A3743" s="2">
        <v>43621.875</v>
      </c>
      <c r="B3743" s="1">
        <v>0</v>
      </c>
    </row>
    <row r="3744" spans="1:2">
      <c r="A3744" s="2">
        <v>43621.916666666664</v>
      </c>
      <c r="B3744" s="1">
        <v>0</v>
      </c>
    </row>
    <row r="3745" spans="1:2">
      <c r="A3745" s="2">
        <v>43621.958333333336</v>
      </c>
      <c r="B3745" s="1">
        <v>1.2999999999999999E-2</v>
      </c>
    </row>
    <row r="3746" spans="1:2">
      <c r="A3746" s="2">
        <v>43622</v>
      </c>
      <c r="B3746" s="1">
        <v>8.6999999999999994E-2</v>
      </c>
    </row>
    <row r="3747" spans="1:2">
      <c r="A3747" s="2">
        <v>43622.041666666664</v>
      </c>
      <c r="B3747" s="1">
        <v>0.17299999999999999</v>
      </c>
    </row>
    <row r="3748" spans="1:2">
      <c r="A3748" s="2">
        <v>43622.083333333336</v>
      </c>
      <c r="B3748" s="1">
        <v>0.246</v>
      </c>
    </row>
    <row r="3749" spans="1:2">
      <c r="A3749" s="2">
        <v>43622.125</v>
      </c>
      <c r="B3749" s="1">
        <v>0.3</v>
      </c>
    </row>
    <row r="3750" spans="1:2">
      <c r="A3750" s="2">
        <v>43622.166666666664</v>
      </c>
      <c r="B3750" s="1">
        <v>0.33900000000000002</v>
      </c>
    </row>
    <row r="3751" spans="1:2">
      <c r="A3751" s="2">
        <v>43622.208333333336</v>
      </c>
      <c r="B3751" s="1">
        <v>0.33800000000000002</v>
      </c>
    </row>
    <row r="3752" spans="1:2">
      <c r="A3752" s="2">
        <v>43622.25</v>
      </c>
      <c r="B3752" s="1">
        <v>0.31900000000000001</v>
      </c>
    </row>
    <row r="3753" spans="1:2">
      <c r="A3753" s="2">
        <v>43622.291666666664</v>
      </c>
      <c r="B3753" s="1">
        <v>0.25</v>
      </c>
    </row>
    <row r="3754" spans="1:2">
      <c r="A3754" s="2">
        <v>43622.333333333336</v>
      </c>
      <c r="B3754" s="1">
        <v>0.16400000000000001</v>
      </c>
    </row>
    <row r="3755" spans="1:2">
      <c r="A3755" s="2">
        <v>43622.375</v>
      </c>
      <c r="B3755" s="1">
        <v>8.3000000000000004E-2</v>
      </c>
    </row>
    <row r="3756" spans="1:2">
      <c r="A3756" s="2">
        <v>43622.416666666664</v>
      </c>
      <c r="B3756" s="1">
        <v>1.7999999999999999E-2</v>
      </c>
    </row>
    <row r="3757" spans="1:2">
      <c r="A3757" s="2">
        <v>43622.458333333336</v>
      </c>
      <c r="B3757" s="1">
        <v>0</v>
      </c>
    </row>
    <row r="3758" spans="1:2">
      <c r="A3758" s="2">
        <v>43622.5</v>
      </c>
      <c r="B3758" s="1">
        <v>0</v>
      </c>
    </row>
    <row r="3759" spans="1:2">
      <c r="A3759" s="2">
        <v>43622.541666666664</v>
      </c>
      <c r="B3759" s="1">
        <v>0</v>
      </c>
    </row>
    <row r="3760" spans="1:2">
      <c r="A3760" s="2">
        <v>43622.583333333336</v>
      </c>
      <c r="B3760" s="1">
        <v>0</v>
      </c>
    </row>
    <row r="3761" spans="1:2">
      <c r="A3761" s="2">
        <v>43622.625</v>
      </c>
      <c r="B3761" s="1">
        <v>0</v>
      </c>
    </row>
    <row r="3762" spans="1:2">
      <c r="A3762" s="2">
        <v>43622.666666666664</v>
      </c>
      <c r="B3762" s="1">
        <v>0</v>
      </c>
    </row>
    <row r="3763" spans="1:2">
      <c r="A3763" s="2">
        <v>43622.708333333336</v>
      </c>
      <c r="B3763" s="1">
        <v>0</v>
      </c>
    </row>
    <row r="3764" spans="1:2">
      <c r="A3764" s="2">
        <v>43622.75</v>
      </c>
      <c r="B3764" s="1">
        <v>0</v>
      </c>
    </row>
    <row r="3765" spans="1:2">
      <c r="A3765" s="2">
        <v>43622.791666666664</v>
      </c>
      <c r="B3765" s="1">
        <v>0</v>
      </c>
    </row>
    <row r="3766" spans="1:2">
      <c r="A3766" s="2">
        <v>43622.833333333336</v>
      </c>
      <c r="B3766" s="1">
        <v>0</v>
      </c>
    </row>
    <row r="3767" spans="1:2">
      <c r="A3767" s="2">
        <v>43622.875</v>
      </c>
      <c r="B3767" s="1">
        <v>0</v>
      </c>
    </row>
    <row r="3768" spans="1:2">
      <c r="A3768" s="2">
        <v>43622.916666666664</v>
      </c>
      <c r="B3768" s="1">
        <v>0</v>
      </c>
    </row>
    <row r="3769" spans="1:2">
      <c r="A3769" s="2">
        <v>43622.958333333336</v>
      </c>
      <c r="B3769" s="1">
        <v>0.01</v>
      </c>
    </row>
    <row r="3770" spans="1:2">
      <c r="A3770" s="2">
        <v>43623</v>
      </c>
      <c r="B3770" s="1">
        <v>6.5000000000000002E-2</v>
      </c>
    </row>
    <row r="3771" spans="1:2">
      <c r="A3771" s="2">
        <v>43623.041666666664</v>
      </c>
      <c r="B3771" s="1">
        <v>0.14000000000000001</v>
      </c>
    </row>
    <row r="3772" spans="1:2">
      <c r="A3772" s="2">
        <v>43623.083333333336</v>
      </c>
      <c r="B3772" s="1">
        <v>0.21299999999999999</v>
      </c>
    </row>
    <row r="3773" spans="1:2">
      <c r="A3773" s="2">
        <v>43623.125</v>
      </c>
      <c r="B3773" s="1">
        <v>0.28499999999999998</v>
      </c>
    </row>
    <row r="3774" spans="1:2">
      <c r="A3774" s="2">
        <v>43623.166666666664</v>
      </c>
      <c r="B3774" s="1">
        <v>0.32200000000000001</v>
      </c>
    </row>
    <row r="3775" spans="1:2">
      <c r="A3775" s="2">
        <v>43623.208333333336</v>
      </c>
      <c r="B3775" s="1">
        <v>0.32300000000000001</v>
      </c>
    </row>
    <row r="3776" spans="1:2">
      <c r="A3776" s="2">
        <v>43623.25</v>
      </c>
      <c r="B3776" s="1">
        <v>0.29499999999999998</v>
      </c>
    </row>
    <row r="3777" spans="1:2">
      <c r="A3777" s="2">
        <v>43623.291666666664</v>
      </c>
      <c r="B3777" s="1">
        <v>0.24399999999999999</v>
      </c>
    </row>
    <row r="3778" spans="1:2">
      <c r="A3778" s="2">
        <v>43623.333333333336</v>
      </c>
      <c r="B3778" s="1">
        <v>0.18</v>
      </c>
    </row>
    <row r="3779" spans="1:2">
      <c r="A3779" s="2">
        <v>43623.375</v>
      </c>
      <c r="B3779" s="1">
        <v>0.10299999999999999</v>
      </c>
    </row>
    <row r="3780" spans="1:2">
      <c r="A3780" s="2">
        <v>43623.416666666664</v>
      </c>
      <c r="B3780" s="1">
        <v>2.7E-2</v>
      </c>
    </row>
    <row r="3781" spans="1:2">
      <c r="A3781" s="2">
        <v>43623.458333333336</v>
      </c>
      <c r="B3781" s="1">
        <v>0</v>
      </c>
    </row>
    <row r="3782" spans="1:2">
      <c r="A3782" s="2">
        <v>43623.5</v>
      </c>
      <c r="B3782" s="1">
        <v>0</v>
      </c>
    </row>
    <row r="3783" spans="1:2">
      <c r="A3783" s="2">
        <v>43623.541666666664</v>
      </c>
      <c r="B3783" s="1">
        <v>0</v>
      </c>
    </row>
    <row r="3784" spans="1:2">
      <c r="A3784" s="2">
        <v>43623.583333333336</v>
      </c>
      <c r="B3784" s="1">
        <v>0</v>
      </c>
    </row>
    <row r="3785" spans="1:2">
      <c r="A3785" s="2">
        <v>43623.625</v>
      </c>
      <c r="B3785" s="1">
        <v>0</v>
      </c>
    </row>
    <row r="3786" spans="1:2">
      <c r="A3786" s="2">
        <v>43623.666666666664</v>
      </c>
      <c r="B3786" s="1">
        <v>0</v>
      </c>
    </row>
    <row r="3787" spans="1:2">
      <c r="A3787" s="2">
        <v>43623.708333333336</v>
      </c>
      <c r="B3787" s="1">
        <v>0</v>
      </c>
    </row>
    <row r="3788" spans="1:2">
      <c r="A3788" s="2">
        <v>43623.75</v>
      </c>
      <c r="B3788" s="1">
        <v>0</v>
      </c>
    </row>
    <row r="3789" spans="1:2">
      <c r="A3789" s="2">
        <v>43623.791666666664</v>
      </c>
      <c r="B3789" s="1">
        <v>0</v>
      </c>
    </row>
    <row r="3790" spans="1:2">
      <c r="A3790" s="2">
        <v>43623.833333333336</v>
      </c>
      <c r="B3790" s="1">
        <v>0</v>
      </c>
    </row>
    <row r="3791" spans="1:2">
      <c r="A3791" s="2">
        <v>43623.875</v>
      </c>
      <c r="B3791" s="1">
        <v>0</v>
      </c>
    </row>
    <row r="3792" spans="1:2">
      <c r="A3792" s="2">
        <v>43623.916666666664</v>
      </c>
      <c r="B3792" s="1">
        <v>0</v>
      </c>
    </row>
    <row r="3793" spans="1:2">
      <c r="A3793" s="2">
        <v>43623.958333333336</v>
      </c>
      <c r="B3793" s="1">
        <v>2.4E-2</v>
      </c>
    </row>
    <row r="3794" spans="1:2">
      <c r="A3794" s="2">
        <v>43624</v>
      </c>
      <c r="B3794" s="1">
        <v>0.114</v>
      </c>
    </row>
    <row r="3795" spans="1:2">
      <c r="A3795" s="2">
        <v>43624.041666666664</v>
      </c>
      <c r="B3795" s="1">
        <v>0.214</v>
      </c>
    </row>
    <row r="3796" spans="1:2">
      <c r="A3796" s="2">
        <v>43624.083333333336</v>
      </c>
      <c r="B3796" s="1">
        <v>0.311</v>
      </c>
    </row>
    <row r="3797" spans="1:2">
      <c r="A3797" s="2">
        <v>43624.125</v>
      </c>
      <c r="B3797" s="1">
        <v>0.39</v>
      </c>
    </row>
    <row r="3798" spans="1:2">
      <c r="A3798" s="2">
        <v>43624.166666666664</v>
      </c>
      <c r="B3798" s="1">
        <v>0.42099999999999999</v>
      </c>
    </row>
    <row r="3799" spans="1:2">
      <c r="A3799" s="2">
        <v>43624.208333333336</v>
      </c>
      <c r="B3799" s="1">
        <v>0.41599999999999998</v>
      </c>
    </row>
    <row r="3800" spans="1:2">
      <c r="A3800" s="2">
        <v>43624.25</v>
      </c>
      <c r="B3800" s="1">
        <v>0.373</v>
      </c>
    </row>
    <row r="3801" spans="1:2">
      <c r="A3801" s="2">
        <v>43624.291666666664</v>
      </c>
      <c r="B3801" s="1">
        <v>0.31</v>
      </c>
    </row>
    <row r="3802" spans="1:2">
      <c r="A3802" s="2">
        <v>43624.333333333336</v>
      </c>
      <c r="B3802" s="1">
        <v>0.22800000000000001</v>
      </c>
    </row>
    <row r="3803" spans="1:2">
      <c r="A3803" s="2">
        <v>43624.375</v>
      </c>
      <c r="B3803" s="1">
        <v>0.127</v>
      </c>
    </row>
    <row r="3804" spans="1:2">
      <c r="A3804" s="2">
        <v>43624.416666666664</v>
      </c>
      <c r="B3804" s="1">
        <v>3.3000000000000002E-2</v>
      </c>
    </row>
    <row r="3805" spans="1:2">
      <c r="A3805" s="2">
        <v>43624.458333333336</v>
      </c>
      <c r="B3805" s="1">
        <v>0</v>
      </c>
    </row>
    <row r="3806" spans="1:2">
      <c r="A3806" s="2">
        <v>43624.5</v>
      </c>
      <c r="B3806" s="1">
        <v>0</v>
      </c>
    </row>
    <row r="3807" spans="1:2">
      <c r="A3807" s="2">
        <v>43624.541666666664</v>
      </c>
      <c r="B3807" s="1">
        <v>0</v>
      </c>
    </row>
    <row r="3808" spans="1:2">
      <c r="A3808" s="2">
        <v>43624.583333333336</v>
      </c>
      <c r="B3808" s="1">
        <v>0</v>
      </c>
    </row>
    <row r="3809" spans="1:2">
      <c r="A3809" s="2">
        <v>43624.625</v>
      </c>
      <c r="B3809" s="1">
        <v>0</v>
      </c>
    </row>
    <row r="3810" spans="1:2">
      <c r="A3810" s="2">
        <v>43624.666666666664</v>
      </c>
      <c r="B3810" s="1">
        <v>0</v>
      </c>
    </row>
    <row r="3811" spans="1:2">
      <c r="A3811" s="2">
        <v>43624.708333333336</v>
      </c>
      <c r="B3811" s="1">
        <v>0</v>
      </c>
    </row>
    <row r="3812" spans="1:2">
      <c r="A3812" s="2">
        <v>43624.75</v>
      </c>
      <c r="B3812" s="1">
        <v>0</v>
      </c>
    </row>
    <row r="3813" spans="1:2">
      <c r="A3813" s="2">
        <v>43624.791666666664</v>
      </c>
      <c r="B3813" s="1">
        <v>0</v>
      </c>
    </row>
    <row r="3814" spans="1:2">
      <c r="A3814" s="2">
        <v>43624.833333333336</v>
      </c>
      <c r="B3814" s="1">
        <v>0</v>
      </c>
    </row>
    <row r="3815" spans="1:2">
      <c r="A3815" s="2">
        <v>43624.875</v>
      </c>
      <c r="B3815" s="1">
        <v>0</v>
      </c>
    </row>
    <row r="3816" spans="1:2">
      <c r="A3816" s="2">
        <v>43624.916666666664</v>
      </c>
      <c r="B3816" s="1">
        <v>0</v>
      </c>
    </row>
    <row r="3817" spans="1:2">
      <c r="A3817" s="2">
        <v>43624.958333333336</v>
      </c>
      <c r="B3817" s="1">
        <v>2.3E-2</v>
      </c>
    </row>
    <row r="3818" spans="1:2">
      <c r="A3818" s="2">
        <v>43625</v>
      </c>
      <c r="B3818" s="1">
        <v>0.11700000000000001</v>
      </c>
    </row>
    <row r="3819" spans="1:2">
      <c r="A3819" s="2">
        <v>43625.041666666664</v>
      </c>
      <c r="B3819" s="1">
        <v>0.218</v>
      </c>
    </row>
    <row r="3820" spans="1:2">
      <c r="A3820" s="2">
        <v>43625.083333333336</v>
      </c>
      <c r="B3820" s="1">
        <v>0.32400000000000001</v>
      </c>
    </row>
    <row r="3821" spans="1:2">
      <c r="A3821" s="2">
        <v>43625.125</v>
      </c>
      <c r="B3821" s="1">
        <v>0.39200000000000002</v>
      </c>
    </row>
    <row r="3822" spans="1:2">
      <c r="A3822" s="2">
        <v>43625.166666666664</v>
      </c>
      <c r="B3822" s="1">
        <v>0.42499999999999999</v>
      </c>
    </row>
    <row r="3823" spans="1:2">
      <c r="A3823" s="2">
        <v>43625.208333333336</v>
      </c>
      <c r="B3823" s="1">
        <v>0.41199999999999998</v>
      </c>
    </row>
    <row r="3824" spans="1:2">
      <c r="A3824" s="2">
        <v>43625.25</v>
      </c>
      <c r="B3824" s="1">
        <v>0.36699999999999999</v>
      </c>
    </row>
    <row r="3825" spans="1:2">
      <c r="A3825" s="2">
        <v>43625.291666666664</v>
      </c>
      <c r="B3825" s="1">
        <v>0.29399999999999998</v>
      </c>
    </row>
    <row r="3826" spans="1:2">
      <c r="A3826" s="2">
        <v>43625.333333333336</v>
      </c>
      <c r="B3826" s="1">
        <v>0.19700000000000001</v>
      </c>
    </row>
    <row r="3827" spans="1:2">
      <c r="A3827" s="2">
        <v>43625.375</v>
      </c>
      <c r="B3827" s="1">
        <v>9.7000000000000003E-2</v>
      </c>
    </row>
    <row r="3828" spans="1:2">
      <c r="A3828" s="2">
        <v>43625.416666666664</v>
      </c>
      <c r="B3828" s="1">
        <v>2.1999999999999999E-2</v>
      </c>
    </row>
    <row r="3829" spans="1:2">
      <c r="A3829" s="2">
        <v>43625.458333333336</v>
      </c>
      <c r="B3829" s="1">
        <v>0</v>
      </c>
    </row>
    <row r="3830" spans="1:2">
      <c r="A3830" s="2">
        <v>43625.5</v>
      </c>
      <c r="B3830" s="1">
        <v>0</v>
      </c>
    </row>
    <row r="3831" spans="1:2">
      <c r="A3831" s="2">
        <v>43625.541666666664</v>
      </c>
      <c r="B3831" s="1">
        <v>0</v>
      </c>
    </row>
    <row r="3832" spans="1:2">
      <c r="A3832" s="2">
        <v>43625.583333333336</v>
      </c>
      <c r="B3832" s="1">
        <v>0</v>
      </c>
    </row>
    <row r="3833" spans="1:2">
      <c r="A3833" s="2">
        <v>43625.625</v>
      </c>
      <c r="B3833" s="1">
        <v>0</v>
      </c>
    </row>
    <row r="3834" spans="1:2">
      <c r="A3834" s="2">
        <v>43625.666666666664</v>
      </c>
      <c r="B3834" s="1">
        <v>0</v>
      </c>
    </row>
    <row r="3835" spans="1:2">
      <c r="A3835" s="2">
        <v>43625.708333333336</v>
      </c>
      <c r="B3835" s="1">
        <v>0</v>
      </c>
    </row>
    <row r="3836" spans="1:2">
      <c r="A3836" s="2">
        <v>43625.75</v>
      </c>
      <c r="B3836" s="1">
        <v>0</v>
      </c>
    </row>
    <row r="3837" spans="1:2">
      <c r="A3837" s="2">
        <v>43625.791666666664</v>
      </c>
      <c r="B3837" s="1">
        <v>0</v>
      </c>
    </row>
    <row r="3838" spans="1:2">
      <c r="A3838" s="2">
        <v>43625.833333333336</v>
      </c>
      <c r="B3838" s="1">
        <v>0</v>
      </c>
    </row>
    <row r="3839" spans="1:2">
      <c r="A3839" s="2">
        <v>43625.875</v>
      </c>
      <c r="B3839" s="1">
        <v>0</v>
      </c>
    </row>
    <row r="3840" spans="1:2">
      <c r="A3840" s="2">
        <v>43625.916666666664</v>
      </c>
      <c r="B3840" s="1">
        <v>0</v>
      </c>
    </row>
    <row r="3841" spans="1:2">
      <c r="A3841" s="2">
        <v>43625.958333333336</v>
      </c>
      <c r="B3841" s="1">
        <v>1.2E-2</v>
      </c>
    </row>
    <row r="3842" spans="1:2">
      <c r="A3842" s="2">
        <v>43626</v>
      </c>
      <c r="B3842" s="1">
        <v>8.1000000000000003E-2</v>
      </c>
    </row>
    <row r="3843" spans="1:2">
      <c r="A3843" s="2">
        <v>43626.041666666664</v>
      </c>
      <c r="B3843" s="1">
        <v>0.17899999999999999</v>
      </c>
    </row>
    <row r="3844" spans="1:2">
      <c r="A3844" s="2">
        <v>43626.083333333336</v>
      </c>
      <c r="B3844" s="1">
        <v>0.28899999999999998</v>
      </c>
    </row>
    <row r="3845" spans="1:2">
      <c r="A3845" s="2">
        <v>43626.125</v>
      </c>
      <c r="B3845" s="1">
        <v>0.38100000000000001</v>
      </c>
    </row>
    <row r="3846" spans="1:2">
      <c r="A3846" s="2">
        <v>43626.166666666664</v>
      </c>
      <c r="B3846" s="1">
        <v>0.442</v>
      </c>
    </row>
    <row r="3847" spans="1:2">
      <c r="A3847" s="2">
        <v>43626.208333333336</v>
      </c>
      <c r="B3847" s="1">
        <v>0.46100000000000002</v>
      </c>
    </row>
    <row r="3848" spans="1:2">
      <c r="A3848" s="2">
        <v>43626.25</v>
      </c>
      <c r="B3848" s="1">
        <v>0.443</v>
      </c>
    </row>
    <row r="3849" spans="1:2">
      <c r="A3849" s="2">
        <v>43626.291666666664</v>
      </c>
      <c r="B3849" s="1">
        <v>0.376</v>
      </c>
    </row>
    <row r="3850" spans="1:2">
      <c r="A3850" s="2">
        <v>43626.333333333336</v>
      </c>
      <c r="B3850" s="1">
        <v>0.27400000000000002</v>
      </c>
    </row>
    <row r="3851" spans="1:2">
      <c r="A3851" s="2">
        <v>43626.375</v>
      </c>
      <c r="B3851" s="1">
        <v>0.152</v>
      </c>
    </row>
    <row r="3852" spans="1:2">
      <c r="A3852" s="2">
        <v>43626.416666666664</v>
      </c>
      <c r="B3852" s="1">
        <v>4.1000000000000002E-2</v>
      </c>
    </row>
    <row r="3853" spans="1:2">
      <c r="A3853" s="2">
        <v>43626.458333333336</v>
      </c>
      <c r="B3853" s="1">
        <v>0</v>
      </c>
    </row>
    <row r="3854" spans="1:2">
      <c r="A3854" s="2">
        <v>43626.5</v>
      </c>
      <c r="B3854" s="1">
        <v>0</v>
      </c>
    </row>
    <row r="3855" spans="1:2">
      <c r="A3855" s="2">
        <v>43626.541666666664</v>
      </c>
      <c r="B3855" s="1">
        <v>0</v>
      </c>
    </row>
    <row r="3856" spans="1:2">
      <c r="A3856" s="2">
        <v>43626.583333333336</v>
      </c>
      <c r="B3856" s="1">
        <v>0</v>
      </c>
    </row>
    <row r="3857" spans="1:2">
      <c r="A3857" s="2">
        <v>43626.625</v>
      </c>
      <c r="B3857" s="1">
        <v>0</v>
      </c>
    </row>
    <row r="3858" spans="1:2">
      <c r="A3858" s="2">
        <v>43626.666666666664</v>
      </c>
      <c r="B3858" s="1">
        <v>0</v>
      </c>
    </row>
    <row r="3859" spans="1:2">
      <c r="A3859" s="2">
        <v>43626.708333333336</v>
      </c>
      <c r="B3859" s="1">
        <v>0</v>
      </c>
    </row>
    <row r="3860" spans="1:2">
      <c r="A3860" s="2">
        <v>43626.75</v>
      </c>
      <c r="B3860" s="1">
        <v>0</v>
      </c>
    </row>
    <row r="3861" spans="1:2">
      <c r="A3861" s="2">
        <v>43626.791666666664</v>
      </c>
      <c r="B3861" s="1">
        <v>0</v>
      </c>
    </row>
    <row r="3862" spans="1:2">
      <c r="A3862" s="2">
        <v>43626.833333333336</v>
      </c>
      <c r="B3862" s="1">
        <v>0</v>
      </c>
    </row>
    <row r="3863" spans="1:2">
      <c r="A3863" s="2">
        <v>43626.875</v>
      </c>
      <c r="B3863" s="1">
        <v>0</v>
      </c>
    </row>
    <row r="3864" spans="1:2">
      <c r="A3864" s="2">
        <v>43626.916666666664</v>
      </c>
      <c r="B3864" s="1">
        <v>0</v>
      </c>
    </row>
    <row r="3865" spans="1:2">
      <c r="A3865" s="2">
        <v>43626.958333333336</v>
      </c>
      <c r="B3865" s="1">
        <v>1.2E-2</v>
      </c>
    </row>
    <row r="3866" spans="1:2">
      <c r="A3866" s="2">
        <v>43627</v>
      </c>
      <c r="B3866" s="1">
        <v>7.5999999999999998E-2</v>
      </c>
    </row>
    <row r="3867" spans="1:2">
      <c r="A3867" s="2">
        <v>43627.041666666664</v>
      </c>
      <c r="B3867" s="1">
        <v>0.152</v>
      </c>
    </row>
    <row r="3868" spans="1:2">
      <c r="A3868" s="2">
        <v>43627.083333333336</v>
      </c>
      <c r="B3868" s="1">
        <v>0.22700000000000001</v>
      </c>
    </row>
    <row r="3869" spans="1:2">
      <c r="A3869" s="2">
        <v>43627.125</v>
      </c>
      <c r="B3869" s="1">
        <v>0.29699999999999999</v>
      </c>
    </row>
    <row r="3870" spans="1:2">
      <c r="A3870" s="2">
        <v>43627.166666666664</v>
      </c>
      <c r="B3870" s="1">
        <v>0.35099999999999998</v>
      </c>
    </row>
    <row r="3871" spans="1:2">
      <c r="A3871" s="2">
        <v>43627.208333333336</v>
      </c>
      <c r="B3871" s="1">
        <v>0.36599999999999999</v>
      </c>
    </row>
    <row r="3872" spans="1:2">
      <c r="A3872" s="2">
        <v>43627.25</v>
      </c>
      <c r="B3872" s="1">
        <v>0.35</v>
      </c>
    </row>
    <row r="3873" spans="1:2">
      <c r="A3873" s="2">
        <v>43627.291666666664</v>
      </c>
      <c r="B3873" s="1">
        <v>0.313</v>
      </c>
    </row>
    <row r="3874" spans="1:2">
      <c r="A3874" s="2">
        <v>43627.333333333336</v>
      </c>
      <c r="B3874" s="1">
        <v>0.25</v>
      </c>
    </row>
    <row r="3875" spans="1:2">
      <c r="A3875" s="2">
        <v>43627.375</v>
      </c>
      <c r="B3875" s="1">
        <v>0.129</v>
      </c>
    </row>
    <row r="3876" spans="1:2">
      <c r="A3876" s="2">
        <v>43627.416666666664</v>
      </c>
      <c r="B3876" s="1">
        <v>2.5999999999999999E-2</v>
      </c>
    </row>
    <row r="3877" spans="1:2">
      <c r="A3877" s="2">
        <v>43627.458333333336</v>
      </c>
      <c r="B3877" s="1">
        <v>0</v>
      </c>
    </row>
    <row r="3878" spans="1:2">
      <c r="A3878" s="2">
        <v>43627.5</v>
      </c>
      <c r="B3878" s="1">
        <v>0</v>
      </c>
    </row>
    <row r="3879" spans="1:2">
      <c r="A3879" s="2">
        <v>43627.541666666664</v>
      </c>
      <c r="B3879" s="1">
        <v>0</v>
      </c>
    </row>
    <row r="3880" spans="1:2">
      <c r="A3880" s="2">
        <v>43627.583333333336</v>
      </c>
      <c r="B3880" s="1">
        <v>0</v>
      </c>
    </row>
    <row r="3881" spans="1:2">
      <c r="A3881" s="2">
        <v>43627.625</v>
      </c>
      <c r="B3881" s="1">
        <v>0</v>
      </c>
    </row>
    <row r="3882" spans="1:2">
      <c r="A3882" s="2">
        <v>43627.666666666664</v>
      </c>
      <c r="B3882" s="1">
        <v>0</v>
      </c>
    </row>
    <row r="3883" spans="1:2">
      <c r="A3883" s="2">
        <v>43627.708333333336</v>
      </c>
      <c r="B3883" s="1">
        <v>0</v>
      </c>
    </row>
    <row r="3884" spans="1:2">
      <c r="A3884" s="2">
        <v>43627.75</v>
      </c>
      <c r="B3884" s="1">
        <v>0</v>
      </c>
    </row>
    <row r="3885" spans="1:2">
      <c r="A3885" s="2">
        <v>43627.791666666664</v>
      </c>
      <c r="B3885" s="1">
        <v>0</v>
      </c>
    </row>
    <row r="3886" spans="1:2">
      <c r="A3886" s="2">
        <v>43627.833333333336</v>
      </c>
      <c r="B3886" s="1">
        <v>0</v>
      </c>
    </row>
    <row r="3887" spans="1:2">
      <c r="A3887" s="2">
        <v>43627.875</v>
      </c>
      <c r="B3887" s="1">
        <v>0</v>
      </c>
    </row>
    <row r="3888" spans="1:2">
      <c r="A3888" s="2">
        <v>43627.916666666664</v>
      </c>
      <c r="B3888" s="1">
        <v>0</v>
      </c>
    </row>
    <row r="3889" spans="1:2">
      <c r="A3889" s="2">
        <v>43627.958333333336</v>
      </c>
      <c r="B3889" s="1">
        <v>1.7999999999999999E-2</v>
      </c>
    </row>
    <row r="3890" spans="1:2">
      <c r="A3890" s="2">
        <v>43628</v>
      </c>
      <c r="B3890" s="1">
        <v>0.112</v>
      </c>
    </row>
    <row r="3891" spans="1:2">
      <c r="A3891" s="2">
        <v>43628.041666666664</v>
      </c>
      <c r="B3891" s="1">
        <v>0.20499999999999999</v>
      </c>
    </row>
    <row r="3892" spans="1:2">
      <c r="A3892" s="2">
        <v>43628.083333333336</v>
      </c>
      <c r="B3892" s="1">
        <v>0.27</v>
      </c>
    </row>
    <row r="3893" spans="1:2">
      <c r="A3893" s="2">
        <v>43628.125</v>
      </c>
      <c r="B3893" s="1">
        <v>0.314</v>
      </c>
    </row>
    <row r="3894" spans="1:2">
      <c r="A3894" s="2">
        <v>43628.166666666664</v>
      </c>
      <c r="B3894" s="1">
        <v>0.32</v>
      </c>
    </row>
    <row r="3895" spans="1:2">
      <c r="A3895" s="2">
        <v>43628.208333333336</v>
      </c>
      <c r="B3895" s="1">
        <v>0.30299999999999999</v>
      </c>
    </row>
    <row r="3896" spans="1:2">
      <c r="A3896" s="2">
        <v>43628.25</v>
      </c>
      <c r="B3896" s="1">
        <v>0.26900000000000002</v>
      </c>
    </row>
    <row r="3897" spans="1:2">
      <c r="A3897" s="2">
        <v>43628.291666666664</v>
      </c>
      <c r="B3897" s="1">
        <v>0.21199999999999999</v>
      </c>
    </row>
    <row r="3898" spans="1:2">
      <c r="A3898" s="2">
        <v>43628.333333333336</v>
      </c>
      <c r="B3898" s="1">
        <v>0.14199999999999999</v>
      </c>
    </row>
    <row r="3899" spans="1:2">
      <c r="A3899" s="2">
        <v>43628.375</v>
      </c>
      <c r="B3899" s="1">
        <v>7.3999999999999996E-2</v>
      </c>
    </row>
    <row r="3900" spans="1:2">
      <c r="A3900" s="2">
        <v>43628.416666666664</v>
      </c>
      <c r="B3900" s="1">
        <v>1.6E-2</v>
      </c>
    </row>
    <row r="3901" spans="1:2">
      <c r="A3901" s="2">
        <v>43628.458333333336</v>
      </c>
      <c r="B3901" s="1">
        <v>0</v>
      </c>
    </row>
    <row r="3902" spans="1:2">
      <c r="A3902" s="2">
        <v>43628.5</v>
      </c>
      <c r="B3902" s="1">
        <v>0</v>
      </c>
    </row>
    <row r="3903" spans="1:2">
      <c r="A3903" s="2">
        <v>43628.541666666664</v>
      </c>
      <c r="B3903" s="1">
        <v>0</v>
      </c>
    </row>
    <row r="3904" spans="1:2">
      <c r="A3904" s="2">
        <v>43628.583333333336</v>
      </c>
      <c r="B3904" s="1">
        <v>0</v>
      </c>
    </row>
    <row r="3905" spans="1:2">
      <c r="A3905" s="2">
        <v>43628.625</v>
      </c>
      <c r="B3905" s="1">
        <v>0</v>
      </c>
    </row>
    <row r="3906" spans="1:2">
      <c r="A3906" s="2">
        <v>43628.666666666664</v>
      </c>
      <c r="B3906" s="1">
        <v>0</v>
      </c>
    </row>
    <row r="3907" spans="1:2">
      <c r="A3907" s="2">
        <v>43628.708333333336</v>
      </c>
      <c r="B3907" s="1">
        <v>0</v>
      </c>
    </row>
    <row r="3908" spans="1:2">
      <c r="A3908" s="2">
        <v>43628.75</v>
      </c>
      <c r="B3908" s="1">
        <v>0</v>
      </c>
    </row>
    <row r="3909" spans="1:2">
      <c r="A3909" s="2">
        <v>43628.791666666664</v>
      </c>
      <c r="B3909" s="1">
        <v>0</v>
      </c>
    </row>
    <row r="3910" spans="1:2">
      <c r="A3910" s="2">
        <v>43628.833333333336</v>
      </c>
      <c r="B3910" s="1">
        <v>0</v>
      </c>
    </row>
    <row r="3911" spans="1:2">
      <c r="A3911" s="2">
        <v>43628.875</v>
      </c>
      <c r="B3911" s="1">
        <v>0</v>
      </c>
    </row>
    <row r="3912" spans="1:2">
      <c r="A3912" s="2">
        <v>43628.916666666664</v>
      </c>
      <c r="B3912" s="1">
        <v>0</v>
      </c>
    </row>
    <row r="3913" spans="1:2">
      <c r="A3913" s="2">
        <v>43628.958333333336</v>
      </c>
      <c r="B3913" s="1">
        <v>1.0999999999999999E-2</v>
      </c>
    </row>
    <row r="3914" spans="1:2">
      <c r="A3914" s="2">
        <v>43629</v>
      </c>
      <c r="B3914" s="1">
        <v>6.8000000000000005E-2</v>
      </c>
    </row>
    <row r="3915" spans="1:2">
      <c r="A3915" s="2">
        <v>43629.041666666664</v>
      </c>
      <c r="B3915" s="1">
        <v>0.13300000000000001</v>
      </c>
    </row>
    <row r="3916" spans="1:2">
      <c r="A3916" s="2">
        <v>43629.083333333336</v>
      </c>
      <c r="B3916" s="1">
        <v>0.187</v>
      </c>
    </row>
    <row r="3917" spans="1:2">
      <c r="A3917" s="2">
        <v>43629.125</v>
      </c>
      <c r="B3917" s="1">
        <v>0.23300000000000001</v>
      </c>
    </row>
    <row r="3918" spans="1:2">
      <c r="A3918" s="2">
        <v>43629.166666666664</v>
      </c>
      <c r="B3918" s="1">
        <v>0.28299999999999997</v>
      </c>
    </row>
    <row r="3919" spans="1:2">
      <c r="A3919" s="2">
        <v>43629.208333333336</v>
      </c>
      <c r="B3919" s="1">
        <v>0.313</v>
      </c>
    </row>
    <row r="3920" spans="1:2">
      <c r="A3920" s="2">
        <v>43629.25</v>
      </c>
      <c r="B3920" s="1">
        <v>0.32500000000000001</v>
      </c>
    </row>
    <row r="3921" spans="1:2">
      <c r="A3921" s="2">
        <v>43629.291666666664</v>
      </c>
      <c r="B3921" s="1">
        <v>0.30399999999999999</v>
      </c>
    </row>
    <row r="3922" spans="1:2">
      <c r="A3922" s="2">
        <v>43629.333333333336</v>
      </c>
      <c r="B3922" s="1">
        <v>0.22700000000000001</v>
      </c>
    </row>
    <row r="3923" spans="1:2">
      <c r="A3923" s="2">
        <v>43629.375</v>
      </c>
      <c r="B3923" s="1">
        <v>0.11899999999999999</v>
      </c>
    </row>
    <row r="3924" spans="1:2">
      <c r="A3924" s="2">
        <v>43629.416666666664</v>
      </c>
      <c r="B3924" s="1">
        <v>2.5999999999999999E-2</v>
      </c>
    </row>
    <row r="3925" spans="1:2">
      <c r="A3925" s="2">
        <v>43629.458333333336</v>
      </c>
      <c r="B3925" s="1">
        <v>0</v>
      </c>
    </row>
    <row r="3926" spans="1:2">
      <c r="A3926" s="2">
        <v>43629.5</v>
      </c>
      <c r="B3926" s="1">
        <v>0</v>
      </c>
    </row>
    <row r="3927" spans="1:2">
      <c r="A3927" s="2">
        <v>43629.541666666664</v>
      </c>
      <c r="B3927" s="1">
        <v>0</v>
      </c>
    </row>
    <row r="3928" spans="1:2">
      <c r="A3928" s="2">
        <v>43629.583333333336</v>
      </c>
      <c r="B3928" s="1">
        <v>0</v>
      </c>
    </row>
    <row r="3929" spans="1:2">
      <c r="A3929" s="2">
        <v>43629.625</v>
      </c>
      <c r="B3929" s="1">
        <v>0</v>
      </c>
    </row>
    <row r="3930" spans="1:2">
      <c r="A3930" s="2">
        <v>43629.666666666664</v>
      </c>
      <c r="B3930" s="1">
        <v>0</v>
      </c>
    </row>
    <row r="3931" spans="1:2">
      <c r="A3931" s="2">
        <v>43629.708333333336</v>
      </c>
      <c r="B3931" s="1">
        <v>0</v>
      </c>
    </row>
    <row r="3932" spans="1:2">
      <c r="A3932" s="2">
        <v>43629.75</v>
      </c>
      <c r="B3932" s="1">
        <v>0</v>
      </c>
    </row>
    <row r="3933" spans="1:2">
      <c r="A3933" s="2">
        <v>43629.791666666664</v>
      </c>
      <c r="B3933" s="1">
        <v>0</v>
      </c>
    </row>
    <row r="3934" spans="1:2">
      <c r="A3934" s="2">
        <v>43629.833333333336</v>
      </c>
      <c r="B3934" s="1">
        <v>0</v>
      </c>
    </row>
    <row r="3935" spans="1:2">
      <c r="A3935" s="2">
        <v>43629.875</v>
      </c>
      <c r="B3935" s="1">
        <v>0</v>
      </c>
    </row>
    <row r="3936" spans="1:2">
      <c r="A3936" s="2">
        <v>43629.916666666664</v>
      </c>
      <c r="B3936" s="1">
        <v>0</v>
      </c>
    </row>
    <row r="3937" spans="1:2">
      <c r="A3937" s="2">
        <v>43629.958333333336</v>
      </c>
      <c r="B3937" s="1">
        <v>2.8000000000000001E-2</v>
      </c>
    </row>
    <row r="3938" spans="1:2">
      <c r="A3938" s="2">
        <v>43630</v>
      </c>
      <c r="B3938" s="1">
        <v>0.126</v>
      </c>
    </row>
    <row r="3939" spans="1:2">
      <c r="A3939" s="2">
        <v>43630.041666666664</v>
      </c>
      <c r="B3939" s="1">
        <v>0.24099999999999999</v>
      </c>
    </row>
    <row r="3940" spans="1:2">
      <c r="A3940" s="2">
        <v>43630.083333333336</v>
      </c>
      <c r="B3940" s="1">
        <v>0.33500000000000002</v>
      </c>
    </row>
    <row r="3941" spans="1:2">
      <c r="A3941" s="2">
        <v>43630.125</v>
      </c>
      <c r="B3941" s="1">
        <v>0.39900000000000002</v>
      </c>
    </row>
    <row r="3942" spans="1:2">
      <c r="A3942" s="2">
        <v>43630.166666666664</v>
      </c>
      <c r="B3942" s="1">
        <v>0.44700000000000001</v>
      </c>
    </row>
    <row r="3943" spans="1:2">
      <c r="A3943" s="2">
        <v>43630.208333333336</v>
      </c>
      <c r="B3943" s="1">
        <v>0.45500000000000002</v>
      </c>
    </row>
    <row r="3944" spans="1:2">
      <c r="A3944" s="2">
        <v>43630.25</v>
      </c>
      <c r="B3944" s="1">
        <v>0.41699999999999998</v>
      </c>
    </row>
    <row r="3945" spans="1:2">
      <c r="A3945" s="2">
        <v>43630.291666666664</v>
      </c>
      <c r="B3945" s="1">
        <v>0.35399999999999998</v>
      </c>
    </row>
    <row r="3946" spans="1:2">
      <c r="A3946" s="2">
        <v>43630.333333333336</v>
      </c>
      <c r="B3946" s="1">
        <v>0.26100000000000001</v>
      </c>
    </row>
    <row r="3947" spans="1:2">
      <c r="A3947" s="2">
        <v>43630.375</v>
      </c>
      <c r="B3947" s="1">
        <v>0.14199999999999999</v>
      </c>
    </row>
    <row r="3948" spans="1:2">
      <c r="A3948" s="2">
        <v>43630.416666666664</v>
      </c>
      <c r="B3948" s="1">
        <v>3.3000000000000002E-2</v>
      </c>
    </row>
    <row r="3949" spans="1:2">
      <c r="A3949" s="2">
        <v>43630.458333333336</v>
      </c>
      <c r="B3949" s="1">
        <v>0</v>
      </c>
    </row>
    <row r="3950" spans="1:2">
      <c r="A3950" s="2">
        <v>43630.5</v>
      </c>
      <c r="B3950" s="1">
        <v>0</v>
      </c>
    </row>
    <row r="3951" spans="1:2">
      <c r="A3951" s="2">
        <v>43630.541666666664</v>
      </c>
      <c r="B3951" s="1">
        <v>0</v>
      </c>
    </row>
    <row r="3952" spans="1:2">
      <c r="A3952" s="2">
        <v>43630.583333333336</v>
      </c>
      <c r="B3952" s="1">
        <v>0</v>
      </c>
    </row>
    <row r="3953" spans="1:2">
      <c r="A3953" s="2">
        <v>43630.625</v>
      </c>
      <c r="B3953" s="1">
        <v>0</v>
      </c>
    </row>
    <row r="3954" spans="1:2">
      <c r="A3954" s="2">
        <v>43630.666666666664</v>
      </c>
      <c r="B3954" s="1">
        <v>0</v>
      </c>
    </row>
    <row r="3955" spans="1:2">
      <c r="A3955" s="2">
        <v>43630.708333333336</v>
      </c>
      <c r="B3955" s="1">
        <v>0</v>
      </c>
    </row>
    <row r="3956" spans="1:2">
      <c r="A3956" s="2">
        <v>43630.75</v>
      </c>
      <c r="B3956" s="1">
        <v>0</v>
      </c>
    </row>
    <row r="3957" spans="1:2">
      <c r="A3957" s="2">
        <v>43630.791666666664</v>
      </c>
      <c r="B3957" s="1">
        <v>0</v>
      </c>
    </row>
    <row r="3958" spans="1:2">
      <c r="A3958" s="2">
        <v>43630.833333333336</v>
      </c>
      <c r="B3958" s="1">
        <v>0</v>
      </c>
    </row>
    <row r="3959" spans="1:2">
      <c r="A3959" s="2">
        <v>43630.875</v>
      </c>
      <c r="B3959" s="1">
        <v>0</v>
      </c>
    </row>
    <row r="3960" spans="1:2">
      <c r="A3960" s="2">
        <v>43630.916666666664</v>
      </c>
      <c r="B3960" s="1">
        <v>0</v>
      </c>
    </row>
    <row r="3961" spans="1:2">
      <c r="A3961" s="2">
        <v>43630.958333333336</v>
      </c>
      <c r="B3961" s="1">
        <v>1.2999999999999999E-2</v>
      </c>
    </row>
    <row r="3962" spans="1:2">
      <c r="A3962" s="2">
        <v>43631</v>
      </c>
      <c r="B3962" s="1">
        <v>8.6999999999999994E-2</v>
      </c>
    </row>
    <row r="3963" spans="1:2">
      <c r="A3963" s="2">
        <v>43631.041666666664</v>
      </c>
      <c r="B3963" s="1">
        <v>0.17499999999999999</v>
      </c>
    </row>
    <row r="3964" spans="1:2">
      <c r="A3964" s="2">
        <v>43631.083333333336</v>
      </c>
      <c r="B3964" s="1">
        <v>0.255</v>
      </c>
    </row>
    <row r="3965" spans="1:2">
      <c r="A3965" s="2">
        <v>43631.125</v>
      </c>
      <c r="B3965" s="1">
        <v>0.32200000000000001</v>
      </c>
    </row>
    <row r="3966" spans="1:2">
      <c r="A3966" s="2">
        <v>43631.166666666664</v>
      </c>
      <c r="B3966" s="1">
        <v>0.33900000000000002</v>
      </c>
    </row>
    <row r="3967" spans="1:2">
      <c r="A3967" s="2">
        <v>43631.208333333336</v>
      </c>
      <c r="B3967" s="1">
        <v>0.34399999999999997</v>
      </c>
    </row>
    <row r="3968" spans="1:2">
      <c r="A3968" s="2">
        <v>43631.25</v>
      </c>
      <c r="B3968" s="1">
        <v>0.31900000000000001</v>
      </c>
    </row>
    <row r="3969" spans="1:2">
      <c r="A3969" s="2">
        <v>43631.291666666664</v>
      </c>
      <c r="B3969" s="1">
        <v>0.26300000000000001</v>
      </c>
    </row>
    <row r="3970" spans="1:2">
      <c r="A3970" s="2">
        <v>43631.333333333336</v>
      </c>
      <c r="B3970" s="1">
        <v>0.219</v>
      </c>
    </row>
    <row r="3971" spans="1:2">
      <c r="A3971" s="2">
        <v>43631.375</v>
      </c>
      <c r="B3971" s="1">
        <v>0.126</v>
      </c>
    </row>
    <row r="3972" spans="1:2">
      <c r="A3972" s="2">
        <v>43631.416666666664</v>
      </c>
      <c r="B3972" s="1">
        <v>2.9000000000000001E-2</v>
      </c>
    </row>
    <row r="3973" spans="1:2">
      <c r="A3973" s="2">
        <v>43631.458333333336</v>
      </c>
      <c r="B3973" s="1">
        <v>0</v>
      </c>
    </row>
    <row r="3974" spans="1:2">
      <c r="A3974" s="2">
        <v>43631.5</v>
      </c>
      <c r="B3974" s="1">
        <v>0</v>
      </c>
    </row>
    <row r="3975" spans="1:2">
      <c r="A3975" s="2">
        <v>43631.541666666664</v>
      </c>
      <c r="B3975" s="1">
        <v>0</v>
      </c>
    </row>
    <row r="3976" spans="1:2">
      <c r="A3976" s="2">
        <v>43631.583333333336</v>
      </c>
      <c r="B3976" s="1">
        <v>0</v>
      </c>
    </row>
    <row r="3977" spans="1:2">
      <c r="A3977" s="2">
        <v>43631.625</v>
      </c>
      <c r="B3977" s="1">
        <v>0</v>
      </c>
    </row>
    <row r="3978" spans="1:2">
      <c r="A3978" s="2">
        <v>43631.666666666664</v>
      </c>
      <c r="B3978" s="1">
        <v>0</v>
      </c>
    </row>
    <row r="3979" spans="1:2">
      <c r="A3979" s="2">
        <v>43631.708333333336</v>
      </c>
      <c r="B3979" s="1">
        <v>0</v>
      </c>
    </row>
    <row r="3980" spans="1:2">
      <c r="A3980" s="2">
        <v>43631.75</v>
      </c>
      <c r="B3980" s="1">
        <v>0</v>
      </c>
    </row>
    <row r="3981" spans="1:2">
      <c r="A3981" s="2">
        <v>43631.791666666664</v>
      </c>
      <c r="B3981" s="1">
        <v>0</v>
      </c>
    </row>
    <row r="3982" spans="1:2">
      <c r="A3982" s="2">
        <v>43631.833333333336</v>
      </c>
      <c r="B3982" s="1">
        <v>0</v>
      </c>
    </row>
    <row r="3983" spans="1:2">
      <c r="A3983" s="2">
        <v>43631.875</v>
      </c>
      <c r="B3983" s="1">
        <v>0</v>
      </c>
    </row>
    <row r="3984" spans="1:2">
      <c r="A3984" s="2">
        <v>43631.916666666664</v>
      </c>
      <c r="B3984" s="1">
        <v>0</v>
      </c>
    </row>
    <row r="3985" spans="1:2">
      <c r="A3985" s="2">
        <v>43631.958333333336</v>
      </c>
      <c r="B3985" s="1">
        <v>1.4999999999999999E-2</v>
      </c>
    </row>
    <row r="3986" spans="1:2">
      <c r="A3986" s="2">
        <v>43632</v>
      </c>
      <c r="B3986" s="1">
        <v>9.1999999999999998E-2</v>
      </c>
    </row>
    <row r="3987" spans="1:2">
      <c r="A3987" s="2">
        <v>43632.041666666664</v>
      </c>
      <c r="B3987" s="1">
        <v>0.157</v>
      </c>
    </row>
    <row r="3988" spans="1:2">
      <c r="A3988" s="2">
        <v>43632.083333333336</v>
      </c>
      <c r="B3988" s="1">
        <v>0.218</v>
      </c>
    </row>
    <row r="3989" spans="1:2">
      <c r="A3989" s="2">
        <v>43632.125</v>
      </c>
      <c r="B3989" s="1">
        <v>0.27</v>
      </c>
    </row>
    <row r="3990" spans="1:2">
      <c r="A3990" s="2">
        <v>43632.166666666664</v>
      </c>
      <c r="B3990" s="1">
        <v>0.29099999999999998</v>
      </c>
    </row>
    <row r="3991" spans="1:2">
      <c r="A3991" s="2">
        <v>43632.208333333336</v>
      </c>
      <c r="B3991" s="1">
        <v>0.3</v>
      </c>
    </row>
    <row r="3992" spans="1:2">
      <c r="A3992" s="2">
        <v>43632.25</v>
      </c>
      <c r="B3992" s="1">
        <v>0.27</v>
      </c>
    </row>
    <row r="3993" spans="1:2">
      <c r="A3993" s="2">
        <v>43632.291666666664</v>
      </c>
      <c r="B3993" s="1">
        <v>0.21199999999999999</v>
      </c>
    </row>
    <row r="3994" spans="1:2">
      <c r="A3994" s="2">
        <v>43632.333333333336</v>
      </c>
      <c r="B3994" s="1">
        <v>0.13</v>
      </c>
    </row>
    <row r="3995" spans="1:2">
      <c r="A3995" s="2">
        <v>43632.375</v>
      </c>
      <c r="B3995" s="1">
        <v>6.0999999999999999E-2</v>
      </c>
    </row>
    <row r="3996" spans="1:2">
      <c r="A3996" s="2">
        <v>43632.416666666664</v>
      </c>
      <c r="B3996" s="1">
        <v>1.2E-2</v>
      </c>
    </row>
    <row r="3997" spans="1:2">
      <c r="A3997" s="2">
        <v>43632.458333333336</v>
      </c>
      <c r="B3997" s="1">
        <v>0</v>
      </c>
    </row>
    <row r="3998" spans="1:2">
      <c r="A3998" s="2">
        <v>43632.5</v>
      </c>
      <c r="B3998" s="1">
        <v>0</v>
      </c>
    </row>
    <row r="3999" spans="1:2">
      <c r="A3999" s="2">
        <v>43632.541666666664</v>
      </c>
      <c r="B3999" s="1">
        <v>0</v>
      </c>
    </row>
    <row r="4000" spans="1:2">
      <c r="A4000" s="2">
        <v>43632.583333333336</v>
      </c>
      <c r="B4000" s="1">
        <v>0</v>
      </c>
    </row>
    <row r="4001" spans="1:2">
      <c r="A4001" s="2">
        <v>43632.625</v>
      </c>
      <c r="B4001" s="1">
        <v>0</v>
      </c>
    </row>
    <row r="4002" spans="1:2">
      <c r="A4002" s="2">
        <v>43632.666666666664</v>
      </c>
      <c r="B4002" s="1">
        <v>0</v>
      </c>
    </row>
    <row r="4003" spans="1:2">
      <c r="A4003" s="2">
        <v>43632.708333333336</v>
      </c>
      <c r="B4003" s="1">
        <v>0</v>
      </c>
    </row>
    <row r="4004" spans="1:2">
      <c r="A4004" s="2">
        <v>43632.75</v>
      </c>
      <c r="B4004" s="1">
        <v>0</v>
      </c>
    </row>
    <row r="4005" spans="1:2">
      <c r="A4005" s="2">
        <v>43632.791666666664</v>
      </c>
      <c r="B4005" s="1">
        <v>0</v>
      </c>
    </row>
    <row r="4006" spans="1:2">
      <c r="A4006" s="2">
        <v>43632.833333333336</v>
      </c>
      <c r="B4006" s="1">
        <v>0</v>
      </c>
    </row>
    <row r="4007" spans="1:2">
      <c r="A4007" s="2">
        <v>43632.875</v>
      </c>
      <c r="B4007" s="1">
        <v>0</v>
      </c>
    </row>
    <row r="4008" spans="1:2">
      <c r="A4008" s="2">
        <v>43632.916666666664</v>
      </c>
      <c r="B4008" s="1">
        <v>0</v>
      </c>
    </row>
    <row r="4009" spans="1:2">
      <c r="A4009" s="2">
        <v>43632.958333333336</v>
      </c>
      <c r="B4009" s="1">
        <v>1.2E-2</v>
      </c>
    </row>
    <row r="4010" spans="1:2">
      <c r="A4010" s="2">
        <v>43633</v>
      </c>
      <c r="B4010" s="1">
        <v>7.9000000000000001E-2</v>
      </c>
    </row>
    <row r="4011" spans="1:2">
      <c r="A4011" s="2">
        <v>43633.041666666664</v>
      </c>
      <c r="B4011" s="1">
        <v>0.14899999999999999</v>
      </c>
    </row>
    <row r="4012" spans="1:2">
      <c r="A4012" s="2">
        <v>43633.083333333336</v>
      </c>
      <c r="B4012" s="1">
        <v>0.224</v>
      </c>
    </row>
    <row r="4013" spans="1:2">
      <c r="A4013" s="2">
        <v>43633.125</v>
      </c>
      <c r="B4013" s="1">
        <v>0.27</v>
      </c>
    </row>
    <row r="4014" spans="1:2">
      <c r="A4014" s="2">
        <v>43633.166666666664</v>
      </c>
      <c r="B4014" s="1">
        <v>0.29599999999999999</v>
      </c>
    </row>
    <row r="4015" spans="1:2">
      <c r="A4015" s="2">
        <v>43633.208333333336</v>
      </c>
      <c r="B4015" s="1">
        <v>0.29099999999999998</v>
      </c>
    </row>
    <row r="4016" spans="1:2">
      <c r="A4016" s="2">
        <v>43633.25</v>
      </c>
      <c r="B4016" s="1">
        <v>0.25600000000000001</v>
      </c>
    </row>
    <row r="4017" spans="1:2">
      <c r="A4017" s="2">
        <v>43633.291666666664</v>
      </c>
      <c r="B4017" s="1">
        <v>0.21</v>
      </c>
    </row>
    <row r="4018" spans="1:2">
      <c r="A4018" s="2">
        <v>43633.333333333336</v>
      </c>
      <c r="B4018" s="1">
        <v>0.14799999999999999</v>
      </c>
    </row>
    <row r="4019" spans="1:2">
      <c r="A4019" s="2">
        <v>43633.375</v>
      </c>
      <c r="B4019" s="1">
        <v>7.5999999999999998E-2</v>
      </c>
    </row>
    <row r="4020" spans="1:2">
      <c r="A4020" s="2">
        <v>43633.416666666664</v>
      </c>
      <c r="B4020" s="1">
        <v>1.6E-2</v>
      </c>
    </row>
    <row r="4021" spans="1:2">
      <c r="A4021" s="2">
        <v>43633.458333333336</v>
      </c>
      <c r="B4021" s="1">
        <v>0</v>
      </c>
    </row>
    <row r="4022" spans="1:2">
      <c r="A4022" s="2">
        <v>43633.5</v>
      </c>
      <c r="B4022" s="1">
        <v>0</v>
      </c>
    </row>
    <row r="4023" spans="1:2">
      <c r="A4023" s="2">
        <v>43633.541666666664</v>
      </c>
      <c r="B4023" s="1">
        <v>0</v>
      </c>
    </row>
    <row r="4024" spans="1:2">
      <c r="A4024" s="2">
        <v>43633.583333333336</v>
      </c>
      <c r="B4024" s="1">
        <v>0</v>
      </c>
    </row>
    <row r="4025" spans="1:2">
      <c r="A4025" s="2">
        <v>43633.625</v>
      </c>
      <c r="B4025" s="1">
        <v>0</v>
      </c>
    </row>
    <row r="4026" spans="1:2">
      <c r="A4026" s="2">
        <v>43633.666666666664</v>
      </c>
      <c r="B4026" s="1">
        <v>0</v>
      </c>
    </row>
    <row r="4027" spans="1:2">
      <c r="A4027" s="2">
        <v>43633.708333333336</v>
      </c>
      <c r="B4027" s="1">
        <v>0</v>
      </c>
    </row>
    <row r="4028" spans="1:2">
      <c r="A4028" s="2">
        <v>43633.75</v>
      </c>
      <c r="B4028" s="1">
        <v>0</v>
      </c>
    </row>
    <row r="4029" spans="1:2">
      <c r="A4029" s="2">
        <v>43633.791666666664</v>
      </c>
      <c r="B4029" s="1">
        <v>0</v>
      </c>
    </row>
    <row r="4030" spans="1:2">
      <c r="A4030" s="2">
        <v>43633.833333333336</v>
      </c>
      <c r="B4030" s="1">
        <v>0</v>
      </c>
    </row>
    <row r="4031" spans="1:2">
      <c r="A4031" s="2">
        <v>43633.875</v>
      </c>
      <c r="B4031" s="1">
        <v>0</v>
      </c>
    </row>
    <row r="4032" spans="1:2">
      <c r="A4032" s="2">
        <v>43633.916666666664</v>
      </c>
      <c r="B4032" s="1">
        <v>0</v>
      </c>
    </row>
    <row r="4033" spans="1:2">
      <c r="A4033" s="2">
        <v>43633.958333333336</v>
      </c>
      <c r="B4033" s="1">
        <v>0.01</v>
      </c>
    </row>
    <row r="4034" spans="1:2">
      <c r="A4034" s="2">
        <v>43634</v>
      </c>
      <c r="B4034" s="1">
        <v>7.1999999999999995E-2</v>
      </c>
    </row>
    <row r="4035" spans="1:2">
      <c r="A4035" s="2">
        <v>43634.041666666664</v>
      </c>
      <c r="B4035" s="1">
        <v>0.16200000000000001</v>
      </c>
    </row>
    <row r="4036" spans="1:2">
      <c r="A4036" s="2">
        <v>43634.083333333336</v>
      </c>
      <c r="B4036" s="1">
        <v>0.26600000000000001</v>
      </c>
    </row>
    <row r="4037" spans="1:2">
      <c r="A4037" s="2">
        <v>43634.125</v>
      </c>
      <c r="B4037" s="1">
        <v>0.36299999999999999</v>
      </c>
    </row>
    <row r="4038" spans="1:2">
      <c r="A4038" s="2">
        <v>43634.166666666664</v>
      </c>
      <c r="B4038" s="1">
        <v>0.42799999999999999</v>
      </c>
    </row>
    <row r="4039" spans="1:2">
      <c r="A4039" s="2">
        <v>43634.208333333336</v>
      </c>
      <c r="B4039" s="1">
        <v>0.437</v>
      </c>
    </row>
    <row r="4040" spans="1:2">
      <c r="A4040" s="2">
        <v>43634.25</v>
      </c>
      <c r="B4040" s="1">
        <v>0.39500000000000002</v>
      </c>
    </row>
    <row r="4041" spans="1:2">
      <c r="A4041" s="2">
        <v>43634.291666666664</v>
      </c>
      <c r="B4041" s="1">
        <v>0.33100000000000002</v>
      </c>
    </row>
    <row r="4042" spans="1:2">
      <c r="A4042" s="2">
        <v>43634.333333333336</v>
      </c>
      <c r="B4042" s="1">
        <v>0.23499999999999999</v>
      </c>
    </row>
    <row r="4043" spans="1:2">
      <c r="A4043" s="2">
        <v>43634.375</v>
      </c>
      <c r="B4043" s="1">
        <v>0.128</v>
      </c>
    </row>
    <row r="4044" spans="1:2">
      <c r="A4044" s="2">
        <v>43634.416666666664</v>
      </c>
      <c r="B4044" s="1">
        <v>3.1E-2</v>
      </c>
    </row>
    <row r="4045" spans="1:2">
      <c r="A4045" s="2">
        <v>43634.458333333336</v>
      </c>
      <c r="B4045" s="1">
        <v>0</v>
      </c>
    </row>
    <row r="4046" spans="1:2">
      <c r="A4046" s="2">
        <v>43634.5</v>
      </c>
      <c r="B4046" s="1">
        <v>0</v>
      </c>
    </row>
    <row r="4047" spans="1:2">
      <c r="A4047" s="2">
        <v>43634.541666666664</v>
      </c>
      <c r="B4047" s="1">
        <v>0</v>
      </c>
    </row>
    <row r="4048" spans="1:2">
      <c r="A4048" s="2">
        <v>43634.583333333336</v>
      </c>
      <c r="B4048" s="1">
        <v>0</v>
      </c>
    </row>
    <row r="4049" spans="1:2">
      <c r="A4049" s="2">
        <v>43634.625</v>
      </c>
      <c r="B4049" s="1">
        <v>0</v>
      </c>
    </row>
    <row r="4050" spans="1:2">
      <c r="A4050" s="2">
        <v>43634.666666666664</v>
      </c>
      <c r="B4050" s="1">
        <v>0</v>
      </c>
    </row>
    <row r="4051" spans="1:2">
      <c r="A4051" s="2">
        <v>43634.708333333336</v>
      </c>
      <c r="B4051" s="1">
        <v>0</v>
      </c>
    </row>
    <row r="4052" spans="1:2">
      <c r="A4052" s="2">
        <v>43634.75</v>
      </c>
      <c r="B4052" s="1">
        <v>0</v>
      </c>
    </row>
    <row r="4053" spans="1:2">
      <c r="A4053" s="2">
        <v>43634.791666666664</v>
      </c>
      <c r="B4053" s="1">
        <v>0</v>
      </c>
    </row>
    <row r="4054" spans="1:2">
      <c r="A4054" s="2">
        <v>43634.833333333336</v>
      </c>
      <c r="B4054" s="1">
        <v>0</v>
      </c>
    </row>
    <row r="4055" spans="1:2">
      <c r="A4055" s="2">
        <v>43634.875</v>
      </c>
      <c r="B4055" s="1">
        <v>0</v>
      </c>
    </row>
    <row r="4056" spans="1:2">
      <c r="A4056" s="2">
        <v>43634.916666666664</v>
      </c>
      <c r="B4056" s="1">
        <v>0</v>
      </c>
    </row>
    <row r="4057" spans="1:2">
      <c r="A4057" s="2">
        <v>43634.958333333336</v>
      </c>
      <c r="B4057" s="1">
        <v>1.4999999999999999E-2</v>
      </c>
    </row>
    <row r="4058" spans="1:2">
      <c r="A4058" s="2">
        <v>43635</v>
      </c>
      <c r="B4058" s="1">
        <v>8.5000000000000006E-2</v>
      </c>
    </row>
    <row r="4059" spans="1:2">
      <c r="A4059" s="2">
        <v>43635.041666666664</v>
      </c>
      <c r="B4059" s="1">
        <v>0.16900000000000001</v>
      </c>
    </row>
    <row r="4060" spans="1:2">
      <c r="A4060" s="2">
        <v>43635.083333333336</v>
      </c>
      <c r="B4060" s="1">
        <v>0.24299999999999999</v>
      </c>
    </row>
    <row r="4061" spans="1:2">
      <c r="A4061" s="2">
        <v>43635.125</v>
      </c>
      <c r="B4061" s="1">
        <v>0.29299999999999998</v>
      </c>
    </row>
    <row r="4062" spans="1:2">
      <c r="A4062" s="2">
        <v>43635.166666666664</v>
      </c>
      <c r="B4062" s="1">
        <v>0.32200000000000001</v>
      </c>
    </row>
    <row r="4063" spans="1:2">
      <c r="A4063" s="2">
        <v>43635.208333333336</v>
      </c>
      <c r="B4063" s="1">
        <v>0.33200000000000002</v>
      </c>
    </row>
    <row r="4064" spans="1:2">
      <c r="A4064" s="2">
        <v>43635.25</v>
      </c>
      <c r="B4064" s="1">
        <v>0.30499999999999999</v>
      </c>
    </row>
    <row r="4065" spans="1:2">
      <c r="A4065" s="2">
        <v>43635.291666666664</v>
      </c>
      <c r="B4065" s="1">
        <v>0.245</v>
      </c>
    </row>
    <row r="4066" spans="1:2">
      <c r="A4066" s="2">
        <v>43635.333333333336</v>
      </c>
      <c r="B4066" s="1">
        <v>0.17699999999999999</v>
      </c>
    </row>
    <row r="4067" spans="1:2">
      <c r="A4067" s="2">
        <v>43635.375</v>
      </c>
      <c r="B4067" s="1">
        <v>8.4000000000000005E-2</v>
      </c>
    </row>
    <row r="4068" spans="1:2">
      <c r="A4068" s="2">
        <v>43635.416666666664</v>
      </c>
      <c r="B4068" s="1">
        <v>1.7000000000000001E-2</v>
      </c>
    </row>
    <row r="4069" spans="1:2">
      <c r="A4069" s="2">
        <v>43635.458333333336</v>
      </c>
      <c r="B4069" s="1">
        <v>0</v>
      </c>
    </row>
    <row r="4070" spans="1:2">
      <c r="A4070" s="2">
        <v>43635.5</v>
      </c>
      <c r="B4070" s="1">
        <v>0</v>
      </c>
    </row>
    <row r="4071" spans="1:2">
      <c r="A4071" s="2">
        <v>43635.541666666664</v>
      </c>
      <c r="B4071" s="1">
        <v>0</v>
      </c>
    </row>
    <row r="4072" spans="1:2">
      <c r="A4072" s="2">
        <v>43635.583333333336</v>
      </c>
      <c r="B4072" s="1">
        <v>0</v>
      </c>
    </row>
    <row r="4073" spans="1:2">
      <c r="A4073" s="2">
        <v>43635.625</v>
      </c>
      <c r="B4073" s="1">
        <v>0</v>
      </c>
    </row>
    <row r="4074" spans="1:2">
      <c r="A4074" s="2">
        <v>43635.666666666664</v>
      </c>
      <c r="B4074" s="1">
        <v>0</v>
      </c>
    </row>
    <row r="4075" spans="1:2">
      <c r="A4075" s="2">
        <v>43635.708333333336</v>
      </c>
      <c r="B4075" s="1">
        <v>0</v>
      </c>
    </row>
    <row r="4076" spans="1:2">
      <c r="A4076" s="2">
        <v>43635.75</v>
      </c>
      <c r="B4076" s="1">
        <v>0</v>
      </c>
    </row>
    <row r="4077" spans="1:2">
      <c r="A4077" s="2">
        <v>43635.791666666664</v>
      </c>
      <c r="B4077" s="1">
        <v>0</v>
      </c>
    </row>
    <row r="4078" spans="1:2">
      <c r="A4078" s="2">
        <v>43635.833333333336</v>
      </c>
      <c r="B4078" s="1">
        <v>0</v>
      </c>
    </row>
    <row r="4079" spans="1:2">
      <c r="A4079" s="2">
        <v>43635.875</v>
      </c>
      <c r="B4079" s="1">
        <v>0</v>
      </c>
    </row>
    <row r="4080" spans="1:2">
      <c r="A4080" s="2">
        <v>43635.916666666664</v>
      </c>
      <c r="B4080" s="1">
        <v>0</v>
      </c>
    </row>
    <row r="4081" spans="1:2">
      <c r="A4081" s="2">
        <v>43635.958333333336</v>
      </c>
      <c r="B4081" s="1">
        <v>1.4E-2</v>
      </c>
    </row>
    <row r="4082" spans="1:2">
      <c r="A4082" s="2">
        <v>43636</v>
      </c>
      <c r="B4082" s="1">
        <v>9.9000000000000005E-2</v>
      </c>
    </row>
    <row r="4083" spans="1:2">
      <c r="A4083" s="2">
        <v>43636.041666666664</v>
      </c>
      <c r="B4083" s="1">
        <v>0.20200000000000001</v>
      </c>
    </row>
    <row r="4084" spans="1:2">
      <c r="A4084" s="2">
        <v>43636.083333333336</v>
      </c>
      <c r="B4084" s="1">
        <v>0.29099999999999998</v>
      </c>
    </row>
    <row r="4085" spans="1:2">
      <c r="A4085" s="2">
        <v>43636.125</v>
      </c>
      <c r="B4085" s="1">
        <v>0.36799999999999999</v>
      </c>
    </row>
    <row r="4086" spans="1:2">
      <c r="A4086" s="2">
        <v>43636.166666666664</v>
      </c>
      <c r="B4086" s="1">
        <v>0.40799999999999997</v>
      </c>
    </row>
    <row r="4087" spans="1:2">
      <c r="A4087" s="2">
        <v>43636.208333333336</v>
      </c>
      <c r="B4087" s="1">
        <v>0.42899999999999999</v>
      </c>
    </row>
    <row r="4088" spans="1:2">
      <c r="A4088" s="2">
        <v>43636.25</v>
      </c>
      <c r="B4088" s="1">
        <v>0.41599999999999998</v>
      </c>
    </row>
    <row r="4089" spans="1:2">
      <c r="A4089" s="2">
        <v>43636.291666666664</v>
      </c>
      <c r="B4089" s="1">
        <v>0.34799999999999998</v>
      </c>
    </row>
    <row r="4090" spans="1:2">
      <c r="A4090" s="2">
        <v>43636.333333333336</v>
      </c>
      <c r="B4090" s="1">
        <v>0.252</v>
      </c>
    </row>
    <row r="4091" spans="1:2">
      <c r="A4091" s="2">
        <v>43636.375</v>
      </c>
      <c r="B4091" s="1">
        <v>0.129</v>
      </c>
    </row>
    <row r="4092" spans="1:2">
      <c r="A4092" s="2">
        <v>43636.416666666664</v>
      </c>
      <c r="B4092" s="1">
        <v>0.03</v>
      </c>
    </row>
    <row r="4093" spans="1:2">
      <c r="A4093" s="2">
        <v>43636.458333333336</v>
      </c>
      <c r="B4093" s="1">
        <v>0</v>
      </c>
    </row>
    <row r="4094" spans="1:2">
      <c r="A4094" s="2">
        <v>43636.5</v>
      </c>
      <c r="B4094" s="1">
        <v>0</v>
      </c>
    </row>
    <row r="4095" spans="1:2">
      <c r="A4095" s="2">
        <v>43636.541666666664</v>
      </c>
      <c r="B4095" s="1">
        <v>0</v>
      </c>
    </row>
    <row r="4096" spans="1:2">
      <c r="A4096" s="2">
        <v>43636.583333333336</v>
      </c>
      <c r="B4096" s="1">
        <v>0</v>
      </c>
    </row>
    <row r="4097" spans="1:2">
      <c r="A4097" s="2">
        <v>43636.625</v>
      </c>
      <c r="B4097" s="1">
        <v>0</v>
      </c>
    </row>
    <row r="4098" spans="1:2">
      <c r="A4098" s="2">
        <v>43636.666666666664</v>
      </c>
      <c r="B4098" s="1">
        <v>0</v>
      </c>
    </row>
    <row r="4099" spans="1:2">
      <c r="A4099" s="2">
        <v>43636.708333333336</v>
      </c>
      <c r="B4099" s="1">
        <v>0</v>
      </c>
    </row>
    <row r="4100" spans="1:2">
      <c r="A4100" s="2">
        <v>43636.75</v>
      </c>
      <c r="B4100" s="1">
        <v>0</v>
      </c>
    </row>
    <row r="4101" spans="1:2">
      <c r="A4101" s="2">
        <v>43636.791666666664</v>
      </c>
      <c r="B4101" s="1">
        <v>0</v>
      </c>
    </row>
    <row r="4102" spans="1:2">
      <c r="A4102" s="2">
        <v>43636.833333333336</v>
      </c>
      <c r="B4102" s="1">
        <v>0</v>
      </c>
    </row>
    <row r="4103" spans="1:2">
      <c r="A4103" s="2">
        <v>43636.875</v>
      </c>
      <c r="B4103" s="1">
        <v>0</v>
      </c>
    </row>
    <row r="4104" spans="1:2">
      <c r="A4104" s="2">
        <v>43636.916666666664</v>
      </c>
      <c r="B4104" s="1">
        <v>0</v>
      </c>
    </row>
    <row r="4105" spans="1:2">
      <c r="A4105" s="2">
        <v>43636.958333333336</v>
      </c>
      <c r="B4105" s="1">
        <v>1.9E-2</v>
      </c>
    </row>
    <row r="4106" spans="1:2">
      <c r="A4106" s="2">
        <v>43637</v>
      </c>
      <c r="B4106" s="1">
        <v>0.11700000000000001</v>
      </c>
    </row>
    <row r="4107" spans="1:2">
      <c r="A4107" s="2">
        <v>43637.041666666664</v>
      </c>
      <c r="B4107" s="1">
        <v>0.22800000000000001</v>
      </c>
    </row>
    <row r="4108" spans="1:2">
      <c r="A4108" s="2">
        <v>43637.083333333336</v>
      </c>
      <c r="B4108" s="1">
        <v>0.31900000000000001</v>
      </c>
    </row>
    <row r="4109" spans="1:2">
      <c r="A4109" s="2">
        <v>43637.125</v>
      </c>
      <c r="B4109" s="1">
        <v>0.376</v>
      </c>
    </row>
    <row r="4110" spans="1:2">
      <c r="A4110" s="2">
        <v>43637.166666666664</v>
      </c>
      <c r="B4110" s="1">
        <v>0.40400000000000003</v>
      </c>
    </row>
    <row r="4111" spans="1:2">
      <c r="A4111" s="2">
        <v>43637.208333333336</v>
      </c>
      <c r="B4111" s="1">
        <v>0.40500000000000003</v>
      </c>
    </row>
    <row r="4112" spans="1:2">
      <c r="A4112" s="2">
        <v>43637.25</v>
      </c>
      <c r="B4112" s="1">
        <v>0.373</v>
      </c>
    </row>
    <row r="4113" spans="1:2">
      <c r="A4113" s="2">
        <v>43637.291666666664</v>
      </c>
      <c r="B4113" s="1">
        <v>0.312</v>
      </c>
    </row>
    <row r="4114" spans="1:2">
      <c r="A4114" s="2">
        <v>43637.333333333336</v>
      </c>
      <c r="B4114" s="1">
        <v>0.22900000000000001</v>
      </c>
    </row>
    <row r="4115" spans="1:2">
      <c r="A4115" s="2">
        <v>43637.375</v>
      </c>
      <c r="B4115" s="1">
        <v>0.124</v>
      </c>
    </row>
    <row r="4116" spans="1:2">
      <c r="A4116" s="2">
        <v>43637.416666666664</v>
      </c>
      <c r="B4116" s="1">
        <v>0.03</v>
      </c>
    </row>
    <row r="4117" spans="1:2">
      <c r="A4117" s="2">
        <v>43637.458333333336</v>
      </c>
      <c r="B4117" s="1">
        <v>0</v>
      </c>
    </row>
    <row r="4118" spans="1:2">
      <c r="A4118" s="2">
        <v>43637.5</v>
      </c>
      <c r="B4118" s="1">
        <v>0</v>
      </c>
    </row>
    <row r="4119" spans="1:2">
      <c r="A4119" s="2">
        <v>43637.541666666664</v>
      </c>
      <c r="B4119" s="1">
        <v>0</v>
      </c>
    </row>
    <row r="4120" spans="1:2">
      <c r="A4120" s="2">
        <v>43637.583333333336</v>
      </c>
      <c r="B4120" s="1">
        <v>0</v>
      </c>
    </row>
    <row r="4121" spans="1:2">
      <c r="A4121" s="2">
        <v>43637.625</v>
      </c>
      <c r="B4121" s="1">
        <v>0</v>
      </c>
    </row>
    <row r="4122" spans="1:2">
      <c r="A4122" s="2">
        <v>43637.666666666664</v>
      </c>
      <c r="B4122" s="1">
        <v>0</v>
      </c>
    </row>
    <row r="4123" spans="1:2">
      <c r="A4123" s="2">
        <v>43637.708333333336</v>
      </c>
      <c r="B4123" s="1">
        <v>0</v>
      </c>
    </row>
    <row r="4124" spans="1:2">
      <c r="A4124" s="2">
        <v>43637.75</v>
      </c>
      <c r="B4124" s="1">
        <v>0</v>
      </c>
    </row>
    <row r="4125" spans="1:2">
      <c r="A4125" s="2">
        <v>43637.791666666664</v>
      </c>
      <c r="B4125" s="1">
        <v>0</v>
      </c>
    </row>
    <row r="4126" spans="1:2">
      <c r="A4126" s="2">
        <v>43637.833333333336</v>
      </c>
      <c r="B4126" s="1">
        <v>0</v>
      </c>
    </row>
    <row r="4127" spans="1:2">
      <c r="A4127" s="2">
        <v>43637.875</v>
      </c>
      <c r="B4127" s="1">
        <v>0</v>
      </c>
    </row>
    <row r="4128" spans="1:2">
      <c r="A4128" s="2">
        <v>43637.916666666664</v>
      </c>
      <c r="B4128" s="1">
        <v>0</v>
      </c>
    </row>
    <row r="4129" spans="1:2">
      <c r="A4129" s="2">
        <v>43637.958333333336</v>
      </c>
      <c r="B4129" s="1">
        <v>1.0999999999999999E-2</v>
      </c>
    </row>
    <row r="4130" spans="1:2">
      <c r="A4130" s="2">
        <v>43638</v>
      </c>
      <c r="B4130" s="1">
        <v>7.0000000000000007E-2</v>
      </c>
    </row>
    <row r="4131" spans="1:2">
      <c r="A4131" s="2">
        <v>43638.041666666664</v>
      </c>
      <c r="B4131" s="1">
        <v>0.13500000000000001</v>
      </c>
    </row>
    <row r="4132" spans="1:2">
      <c r="A4132" s="2">
        <v>43638.083333333336</v>
      </c>
      <c r="B4132" s="1">
        <v>0.184</v>
      </c>
    </row>
    <row r="4133" spans="1:2">
      <c r="A4133" s="2">
        <v>43638.125</v>
      </c>
      <c r="B4133" s="1">
        <v>0.23100000000000001</v>
      </c>
    </row>
    <row r="4134" spans="1:2">
      <c r="A4134" s="2">
        <v>43638.166666666664</v>
      </c>
      <c r="B4134" s="1">
        <v>0.27800000000000002</v>
      </c>
    </row>
    <row r="4135" spans="1:2">
      <c r="A4135" s="2">
        <v>43638.208333333336</v>
      </c>
      <c r="B4135" s="1">
        <v>0.28699999999999998</v>
      </c>
    </row>
    <row r="4136" spans="1:2">
      <c r="A4136" s="2">
        <v>43638.25</v>
      </c>
      <c r="B4136" s="1">
        <v>0.26</v>
      </c>
    </row>
    <row r="4137" spans="1:2">
      <c r="A4137" s="2">
        <v>43638.291666666664</v>
      </c>
      <c r="B4137" s="1">
        <v>0.21299999999999999</v>
      </c>
    </row>
    <row r="4138" spans="1:2">
      <c r="A4138" s="2">
        <v>43638.333333333336</v>
      </c>
      <c r="B4138" s="1">
        <v>0.14799999999999999</v>
      </c>
    </row>
    <row r="4139" spans="1:2">
      <c r="A4139" s="2">
        <v>43638.375</v>
      </c>
      <c r="B4139" s="1">
        <v>9.1999999999999998E-2</v>
      </c>
    </row>
    <row r="4140" spans="1:2">
      <c r="A4140" s="2">
        <v>43638.416666666664</v>
      </c>
      <c r="B4140" s="1">
        <v>2.3E-2</v>
      </c>
    </row>
    <row r="4141" spans="1:2">
      <c r="A4141" s="2">
        <v>43638.458333333336</v>
      </c>
      <c r="B4141" s="1">
        <v>0</v>
      </c>
    </row>
    <row r="4142" spans="1:2">
      <c r="A4142" s="2">
        <v>43638.5</v>
      </c>
      <c r="B4142" s="1">
        <v>0</v>
      </c>
    </row>
    <row r="4143" spans="1:2">
      <c r="A4143" s="2">
        <v>43638.541666666664</v>
      </c>
      <c r="B4143" s="1">
        <v>0</v>
      </c>
    </row>
    <row r="4144" spans="1:2">
      <c r="A4144" s="2">
        <v>43638.583333333336</v>
      </c>
      <c r="B4144" s="1">
        <v>0</v>
      </c>
    </row>
    <row r="4145" spans="1:2">
      <c r="A4145" s="2">
        <v>43638.625</v>
      </c>
      <c r="B4145" s="1">
        <v>0</v>
      </c>
    </row>
    <row r="4146" spans="1:2">
      <c r="A4146" s="2">
        <v>43638.666666666664</v>
      </c>
      <c r="B4146" s="1">
        <v>0</v>
      </c>
    </row>
    <row r="4147" spans="1:2">
      <c r="A4147" s="2">
        <v>43638.708333333336</v>
      </c>
      <c r="B4147" s="1">
        <v>0</v>
      </c>
    </row>
    <row r="4148" spans="1:2">
      <c r="A4148" s="2">
        <v>43638.75</v>
      </c>
      <c r="B4148" s="1">
        <v>0</v>
      </c>
    </row>
    <row r="4149" spans="1:2">
      <c r="A4149" s="2">
        <v>43638.791666666664</v>
      </c>
      <c r="B4149" s="1">
        <v>0</v>
      </c>
    </row>
    <row r="4150" spans="1:2">
      <c r="A4150" s="2">
        <v>43638.833333333336</v>
      </c>
      <c r="B4150" s="1">
        <v>0</v>
      </c>
    </row>
    <row r="4151" spans="1:2">
      <c r="A4151" s="2">
        <v>43638.875</v>
      </c>
      <c r="B4151" s="1">
        <v>0</v>
      </c>
    </row>
    <row r="4152" spans="1:2">
      <c r="A4152" s="2">
        <v>43638.916666666664</v>
      </c>
      <c r="B4152" s="1">
        <v>0</v>
      </c>
    </row>
    <row r="4153" spans="1:2">
      <c r="A4153" s="2">
        <v>43638.958333333336</v>
      </c>
      <c r="B4153" s="1">
        <v>1.2E-2</v>
      </c>
    </row>
    <row r="4154" spans="1:2">
      <c r="A4154" s="2">
        <v>43639</v>
      </c>
      <c r="B4154" s="1">
        <v>8.2000000000000003E-2</v>
      </c>
    </row>
    <row r="4155" spans="1:2">
      <c r="A4155" s="2">
        <v>43639.041666666664</v>
      </c>
      <c r="B4155" s="1">
        <v>0.16900000000000001</v>
      </c>
    </row>
    <row r="4156" spans="1:2">
      <c r="A4156" s="2">
        <v>43639.083333333336</v>
      </c>
      <c r="B4156" s="1">
        <v>0.25800000000000001</v>
      </c>
    </row>
    <row r="4157" spans="1:2">
      <c r="A4157" s="2">
        <v>43639.125</v>
      </c>
      <c r="B4157" s="1">
        <v>0.32100000000000001</v>
      </c>
    </row>
    <row r="4158" spans="1:2">
      <c r="A4158" s="2">
        <v>43639.166666666664</v>
      </c>
      <c r="B4158" s="1">
        <v>0.34</v>
      </c>
    </row>
    <row r="4159" spans="1:2">
      <c r="A4159" s="2">
        <v>43639.208333333336</v>
      </c>
      <c r="B4159" s="1">
        <v>0.33400000000000002</v>
      </c>
    </row>
    <row r="4160" spans="1:2">
      <c r="A4160" s="2">
        <v>43639.25</v>
      </c>
      <c r="B4160" s="1">
        <v>0.28899999999999998</v>
      </c>
    </row>
    <row r="4161" spans="1:2">
      <c r="A4161" s="2">
        <v>43639.291666666664</v>
      </c>
      <c r="B4161" s="1">
        <v>0.21199999999999999</v>
      </c>
    </row>
    <row r="4162" spans="1:2">
      <c r="A4162" s="2">
        <v>43639.333333333336</v>
      </c>
      <c r="B4162" s="1">
        <v>0.14000000000000001</v>
      </c>
    </row>
    <row r="4163" spans="1:2">
      <c r="A4163" s="2">
        <v>43639.375</v>
      </c>
      <c r="B4163" s="1">
        <v>7.0000000000000007E-2</v>
      </c>
    </row>
    <row r="4164" spans="1:2">
      <c r="A4164" s="2">
        <v>43639.416666666664</v>
      </c>
      <c r="B4164" s="1">
        <v>1.2999999999999999E-2</v>
      </c>
    </row>
    <row r="4165" spans="1:2">
      <c r="A4165" s="2">
        <v>43639.458333333336</v>
      </c>
      <c r="B4165" s="1">
        <v>0</v>
      </c>
    </row>
    <row r="4166" spans="1:2">
      <c r="A4166" s="2">
        <v>43639.5</v>
      </c>
      <c r="B4166" s="1">
        <v>0</v>
      </c>
    </row>
    <row r="4167" spans="1:2">
      <c r="A4167" s="2">
        <v>43639.541666666664</v>
      </c>
      <c r="B4167" s="1">
        <v>0</v>
      </c>
    </row>
    <row r="4168" spans="1:2">
      <c r="A4168" s="2">
        <v>43639.583333333336</v>
      </c>
      <c r="B4168" s="1">
        <v>0</v>
      </c>
    </row>
    <row r="4169" spans="1:2">
      <c r="A4169" s="2">
        <v>43639.625</v>
      </c>
      <c r="B4169" s="1">
        <v>0</v>
      </c>
    </row>
    <row r="4170" spans="1:2">
      <c r="A4170" s="2">
        <v>43639.666666666664</v>
      </c>
      <c r="B4170" s="1">
        <v>0</v>
      </c>
    </row>
    <row r="4171" spans="1:2">
      <c r="A4171" s="2">
        <v>43639.708333333336</v>
      </c>
      <c r="B4171" s="1">
        <v>0</v>
      </c>
    </row>
    <row r="4172" spans="1:2">
      <c r="A4172" s="2">
        <v>43639.75</v>
      </c>
      <c r="B4172" s="1">
        <v>0</v>
      </c>
    </row>
    <row r="4173" spans="1:2">
      <c r="A4173" s="2">
        <v>43639.791666666664</v>
      </c>
      <c r="B4173" s="1">
        <v>0</v>
      </c>
    </row>
    <row r="4174" spans="1:2">
      <c r="A4174" s="2">
        <v>43639.833333333336</v>
      </c>
      <c r="B4174" s="1">
        <v>0</v>
      </c>
    </row>
    <row r="4175" spans="1:2">
      <c r="A4175" s="2">
        <v>43639.875</v>
      </c>
      <c r="B4175" s="1">
        <v>0</v>
      </c>
    </row>
    <row r="4176" spans="1:2">
      <c r="A4176" s="2">
        <v>43639.916666666664</v>
      </c>
      <c r="B4176" s="1">
        <v>0</v>
      </c>
    </row>
    <row r="4177" spans="1:2">
      <c r="A4177" s="2">
        <v>43639.958333333336</v>
      </c>
      <c r="B4177" s="1">
        <v>2.1000000000000001E-2</v>
      </c>
    </row>
    <row r="4178" spans="1:2">
      <c r="A4178" s="2">
        <v>43640</v>
      </c>
      <c r="B4178" s="1">
        <v>0.113</v>
      </c>
    </row>
    <row r="4179" spans="1:2">
      <c r="A4179" s="2">
        <v>43640.041666666664</v>
      </c>
      <c r="B4179" s="1">
        <v>0.20599999999999999</v>
      </c>
    </row>
    <row r="4180" spans="1:2">
      <c r="A4180" s="2">
        <v>43640.083333333336</v>
      </c>
      <c r="B4180" s="1">
        <v>0.28299999999999997</v>
      </c>
    </row>
    <row r="4181" spans="1:2">
      <c r="A4181" s="2">
        <v>43640.125</v>
      </c>
      <c r="B4181" s="1">
        <v>0.32600000000000001</v>
      </c>
    </row>
    <row r="4182" spans="1:2">
      <c r="A4182" s="2">
        <v>43640.166666666664</v>
      </c>
      <c r="B4182" s="1">
        <v>0.32800000000000001</v>
      </c>
    </row>
    <row r="4183" spans="1:2">
      <c r="A4183" s="2">
        <v>43640.208333333336</v>
      </c>
      <c r="B4183" s="1">
        <v>0.30299999999999999</v>
      </c>
    </row>
    <row r="4184" spans="1:2">
      <c r="A4184" s="2">
        <v>43640.25</v>
      </c>
      <c r="B4184" s="1">
        <v>0.23799999999999999</v>
      </c>
    </row>
    <row r="4185" spans="1:2">
      <c r="A4185" s="2">
        <v>43640.291666666664</v>
      </c>
      <c r="B4185" s="1">
        <v>0.17899999999999999</v>
      </c>
    </row>
    <row r="4186" spans="1:2">
      <c r="A4186" s="2">
        <v>43640.333333333336</v>
      </c>
      <c r="B4186" s="1">
        <v>0.127</v>
      </c>
    </row>
    <row r="4187" spans="1:2">
      <c r="A4187" s="2">
        <v>43640.375</v>
      </c>
      <c r="B4187" s="1">
        <v>6.7000000000000004E-2</v>
      </c>
    </row>
    <row r="4188" spans="1:2">
      <c r="A4188" s="2">
        <v>43640.416666666664</v>
      </c>
      <c r="B4188" s="1">
        <v>1.4999999999999999E-2</v>
      </c>
    </row>
    <row r="4189" spans="1:2">
      <c r="A4189" s="2">
        <v>43640.458333333336</v>
      </c>
      <c r="B4189" s="1">
        <v>0</v>
      </c>
    </row>
    <row r="4190" spans="1:2">
      <c r="A4190" s="2">
        <v>43640.5</v>
      </c>
      <c r="B4190" s="1">
        <v>0</v>
      </c>
    </row>
    <row r="4191" spans="1:2">
      <c r="A4191" s="2">
        <v>43640.541666666664</v>
      </c>
      <c r="B4191" s="1">
        <v>0</v>
      </c>
    </row>
    <row r="4192" spans="1:2">
      <c r="A4192" s="2">
        <v>43640.583333333336</v>
      </c>
      <c r="B4192" s="1">
        <v>0</v>
      </c>
    </row>
    <row r="4193" spans="1:2">
      <c r="A4193" s="2">
        <v>43640.625</v>
      </c>
      <c r="B4193" s="1">
        <v>0</v>
      </c>
    </row>
    <row r="4194" spans="1:2">
      <c r="A4194" s="2">
        <v>43640.666666666664</v>
      </c>
      <c r="B4194" s="1">
        <v>0</v>
      </c>
    </row>
    <row r="4195" spans="1:2">
      <c r="A4195" s="2">
        <v>43640.708333333336</v>
      </c>
      <c r="B4195" s="1">
        <v>0</v>
      </c>
    </row>
    <row r="4196" spans="1:2">
      <c r="A4196" s="2">
        <v>43640.75</v>
      </c>
      <c r="B4196" s="1">
        <v>0</v>
      </c>
    </row>
    <row r="4197" spans="1:2">
      <c r="A4197" s="2">
        <v>43640.791666666664</v>
      </c>
      <c r="B4197" s="1">
        <v>0</v>
      </c>
    </row>
    <row r="4198" spans="1:2">
      <c r="A4198" s="2">
        <v>43640.833333333336</v>
      </c>
      <c r="B4198" s="1">
        <v>0</v>
      </c>
    </row>
    <row r="4199" spans="1:2">
      <c r="A4199" s="2">
        <v>43640.875</v>
      </c>
      <c r="B4199" s="1">
        <v>0</v>
      </c>
    </row>
    <row r="4200" spans="1:2">
      <c r="A4200" s="2">
        <v>43640.916666666664</v>
      </c>
      <c r="B4200" s="1">
        <v>0</v>
      </c>
    </row>
    <row r="4201" spans="1:2">
      <c r="A4201" s="2">
        <v>43640.958333333336</v>
      </c>
      <c r="B4201" s="1">
        <v>1.6E-2</v>
      </c>
    </row>
    <row r="4202" spans="1:2">
      <c r="A4202" s="2">
        <v>43641</v>
      </c>
      <c r="B4202" s="1">
        <v>9.6000000000000002E-2</v>
      </c>
    </row>
    <row r="4203" spans="1:2">
      <c r="A4203" s="2">
        <v>43641.041666666664</v>
      </c>
      <c r="B4203" s="1">
        <v>0.19500000000000001</v>
      </c>
    </row>
    <row r="4204" spans="1:2">
      <c r="A4204" s="2">
        <v>43641.083333333336</v>
      </c>
      <c r="B4204" s="1">
        <v>0.28999999999999998</v>
      </c>
    </row>
    <row r="4205" spans="1:2">
      <c r="A4205" s="2">
        <v>43641.125</v>
      </c>
      <c r="B4205" s="1">
        <v>0.38400000000000001</v>
      </c>
    </row>
    <row r="4206" spans="1:2">
      <c r="A4206" s="2">
        <v>43641.166666666664</v>
      </c>
      <c r="B4206" s="1">
        <v>0.45700000000000002</v>
      </c>
    </row>
    <row r="4207" spans="1:2">
      <c r="A4207" s="2">
        <v>43641.208333333336</v>
      </c>
      <c r="B4207" s="1">
        <v>0.47599999999999998</v>
      </c>
    </row>
    <row r="4208" spans="1:2">
      <c r="A4208" s="2">
        <v>43641.25</v>
      </c>
      <c r="B4208" s="1">
        <v>0.44400000000000001</v>
      </c>
    </row>
    <row r="4209" spans="1:2">
      <c r="A4209" s="2">
        <v>43641.291666666664</v>
      </c>
      <c r="B4209" s="1">
        <v>0.372</v>
      </c>
    </row>
    <row r="4210" spans="1:2">
      <c r="A4210" s="2">
        <v>43641.333333333336</v>
      </c>
      <c r="B4210" s="1">
        <v>0.27100000000000002</v>
      </c>
    </row>
    <row r="4211" spans="1:2">
      <c r="A4211" s="2">
        <v>43641.375</v>
      </c>
      <c r="B4211" s="1">
        <v>0.15</v>
      </c>
    </row>
    <row r="4212" spans="1:2">
      <c r="A4212" s="2">
        <v>43641.416666666664</v>
      </c>
      <c r="B4212" s="1">
        <v>4.1000000000000002E-2</v>
      </c>
    </row>
    <row r="4213" spans="1:2">
      <c r="A4213" s="2">
        <v>43641.458333333336</v>
      </c>
      <c r="B4213" s="1">
        <v>0</v>
      </c>
    </row>
    <row r="4214" spans="1:2">
      <c r="A4214" s="2">
        <v>43641.5</v>
      </c>
      <c r="B4214" s="1">
        <v>0</v>
      </c>
    </row>
    <row r="4215" spans="1:2">
      <c r="A4215" s="2">
        <v>43641.541666666664</v>
      </c>
      <c r="B4215" s="1">
        <v>0</v>
      </c>
    </row>
    <row r="4216" spans="1:2">
      <c r="A4216" s="2">
        <v>43641.583333333336</v>
      </c>
      <c r="B4216" s="1">
        <v>0</v>
      </c>
    </row>
    <row r="4217" spans="1:2">
      <c r="A4217" s="2">
        <v>43641.625</v>
      </c>
      <c r="B4217" s="1">
        <v>0</v>
      </c>
    </row>
    <row r="4218" spans="1:2">
      <c r="A4218" s="2">
        <v>43641.666666666664</v>
      </c>
      <c r="B4218" s="1">
        <v>0</v>
      </c>
    </row>
    <row r="4219" spans="1:2">
      <c r="A4219" s="2">
        <v>43641.708333333336</v>
      </c>
      <c r="B4219" s="1">
        <v>0</v>
      </c>
    </row>
    <row r="4220" spans="1:2">
      <c r="A4220" s="2">
        <v>43641.75</v>
      </c>
      <c r="B4220" s="1">
        <v>0</v>
      </c>
    </row>
    <row r="4221" spans="1:2">
      <c r="A4221" s="2">
        <v>43641.791666666664</v>
      </c>
      <c r="B4221" s="1">
        <v>0</v>
      </c>
    </row>
    <row r="4222" spans="1:2">
      <c r="A4222" s="2">
        <v>43641.833333333336</v>
      </c>
      <c r="B4222" s="1">
        <v>0</v>
      </c>
    </row>
    <row r="4223" spans="1:2">
      <c r="A4223" s="2">
        <v>43641.875</v>
      </c>
      <c r="B4223" s="1">
        <v>0</v>
      </c>
    </row>
    <row r="4224" spans="1:2">
      <c r="A4224" s="2">
        <v>43641.916666666664</v>
      </c>
      <c r="B4224" s="1">
        <v>0</v>
      </c>
    </row>
    <row r="4225" spans="1:2">
      <c r="A4225" s="2">
        <v>43641.958333333336</v>
      </c>
      <c r="B4225" s="1">
        <v>2.1000000000000001E-2</v>
      </c>
    </row>
    <row r="4226" spans="1:2">
      <c r="A4226" s="2">
        <v>43642</v>
      </c>
      <c r="B4226" s="1">
        <v>0.109</v>
      </c>
    </row>
    <row r="4227" spans="1:2">
      <c r="A4227" s="2">
        <v>43642.041666666664</v>
      </c>
      <c r="B4227" s="1">
        <v>0.189</v>
      </c>
    </row>
    <row r="4228" spans="1:2">
      <c r="A4228" s="2">
        <v>43642.083333333336</v>
      </c>
      <c r="B4228" s="1">
        <v>0.28999999999999998</v>
      </c>
    </row>
    <row r="4229" spans="1:2">
      <c r="A4229" s="2">
        <v>43642.125</v>
      </c>
      <c r="B4229" s="1">
        <v>0.378</v>
      </c>
    </row>
    <row r="4230" spans="1:2">
      <c r="A4230" s="2">
        <v>43642.166666666664</v>
      </c>
      <c r="B4230" s="1">
        <v>0.42099999999999999</v>
      </c>
    </row>
    <row r="4231" spans="1:2">
      <c r="A4231" s="2">
        <v>43642.208333333336</v>
      </c>
      <c r="B4231" s="1">
        <v>0.439</v>
      </c>
    </row>
    <row r="4232" spans="1:2">
      <c r="A4232" s="2">
        <v>43642.25</v>
      </c>
      <c r="B4232" s="1">
        <v>0.41099999999999998</v>
      </c>
    </row>
    <row r="4233" spans="1:2">
      <c r="A4233" s="2">
        <v>43642.291666666664</v>
      </c>
      <c r="B4233" s="1">
        <v>0.34799999999999998</v>
      </c>
    </row>
    <row r="4234" spans="1:2">
      <c r="A4234" s="2">
        <v>43642.333333333336</v>
      </c>
      <c r="B4234" s="1">
        <v>0.25</v>
      </c>
    </row>
    <row r="4235" spans="1:2">
      <c r="A4235" s="2">
        <v>43642.375</v>
      </c>
      <c r="B4235" s="1">
        <v>0.14099999999999999</v>
      </c>
    </row>
    <row r="4236" spans="1:2">
      <c r="A4236" s="2">
        <v>43642.416666666664</v>
      </c>
      <c r="B4236" s="1">
        <v>3.6999999999999998E-2</v>
      </c>
    </row>
    <row r="4237" spans="1:2">
      <c r="A4237" s="2">
        <v>43642.458333333336</v>
      </c>
      <c r="B4237" s="1">
        <v>0</v>
      </c>
    </row>
    <row r="4238" spans="1:2">
      <c r="A4238" s="2">
        <v>43642.5</v>
      </c>
      <c r="B4238" s="1">
        <v>0</v>
      </c>
    </row>
    <row r="4239" spans="1:2">
      <c r="A4239" s="2">
        <v>43642.541666666664</v>
      </c>
      <c r="B4239" s="1">
        <v>0</v>
      </c>
    </row>
    <row r="4240" spans="1:2">
      <c r="A4240" s="2">
        <v>43642.583333333336</v>
      </c>
      <c r="B4240" s="1">
        <v>0</v>
      </c>
    </row>
    <row r="4241" spans="1:2">
      <c r="A4241" s="2">
        <v>43642.625</v>
      </c>
      <c r="B4241" s="1">
        <v>0</v>
      </c>
    </row>
    <row r="4242" spans="1:2">
      <c r="A4242" s="2">
        <v>43642.666666666664</v>
      </c>
      <c r="B4242" s="1">
        <v>0</v>
      </c>
    </row>
    <row r="4243" spans="1:2">
      <c r="A4243" s="2">
        <v>43642.708333333336</v>
      </c>
      <c r="B4243" s="1">
        <v>0</v>
      </c>
    </row>
    <row r="4244" spans="1:2">
      <c r="A4244" s="2">
        <v>43642.75</v>
      </c>
      <c r="B4244" s="1">
        <v>0</v>
      </c>
    </row>
    <row r="4245" spans="1:2">
      <c r="A4245" s="2">
        <v>43642.791666666664</v>
      </c>
      <c r="B4245" s="1">
        <v>0</v>
      </c>
    </row>
    <row r="4246" spans="1:2">
      <c r="A4246" s="2">
        <v>43642.833333333336</v>
      </c>
      <c r="B4246" s="1">
        <v>0</v>
      </c>
    </row>
    <row r="4247" spans="1:2">
      <c r="A4247" s="2">
        <v>43642.875</v>
      </c>
      <c r="B4247" s="1">
        <v>0</v>
      </c>
    </row>
    <row r="4248" spans="1:2">
      <c r="A4248" s="2">
        <v>43642.916666666664</v>
      </c>
      <c r="B4248" s="1">
        <v>0</v>
      </c>
    </row>
    <row r="4249" spans="1:2">
      <c r="A4249" s="2">
        <v>43642.958333333336</v>
      </c>
      <c r="B4249" s="1">
        <v>1.6E-2</v>
      </c>
    </row>
    <row r="4250" spans="1:2">
      <c r="A4250" s="2">
        <v>43643</v>
      </c>
      <c r="B4250" s="1">
        <v>9.2999999999999999E-2</v>
      </c>
    </row>
    <row r="4251" spans="1:2">
      <c r="A4251" s="2">
        <v>43643.041666666664</v>
      </c>
      <c r="B4251" s="1">
        <v>0.192</v>
      </c>
    </row>
    <row r="4252" spans="1:2">
      <c r="A4252" s="2">
        <v>43643.083333333336</v>
      </c>
      <c r="B4252" s="1">
        <v>0.28499999999999998</v>
      </c>
    </row>
    <row r="4253" spans="1:2">
      <c r="A4253" s="2">
        <v>43643.125</v>
      </c>
      <c r="B4253" s="1">
        <v>0.34100000000000003</v>
      </c>
    </row>
    <row r="4254" spans="1:2">
      <c r="A4254" s="2">
        <v>43643.166666666664</v>
      </c>
      <c r="B4254" s="1">
        <v>0.35099999999999998</v>
      </c>
    </row>
    <row r="4255" spans="1:2">
      <c r="A4255" s="2">
        <v>43643.208333333336</v>
      </c>
      <c r="B4255" s="1">
        <v>0.35599999999999998</v>
      </c>
    </row>
    <row r="4256" spans="1:2">
      <c r="A4256" s="2">
        <v>43643.25</v>
      </c>
      <c r="B4256" s="1">
        <v>0.33800000000000002</v>
      </c>
    </row>
    <row r="4257" spans="1:2">
      <c r="A4257" s="2">
        <v>43643.291666666664</v>
      </c>
      <c r="B4257" s="1">
        <v>0.25</v>
      </c>
    </row>
    <row r="4258" spans="1:2">
      <c r="A4258" s="2">
        <v>43643.333333333336</v>
      </c>
      <c r="B4258" s="1">
        <v>0.17</v>
      </c>
    </row>
    <row r="4259" spans="1:2">
      <c r="A4259" s="2">
        <v>43643.375</v>
      </c>
      <c r="B4259" s="1">
        <v>8.3000000000000004E-2</v>
      </c>
    </row>
    <row r="4260" spans="1:2">
      <c r="A4260" s="2">
        <v>43643.416666666664</v>
      </c>
      <c r="B4260" s="1">
        <v>1.7000000000000001E-2</v>
      </c>
    </row>
    <row r="4261" spans="1:2">
      <c r="A4261" s="2">
        <v>43643.458333333336</v>
      </c>
      <c r="B4261" s="1">
        <v>0</v>
      </c>
    </row>
    <row r="4262" spans="1:2">
      <c r="A4262" s="2">
        <v>43643.5</v>
      </c>
      <c r="B4262" s="1">
        <v>0</v>
      </c>
    </row>
    <row r="4263" spans="1:2">
      <c r="A4263" s="2">
        <v>43643.541666666664</v>
      </c>
      <c r="B4263" s="1">
        <v>0</v>
      </c>
    </row>
    <row r="4264" spans="1:2">
      <c r="A4264" s="2">
        <v>43643.583333333336</v>
      </c>
      <c r="B4264" s="1">
        <v>0</v>
      </c>
    </row>
    <row r="4265" spans="1:2">
      <c r="A4265" s="2">
        <v>43643.625</v>
      </c>
      <c r="B4265" s="1">
        <v>0</v>
      </c>
    </row>
    <row r="4266" spans="1:2">
      <c r="A4266" s="2">
        <v>43643.666666666664</v>
      </c>
      <c r="B4266" s="1">
        <v>0</v>
      </c>
    </row>
    <row r="4267" spans="1:2">
      <c r="A4267" s="2">
        <v>43643.708333333336</v>
      </c>
      <c r="B4267" s="1">
        <v>0</v>
      </c>
    </row>
    <row r="4268" spans="1:2">
      <c r="A4268" s="2">
        <v>43643.75</v>
      </c>
      <c r="B4268" s="1">
        <v>0</v>
      </c>
    </row>
    <row r="4269" spans="1:2">
      <c r="A4269" s="2">
        <v>43643.791666666664</v>
      </c>
      <c r="B4269" s="1">
        <v>0</v>
      </c>
    </row>
    <row r="4270" spans="1:2">
      <c r="A4270" s="2">
        <v>43643.833333333336</v>
      </c>
      <c r="B4270" s="1">
        <v>0</v>
      </c>
    </row>
    <row r="4271" spans="1:2">
      <c r="A4271" s="2">
        <v>43643.875</v>
      </c>
      <c r="B4271" s="1">
        <v>0</v>
      </c>
    </row>
    <row r="4272" spans="1:2">
      <c r="A4272" s="2">
        <v>43643.916666666664</v>
      </c>
      <c r="B4272" s="1">
        <v>0</v>
      </c>
    </row>
    <row r="4273" spans="1:2">
      <c r="A4273" s="2">
        <v>43643.958333333336</v>
      </c>
      <c r="B4273" s="1">
        <v>1.2999999999999999E-2</v>
      </c>
    </row>
    <row r="4274" spans="1:2">
      <c r="A4274" s="2">
        <v>43644</v>
      </c>
      <c r="B4274" s="1">
        <v>7.4999999999999997E-2</v>
      </c>
    </row>
    <row r="4275" spans="1:2">
      <c r="A4275" s="2">
        <v>43644.041666666664</v>
      </c>
      <c r="B4275" s="1">
        <v>0.14899999999999999</v>
      </c>
    </row>
    <row r="4276" spans="1:2">
      <c r="A4276" s="2">
        <v>43644.083333333336</v>
      </c>
      <c r="B4276" s="1">
        <v>0.214</v>
      </c>
    </row>
    <row r="4277" spans="1:2">
      <c r="A4277" s="2">
        <v>43644.125</v>
      </c>
      <c r="B4277" s="1">
        <v>0.26200000000000001</v>
      </c>
    </row>
    <row r="4278" spans="1:2">
      <c r="A4278" s="2">
        <v>43644.166666666664</v>
      </c>
      <c r="B4278" s="1">
        <v>0.28699999999999998</v>
      </c>
    </row>
    <row r="4279" spans="1:2">
      <c r="A4279" s="2">
        <v>43644.208333333336</v>
      </c>
      <c r="B4279" s="1">
        <v>0.29299999999999998</v>
      </c>
    </row>
    <row r="4280" spans="1:2">
      <c r="A4280" s="2">
        <v>43644.25</v>
      </c>
      <c r="B4280" s="1">
        <v>0.26900000000000002</v>
      </c>
    </row>
    <row r="4281" spans="1:2">
      <c r="A4281" s="2">
        <v>43644.291666666664</v>
      </c>
      <c r="B4281" s="1">
        <v>0.22500000000000001</v>
      </c>
    </row>
    <row r="4282" spans="1:2">
      <c r="A4282" s="2">
        <v>43644.333333333336</v>
      </c>
      <c r="B4282" s="1">
        <v>0.16700000000000001</v>
      </c>
    </row>
    <row r="4283" spans="1:2">
      <c r="A4283" s="2">
        <v>43644.375</v>
      </c>
      <c r="B4283" s="1">
        <v>9.8000000000000004E-2</v>
      </c>
    </row>
    <row r="4284" spans="1:2">
      <c r="A4284" s="2">
        <v>43644.416666666664</v>
      </c>
      <c r="B4284" s="1">
        <v>2.7E-2</v>
      </c>
    </row>
    <row r="4285" spans="1:2">
      <c r="A4285" s="2">
        <v>43644.458333333336</v>
      </c>
      <c r="B4285" s="1">
        <v>0</v>
      </c>
    </row>
    <row r="4286" spans="1:2">
      <c r="A4286" s="2">
        <v>43644.5</v>
      </c>
      <c r="B4286" s="1">
        <v>0</v>
      </c>
    </row>
    <row r="4287" spans="1:2">
      <c r="A4287" s="2">
        <v>43644.541666666664</v>
      </c>
      <c r="B4287" s="1">
        <v>0</v>
      </c>
    </row>
    <row r="4288" spans="1:2">
      <c r="A4288" s="2">
        <v>43644.583333333336</v>
      </c>
      <c r="B4288" s="1">
        <v>0</v>
      </c>
    </row>
    <row r="4289" spans="1:2">
      <c r="A4289" s="2">
        <v>43644.625</v>
      </c>
      <c r="B4289" s="1">
        <v>0</v>
      </c>
    </row>
    <row r="4290" spans="1:2">
      <c r="A4290" s="2">
        <v>43644.666666666664</v>
      </c>
      <c r="B4290" s="1">
        <v>0</v>
      </c>
    </row>
    <row r="4291" spans="1:2">
      <c r="A4291" s="2">
        <v>43644.708333333336</v>
      </c>
      <c r="B4291" s="1">
        <v>0</v>
      </c>
    </row>
    <row r="4292" spans="1:2">
      <c r="A4292" s="2">
        <v>43644.75</v>
      </c>
      <c r="B4292" s="1">
        <v>0</v>
      </c>
    </row>
    <row r="4293" spans="1:2">
      <c r="A4293" s="2">
        <v>43644.791666666664</v>
      </c>
      <c r="B4293" s="1">
        <v>0</v>
      </c>
    </row>
    <row r="4294" spans="1:2">
      <c r="A4294" s="2">
        <v>43644.833333333336</v>
      </c>
      <c r="B4294" s="1">
        <v>0</v>
      </c>
    </row>
    <row r="4295" spans="1:2">
      <c r="A4295" s="2">
        <v>43644.875</v>
      </c>
      <c r="B4295" s="1">
        <v>0</v>
      </c>
    </row>
    <row r="4296" spans="1:2">
      <c r="A4296" s="2">
        <v>43644.916666666664</v>
      </c>
      <c r="B4296" s="1">
        <v>0</v>
      </c>
    </row>
    <row r="4297" spans="1:2">
      <c r="A4297" s="2">
        <v>43644.958333333336</v>
      </c>
      <c r="B4297" s="1">
        <v>0.02</v>
      </c>
    </row>
    <row r="4298" spans="1:2">
      <c r="A4298" s="2">
        <v>43645</v>
      </c>
      <c r="B4298" s="1">
        <v>0.113</v>
      </c>
    </row>
    <row r="4299" spans="1:2">
      <c r="A4299" s="2">
        <v>43645.041666666664</v>
      </c>
      <c r="B4299" s="1">
        <v>0.21299999999999999</v>
      </c>
    </row>
    <row r="4300" spans="1:2">
      <c r="A4300" s="2">
        <v>43645.083333333336</v>
      </c>
      <c r="B4300" s="1">
        <v>0.28499999999999998</v>
      </c>
    </row>
    <row r="4301" spans="1:2">
      <c r="A4301" s="2">
        <v>43645.125</v>
      </c>
      <c r="B4301" s="1">
        <v>0.34</v>
      </c>
    </row>
    <row r="4302" spans="1:2">
      <c r="A4302" s="2">
        <v>43645.166666666664</v>
      </c>
      <c r="B4302" s="1">
        <v>0.375</v>
      </c>
    </row>
    <row r="4303" spans="1:2">
      <c r="A4303" s="2">
        <v>43645.208333333336</v>
      </c>
      <c r="B4303" s="1">
        <v>0.38700000000000001</v>
      </c>
    </row>
    <row r="4304" spans="1:2">
      <c r="A4304" s="2">
        <v>43645.25</v>
      </c>
      <c r="B4304" s="1">
        <v>0.313</v>
      </c>
    </row>
    <row r="4305" spans="1:2">
      <c r="A4305" s="2">
        <v>43645.291666666664</v>
      </c>
      <c r="B4305" s="1">
        <v>0.215</v>
      </c>
    </row>
    <row r="4306" spans="1:2">
      <c r="A4306" s="2">
        <v>43645.333333333336</v>
      </c>
      <c r="B4306" s="1">
        <v>0.13800000000000001</v>
      </c>
    </row>
    <row r="4307" spans="1:2">
      <c r="A4307" s="2">
        <v>43645.375</v>
      </c>
      <c r="B4307" s="1">
        <v>6.9000000000000006E-2</v>
      </c>
    </row>
    <row r="4308" spans="1:2">
      <c r="A4308" s="2">
        <v>43645.416666666664</v>
      </c>
      <c r="B4308" s="1">
        <v>1.4999999999999999E-2</v>
      </c>
    </row>
    <row r="4309" spans="1:2">
      <c r="A4309" s="2">
        <v>43645.458333333336</v>
      </c>
      <c r="B4309" s="1">
        <v>0</v>
      </c>
    </row>
    <row r="4310" spans="1:2">
      <c r="A4310" s="2">
        <v>43645.5</v>
      </c>
      <c r="B4310" s="1">
        <v>0</v>
      </c>
    </row>
    <row r="4311" spans="1:2">
      <c r="A4311" s="2">
        <v>43645.541666666664</v>
      </c>
      <c r="B4311" s="1">
        <v>0</v>
      </c>
    </row>
    <row r="4312" spans="1:2">
      <c r="A4312" s="2">
        <v>43645.583333333336</v>
      </c>
      <c r="B4312" s="1">
        <v>0</v>
      </c>
    </row>
    <row r="4313" spans="1:2">
      <c r="A4313" s="2">
        <v>43645.625</v>
      </c>
      <c r="B4313" s="1">
        <v>0</v>
      </c>
    </row>
    <row r="4314" spans="1:2">
      <c r="A4314" s="2">
        <v>43645.666666666664</v>
      </c>
      <c r="B4314" s="1">
        <v>0</v>
      </c>
    </row>
    <row r="4315" spans="1:2">
      <c r="A4315" s="2">
        <v>43645.708333333336</v>
      </c>
      <c r="B4315" s="1">
        <v>0</v>
      </c>
    </row>
    <row r="4316" spans="1:2">
      <c r="A4316" s="2">
        <v>43645.75</v>
      </c>
      <c r="B4316" s="1">
        <v>0</v>
      </c>
    </row>
    <row r="4317" spans="1:2">
      <c r="A4317" s="2">
        <v>43645.791666666664</v>
      </c>
      <c r="B4317" s="1">
        <v>0</v>
      </c>
    </row>
    <row r="4318" spans="1:2">
      <c r="A4318" s="2">
        <v>43645.833333333336</v>
      </c>
      <c r="B4318" s="1">
        <v>0</v>
      </c>
    </row>
    <row r="4319" spans="1:2">
      <c r="A4319" s="2">
        <v>43645.875</v>
      </c>
      <c r="B4319" s="1">
        <v>0</v>
      </c>
    </row>
    <row r="4320" spans="1:2">
      <c r="A4320" s="2">
        <v>43645.916666666664</v>
      </c>
      <c r="B4320" s="1">
        <v>0</v>
      </c>
    </row>
    <row r="4321" spans="1:2">
      <c r="A4321" s="2">
        <v>43645.958333333336</v>
      </c>
      <c r="B4321" s="1">
        <v>1.6E-2</v>
      </c>
    </row>
    <row r="4322" spans="1:2">
      <c r="A4322" s="2">
        <v>43646</v>
      </c>
      <c r="B4322" s="1">
        <v>9.5000000000000001E-2</v>
      </c>
    </row>
    <row r="4323" spans="1:2">
      <c r="A4323" s="2">
        <v>43646.041666666664</v>
      </c>
      <c r="B4323" s="1">
        <v>0.192</v>
      </c>
    </row>
    <row r="4324" spans="1:2">
      <c r="A4324" s="2">
        <v>43646.083333333336</v>
      </c>
      <c r="B4324" s="1">
        <v>0.28799999999999998</v>
      </c>
    </row>
    <row r="4325" spans="1:2">
      <c r="A4325" s="2">
        <v>43646.125</v>
      </c>
      <c r="B4325" s="1">
        <v>0.373</v>
      </c>
    </row>
    <row r="4326" spans="1:2">
      <c r="A4326" s="2">
        <v>43646.166666666664</v>
      </c>
      <c r="B4326" s="1">
        <v>0.42199999999999999</v>
      </c>
    </row>
    <row r="4327" spans="1:2">
      <c r="A4327" s="2">
        <v>43646.208333333336</v>
      </c>
      <c r="B4327" s="1">
        <v>0.434</v>
      </c>
    </row>
    <row r="4328" spans="1:2">
      <c r="A4328" s="2">
        <v>43646.25</v>
      </c>
      <c r="B4328" s="1">
        <v>0.38500000000000001</v>
      </c>
    </row>
    <row r="4329" spans="1:2">
      <c r="A4329" s="2">
        <v>43646.291666666664</v>
      </c>
      <c r="B4329" s="1">
        <v>0.30299999999999999</v>
      </c>
    </row>
    <row r="4330" spans="1:2">
      <c r="A4330" s="2">
        <v>43646.333333333336</v>
      </c>
      <c r="B4330" s="1">
        <v>0.214</v>
      </c>
    </row>
    <row r="4331" spans="1:2">
      <c r="A4331" s="2">
        <v>43646.375</v>
      </c>
      <c r="B4331" s="1">
        <v>0.11700000000000001</v>
      </c>
    </row>
    <row r="4332" spans="1:2">
      <c r="A4332" s="2">
        <v>43646.416666666664</v>
      </c>
      <c r="B4332" s="1">
        <v>2.7E-2</v>
      </c>
    </row>
    <row r="4333" spans="1:2">
      <c r="A4333" s="2">
        <v>43646.458333333336</v>
      </c>
      <c r="B4333" s="1">
        <v>0</v>
      </c>
    </row>
    <row r="4334" spans="1:2">
      <c r="A4334" s="2">
        <v>43646.5</v>
      </c>
      <c r="B4334" s="1">
        <v>0</v>
      </c>
    </row>
    <row r="4335" spans="1:2">
      <c r="A4335" s="2">
        <v>43646.541666666664</v>
      </c>
      <c r="B4335" s="1">
        <v>0</v>
      </c>
    </row>
    <row r="4336" spans="1:2">
      <c r="A4336" s="2">
        <v>43646.583333333336</v>
      </c>
      <c r="B4336" s="1">
        <v>0</v>
      </c>
    </row>
    <row r="4337" spans="1:2">
      <c r="A4337" s="2">
        <v>43646.625</v>
      </c>
      <c r="B4337" s="1">
        <v>0</v>
      </c>
    </row>
    <row r="4338" spans="1:2">
      <c r="A4338" s="2">
        <v>43646.666666666664</v>
      </c>
      <c r="B4338" s="1">
        <v>0</v>
      </c>
    </row>
    <row r="4339" spans="1:2">
      <c r="A4339" s="2">
        <v>43646.708333333336</v>
      </c>
      <c r="B4339" s="1">
        <v>0</v>
      </c>
    </row>
    <row r="4340" spans="1:2">
      <c r="A4340" s="2">
        <v>43646.75</v>
      </c>
      <c r="B4340" s="1">
        <v>0</v>
      </c>
    </row>
    <row r="4341" spans="1:2">
      <c r="A4341" s="2">
        <v>43646.791666666664</v>
      </c>
      <c r="B4341" s="1">
        <v>0</v>
      </c>
    </row>
    <row r="4342" spans="1:2">
      <c r="A4342" s="2">
        <v>43646.833333333336</v>
      </c>
      <c r="B4342" s="1">
        <v>0</v>
      </c>
    </row>
    <row r="4343" spans="1:2">
      <c r="A4343" s="2">
        <v>43646.875</v>
      </c>
      <c r="B4343" s="1">
        <v>0</v>
      </c>
    </row>
    <row r="4344" spans="1:2">
      <c r="A4344" s="2">
        <v>43646.916666666664</v>
      </c>
      <c r="B4344" s="1">
        <v>0</v>
      </c>
    </row>
    <row r="4345" spans="1:2">
      <c r="A4345" s="2">
        <v>43646.958333333336</v>
      </c>
      <c r="B4345" s="1">
        <v>0.02</v>
      </c>
    </row>
    <row r="4346" spans="1:2">
      <c r="A4346" s="2">
        <v>43647</v>
      </c>
      <c r="B4346" s="1">
        <v>0.11799999999999999</v>
      </c>
    </row>
    <row r="4347" spans="1:2">
      <c r="A4347" s="2">
        <v>43647.041666666664</v>
      </c>
      <c r="B4347" s="1">
        <v>0.22500000000000001</v>
      </c>
    </row>
    <row r="4348" spans="1:2">
      <c r="A4348" s="2">
        <v>43647.083333333336</v>
      </c>
      <c r="B4348" s="1">
        <v>0.314</v>
      </c>
    </row>
    <row r="4349" spans="1:2">
      <c r="A4349" s="2">
        <v>43647.125</v>
      </c>
      <c r="B4349" s="1">
        <v>0.39200000000000002</v>
      </c>
    </row>
    <row r="4350" spans="1:2">
      <c r="A4350" s="2">
        <v>43647.166666666664</v>
      </c>
      <c r="B4350" s="1">
        <v>0.44700000000000001</v>
      </c>
    </row>
    <row r="4351" spans="1:2">
      <c r="A4351" s="2">
        <v>43647.208333333336</v>
      </c>
      <c r="B4351" s="1">
        <v>0.44800000000000001</v>
      </c>
    </row>
    <row r="4352" spans="1:2">
      <c r="A4352" s="2">
        <v>43647.25</v>
      </c>
      <c r="B4352" s="1">
        <v>0.41</v>
      </c>
    </row>
    <row r="4353" spans="1:2">
      <c r="A4353" s="2">
        <v>43647.291666666664</v>
      </c>
      <c r="B4353" s="1">
        <v>0.34200000000000003</v>
      </c>
    </row>
    <row r="4354" spans="1:2">
      <c r="A4354" s="2">
        <v>43647.333333333336</v>
      </c>
      <c r="B4354" s="1">
        <v>0.23400000000000001</v>
      </c>
    </row>
    <row r="4355" spans="1:2">
      <c r="A4355" s="2">
        <v>43647.375</v>
      </c>
      <c r="B4355" s="1">
        <v>0.111</v>
      </c>
    </row>
    <row r="4356" spans="1:2">
      <c r="A4356" s="2">
        <v>43647.416666666664</v>
      </c>
      <c r="B4356" s="1">
        <v>2.5000000000000001E-2</v>
      </c>
    </row>
    <row r="4357" spans="1:2">
      <c r="A4357" s="2">
        <v>43647.458333333336</v>
      </c>
      <c r="B4357" s="1">
        <v>0</v>
      </c>
    </row>
    <row r="4358" spans="1:2">
      <c r="A4358" s="2">
        <v>43647.5</v>
      </c>
      <c r="B4358" s="1">
        <v>0</v>
      </c>
    </row>
    <row r="4359" spans="1:2">
      <c r="A4359" s="2">
        <v>43647.541666666664</v>
      </c>
      <c r="B4359" s="1">
        <v>0</v>
      </c>
    </row>
    <row r="4360" spans="1:2">
      <c r="A4360" s="2">
        <v>43647.583333333336</v>
      </c>
      <c r="B4360" s="1">
        <v>0</v>
      </c>
    </row>
    <row r="4361" spans="1:2">
      <c r="A4361" s="2">
        <v>43647.625</v>
      </c>
      <c r="B4361" s="1">
        <v>0</v>
      </c>
    </row>
    <row r="4362" spans="1:2">
      <c r="A4362" s="2">
        <v>43647.666666666664</v>
      </c>
      <c r="B4362" s="1">
        <v>0</v>
      </c>
    </row>
    <row r="4363" spans="1:2">
      <c r="A4363" s="2">
        <v>43647.708333333336</v>
      </c>
      <c r="B4363" s="1">
        <v>0</v>
      </c>
    </row>
    <row r="4364" spans="1:2">
      <c r="A4364" s="2">
        <v>43647.75</v>
      </c>
      <c r="B4364" s="1">
        <v>0</v>
      </c>
    </row>
    <row r="4365" spans="1:2">
      <c r="A4365" s="2">
        <v>43647.791666666664</v>
      </c>
      <c r="B4365" s="1">
        <v>0</v>
      </c>
    </row>
    <row r="4366" spans="1:2">
      <c r="A4366" s="2">
        <v>43647.833333333336</v>
      </c>
      <c r="B4366" s="1">
        <v>0</v>
      </c>
    </row>
    <row r="4367" spans="1:2">
      <c r="A4367" s="2">
        <v>43647.875</v>
      </c>
      <c r="B4367" s="1">
        <v>0</v>
      </c>
    </row>
    <row r="4368" spans="1:2">
      <c r="A4368" s="2">
        <v>43647.916666666664</v>
      </c>
      <c r="B4368" s="1">
        <v>0</v>
      </c>
    </row>
    <row r="4369" spans="1:2">
      <c r="A4369" s="2">
        <v>43647.958333333336</v>
      </c>
      <c r="B4369" s="1">
        <v>1.4E-2</v>
      </c>
    </row>
    <row r="4370" spans="1:2">
      <c r="A4370" s="2">
        <v>43648</v>
      </c>
      <c r="B4370" s="1">
        <v>0.1</v>
      </c>
    </row>
    <row r="4371" spans="1:2">
      <c r="A4371" s="2">
        <v>43648.041666666664</v>
      </c>
      <c r="B4371" s="1">
        <v>0.20899999999999999</v>
      </c>
    </row>
    <row r="4372" spans="1:2">
      <c r="A4372" s="2">
        <v>43648.083333333336</v>
      </c>
      <c r="B4372" s="1">
        <v>0.27500000000000002</v>
      </c>
    </row>
    <row r="4373" spans="1:2">
      <c r="A4373" s="2">
        <v>43648.125</v>
      </c>
      <c r="B4373" s="1">
        <v>0.29099999999999998</v>
      </c>
    </row>
    <row r="4374" spans="1:2">
      <c r="A4374" s="2">
        <v>43648.166666666664</v>
      </c>
      <c r="B4374" s="1">
        <v>0.30299999999999999</v>
      </c>
    </row>
    <row r="4375" spans="1:2">
      <c r="A4375" s="2">
        <v>43648.208333333336</v>
      </c>
      <c r="B4375" s="1">
        <v>0.30499999999999999</v>
      </c>
    </row>
    <row r="4376" spans="1:2">
      <c r="A4376" s="2">
        <v>43648.25</v>
      </c>
      <c r="B4376" s="1">
        <v>0.28100000000000003</v>
      </c>
    </row>
    <row r="4377" spans="1:2">
      <c r="A4377" s="2">
        <v>43648.291666666664</v>
      </c>
      <c r="B4377" s="1">
        <v>0.22</v>
      </c>
    </row>
    <row r="4378" spans="1:2">
      <c r="A4378" s="2">
        <v>43648.333333333336</v>
      </c>
      <c r="B4378" s="1">
        <v>0.14799999999999999</v>
      </c>
    </row>
    <row r="4379" spans="1:2">
      <c r="A4379" s="2">
        <v>43648.375</v>
      </c>
      <c r="B4379" s="1">
        <v>7.1999999999999995E-2</v>
      </c>
    </row>
    <row r="4380" spans="1:2">
      <c r="A4380" s="2">
        <v>43648.416666666664</v>
      </c>
      <c r="B4380" s="1">
        <v>1.4E-2</v>
      </c>
    </row>
    <row r="4381" spans="1:2">
      <c r="A4381" s="2">
        <v>43648.458333333336</v>
      </c>
      <c r="B4381" s="1">
        <v>0</v>
      </c>
    </row>
    <row r="4382" spans="1:2">
      <c r="A4382" s="2">
        <v>43648.5</v>
      </c>
      <c r="B4382" s="1">
        <v>0</v>
      </c>
    </row>
    <row r="4383" spans="1:2">
      <c r="A4383" s="2">
        <v>43648.541666666664</v>
      </c>
      <c r="B4383" s="1">
        <v>0</v>
      </c>
    </row>
    <row r="4384" spans="1:2">
      <c r="A4384" s="2">
        <v>43648.583333333336</v>
      </c>
      <c r="B4384" s="1">
        <v>0</v>
      </c>
    </row>
    <row r="4385" spans="1:2">
      <c r="A4385" s="2">
        <v>43648.625</v>
      </c>
      <c r="B4385" s="1">
        <v>0</v>
      </c>
    </row>
    <row r="4386" spans="1:2">
      <c r="A4386" s="2">
        <v>43648.666666666664</v>
      </c>
      <c r="B4386" s="1">
        <v>0</v>
      </c>
    </row>
    <row r="4387" spans="1:2">
      <c r="A4387" s="2">
        <v>43648.708333333336</v>
      </c>
      <c r="B4387" s="1">
        <v>0</v>
      </c>
    </row>
    <row r="4388" spans="1:2">
      <c r="A4388" s="2">
        <v>43648.75</v>
      </c>
      <c r="B4388" s="1">
        <v>0</v>
      </c>
    </row>
    <row r="4389" spans="1:2">
      <c r="A4389" s="2">
        <v>43648.791666666664</v>
      </c>
      <c r="B4389" s="1">
        <v>0</v>
      </c>
    </row>
    <row r="4390" spans="1:2">
      <c r="A4390" s="2">
        <v>43648.833333333336</v>
      </c>
      <c r="B4390" s="1">
        <v>0</v>
      </c>
    </row>
    <row r="4391" spans="1:2">
      <c r="A4391" s="2">
        <v>43648.875</v>
      </c>
      <c r="B4391" s="1">
        <v>0</v>
      </c>
    </row>
    <row r="4392" spans="1:2">
      <c r="A4392" s="2">
        <v>43648.916666666664</v>
      </c>
      <c r="B4392" s="1">
        <v>0</v>
      </c>
    </row>
    <row r="4393" spans="1:2">
      <c r="A4393" s="2">
        <v>43648.958333333336</v>
      </c>
      <c r="B4393" s="1">
        <v>1.2999999999999999E-2</v>
      </c>
    </row>
    <row r="4394" spans="1:2">
      <c r="A4394" s="2">
        <v>43649</v>
      </c>
      <c r="B4394" s="1">
        <v>9.2999999999999999E-2</v>
      </c>
    </row>
    <row r="4395" spans="1:2">
      <c r="A4395" s="2">
        <v>43649.041666666664</v>
      </c>
      <c r="B4395" s="1">
        <v>0.19</v>
      </c>
    </row>
    <row r="4396" spans="1:2">
      <c r="A4396" s="2">
        <v>43649.083333333336</v>
      </c>
      <c r="B4396" s="1">
        <v>0.22700000000000001</v>
      </c>
    </row>
    <row r="4397" spans="1:2">
      <c r="A4397" s="2">
        <v>43649.125</v>
      </c>
      <c r="B4397" s="1">
        <v>0.27500000000000002</v>
      </c>
    </row>
    <row r="4398" spans="1:2">
      <c r="A4398" s="2">
        <v>43649.166666666664</v>
      </c>
      <c r="B4398" s="1">
        <v>0.30199999999999999</v>
      </c>
    </row>
    <row r="4399" spans="1:2">
      <c r="A4399" s="2">
        <v>43649.208333333336</v>
      </c>
      <c r="B4399" s="1">
        <v>0.29399999999999998</v>
      </c>
    </row>
    <row r="4400" spans="1:2">
      <c r="A4400" s="2">
        <v>43649.25</v>
      </c>
      <c r="B4400" s="1">
        <v>0.24399999999999999</v>
      </c>
    </row>
    <row r="4401" spans="1:2">
      <c r="A4401" s="2">
        <v>43649.291666666664</v>
      </c>
      <c r="B4401" s="1">
        <v>0.19700000000000001</v>
      </c>
    </row>
    <row r="4402" spans="1:2">
      <c r="A4402" s="2">
        <v>43649.333333333336</v>
      </c>
      <c r="B4402" s="1">
        <v>0.13900000000000001</v>
      </c>
    </row>
    <row r="4403" spans="1:2">
      <c r="A4403" s="2">
        <v>43649.375</v>
      </c>
      <c r="B4403" s="1">
        <v>7.0999999999999994E-2</v>
      </c>
    </row>
    <row r="4404" spans="1:2">
      <c r="A4404" s="2">
        <v>43649.416666666664</v>
      </c>
      <c r="B4404" s="1">
        <v>1.4999999999999999E-2</v>
      </c>
    </row>
    <row r="4405" spans="1:2">
      <c r="A4405" s="2">
        <v>43649.458333333336</v>
      </c>
      <c r="B4405" s="1">
        <v>0</v>
      </c>
    </row>
    <row r="4406" spans="1:2">
      <c r="A4406" s="2">
        <v>43649.5</v>
      </c>
      <c r="B4406" s="1">
        <v>0</v>
      </c>
    </row>
    <row r="4407" spans="1:2">
      <c r="A4407" s="2">
        <v>43649.541666666664</v>
      </c>
      <c r="B4407" s="1">
        <v>0</v>
      </c>
    </row>
    <row r="4408" spans="1:2">
      <c r="A4408" s="2">
        <v>43649.583333333336</v>
      </c>
      <c r="B4408" s="1">
        <v>0</v>
      </c>
    </row>
    <row r="4409" spans="1:2">
      <c r="A4409" s="2">
        <v>43649.625</v>
      </c>
      <c r="B4409" s="1">
        <v>0</v>
      </c>
    </row>
    <row r="4410" spans="1:2">
      <c r="A4410" s="2">
        <v>43649.666666666664</v>
      </c>
      <c r="B4410" s="1">
        <v>0</v>
      </c>
    </row>
    <row r="4411" spans="1:2">
      <c r="A4411" s="2">
        <v>43649.708333333336</v>
      </c>
      <c r="B4411" s="1">
        <v>0</v>
      </c>
    </row>
    <row r="4412" spans="1:2">
      <c r="A4412" s="2">
        <v>43649.75</v>
      </c>
      <c r="B4412" s="1">
        <v>0</v>
      </c>
    </row>
    <row r="4413" spans="1:2">
      <c r="A4413" s="2">
        <v>43649.791666666664</v>
      </c>
      <c r="B4413" s="1">
        <v>0</v>
      </c>
    </row>
    <row r="4414" spans="1:2">
      <c r="A4414" s="2">
        <v>43649.833333333336</v>
      </c>
      <c r="B4414" s="1">
        <v>0</v>
      </c>
    </row>
    <row r="4415" spans="1:2">
      <c r="A4415" s="2">
        <v>43649.875</v>
      </c>
      <c r="B4415" s="1">
        <v>0</v>
      </c>
    </row>
    <row r="4416" spans="1:2">
      <c r="A4416" s="2">
        <v>43649.916666666664</v>
      </c>
      <c r="B4416" s="1">
        <v>0</v>
      </c>
    </row>
    <row r="4417" spans="1:2">
      <c r="A4417" s="2">
        <v>43649.958333333336</v>
      </c>
      <c r="B4417" s="1">
        <v>1.6E-2</v>
      </c>
    </row>
    <row r="4418" spans="1:2">
      <c r="A4418" s="2">
        <v>43650</v>
      </c>
      <c r="B4418" s="1">
        <v>0.109</v>
      </c>
    </row>
    <row r="4419" spans="1:2">
      <c r="A4419" s="2">
        <v>43650.041666666664</v>
      </c>
      <c r="B4419" s="1">
        <v>0.215</v>
      </c>
    </row>
    <row r="4420" spans="1:2">
      <c r="A4420" s="2">
        <v>43650.083333333336</v>
      </c>
      <c r="B4420" s="1">
        <v>0.308</v>
      </c>
    </row>
    <row r="4421" spans="1:2">
      <c r="A4421" s="2">
        <v>43650.125</v>
      </c>
      <c r="B4421" s="1">
        <v>0.36599999999999999</v>
      </c>
    </row>
    <row r="4422" spans="1:2">
      <c r="A4422" s="2">
        <v>43650.166666666664</v>
      </c>
      <c r="B4422" s="1">
        <v>0.39800000000000002</v>
      </c>
    </row>
    <row r="4423" spans="1:2">
      <c r="A4423" s="2">
        <v>43650.208333333336</v>
      </c>
      <c r="B4423" s="1">
        <v>0.39500000000000002</v>
      </c>
    </row>
    <row r="4424" spans="1:2">
      <c r="A4424" s="2">
        <v>43650.25</v>
      </c>
      <c r="B4424" s="1">
        <v>0.36299999999999999</v>
      </c>
    </row>
    <row r="4425" spans="1:2">
      <c r="A4425" s="2">
        <v>43650.291666666664</v>
      </c>
      <c r="B4425" s="1">
        <v>0.29699999999999999</v>
      </c>
    </row>
    <row r="4426" spans="1:2">
      <c r="A4426" s="2">
        <v>43650.333333333336</v>
      </c>
      <c r="B4426" s="1">
        <v>0.218</v>
      </c>
    </row>
    <row r="4427" spans="1:2">
      <c r="A4427" s="2">
        <v>43650.375</v>
      </c>
      <c r="B4427" s="1">
        <v>0.11700000000000001</v>
      </c>
    </row>
    <row r="4428" spans="1:2">
      <c r="A4428" s="2">
        <v>43650.416666666664</v>
      </c>
      <c r="B4428" s="1">
        <v>2.8000000000000001E-2</v>
      </c>
    </row>
    <row r="4429" spans="1:2">
      <c r="A4429" s="2">
        <v>43650.458333333336</v>
      </c>
      <c r="B4429" s="1">
        <v>0</v>
      </c>
    </row>
    <row r="4430" spans="1:2">
      <c r="A4430" s="2">
        <v>43650.5</v>
      </c>
      <c r="B4430" s="1">
        <v>0</v>
      </c>
    </row>
    <row r="4431" spans="1:2">
      <c r="A4431" s="2">
        <v>43650.541666666664</v>
      </c>
      <c r="B4431" s="1">
        <v>0</v>
      </c>
    </row>
    <row r="4432" spans="1:2">
      <c r="A4432" s="2">
        <v>43650.583333333336</v>
      </c>
      <c r="B4432" s="1">
        <v>0</v>
      </c>
    </row>
    <row r="4433" spans="1:2">
      <c r="A4433" s="2">
        <v>43650.625</v>
      </c>
      <c r="B4433" s="1">
        <v>0</v>
      </c>
    </row>
    <row r="4434" spans="1:2">
      <c r="A4434" s="2">
        <v>43650.666666666664</v>
      </c>
      <c r="B4434" s="1">
        <v>0</v>
      </c>
    </row>
    <row r="4435" spans="1:2">
      <c r="A4435" s="2">
        <v>43650.708333333336</v>
      </c>
      <c r="B4435" s="1">
        <v>0</v>
      </c>
    </row>
    <row r="4436" spans="1:2">
      <c r="A4436" s="2">
        <v>43650.75</v>
      </c>
      <c r="B4436" s="1">
        <v>0</v>
      </c>
    </row>
    <row r="4437" spans="1:2">
      <c r="A4437" s="2">
        <v>43650.791666666664</v>
      </c>
      <c r="B4437" s="1">
        <v>0</v>
      </c>
    </row>
    <row r="4438" spans="1:2">
      <c r="A4438" s="2">
        <v>43650.833333333336</v>
      </c>
      <c r="B4438" s="1">
        <v>0</v>
      </c>
    </row>
    <row r="4439" spans="1:2">
      <c r="A4439" s="2">
        <v>43650.875</v>
      </c>
      <c r="B4439" s="1">
        <v>0</v>
      </c>
    </row>
    <row r="4440" spans="1:2">
      <c r="A4440" s="2">
        <v>43650.916666666664</v>
      </c>
      <c r="B4440" s="1">
        <v>0</v>
      </c>
    </row>
    <row r="4441" spans="1:2">
      <c r="A4441" s="2">
        <v>43650.958333333336</v>
      </c>
      <c r="B4441" s="1">
        <v>1.7999999999999999E-2</v>
      </c>
    </row>
    <row r="4442" spans="1:2">
      <c r="A4442" s="2">
        <v>43651</v>
      </c>
      <c r="B4442" s="1">
        <v>0.11</v>
      </c>
    </row>
    <row r="4443" spans="1:2">
      <c r="A4443" s="2">
        <v>43651.041666666664</v>
      </c>
      <c r="B4443" s="1">
        <v>0.221</v>
      </c>
    </row>
    <row r="4444" spans="1:2">
      <c r="A4444" s="2">
        <v>43651.083333333336</v>
      </c>
      <c r="B4444" s="1">
        <v>0.32100000000000001</v>
      </c>
    </row>
    <row r="4445" spans="1:2">
      <c r="A4445" s="2">
        <v>43651.125</v>
      </c>
      <c r="B4445" s="1">
        <v>0.4</v>
      </c>
    </row>
    <row r="4446" spans="1:2">
      <c r="A4446" s="2">
        <v>43651.166666666664</v>
      </c>
      <c r="B4446" s="1">
        <v>0.44700000000000001</v>
      </c>
    </row>
    <row r="4447" spans="1:2">
      <c r="A4447" s="2">
        <v>43651.208333333336</v>
      </c>
      <c r="B4447" s="1">
        <v>0.45</v>
      </c>
    </row>
    <row r="4448" spans="1:2">
      <c r="A4448" s="2">
        <v>43651.25</v>
      </c>
      <c r="B4448" s="1">
        <v>0.41899999999999998</v>
      </c>
    </row>
    <row r="4449" spans="1:2">
      <c r="A4449" s="2">
        <v>43651.291666666664</v>
      </c>
      <c r="B4449" s="1">
        <v>0.34699999999999998</v>
      </c>
    </row>
    <row r="4450" spans="1:2">
      <c r="A4450" s="2">
        <v>43651.333333333336</v>
      </c>
      <c r="B4450" s="1">
        <v>0.245</v>
      </c>
    </row>
    <row r="4451" spans="1:2">
      <c r="A4451" s="2">
        <v>43651.375</v>
      </c>
      <c r="B4451" s="1">
        <v>0.127</v>
      </c>
    </row>
    <row r="4452" spans="1:2">
      <c r="A4452" s="2">
        <v>43651.416666666664</v>
      </c>
      <c r="B4452" s="1">
        <v>0.03</v>
      </c>
    </row>
    <row r="4453" spans="1:2">
      <c r="A4453" s="2">
        <v>43651.458333333336</v>
      </c>
      <c r="B4453" s="1">
        <v>0</v>
      </c>
    </row>
    <row r="4454" spans="1:2">
      <c r="A4454" s="2">
        <v>43651.5</v>
      </c>
      <c r="B4454" s="1">
        <v>0</v>
      </c>
    </row>
    <row r="4455" spans="1:2">
      <c r="A4455" s="2">
        <v>43651.541666666664</v>
      </c>
      <c r="B4455" s="1">
        <v>0</v>
      </c>
    </row>
    <row r="4456" spans="1:2">
      <c r="A4456" s="2">
        <v>43651.583333333336</v>
      </c>
      <c r="B4456" s="1">
        <v>0</v>
      </c>
    </row>
    <row r="4457" spans="1:2">
      <c r="A4457" s="2">
        <v>43651.625</v>
      </c>
      <c r="B4457" s="1">
        <v>0</v>
      </c>
    </row>
    <row r="4458" spans="1:2">
      <c r="A4458" s="2">
        <v>43651.666666666664</v>
      </c>
      <c r="B4458" s="1">
        <v>0</v>
      </c>
    </row>
    <row r="4459" spans="1:2">
      <c r="A4459" s="2">
        <v>43651.708333333336</v>
      </c>
      <c r="B4459" s="1">
        <v>0</v>
      </c>
    </row>
    <row r="4460" spans="1:2">
      <c r="A4460" s="2">
        <v>43651.75</v>
      </c>
      <c r="B4460" s="1">
        <v>0</v>
      </c>
    </row>
    <row r="4461" spans="1:2">
      <c r="A4461" s="2">
        <v>43651.791666666664</v>
      </c>
      <c r="B4461" s="1">
        <v>0</v>
      </c>
    </row>
    <row r="4462" spans="1:2">
      <c r="A4462" s="2">
        <v>43651.833333333336</v>
      </c>
      <c r="B4462" s="1">
        <v>0</v>
      </c>
    </row>
    <row r="4463" spans="1:2">
      <c r="A4463" s="2">
        <v>43651.875</v>
      </c>
      <c r="B4463" s="1">
        <v>0</v>
      </c>
    </row>
    <row r="4464" spans="1:2">
      <c r="A4464" s="2">
        <v>43651.916666666664</v>
      </c>
      <c r="B4464" s="1">
        <v>0</v>
      </c>
    </row>
    <row r="4465" spans="1:2">
      <c r="A4465" s="2">
        <v>43651.958333333336</v>
      </c>
      <c r="B4465" s="1">
        <v>1.7000000000000001E-2</v>
      </c>
    </row>
    <row r="4466" spans="1:2">
      <c r="A4466" s="2">
        <v>43652</v>
      </c>
      <c r="B4466" s="1">
        <v>0.108</v>
      </c>
    </row>
    <row r="4467" spans="1:2">
      <c r="A4467" s="2">
        <v>43652.041666666664</v>
      </c>
      <c r="B4467" s="1">
        <v>0.218</v>
      </c>
    </row>
    <row r="4468" spans="1:2">
      <c r="A4468" s="2">
        <v>43652.083333333336</v>
      </c>
      <c r="B4468" s="1">
        <v>0.33300000000000002</v>
      </c>
    </row>
    <row r="4469" spans="1:2">
      <c r="A4469" s="2">
        <v>43652.125</v>
      </c>
      <c r="B4469" s="1">
        <v>0.41599999999999998</v>
      </c>
    </row>
    <row r="4470" spans="1:2">
      <c r="A4470" s="2">
        <v>43652.166666666664</v>
      </c>
      <c r="B4470" s="1">
        <v>0.44800000000000001</v>
      </c>
    </row>
    <row r="4471" spans="1:2">
      <c r="A4471" s="2">
        <v>43652.208333333336</v>
      </c>
      <c r="B4471" s="1">
        <v>0.46400000000000002</v>
      </c>
    </row>
    <row r="4472" spans="1:2">
      <c r="A4472" s="2">
        <v>43652.25</v>
      </c>
      <c r="B4472" s="1">
        <v>0.42599999999999999</v>
      </c>
    </row>
    <row r="4473" spans="1:2">
      <c r="A4473" s="2">
        <v>43652.291666666664</v>
      </c>
      <c r="B4473" s="1">
        <v>0.35599999999999998</v>
      </c>
    </row>
    <row r="4474" spans="1:2">
      <c r="A4474" s="2">
        <v>43652.333333333336</v>
      </c>
      <c r="B4474" s="1">
        <v>0.26400000000000001</v>
      </c>
    </row>
    <row r="4475" spans="1:2">
      <c r="A4475" s="2">
        <v>43652.375</v>
      </c>
      <c r="B4475" s="1">
        <v>0.153</v>
      </c>
    </row>
    <row r="4476" spans="1:2">
      <c r="A4476" s="2">
        <v>43652.416666666664</v>
      </c>
      <c r="B4476" s="1">
        <v>0.04</v>
      </c>
    </row>
    <row r="4477" spans="1:2">
      <c r="A4477" s="2">
        <v>43652.458333333336</v>
      </c>
      <c r="B4477" s="1">
        <v>0</v>
      </c>
    </row>
    <row r="4478" spans="1:2">
      <c r="A4478" s="2">
        <v>43652.5</v>
      </c>
      <c r="B4478" s="1">
        <v>0</v>
      </c>
    </row>
    <row r="4479" spans="1:2">
      <c r="A4479" s="2">
        <v>43652.541666666664</v>
      </c>
      <c r="B4479" s="1">
        <v>0</v>
      </c>
    </row>
    <row r="4480" spans="1:2">
      <c r="A4480" s="2">
        <v>43652.583333333336</v>
      </c>
      <c r="B4480" s="1">
        <v>0</v>
      </c>
    </row>
    <row r="4481" spans="1:2">
      <c r="A4481" s="2">
        <v>43652.625</v>
      </c>
      <c r="B4481" s="1">
        <v>0</v>
      </c>
    </row>
    <row r="4482" spans="1:2">
      <c r="A4482" s="2">
        <v>43652.666666666664</v>
      </c>
      <c r="B4482" s="1">
        <v>0</v>
      </c>
    </row>
    <row r="4483" spans="1:2">
      <c r="A4483" s="2">
        <v>43652.708333333336</v>
      </c>
      <c r="B4483" s="1">
        <v>0</v>
      </c>
    </row>
    <row r="4484" spans="1:2">
      <c r="A4484" s="2">
        <v>43652.75</v>
      </c>
      <c r="B4484" s="1">
        <v>0</v>
      </c>
    </row>
    <row r="4485" spans="1:2">
      <c r="A4485" s="2">
        <v>43652.791666666664</v>
      </c>
      <c r="B4485" s="1">
        <v>0</v>
      </c>
    </row>
    <row r="4486" spans="1:2">
      <c r="A4486" s="2">
        <v>43652.833333333336</v>
      </c>
      <c r="B4486" s="1">
        <v>0</v>
      </c>
    </row>
    <row r="4487" spans="1:2">
      <c r="A4487" s="2">
        <v>43652.875</v>
      </c>
      <c r="B4487" s="1">
        <v>0</v>
      </c>
    </row>
    <row r="4488" spans="1:2">
      <c r="A4488" s="2">
        <v>43652.916666666664</v>
      </c>
      <c r="B4488" s="1">
        <v>0</v>
      </c>
    </row>
    <row r="4489" spans="1:2">
      <c r="A4489" s="2">
        <v>43652.958333333336</v>
      </c>
      <c r="B4489" s="1">
        <v>1.6E-2</v>
      </c>
    </row>
    <row r="4490" spans="1:2">
      <c r="A4490" s="2">
        <v>43653</v>
      </c>
      <c r="B4490" s="1">
        <v>0.105</v>
      </c>
    </row>
    <row r="4491" spans="1:2">
      <c r="A4491" s="2">
        <v>43653.041666666664</v>
      </c>
      <c r="B4491" s="1">
        <v>0.22500000000000001</v>
      </c>
    </row>
    <row r="4492" spans="1:2">
      <c r="A4492" s="2">
        <v>43653.083333333336</v>
      </c>
      <c r="B4492" s="1">
        <v>0.35199999999999998</v>
      </c>
    </row>
    <row r="4493" spans="1:2">
      <c r="A4493" s="2">
        <v>43653.125</v>
      </c>
      <c r="B4493" s="1">
        <v>0.42699999999999999</v>
      </c>
    </row>
    <row r="4494" spans="1:2">
      <c r="A4494" s="2">
        <v>43653.166666666664</v>
      </c>
      <c r="B4494" s="1">
        <v>0.46500000000000002</v>
      </c>
    </row>
    <row r="4495" spans="1:2">
      <c r="A4495" s="2">
        <v>43653.208333333336</v>
      </c>
      <c r="B4495" s="1">
        <v>0.45400000000000001</v>
      </c>
    </row>
    <row r="4496" spans="1:2">
      <c r="A4496" s="2">
        <v>43653.25</v>
      </c>
      <c r="B4496" s="1">
        <v>0.41199999999999998</v>
      </c>
    </row>
    <row r="4497" spans="1:2">
      <c r="A4497" s="2">
        <v>43653.291666666664</v>
      </c>
      <c r="B4497" s="1">
        <v>0.33900000000000002</v>
      </c>
    </row>
    <row r="4498" spans="1:2">
      <c r="A4498" s="2">
        <v>43653.333333333336</v>
      </c>
      <c r="B4498" s="1">
        <v>0.23899999999999999</v>
      </c>
    </row>
    <row r="4499" spans="1:2">
      <c r="A4499" s="2">
        <v>43653.375</v>
      </c>
      <c r="B4499" s="1">
        <v>0.128</v>
      </c>
    </row>
    <row r="4500" spans="1:2">
      <c r="A4500" s="2">
        <v>43653.416666666664</v>
      </c>
      <c r="B4500" s="1">
        <v>2.9000000000000001E-2</v>
      </c>
    </row>
    <row r="4501" spans="1:2">
      <c r="A4501" s="2">
        <v>43653.458333333336</v>
      </c>
      <c r="B4501" s="1">
        <v>0</v>
      </c>
    </row>
    <row r="4502" spans="1:2">
      <c r="A4502" s="2">
        <v>43653.5</v>
      </c>
      <c r="B4502" s="1">
        <v>0</v>
      </c>
    </row>
    <row r="4503" spans="1:2">
      <c r="A4503" s="2">
        <v>43653.541666666664</v>
      </c>
      <c r="B4503" s="1">
        <v>0</v>
      </c>
    </row>
    <row r="4504" spans="1:2">
      <c r="A4504" s="2">
        <v>43653.583333333336</v>
      </c>
      <c r="B4504" s="1">
        <v>0</v>
      </c>
    </row>
    <row r="4505" spans="1:2">
      <c r="A4505" s="2">
        <v>43653.625</v>
      </c>
      <c r="B4505" s="1">
        <v>0</v>
      </c>
    </row>
    <row r="4506" spans="1:2">
      <c r="A4506" s="2">
        <v>43653.666666666664</v>
      </c>
      <c r="B4506" s="1">
        <v>0</v>
      </c>
    </row>
    <row r="4507" spans="1:2">
      <c r="A4507" s="2">
        <v>43653.708333333336</v>
      </c>
      <c r="B4507" s="1">
        <v>0</v>
      </c>
    </row>
    <row r="4508" spans="1:2">
      <c r="A4508" s="2">
        <v>43653.75</v>
      </c>
      <c r="B4508" s="1">
        <v>0</v>
      </c>
    </row>
    <row r="4509" spans="1:2">
      <c r="A4509" s="2">
        <v>43653.791666666664</v>
      </c>
      <c r="B4509" s="1">
        <v>0</v>
      </c>
    </row>
    <row r="4510" spans="1:2">
      <c r="A4510" s="2">
        <v>43653.833333333336</v>
      </c>
      <c r="B4510" s="1">
        <v>0</v>
      </c>
    </row>
    <row r="4511" spans="1:2">
      <c r="A4511" s="2">
        <v>43653.875</v>
      </c>
      <c r="B4511" s="1">
        <v>0</v>
      </c>
    </row>
    <row r="4512" spans="1:2">
      <c r="A4512" s="2">
        <v>43653.916666666664</v>
      </c>
      <c r="B4512" s="1">
        <v>0</v>
      </c>
    </row>
    <row r="4513" spans="1:2">
      <c r="A4513" s="2">
        <v>43653.958333333336</v>
      </c>
      <c r="B4513" s="1">
        <v>8.9999999999999993E-3</v>
      </c>
    </row>
    <row r="4514" spans="1:2">
      <c r="A4514" s="2">
        <v>43654</v>
      </c>
      <c r="B4514" s="1">
        <v>6.9000000000000006E-2</v>
      </c>
    </row>
    <row r="4515" spans="1:2">
      <c r="A4515" s="2">
        <v>43654.041666666664</v>
      </c>
      <c r="B4515" s="1">
        <v>0.14599999999999999</v>
      </c>
    </row>
    <row r="4516" spans="1:2">
      <c r="A4516" s="2">
        <v>43654.083333333336</v>
      </c>
      <c r="B4516" s="1">
        <v>0.24</v>
      </c>
    </row>
    <row r="4517" spans="1:2">
      <c r="A4517" s="2">
        <v>43654.125</v>
      </c>
      <c r="B4517" s="1">
        <v>0.32400000000000001</v>
      </c>
    </row>
    <row r="4518" spans="1:2">
      <c r="A4518" s="2">
        <v>43654.166666666664</v>
      </c>
      <c r="B4518" s="1">
        <v>0.36</v>
      </c>
    </row>
    <row r="4519" spans="1:2">
      <c r="A4519" s="2">
        <v>43654.208333333336</v>
      </c>
      <c r="B4519" s="1">
        <v>0.35699999999999998</v>
      </c>
    </row>
    <row r="4520" spans="1:2">
      <c r="A4520" s="2">
        <v>43654.25</v>
      </c>
      <c r="B4520" s="1">
        <v>0.30299999999999999</v>
      </c>
    </row>
    <row r="4521" spans="1:2">
      <c r="A4521" s="2">
        <v>43654.291666666664</v>
      </c>
      <c r="B4521" s="1">
        <v>0.21199999999999999</v>
      </c>
    </row>
    <row r="4522" spans="1:2">
      <c r="A4522" s="2">
        <v>43654.333333333336</v>
      </c>
      <c r="B4522" s="1">
        <v>0.13</v>
      </c>
    </row>
    <row r="4523" spans="1:2">
      <c r="A4523" s="2">
        <v>43654.375</v>
      </c>
      <c r="B4523" s="1">
        <v>6.6000000000000003E-2</v>
      </c>
    </row>
    <row r="4524" spans="1:2">
      <c r="A4524" s="2">
        <v>43654.416666666664</v>
      </c>
      <c r="B4524" s="1">
        <v>1.2999999999999999E-2</v>
      </c>
    </row>
    <row r="4525" spans="1:2">
      <c r="A4525" s="2">
        <v>43654.458333333336</v>
      </c>
      <c r="B4525" s="1">
        <v>0</v>
      </c>
    </row>
    <row r="4526" spans="1:2">
      <c r="A4526" s="2">
        <v>43654.5</v>
      </c>
      <c r="B4526" s="1">
        <v>0</v>
      </c>
    </row>
    <row r="4527" spans="1:2">
      <c r="A4527" s="2">
        <v>43654.541666666664</v>
      </c>
      <c r="B4527" s="1">
        <v>0</v>
      </c>
    </row>
    <row r="4528" spans="1:2">
      <c r="A4528" s="2">
        <v>43654.583333333336</v>
      </c>
      <c r="B4528" s="1">
        <v>0</v>
      </c>
    </row>
    <row r="4529" spans="1:2">
      <c r="A4529" s="2">
        <v>43654.625</v>
      </c>
      <c r="B4529" s="1">
        <v>0</v>
      </c>
    </row>
    <row r="4530" spans="1:2">
      <c r="A4530" s="2">
        <v>43654.666666666664</v>
      </c>
      <c r="B4530" s="1">
        <v>0</v>
      </c>
    </row>
    <row r="4531" spans="1:2">
      <c r="A4531" s="2">
        <v>43654.708333333336</v>
      </c>
      <c r="B4531" s="1">
        <v>0</v>
      </c>
    </row>
    <row r="4532" spans="1:2">
      <c r="A4532" s="2">
        <v>43654.75</v>
      </c>
      <c r="B4532" s="1">
        <v>0</v>
      </c>
    </row>
    <row r="4533" spans="1:2">
      <c r="A4533" s="2">
        <v>43654.791666666664</v>
      </c>
      <c r="B4533" s="1">
        <v>0</v>
      </c>
    </row>
    <row r="4534" spans="1:2">
      <c r="A4534" s="2">
        <v>43654.833333333336</v>
      </c>
      <c r="B4534" s="1">
        <v>0</v>
      </c>
    </row>
    <row r="4535" spans="1:2">
      <c r="A4535" s="2">
        <v>43654.875</v>
      </c>
      <c r="B4535" s="1">
        <v>0</v>
      </c>
    </row>
    <row r="4536" spans="1:2">
      <c r="A4536" s="2">
        <v>43654.916666666664</v>
      </c>
      <c r="B4536" s="1">
        <v>0</v>
      </c>
    </row>
    <row r="4537" spans="1:2">
      <c r="A4537" s="2">
        <v>43654.958333333336</v>
      </c>
      <c r="B4537" s="1">
        <v>5.0000000000000001E-3</v>
      </c>
    </row>
    <row r="4538" spans="1:2">
      <c r="A4538" s="2">
        <v>43655</v>
      </c>
      <c r="B4538" s="1">
        <v>4.7E-2</v>
      </c>
    </row>
    <row r="4539" spans="1:2">
      <c r="A4539" s="2">
        <v>43655.041666666664</v>
      </c>
      <c r="B4539" s="1">
        <v>0.108</v>
      </c>
    </row>
    <row r="4540" spans="1:2">
      <c r="A4540" s="2">
        <v>43655.083333333336</v>
      </c>
      <c r="B4540" s="1">
        <v>0.16300000000000001</v>
      </c>
    </row>
    <row r="4541" spans="1:2">
      <c r="A4541" s="2">
        <v>43655.125</v>
      </c>
      <c r="B4541" s="1">
        <v>0.20799999999999999</v>
      </c>
    </row>
    <row r="4542" spans="1:2">
      <c r="A4542" s="2">
        <v>43655.166666666664</v>
      </c>
      <c r="B4542" s="1">
        <v>0.26600000000000001</v>
      </c>
    </row>
    <row r="4543" spans="1:2">
      <c r="A4543" s="2">
        <v>43655.208333333336</v>
      </c>
      <c r="B4543" s="1">
        <v>0.32400000000000001</v>
      </c>
    </row>
    <row r="4544" spans="1:2">
      <c r="A4544" s="2">
        <v>43655.25</v>
      </c>
      <c r="B4544" s="1">
        <v>0.33500000000000002</v>
      </c>
    </row>
    <row r="4545" spans="1:2">
      <c r="A4545" s="2">
        <v>43655.291666666664</v>
      </c>
      <c r="B4545" s="1">
        <v>0.28899999999999998</v>
      </c>
    </row>
    <row r="4546" spans="1:2">
      <c r="A4546" s="2">
        <v>43655.333333333336</v>
      </c>
      <c r="B4546" s="1">
        <v>0.20699999999999999</v>
      </c>
    </row>
    <row r="4547" spans="1:2">
      <c r="A4547" s="2">
        <v>43655.375</v>
      </c>
      <c r="B4547" s="1">
        <v>0.109</v>
      </c>
    </row>
    <row r="4548" spans="1:2">
      <c r="A4548" s="2">
        <v>43655.416666666664</v>
      </c>
      <c r="B4548" s="1">
        <v>2.5999999999999999E-2</v>
      </c>
    </row>
    <row r="4549" spans="1:2">
      <c r="A4549" s="2">
        <v>43655.458333333336</v>
      </c>
      <c r="B4549" s="1">
        <v>0</v>
      </c>
    </row>
    <row r="4550" spans="1:2">
      <c r="A4550" s="2">
        <v>43655.5</v>
      </c>
      <c r="B4550" s="1">
        <v>0</v>
      </c>
    </row>
    <row r="4551" spans="1:2">
      <c r="A4551" s="2">
        <v>43655.541666666664</v>
      </c>
      <c r="B4551" s="1">
        <v>0</v>
      </c>
    </row>
    <row r="4552" spans="1:2">
      <c r="A4552" s="2">
        <v>43655.583333333336</v>
      </c>
      <c r="B4552" s="1">
        <v>0</v>
      </c>
    </row>
    <row r="4553" spans="1:2">
      <c r="A4553" s="2">
        <v>43655.625</v>
      </c>
      <c r="B4553" s="1">
        <v>0</v>
      </c>
    </row>
    <row r="4554" spans="1:2">
      <c r="A4554" s="2">
        <v>43655.666666666664</v>
      </c>
      <c r="B4554" s="1">
        <v>0</v>
      </c>
    </row>
    <row r="4555" spans="1:2">
      <c r="A4555" s="2">
        <v>43655.708333333336</v>
      </c>
      <c r="B4555" s="1">
        <v>0</v>
      </c>
    </row>
    <row r="4556" spans="1:2">
      <c r="A4556" s="2">
        <v>43655.75</v>
      </c>
      <c r="B4556" s="1">
        <v>0</v>
      </c>
    </row>
    <row r="4557" spans="1:2">
      <c r="A4557" s="2">
        <v>43655.791666666664</v>
      </c>
      <c r="B4557" s="1">
        <v>0</v>
      </c>
    </row>
    <row r="4558" spans="1:2">
      <c r="A4558" s="2">
        <v>43655.833333333336</v>
      </c>
      <c r="B4558" s="1">
        <v>0</v>
      </c>
    </row>
    <row r="4559" spans="1:2">
      <c r="A4559" s="2">
        <v>43655.875</v>
      </c>
      <c r="B4559" s="1">
        <v>0</v>
      </c>
    </row>
    <row r="4560" spans="1:2">
      <c r="A4560" s="2">
        <v>43655.916666666664</v>
      </c>
      <c r="B4560" s="1">
        <v>0</v>
      </c>
    </row>
    <row r="4561" spans="1:2">
      <c r="A4561" s="2">
        <v>43655.958333333336</v>
      </c>
      <c r="B4561" s="1">
        <v>1.4E-2</v>
      </c>
    </row>
    <row r="4562" spans="1:2">
      <c r="A4562" s="2">
        <v>43656</v>
      </c>
      <c r="B4562" s="1">
        <v>8.5999999999999993E-2</v>
      </c>
    </row>
    <row r="4563" spans="1:2">
      <c r="A4563" s="2">
        <v>43656.041666666664</v>
      </c>
      <c r="B4563" s="1">
        <v>0.182</v>
      </c>
    </row>
    <row r="4564" spans="1:2">
      <c r="A4564" s="2">
        <v>43656.083333333336</v>
      </c>
      <c r="B4564" s="1">
        <v>0.28100000000000003</v>
      </c>
    </row>
    <row r="4565" spans="1:2">
      <c r="A4565" s="2">
        <v>43656.125</v>
      </c>
      <c r="B4565" s="1">
        <v>0.36099999999999999</v>
      </c>
    </row>
    <row r="4566" spans="1:2">
      <c r="A4566" s="2">
        <v>43656.166666666664</v>
      </c>
      <c r="B4566" s="1">
        <v>0.42199999999999999</v>
      </c>
    </row>
    <row r="4567" spans="1:2">
      <c r="A4567" s="2">
        <v>43656.208333333336</v>
      </c>
      <c r="B4567" s="1">
        <v>0.45700000000000002</v>
      </c>
    </row>
    <row r="4568" spans="1:2">
      <c r="A4568" s="2">
        <v>43656.25</v>
      </c>
      <c r="B4568" s="1">
        <v>0.44800000000000001</v>
      </c>
    </row>
    <row r="4569" spans="1:2">
      <c r="A4569" s="2">
        <v>43656.291666666664</v>
      </c>
      <c r="B4569" s="1">
        <v>0.38500000000000001</v>
      </c>
    </row>
    <row r="4570" spans="1:2">
      <c r="A4570" s="2">
        <v>43656.333333333336</v>
      </c>
      <c r="B4570" s="1">
        <v>0.28399999999999997</v>
      </c>
    </row>
    <row r="4571" spans="1:2">
      <c r="A4571" s="2">
        <v>43656.375</v>
      </c>
      <c r="B4571" s="1">
        <v>0.156</v>
      </c>
    </row>
    <row r="4572" spans="1:2">
      <c r="A4572" s="2">
        <v>43656.416666666664</v>
      </c>
      <c r="B4572" s="1">
        <v>4.2000000000000003E-2</v>
      </c>
    </row>
    <row r="4573" spans="1:2">
      <c r="A4573" s="2">
        <v>43656.458333333336</v>
      </c>
      <c r="B4573" s="1">
        <v>0</v>
      </c>
    </row>
    <row r="4574" spans="1:2">
      <c r="A4574" s="2">
        <v>43656.5</v>
      </c>
      <c r="B4574" s="1">
        <v>0</v>
      </c>
    </row>
    <row r="4575" spans="1:2">
      <c r="A4575" s="2">
        <v>43656.541666666664</v>
      </c>
      <c r="B4575" s="1">
        <v>0</v>
      </c>
    </row>
    <row r="4576" spans="1:2">
      <c r="A4576" s="2">
        <v>43656.583333333336</v>
      </c>
      <c r="B4576" s="1">
        <v>0</v>
      </c>
    </row>
    <row r="4577" spans="1:2">
      <c r="A4577" s="2">
        <v>43656.625</v>
      </c>
      <c r="B4577" s="1">
        <v>0</v>
      </c>
    </row>
    <row r="4578" spans="1:2">
      <c r="A4578" s="2">
        <v>43656.666666666664</v>
      </c>
      <c r="B4578" s="1">
        <v>0</v>
      </c>
    </row>
    <row r="4579" spans="1:2">
      <c r="A4579" s="2">
        <v>43656.708333333336</v>
      </c>
      <c r="B4579" s="1">
        <v>0</v>
      </c>
    </row>
    <row r="4580" spans="1:2">
      <c r="A4580" s="2">
        <v>43656.75</v>
      </c>
      <c r="B4580" s="1">
        <v>0</v>
      </c>
    </row>
    <row r="4581" spans="1:2">
      <c r="A4581" s="2">
        <v>43656.791666666664</v>
      </c>
      <c r="B4581" s="1">
        <v>0</v>
      </c>
    </row>
    <row r="4582" spans="1:2">
      <c r="A4582" s="2">
        <v>43656.833333333336</v>
      </c>
      <c r="B4582" s="1">
        <v>0</v>
      </c>
    </row>
    <row r="4583" spans="1:2">
      <c r="A4583" s="2">
        <v>43656.875</v>
      </c>
      <c r="B4583" s="1">
        <v>0</v>
      </c>
    </row>
    <row r="4584" spans="1:2">
      <c r="A4584" s="2">
        <v>43656.916666666664</v>
      </c>
      <c r="B4584" s="1">
        <v>0</v>
      </c>
    </row>
    <row r="4585" spans="1:2">
      <c r="A4585" s="2">
        <v>43656.958333333336</v>
      </c>
      <c r="B4585" s="1">
        <v>2.5000000000000001E-2</v>
      </c>
    </row>
    <row r="4586" spans="1:2">
      <c r="A4586" s="2">
        <v>43657</v>
      </c>
      <c r="B4586" s="1">
        <v>0.122</v>
      </c>
    </row>
    <row r="4587" spans="1:2">
      <c r="A4587" s="2">
        <v>43657.041666666664</v>
      </c>
      <c r="B4587" s="1">
        <v>0.254</v>
      </c>
    </row>
    <row r="4588" spans="1:2">
      <c r="A4588" s="2">
        <v>43657.083333333336</v>
      </c>
      <c r="B4588" s="1">
        <v>0.36899999999999999</v>
      </c>
    </row>
    <row r="4589" spans="1:2">
      <c r="A4589" s="2">
        <v>43657.125</v>
      </c>
      <c r="B4589" s="1">
        <v>0.44900000000000001</v>
      </c>
    </row>
    <row r="4590" spans="1:2">
      <c r="A4590" s="2">
        <v>43657.166666666664</v>
      </c>
      <c r="B4590" s="1">
        <v>0.49299999999999999</v>
      </c>
    </row>
    <row r="4591" spans="1:2">
      <c r="A4591" s="2">
        <v>43657.208333333336</v>
      </c>
      <c r="B4591" s="1">
        <v>0.495</v>
      </c>
    </row>
    <row r="4592" spans="1:2">
      <c r="A4592" s="2">
        <v>43657.25</v>
      </c>
      <c r="B4592" s="1">
        <v>0.46100000000000002</v>
      </c>
    </row>
    <row r="4593" spans="1:2">
      <c r="A4593" s="2">
        <v>43657.291666666664</v>
      </c>
      <c r="B4593" s="1">
        <v>0.38800000000000001</v>
      </c>
    </row>
    <row r="4594" spans="1:2">
      <c r="A4594" s="2">
        <v>43657.333333333336</v>
      </c>
      <c r="B4594" s="1">
        <v>0.28100000000000003</v>
      </c>
    </row>
    <row r="4595" spans="1:2">
      <c r="A4595" s="2">
        <v>43657.375</v>
      </c>
      <c r="B4595" s="1">
        <v>0.151</v>
      </c>
    </row>
    <row r="4596" spans="1:2">
      <c r="A4596" s="2">
        <v>43657.416666666664</v>
      </c>
      <c r="B4596" s="1">
        <v>4.2000000000000003E-2</v>
      </c>
    </row>
    <row r="4597" spans="1:2">
      <c r="A4597" s="2">
        <v>43657.458333333336</v>
      </c>
      <c r="B4597" s="1">
        <v>0</v>
      </c>
    </row>
    <row r="4598" spans="1:2">
      <c r="A4598" s="2">
        <v>43657.5</v>
      </c>
      <c r="B4598" s="1">
        <v>0</v>
      </c>
    </row>
    <row r="4599" spans="1:2">
      <c r="A4599" s="2">
        <v>43657.541666666664</v>
      </c>
      <c r="B4599" s="1">
        <v>0</v>
      </c>
    </row>
    <row r="4600" spans="1:2">
      <c r="A4600" s="2">
        <v>43657.583333333336</v>
      </c>
      <c r="B4600" s="1">
        <v>0</v>
      </c>
    </row>
    <row r="4601" spans="1:2">
      <c r="A4601" s="2">
        <v>43657.625</v>
      </c>
      <c r="B4601" s="1">
        <v>0</v>
      </c>
    </row>
    <row r="4602" spans="1:2">
      <c r="A4602" s="2">
        <v>43657.666666666664</v>
      </c>
      <c r="B4602" s="1">
        <v>0</v>
      </c>
    </row>
    <row r="4603" spans="1:2">
      <c r="A4603" s="2">
        <v>43657.708333333336</v>
      </c>
      <c r="B4603" s="1">
        <v>0</v>
      </c>
    </row>
    <row r="4604" spans="1:2">
      <c r="A4604" s="2">
        <v>43657.75</v>
      </c>
      <c r="B4604" s="1">
        <v>0</v>
      </c>
    </row>
    <row r="4605" spans="1:2">
      <c r="A4605" s="2">
        <v>43657.791666666664</v>
      </c>
      <c r="B4605" s="1">
        <v>0</v>
      </c>
    </row>
    <row r="4606" spans="1:2">
      <c r="A4606" s="2">
        <v>43657.833333333336</v>
      </c>
      <c r="B4606" s="1">
        <v>0</v>
      </c>
    </row>
    <row r="4607" spans="1:2">
      <c r="A4607" s="2">
        <v>43657.875</v>
      </c>
      <c r="B4607" s="1">
        <v>0</v>
      </c>
    </row>
    <row r="4608" spans="1:2">
      <c r="A4608" s="2">
        <v>43657.916666666664</v>
      </c>
      <c r="B4608" s="1">
        <v>0</v>
      </c>
    </row>
    <row r="4609" spans="1:2">
      <c r="A4609" s="2">
        <v>43657.958333333336</v>
      </c>
      <c r="B4609" s="1">
        <v>2.3E-2</v>
      </c>
    </row>
    <row r="4610" spans="1:2">
      <c r="A4610" s="2">
        <v>43658</v>
      </c>
      <c r="B4610" s="1">
        <v>0.13100000000000001</v>
      </c>
    </row>
    <row r="4611" spans="1:2">
      <c r="A4611" s="2">
        <v>43658.041666666664</v>
      </c>
      <c r="B4611" s="1">
        <v>0.251</v>
      </c>
    </row>
    <row r="4612" spans="1:2">
      <c r="A4612" s="2">
        <v>43658.083333333336</v>
      </c>
      <c r="B4612" s="1">
        <v>0.33700000000000002</v>
      </c>
    </row>
    <row r="4613" spans="1:2">
      <c r="A4613" s="2">
        <v>43658.125</v>
      </c>
      <c r="B4613" s="1">
        <v>0.40799999999999997</v>
      </c>
    </row>
    <row r="4614" spans="1:2">
      <c r="A4614" s="2">
        <v>43658.166666666664</v>
      </c>
      <c r="B4614" s="1">
        <v>0.45200000000000001</v>
      </c>
    </row>
    <row r="4615" spans="1:2">
      <c r="A4615" s="2">
        <v>43658.208333333336</v>
      </c>
      <c r="B4615" s="1">
        <v>0.45900000000000002</v>
      </c>
    </row>
    <row r="4616" spans="1:2">
      <c r="A4616" s="2">
        <v>43658.25</v>
      </c>
      <c r="B4616" s="1">
        <v>0.42599999999999999</v>
      </c>
    </row>
    <row r="4617" spans="1:2">
      <c r="A4617" s="2">
        <v>43658.291666666664</v>
      </c>
      <c r="B4617" s="1">
        <v>0.36699999999999999</v>
      </c>
    </row>
    <row r="4618" spans="1:2">
      <c r="A4618" s="2">
        <v>43658.333333333336</v>
      </c>
      <c r="B4618" s="1">
        <v>0.26900000000000002</v>
      </c>
    </row>
    <row r="4619" spans="1:2">
      <c r="A4619" s="2">
        <v>43658.375</v>
      </c>
      <c r="B4619" s="1">
        <v>0.14899999999999999</v>
      </c>
    </row>
    <row r="4620" spans="1:2">
      <c r="A4620" s="2">
        <v>43658.416666666664</v>
      </c>
      <c r="B4620" s="1">
        <v>3.6999999999999998E-2</v>
      </c>
    </row>
    <row r="4621" spans="1:2">
      <c r="A4621" s="2">
        <v>43658.458333333336</v>
      </c>
      <c r="B4621" s="1">
        <v>0</v>
      </c>
    </row>
    <row r="4622" spans="1:2">
      <c r="A4622" s="2">
        <v>43658.5</v>
      </c>
      <c r="B4622" s="1">
        <v>0</v>
      </c>
    </row>
    <row r="4623" spans="1:2">
      <c r="A4623" s="2">
        <v>43658.541666666664</v>
      </c>
      <c r="B4623" s="1">
        <v>0</v>
      </c>
    </row>
    <row r="4624" spans="1:2">
      <c r="A4624" s="2">
        <v>43658.583333333336</v>
      </c>
      <c r="B4624" s="1">
        <v>0</v>
      </c>
    </row>
    <row r="4625" spans="1:2">
      <c r="A4625" s="2">
        <v>43658.625</v>
      </c>
      <c r="B4625" s="1">
        <v>0</v>
      </c>
    </row>
    <row r="4626" spans="1:2">
      <c r="A4626" s="2">
        <v>43658.666666666664</v>
      </c>
      <c r="B4626" s="1">
        <v>0</v>
      </c>
    </row>
    <row r="4627" spans="1:2">
      <c r="A4627" s="2">
        <v>43658.708333333336</v>
      </c>
      <c r="B4627" s="1">
        <v>0</v>
      </c>
    </row>
    <row r="4628" spans="1:2">
      <c r="A4628" s="2">
        <v>43658.75</v>
      </c>
      <c r="B4628" s="1">
        <v>0</v>
      </c>
    </row>
    <row r="4629" spans="1:2">
      <c r="A4629" s="2">
        <v>43658.791666666664</v>
      </c>
      <c r="B4629" s="1">
        <v>0</v>
      </c>
    </row>
    <row r="4630" spans="1:2">
      <c r="A4630" s="2">
        <v>43658.833333333336</v>
      </c>
      <c r="B4630" s="1">
        <v>0</v>
      </c>
    </row>
    <row r="4631" spans="1:2">
      <c r="A4631" s="2">
        <v>43658.875</v>
      </c>
      <c r="B4631" s="1">
        <v>0</v>
      </c>
    </row>
    <row r="4632" spans="1:2">
      <c r="A4632" s="2">
        <v>43658.916666666664</v>
      </c>
      <c r="B4632" s="1">
        <v>0</v>
      </c>
    </row>
    <row r="4633" spans="1:2">
      <c r="A4633" s="2">
        <v>43658.958333333336</v>
      </c>
      <c r="B4633" s="1">
        <v>1.7000000000000001E-2</v>
      </c>
    </row>
    <row r="4634" spans="1:2">
      <c r="A4634" s="2">
        <v>43659</v>
      </c>
      <c r="B4634" s="1">
        <v>9.7000000000000003E-2</v>
      </c>
    </row>
    <row r="4635" spans="1:2">
      <c r="A4635" s="2">
        <v>43659.041666666664</v>
      </c>
      <c r="B4635" s="1">
        <v>0.17299999999999999</v>
      </c>
    </row>
    <row r="4636" spans="1:2">
      <c r="A4636" s="2">
        <v>43659.083333333336</v>
      </c>
      <c r="B4636" s="1">
        <v>0.26100000000000001</v>
      </c>
    </row>
    <row r="4637" spans="1:2">
      <c r="A4637" s="2">
        <v>43659.125</v>
      </c>
      <c r="B4637" s="1">
        <v>0.33700000000000002</v>
      </c>
    </row>
    <row r="4638" spans="1:2">
      <c r="A4638" s="2">
        <v>43659.166666666664</v>
      </c>
      <c r="B4638" s="1">
        <v>0.379</v>
      </c>
    </row>
    <row r="4639" spans="1:2">
      <c r="A4639" s="2">
        <v>43659.208333333336</v>
      </c>
      <c r="B4639" s="1">
        <v>0.38600000000000001</v>
      </c>
    </row>
    <row r="4640" spans="1:2">
      <c r="A4640" s="2">
        <v>43659.25</v>
      </c>
      <c r="B4640" s="1">
        <v>0.379</v>
      </c>
    </row>
    <row r="4641" spans="1:2">
      <c r="A4641" s="2">
        <v>43659.291666666664</v>
      </c>
      <c r="B4641" s="1">
        <v>0.32100000000000001</v>
      </c>
    </row>
    <row r="4642" spans="1:2">
      <c r="A4642" s="2">
        <v>43659.333333333336</v>
      </c>
      <c r="B4642" s="1">
        <v>0.217</v>
      </c>
    </row>
    <row r="4643" spans="1:2">
      <c r="A4643" s="2">
        <v>43659.375</v>
      </c>
      <c r="B4643" s="1">
        <v>0.104</v>
      </c>
    </row>
    <row r="4644" spans="1:2">
      <c r="A4644" s="2">
        <v>43659.416666666664</v>
      </c>
      <c r="B4644" s="1">
        <v>2.1999999999999999E-2</v>
      </c>
    </row>
    <row r="4645" spans="1:2">
      <c r="A4645" s="2">
        <v>43659.458333333336</v>
      </c>
      <c r="B4645" s="1">
        <v>0</v>
      </c>
    </row>
    <row r="4646" spans="1:2">
      <c r="A4646" s="2">
        <v>43659.5</v>
      </c>
      <c r="B4646" s="1">
        <v>0</v>
      </c>
    </row>
    <row r="4647" spans="1:2">
      <c r="A4647" s="2">
        <v>43659.541666666664</v>
      </c>
      <c r="B4647" s="1">
        <v>0</v>
      </c>
    </row>
    <row r="4648" spans="1:2">
      <c r="A4648" s="2">
        <v>43659.583333333336</v>
      </c>
      <c r="B4648" s="1">
        <v>0</v>
      </c>
    </row>
    <row r="4649" spans="1:2">
      <c r="A4649" s="2">
        <v>43659.625</v>
      </c>
      <c r="B4649" s="1">
        <v>0</v>
      </c>
    </row>
    <row r="4650" spans="1:2">
      <c r="A4650" s="2">
        <v>43659.666666666664</v>
      </c>
      <c r="B4650" s="1">
        <v>0</v>
      </c>
    </row>
    <row r="4651" spans="1:2">
      <c r="A4651" s="2">
        <v>43659.708333333336</v>
      </c>
      <c r="B4651" s="1">
        <v>0</v>
      </c>
    </row>
    <row r="4652" spans="1:2">
      <c r="A4652" s="2">
        <v>43659.75</v>
      </c>
      <c r="B4652" s="1">
        <v>0</v>
      </c>
    </row>
    <row r="4653" spans="1:2">
      <c r="A4653" s="2">
        <v>43659.791666666664</v>
      </c>
      <c r="B4653" s="1">
        <v>0</v>
      </c>
    </row>
    <row r="4654" spans="1:2">
      <c r="A4654" s="2">
        <v>43659.833333333336</v>
      </c>
      <c r="B4654" s="1">
        <v>0</v>
      </c>
    </row>
    <row r="4655" spans="1:2">
      <c r="A4655" s="2">
        <v>43659.875</v>
      </c>
      <c r="B4655" s="1">
        <v>0</v>
      </c>
    </row>
    <row r="4656" spans="1:2">
      <c r="A4656" s="2">
        <v>43659.916666666664</v>
      </c>
      <c r="B4656" s="1">
        <v>0</v>
      </c>
    </row>
    <row r="4657" spans="1:2">
      <c r="A4657" s="2">
        <v>43659.958333333336</v>
      </c>
      <c r="B4657" s="1">
        <v>1.9E-2</v>
      </c>
    </row>
    <row r="4658" spans="1:2">
      <c r="A4658" s="2">
        <v>43660</v>
      </c>
      <c r="B4658" s="1">
        <v>0.113</v>
      </c>
    </row>
    <row r="4659" spans="1:2">
      <c r="A4659" s="2">
        <v>43660.041666666664</v>
      </c>
      <c r="B4659" s="1">
        <v>0.215</v>
      </c>
    </row>
    <row r="4660" spans="1:2">
      <c r="A4660" s="2">
        <v>43660.083333333336</v>
      </c>
      <c r="B4660" s="1">
        <v>0.307</v>
      </c>
    </row>
    <row r="4661" spans="1:2">
      <c r="A4661" s="2">
        <v>43660.125</v>
      </c>
      <c r="B4661" s="1">
        <v>0.373</v>
      </c>
    </row>
    <row r="4662" spans="1:2">
      <c r="A4662" s="2">
        <v>43660.166666666664</v>
      </c>
      <c r="B4662" s="1">
        <v>0.42</v>
      </c>
    </row>
    <row r="4663" spans="1:2">
      <c r="A4663" s="2">
        <v>43660.208333333336</v>
      </c>
      <c r="B4663" s="1">
        <v>0.43</v>
      </c>
    </row>
    <row r="4664" spans="1:2">
      <c r="A4664" s="2">
        <v>43660.25</v>
      </c>
      <c r="B4664" s="1">
        <v>0.39600000000000002</v>
      </c>
    </row>
    <row r="4665" spans="1:2">
      <c r="A4665" s="2">
        <v>43660.291666666664</v>
      </c>
      <c r="B4665" s="1">
        <v>0.34399999999999997</v>
      </c>
    </row>
    <row r="4666" spans="1:2">
      <c r="A4666" s="2">
        <v>43660.333333333336</v>
      </c>
      <c r="B4666" s="1">
        <v>0.245</v>
      </c>
    </row>
    <row r="4667" spans="1:2">
      <c r="A4667" s="2">
        <v>43660.375</v>
      </c>
      <c r="B4667" s="1">
        <v>0.13800000000000001</v>
      </c>
    </row>
    <row r="4668" spans="1:2">
      <c r="A4668" s="2">
        <v>43660.416666666664</v>
      </c>
      <c r="B4668" s="1">
        <v>3.5999999999999997E-2</v>
      </c>
    </row>
    <row r="4669" spans="1:2">
      <c r="A4669" s="2">
        <v>43660.458333333336</v>
      </c>
      <c r="B4669" s="1">
        <v>0</v>
      </c>
    </row>
    <row r="4670" spans="1:2">
      <c r="A4670" s="2">
        <v>43660.5</v>
      </c>
      <c r="B4670" s="1">
        <v>0</v>
      </c>
    </row>
    <row r="4671" spans="1:2">
      <c r="A4671" s="2">
        <v>43660.541666666664</v>
      </c>
      <c r="B4671" s="1">
        <v>0</v>
      </c>
    </row>
    <row r="4672" spans="1:2">
      <c r="A4672" s="2">
        <v>43660.583333333336</v>
      </c>
      <c r="B4672" s="1">
        <v>0</v>
      </c>
    </row>
    <row r="4673" spans="1:2">
      <c r="A4673" s="2">
        <v>43660.625</v>
      </c>
      <c r="B4673" s="1">
        <v>0</v>
      </c>
    </row>
    <row r="4674" spans="1:2">
      <c r="A4674" s="2">
        <v>43660.666666666664</v>
      </c>
      <c r="B4674" s="1">
        <v>0</v>
      </c>
    </row>
    <row r="4675" spans="1:2">
      <c r="A4675" s="2">
        <v>43660.708333333336</v>
      </c>
      <c r="B4675" s="1">
        <v>0</v>
      </c>
    </row>
    <row r="4676" spans="1:2">
      <c r="A4676" s="2">
        <v>43660.75</v>
      </c>
      <c r="B4676" s="1">
        <v>0</v>
      </c>
    </row>
    <row r="4677" spans="1:2">
      <c r="A4677" s="2">
        <v>43660.791666666664</v>
      </c>
      <c r="B4677" s="1">
        <v>0</v>
      </c>
    </row>
    <row r="4678" spans="1:2">
      <c r="A4678" s="2">
        <v>43660.833333333336</v>
      </c>
      <c r="B4678" s="1">
        <v>0</v>
      </c>
    </row>
    <row r="4679" spans="1:2">
      <c r="A4679" s="2">
        <v>43660.875</v>
      </c>
      <c r="B4679" s="1">
        <v>0</v>
      </c>
    </row>
    <row r="4680" spans="1:2">
      <c r="A4680" s="2">
        <v>43660.916666666664</v>
      </c>
      <c r="B4680" s="1">
        <v>0</v>
      </c>
    </row>
    <row r="4681" spans="1:2">
      <c r="A4681" s="2">
        <v>43660.958333333336</v>
      </c>
      <c r="B4681" s="1">
        <v>1.2999999999999999E-2</v>
      </c>
    </row>
    <row r="4682" spans="1:2">
      <c r="A4682" s="2">
        <v>43661</v>
      </c>
      <c r="B4682" s="1">
        <v>9.0999999999999998E-2</v>
      </c>
    </row>
    <row r="4683" spans="1:2">
      <c r="A4683" s="2">
        <v>43661.041666666664</v>
      </c>
      <c r="B4683" s="1">
        <v>0.186</v>
      </c>
    </row>
    <row r="4684" spans="1:2">
      <c r="A4684" s="2">
        <v>43661.083333333336</v>
      </c>
      <c r="B4684" s="1">
        <v>0.27700000000000002</v>
      </c>
    </row>
    <row r="4685" spans="1:2">
      <c r="A4685" s="2">
        <v>43661.125</v>
      </c>
      <c r="B4685" s="1">
        <v>0.34599999999999997</v>
      </c>
    </row>
    <row r="4686" spans="1:2">
      <c r="A4686" s="2">
        <v>43661.166666666664</v>
      </c>
      <c r="B4686" s="1">
        <v>0.38800000000000001</v>
      </c>
    </row>
    <row r="4687" spans="1:2">
      <c r="A4687" s="2">
        <v>43661.208333333336</v>
      </c>
      <c r="B4687" s="1">
        <v>0.4</v>
      </c>
    </row>
    <row r="4688" spans="1:2">
      <c r="A4688" s="2">
        <v>43661.25</v>
      </c>
      <c r="B4688" s="1">
        <v>0.377</v>
      </c>
    </row>
    <row r="4689" spans="1:2">
      <c r="A4689" s="2">
        <v>43661.291666666664</v>
      </c>
      <c r="B4689" s="1">
        <v>0.309</v>
      </c>
    </row>
    <row r="4690" spans="1:2">
      <c r="A4690" s="2">
        <v>43661.333333333336</v>
      </c>
      <c r="B4690" s="1">
        <v>0.224</v>
      </c>
    </row>
    <row r="4691" spans="1:2">
      <c r="A4691" s="2">
        <v>43661.375</v>
      </c>
      <c r="B4691" s="1">
        <v>0.126</v>
      </c>
    </row>
    <row r="4692" spans="1:2">
      <c r="A4692" s="2">
        <v>43661.416666666664</v>
      </c>
      <c r="B4692" s="1">
        <v>3.1E-2</v>
      </c>
    </row>
    <row r="4693" spans="1:2">
      <c r="A4693" s="2">
        <v>43661.458333333336</v>
      </c>
      <c r="B4693" s="1">
        <v>0</v>
      </c>
    </row>
    <row r="4694" spans="1:2">
      <c r="A4694" s="2">
        <v>43661.5</v>
      </c>
      <c r="B4694" s="1">
        <v>0</v>
      </c>
    </row>
    <row r="4695" spans="1:2">
      <c r="A4695" s="2">
        <v>43661.541666666664</v>
      </c>
      <c r="B4695" s="1">
        <v>0</v>
      </c>
    </row>
    <row r="4696" spans="1:2">
      <c r="A4696" s="2">
        <v>43661.583333333336</v>
      </c>
      <c r="B4696" s="1">
        <v>0</v>
      </c>
    </row>
    <row r="4697" spans="1:2">
      <c r="A4697" s="2">
        <v>43661.625</v>
      </c>
      <c r="B4697" s="1">
        <v>0</v>
      </c>
    </row>
    <row r="4698" spans="1:2">
      <c r="A4698" s="2">
        <v>43661.666666666664</v>
      </c>
      <c r="B4698" s="1">
        <v>0</v>
      </c>
    </row>
    <row r="4699" spans="1:2">
      <c r="A4699" s="2">
        <v>43661.708333333336</v>
      </c>
      <c r="B4699" s="1">
        <v>0</v>
      </c>
    </row>
    <row r="4700" spans="1:2">
      <c r="A4700" s="2">
        <v>43661.75</v>
      </c>
      <c r="B4700" s="1">
        <v>0</v>
      </c>
    </row>
    <row r="4701" spans="1:2">
      <c r="A4701" s="2">
        <v>43661.791666666664</v>
      </c>
      <c r="B4701" s="1">
        <v>0</v>
      </c>
    </row>
    <row r="4702" spans="1:2">
      <c r="A4702" s="2">
        <v>43661.833333333336</v>
      </c>
      <c r="B4702" s="1">
        <v>0</v>
      </c>
    </row>
    <row r="4703" spans="1:2">
      <c r="A4703" s="2">
        <v>43661.875</v>
      </c>
      <c r="B4703" s="1">
        <v>0</v>
      </c>
    </row>
    <row r="4704" spans="1:2">
      <c r="A4704" s="2">
        <v>43661.916666666664</v>
      </c>
      <c r="B4704" s="1">
        <v>0</v>
      </c>
    </row>
    <row r="4705" spans="1:2">
      <c r="A4705" s="2">
        <v>43661.958333333336</v>
      </c>
      <c r="B4705" s="1">
        <v>2.1000000000000001E-2</v>
      </c>
    </row>
    <row r="4706" spans="1:2">
      <c r="A4706" s="2">
        <v>43662</v>
      </c>
      <c r="B4706" s="1">
        <v>0.114</v>
      </c>
    </row>
    <row r="4707" spans="1:2">
      <c r="A4707" s="2">
        <v>43662.041666666664</v>
      </c>
      <c r="B4707" s="1">
        <v>0.219</v>
      </c>
    </row>
    <row r="4708" spans="1:2">
      <c r="A4708" s="2">
        <v>43662.083333333336</v>
      </c>
      <c r="B4708" s="1">
        <v>0.31</v>
      </c>
    </row>
    <row r="4709" spans="1:2">
      <c r="A4709" s="2">
        <v>43662.125</v>
      </c>
      <c r="B4709" s="1">
        <v>0.374</v>
      </c>
    </row>
    <row r="4710" spans="1:2">
      <c r="A4710" s="2">
        <v>43662.166666666664</v>
      </c>
      <c r="B4710" s="1">
        <v>0.42299999999999999</v>
      </c>
    </row>
    <row r="4711" spans="1:2">
      <c r="A4711" s="2">
        <v>43662.208333333336</v>
      </c>
      <c r="B4711" s="1">
        <v>0.435</v>
      </c>
    </row>
    <row r="4712" spans="1:2">
      <c r="A4712" s="2">
        <v>43662.25</v>
      </c>
      <c r="B4712" s="1">
        <v>0.39700000000000002</v>
      </c>
    </row>
    <row r="4713" spans="1:2">
      <c r="A4713" s="2">
        <v>43662.291666666664</v>
      </c>
      <c r="B4713" s="1">
        <v>0.34399999999999997</v>
      </c>
    </row>
    <row r="4714" spans="1:2">
      <c r="A4714" s="2">
        <v>43662.333333333336</v>
      </c>
      <c r="B4714" s="1">
        <v>0.25</v>
      </c>
    </row>
    <row r="4715" spans="1:2">
      <c r="A4715" s="2">
        <v>43662.375</v>
      </c>
      <c r="B4715" s="1">
        <v>0.13700000000000001</v>
      </c>
    </row>
    <row r="4716" spans="1:2">
      <c r="A4716" s="2">
        <v>43662.416666666664</v>
      </c>
      <c r="B4716" s="1">
        <v>3.2000000000000001E-2</v>
      </c>
    </row>
    <row r="4717" spans="1:2">
      <c r="A4717" s="2">
        <v>43662.458333333336</v>
      </c>
      <c r="B4717" s="1">
        <v>0</v>
      </c>
    </row>
    <row r="4718" spans="1:2">
      <c r="A4718" s="2">
        <v>43662.5</v>
      </c>
      <c r="B4718" s="1">
        <v>0</v>
      </c>
    </row>
    <row r="4719" spans="1:2">
      <c r="A4719" s="2">
        <v>43662.541666666664</v>
      </c>
      <c r="B4719" s="1">
        <v>0</v>
      </c>
    </row>
    <row r="4720" spans="1:2">
      <c r="A4720" s="2">
        <v>43662.583333333336</v>
      </c>
      <c r="B4720" s="1">
        <v>0</v>
      </c>
    </row>
    <row r="4721" spans="1:2">
      <c r="A4721" s="2">
        <v>43662.625</v>
      </c>
      <c r="B4721" s="1">
        <v>0</v>
      </c>
    </row>
    <row r="4722" spans="1:2">
      <c r="A4722" s="2">
        <v>43662.666666666664</v>
      </c>
      <c r="B4722" s="1">
        <v>0</v>
      </c>
    </row>
    <row r="4723" spans="1:2">
      <c r="A4723" s="2">
        <v>43662.708333333336</v>
      </c>
      <c r="B4723" s="1">
        <v>0</v>
      </c>
    </row>
    <row r="4724" spans="1:2">
      <c r="A4724" s="2">
        <v>43662.75</v>
      </c>
      <c r="B4724" s="1">
        <v>0</v>
      </c>
    </row>
    <row r="4725" spans="1:2">
      <c r="A4725" s="2">
        <v>43662.791666666664</v>
      </c>
      <c r="B4725" s="1">
        <v>0</v>
      </c>
    </row>
    <row r="4726" spans="1:2">
      <c r="A4726" s="2">
        <v>43662.833333333336</v>
      </c>
      <c r="B4726" s="1">
        <v>0</v>
      </c>
    </row>
    <row r="4727" spans="1:2">
      <c r="A4727" s="2">
        <v>43662.875</v>
      </c>
      <c r="B4727" s="1">
        <v>0</v>
      </c>
    </row>
    <row r="4728" spans="1:2">
      <c r="A4728" s="2">
        <v>43662.916666666664</v>
      </c>
      <c r="B4728" s="1">
        <v>0</v>
      </c>
    </row>
    <row r="4729" spans="1:2">
      <c r="A4729" s="2">
        <v>43662.958333333336</v>
      </c>
      <c r="B4729" s="1">
        <v>2.4E-2</v>
      </c>
    </row>
    <row r="4730" spans="1:2">
      <c r="A4730" s="2">
        <v>43663</v>
      </c>
      <c r="B4730" s="1">
        <v>0.126</v>
      </c>
    </row>
    <row r="4731" spans="1:2">
      <c r="A4731" s="2">
        <v>43663.041666666664</v>
      </c>
      <c r="B4731" s="1">
        <v>0.245</v>
      </c>
    </row>
    <row r="4732" spans="1:2">
      <c r="A4732" s="2">
        <v>43663.083333333336</v>
      </c>
      <c r="B4732" s="1">
        <v>0.34899999999999998</v>
      </c>
    </row>
    <row r="4733" spans="1:2">
      <c r="A4733" s="2">
        <v>43663.125</v>
      </c>
      <c r="B4733" s="1">
        <v>0.42199999999999999</v>
      </c>
    </row>
    <row r="4734" spans="1:2">
      <c r="A4734" s="2">
        <v>43663.166666666664</v>
      </c>
      <c r="B4734" s="1">
        <v>0.46600000000000003</v>
      </c>
    </row>
    <row r="4735" spans="1:2">
      <c r="A4735" s="2">
        <v>43663.208333333336</v>
      </c>
      <c r="B4735" s="1">
        <v>0.47599999999999998</v>
      </c>
    </row>
    <row r="4736" spans="1:2">
      <c r="A4736" s="2">
        <v>43663.25</v>
      </c>
      <c r="B4736" s="1">
        <v>0.45300000000000001</v>
      </c>
    </row>
    <row r="4737" spans="1:2">
      <c r="A4737" s="2">
        <v>43663.291666666664</v>
      </c>
      <c r="B4737" s="1">
        <v>0.36399999999999999</v>
      </c>
    </row>
    <row r="4738" spans="1:2">
      <c r="A4738" s="2">
        <v>43663.333333333336</v>
      </c>
      <c r="B4738" s="1">
        <v>0.24</v>
      </c>
    </row>
    <row r="4739" spans="1:2">
      <c r="A4739" s="2">
        <v>43663.375</v>
      </c>
      <c r="B4739" s="1">
        <v>0.128</v>
      </c>
    </row>
    <row r="4740" spans="1:2">
      <c r="A4740" s="2">
        <v>43663.416666666664</v>
      </c>
      <c r="B4740" s="1">
        <v>3.1E-2</v>
      </c>
    </row>
    <row r="4741" spans="1:2">
      <c r="A4741" s="2">
        <v>43663.458333333336</v>
      </c>
      <c r="B4741" s="1">
        <v>0</v>
      </c>
    </row>
    <row r="4742" spans="1:2">
      <c r="A4742" s="2">
        <v>43663.5</v>
      </c>
      <c r="B4742" s="1">
        <v>0</v>
      </c>
    </row>
    <row r="4743" spans="1:2">
      <c r="A4743" s="2">
        <v>43663.541666666664</v>
      </c>
      <c r="B4743" s="1">
        <v>0</v>
      </c>
    </row>
    <row r="4744" spans="1:2">
      <c r="A4744" s="2">
        <v>43663.583333333336</v>
      </c>
      <c r="B4744" s="1">
        <v>0</v>
      </c>
    </row>
    <row r="4745" spans="1:2">
      <c r="A4745" s="2">
        <v>43663.625</v>
      </c>
      <c r="B4745" s="1">
        <v>0</v>
      </c>
    </row>
    <row r="4746" spans="1:2">
      <c r="A4746" s="2">
        <v>43663.666666666664</v>
      </c>
      <c r="B4746" s="1">
        <v>0</v>
      </c>
    </row>
    <row r="4747" spans="1:2">
      <c r="A4747" s="2">
        <v>43663.708333333336</v>
      </c>
      <c r="B4747" s="1">
        <v>0</v>
      </c>
    </row>
    <row r="4748" spans="1:2">
      <c r="A4748" s="2">
        <v>43663.75</v>
      </c>
      <c r="B4748" s="1">
        <v>0</v>
      </c>
    </row>
    <row r="4749" spans="1:2">
      <c r="A4749" s="2">
        <v>43663.791666666664</v>
      </c>
      <c r="B4749" s="1">
        <v>0</v>
      </c>
    </row>
    <row r="4750" spans="1:2">
      <c r="A4750" s="2">
        <v>43663.833333333336</v>
      </c>
      <c r="B4750" s="1">
        <v>0</v>
      </c>
    </row>
    <row r="4751" spans="1:2">
      <c r="A4751" s="2">
        <v>43663.875</v>
      </c>
      <c r="B4751" s="1">
        <v>0</v>
      </c>
    </row>
    <row r="4752" spans="1:2">
      <c r="A4752" s="2">
        <v>43663.916666666664</v>
      </c>
      <c r="B4752" s="1">
        <v>0</v>
      </c>
    </row>
    <row r="4753" spans="1:2">
      <c r="A4753" s="2">
        <v>43663.958333333336</v>
      </c>
      <c r="B4753" s="1">
        <v>2.5000000000000001E-2</v>
      </c>
    </row>
    <row r="4754" spans="1:2">
      <c r="A4754" s="2">
        <v>43664</v>
      </c>
      <c r="B4754" s="1">
        <v>0.126</v>
      </c>
    </row>
    <row r="4755" spans="1:2">
      <c r="A4755" s="2">
        <v>43664.041666666664</v>
      </c>
      <c r="B4755" s="1">
        <v>0.26200000000000001</v>
      </c>
    </row>
    <row r="4756" spans="1:2">
      <c r="A4756" s="2">
        <v>43664.083333333336</v>
      </c>
      <c r="B4756" s="1">
        <v>0.379</v>
      </c>
    </row>
    <row r="4757" spans="1:2">
      <c r="A4757" s="2">
        <v>43664.125</v>
      </c>
      <c r="B4757" s="1">
        <v>0.46300000000000002</v>
      </c>
    </row>
    <row r="4758" spans="1:2">
      <c r="A4758" s="2">
        <v>43664.166666666664</v>
      </c>
      <c r="B4758" s="1">
        <v>0.50800000000000001</v>
      </c>
    </row>
    <row r="4759" spans="1:2">
      <c r="A4759" s="2">
        <v>43664.208333333336</v>
      </c>
      <c r="B4759" s="1">
        <v>0.51100000000000001</v>
      </c>
    </row>
    <row r="4760" spans="1:2">
      <c r="A4760" s="2">
        <v>43664.25</v>
      </c>
      <c r="B4760" s="1">
        <v>0.46500000000000002</v>
      </c>
    </row>
    <row r="4761" spans="1:2">
      <c r="A4761" s="2">
        <v>43664.291666666664</v>
      </c>
      <c r="B4761" s="1">
        <v>0.38600000000000001</v>
      </c>
    </row>
    <row r="4762" spans="1:2">
      <c r="A4762" s="2">
        <v>43664.333333333336</v>
      </c>
      <c r="B4762" s="1">
        <v>0.27900000000000003</v>
      </c>
    </row>
    <row r="4763" spans="1:2">
      <c r="A4763" s="2">
        <v>43664.375</v>
      </c>
      <c r="B4763" s="1">
        <v>0.151</v>
      </c>
    </row>
    <row r="4764" spans="1:2">
      <c r="A4764" s="2">
        <v>43664.416666666664</v>
      </c>
      <c r="B4764" s="1">
        <v>3.6999999999999998E-2</v>
      </c>
    </row>
    <row r="4765" spans="1:2">
      <c r="A4765" s="2">
        <v>43664.458333333336</v>
      </c>
      <c r="B4765" s="1">
        <v>0</v>
      </c>
    </row>
    <row r="4766" spans="1:2">
      <c r="A4766" s="2">
        <v>43664.5</v>
      </c>
      <c r="B4766" s="1">
        <v>0</v>
      </c>
    </row>
    <row r="4767" spans="1:2">
      <c r="A4767" s="2">
        <v>43664.541666666664</v>
      </c>
      <c r="B4767" s="1">
        <v>0</v>
      </c>
    </row>
    <row r="4768" spans="1:2">
      <c r="A4768" s="2">
        <v>43664.583333333336</v>
      </c>
      <c r="B4768" s="1">
        <v>0</v>
      </c>
    </row>
    <row r="4769" spans="1:2">
      <c r="A4769" s="2">
        <v>43664.625</v>
      </c>
      <c r="B4769" s="1">
        <v>0</v>
      </c>
    </row>
    <row r="4770" spans="1:2">
      <c r="A4770" s="2">
        <v>43664.666666666664</v>
      </c>
      <c r="B4770" s="1">
        <v>0</v>
      </c>
    </row>
    <row r="4771" spans="1:2">
      <c r="A4771" s="2">
        <v>43664.708333333336</v>
      </c>
      <c r="B4771" s="1">
        <v>0</v>
      </c>
    </row>
    <row r="4772" spans="1:2">
      <c r="A4772" s="2">
        <v>43664.75</v>
      </c>
      <c r="B4772" s="1">
        <v>0</v>
      </c>
    </row>
    <row r="4773" spans="1:2">
      <c r="A4773" s="2">
        <v>43664.791666666664</v>
      </c>
      <c r="B4773" s="1">
        <v>0</v>
      </c>
    </row>
    <row r="4774" spans="1:2">
      <c r="A4774" s="2">
        <v>43664.833333333336</v>
      </c>
      <c r="B4774" s="1">
        <v>0</v>
      </c>
    </row>
    <row r="4775" spans="1:2">
      <c r="A4775" s="2">
        <v>43664.875</v>
      </c>
      <c r="B4775" s="1">
        <v>0</v>
      </c>
    </row>
    <row r="4776" spans="1:2">
      <c r="A4776" s="2">
        <v>43664.916666666664</v>
      </c>
      <c r="B4776" s="1">
        <v>0</v>
      </c>
    </row>
    <row r="4777" spans="1:2">
      <c r="A4777" s="2">
        <v>43664.958333333336</v>
      </c>
      <c r="B4777" s="1">
        <v>2.3E-2</v>
      </c>
    </row>
    <row r="4778" spans="1:2">
      <c r="A4778" s="2">
        <v>43665</v>
      </c>
      <c r="B4778" s="1">
        <v>0.129</v>
      </c>
    </row>
    <row r="4779" spans="1:2">
      <c r="A4779" s="2">
        <v>43665.041666666664</v>
      </c>
      <c r="B4779" s="1">
        <v>0.24299999999999999</v>
      </c>
    </row>
    <row r="4780" spans="1:2">
      <c r="A4780" s="2">
        <v>43665.083333333336</v>
      </c>
      <c r="B4780" s="1">
        <v>0.33100000000000002</v>
      </c>
    </row>
    <row r="4781" spans="1:2">
      <c r="A4781" s="2">
        <v>43665.125</v>
      </c>
      <c r="B4781" s="1">
        <v>0.39800000000000002</v>
      </c>
    </row>
    <row r="4782" spans="1:2">
      <c r="A4782" s="2">
        <v>43665.166666666664</v>
      </c>
      <c r="B4782" s="1">
        <v>0.44900000000000001</v>
      </c>
    </row>
    <row r="4783" spans="1:2">
      <c r="A4783" s="2">
        <v>43665.208333333336</v>
      </c>
      <c r="B4783" s="1">
        <v>0.47199999999999998</v>
      </c>
    </row>
    <row r="4784" spans="1:2">
      <c r="A4784" s="2">
        <v>43665.25</v>
      </c>
      <c r="B4784" s="1">
        <v>0.45200000000000001</v>
      </c>
    </row>
    <row r="4785" spans="1:2">
      <c r="A4785" s="2">
        <v>43665.291666666664</v>
      </c>
      <c r="B4785" s="1">
        <v>0.39100000000000001</v>
      </c>
    </row>
    <row r="4786" spans="1:2">
      <c r="A4786" s="2">
        <v>43665.333333333336</v>
      </c>
      <c r="B4786" s="1">
        <v>0.28899999999999998</v>
      </c>
    </row>
    <row r="4787" spans="1:2">
      <c r="A4787" s="2">
        <v>43665.375</v>
      </c>
      <c r="B4787" s="1">
        <v>0.16200000000000001</v>
      </c>
    </row>
    <row r="4788" spans="1:2">
      <c r="A4788" s="2">
        <v>43665.416666666664</v>
      </c>
      <c r="B4788" s="1">
        <v>4.3999999999999997E-2</v>
      </c>
    </row>
    <row r="4789" spans="1:2">
      <c r="A4789" s="2">
        <v>43665.458333333336</v>
      </c>
      <c r="B4789" s="1">
        <v>0</v>
      </c>
    </row>
    <row r="4790" spans="1:2">
      <c r="A4790" s="2">
        <v>43665.5</v>
      </c>
      <c r="B4790" s="1">
        <v>0</v>
      </c>
    </row>
    <row r="4791" spans="1:2">
      <c r="A4791" s="2">
        <v>43665.541666666664</v>
      </c>
      <c r="B4791" s="1">
        <v>0</v>
      </c>
    </row>
    <row r="4792" spans="1:2">
      <c r="A4792" s="2">
        <v>43665.583333333336</v>
      </c>
      <c r="B4792" s="1">
        <v>0</v>
      </c>
    </row>
    <row r="4793" spans="1:2">
      <c r="A4793" s="2">
        <v>43665.625</v>
      </c>
      <c r="B4793" s="1">
        <v>0</v>
      </c>
    </row>
    <row r="4794" spans="1:2">
      <c r="A4794" s="2">
        <v>43665.666666666664</v>
      </c>
      <c r="B4794" s="1">
        <v>0</v>
      </c>
    </row>
    <row r="4795" spans="1:2">
      <c r="A4795" s="2">
        <v>43665.708333333336</v>
      </c>
      <c r="B4795" s="1">
        <v>0</v>
      </c>
    </row>
    <row r="4796" spans="1:2">
      <c r="A4796" s="2">
        <v>43665.75</v>
      </c>
      <c r="B4796" s="1">
        <v>0</v>
      </c>
    </row>
    <row r="4797" spans="1:2">
      <c r="A4797" s="2">
        <v>43665.791666666664</v>
      </c>
      <c r="B4797" s="1">
        <v>0</v>
      </c>
    </row>
    <row r="4798" spans="1:2">
      <c r="A4798" s="2">
        <v>43665.833333333336</v>
      </c>
      <c r="B4798" s="1">
        <v>0</v>
      </c>
    </row>
    <row r="4799" spans="1:2">
      <c r="A4799" s="2">
        <v>43665.875</v>
      </c>
      <c r="B4799" s="1">
        <v>0</v>
      </c>
    </row>
    <row r="4800" spans="1:2">
      <c r="A4800" s="2">
        <v>43665.916666666664</v>
      </c>
      <c r="B4800" s="1">
        <v>0</v>
      </c>
    </row>
    <row r="4801" spans="1:2">
      <c r="A4801" s="2">
        <v>43665.958333333336</v>
      </c>
      <c r="B4801" s="1">
        <v>1.7000000000000001E-2</v>
      </c>
    </row>
    <row r="4802" spans="1:2">
      <c r="A4802" s="2">
        <v>43666</v>
      </c>
      <c r="B4802" s="1">
        <v>9.4E-2</v>
      </c>
    </row>
    <row r="4803" spans="1:2">
      <c r="A4803" s="2">
        <v>43666.041666666664</v>
      </c>
      <c r="B4803" s="1">
        <v>0.16700000000000001</v>
      </c>
    </row>
    <row r="4804" spans="1:2">
      <c r="A4804" s="2">
        <v>43666.083333333336</v>
      </c>
      <c r="B4804" s="1">
        <v>0.23100000000000001</v>
      </c>
    </row>
    <row r="4805" spans="1:2">
      <c r="A4805" s="2">
        <v>43666.125</v>
      </c>
      <c r="B4805" s="1">
        <v>0.30599999999999999</v>
      </c>
    </row>
    <row r="4806" spans="1:2">
      <c r="A4806" s="2">
        <v>43666.166666666664</v>
      </c>
      <c r="B4806" s="1">
        <v>0.39200000000000002</v>
      </c>
    </row>
    <row r="4807" spans="1:2">
      <c r="A4807" s="2">
        <v>43666.208333333336</v>
      </c>
      <c r="B4807" s="1">
        <v>0.46899999999999997</v>
      </c>
    </row>
    <row r="4808" spans="1:2">
      <c r="A4808" s="2">
        <v>43666.25</v>
      </c>
      <c r="B4808" s="1">
        <v>0.46700000000000003</v>
      </c>
    </row>
    <row r="4809" spans="1:2">
      <c r="A4809" s="2">
        <v>43666.291666666664</v>
      </c>
      <c r="B4809" s="1">
        <v>0.40500000000000003</v>
      </c>
    </row>
    <row r="4810" spans="1:2">
      <c r="A4810" s="2">
        <v>43666.333333333336</v>
      </c>
      <c r="B4810" s="1">
        <v>0.29299999999999998</v>
      </c>
    </row>
    <row r="4811" spans="1:2">
      <c r="A4811" s="2">
        <v>43666.375</v>
      </c>
      <c r="B4811" s="1">
        <v>0.16</v>
      </c>
    </row>
    <row r="4812" spans="1:2">
      <c r="A4812" s="2">
        <v>43666.416666666664</v>
      </c>
      <c r="B4812" s="1">
        <v>0.04</v>
      </c>
    </row>
    <row r="4813" spans="1:2">
      <c r="A4813" s="2">
        <v>43666.458333333336</v>
      </c>
      <c r="B4813" s="1">
        <v>0</v>
      </c>
    </row>
    <row r="4814" spans="1:2">
      <c r="A4814" s="2">
        <v>43666.5</v>
      </c>
      <c r="B4814" s="1">
        <v>0</v>
      </c>
    </row>
    <row r="4815" spans="1:2">
      <c r="A4815" s="2">
        <v>43666.541666666664</v>
      </c>
      <c r="B4815" s="1">
        <v>0</v>
      </c>
    </row>
    <row r="4816" spans="1:2">
      <c r="A4816" s="2">
        <v>43666.583333333336</v>
      </c>
      <c r="B4816" s="1">
        <v>0</v>
      </c>
    </row>
    <row r="4817" spans="1:2">
      <c r="A4817" s="2">
        <v>43666.625</v>
      </c>
      <c r="B4817" s="1">
        <v>0</v>
      </c>
    </row>
    <row r="4818" spans="1:2">
      <c r="A4818" s="2">
        <v>43666.666666666664</v>
      </c>
      <c r="B4818" s="1">
        <v>0</v>
      </c>
    </row>
    <row r="4819" spans="1:2">
      <c r="A4819" s="2">
        <v>43666.708333333336</v>
      </c>
      <c r="B4819" s="1">
        <v>0</v>
      </c>
    </row>
    <row r="4820" spans="1:2">
      <c r="A4820" s="2">
        <v>43666.75</v>
      </c>
      <c r="B4820" s="1">
        <v>0</v>
      </c>
    </row>
    <row r="4821" spans="1:2">
      <c r="A4821" s="2">
        <v>43666.791666666664</v>
      </c>
      <c r="B4821" s="1">
        <v>0</v>
      </c>
    </row>
    <row r="4822" spans="1:2">
      <c r="A4822" s="2">
        <v>43666.833333333336</v>
      </c>
      <c r="B4822" s="1">
        <v>0</v>
      </c>
    </row>
    <row r="4823" spans="1:2">
      <c r="A4823" s="2">
        <v>43666.875</v>
      </c>
      <c r="B4823" s="1">
        <v>0</v>
      </c>
    </row>
    <row r="4824" spans="1:2">
      <c r="A4824" s="2">
        <v>43666.916666666664</v>
      </c>
      <c r="B4824" s="1">
        <v>0</v>
      </c>
    </row>
    <row r="4825" spans="1:2">
      <c r="A4825" s="2">
        <v>43666.958333333336</v>
      </c>
      <c r="B4825" s="1">
        <v>2.5000000000000001E-2</v>
      </c>
    </row>
    <row r="4826" spans="1:2">
      <c r="A4826" s="2">
        <v>43667</v>
      </c>
      <c r="B4826" s="1">
        <v>0.13</v>
      </c>
    </row>
    <row r="4827" spans="1:2">
      <c r="A4827" s="2">
        <v>43667.041666666664</v>
      </c>
      <c r="B4827" s="1">
        <v>0.25600000000000001</v>
      </c>
    </row>
    <row r="4828" spans="1:2">
      <c r="A4828" s="2">
        <v>43667.083333333336</v>
      </c>
      <c r="B4828" s="1">
        <v>0.35899999999999999</v>
      </c>
    </row>
    <row r="4829" spans="1:2">
      <c r="A4829" s="2">
        <v>43667.125</v>
      </c>
      <c r="B4829" s="1">
        <v>0.44</v>
      </c>
    </row>
    <row r="4830" spans="1:2">
      <c r="A4830" s="2">
        <v>43667.166666666664</v>
      </c>
      <c r="B4830" s="1">
        <v>0.48699999999999999</v>
      </c>
    </row>
    <row r="4831" spans="1:2">
      <c r="A4831" s="2">
        <v>43667.208333333336</v>
      </c>
      <c r="B4831" s="1">
        <v>0.501</v>
      </c>
    </row>
    <row r="4832" spans="1:2">
      <c r="A4832" s="2">
        <v>43667.25</v>
      </c>
      <c r="B4832" s="1">
        <v>0.47299999999999998</v>
      </c>
    </row>
    <row r="4833" spans="1:2">
      <c r="A4833" s="2">
        <v>43667.291666666664</v>
      </c>
      <c r="B4833" s="1">
        <v>0.4</v>
      </c>
    </row>
    <row r="4834" spans="1:2">
      <c r="A4834" s="2">
        <v>43667.333333333336</v>
      </c>
      <c r="B4834" s="1">
        <v>0.28999999999999998</v>
      </c>
    </row>
    <row r="4835" spans="1:2">
      <c r="A4835" s="2">
        <v>43667.375</v>
      </c>
      <c r="B4835" s="1">
        <v>0.158</v>
      </c>
    </row>
    <row r="4836" spans="1:2">
      <c r="A4836" s="2">
        <v>43667.416666666664</v>
      </c>
      <c r="B4836" s="1">
        <v>0.04</v>
      </c>
    </row>
    <row r="4837" spans="1:2">
      <c r="A4837" s="2">
        <v>43667.458333333336</v>
      </c>
      <c r="B4837" s="1">
        <v>0</v>
      </c>
    </row>
    <row r="4838" spans="1:2">
      <c r="A4838" s="2">
        <v>43667.5</v>
      </c>
      <c r="B4838" s="1">
        <v>0</v>
      </c>
    </row>
    <row r="4839" spans="1:2">
      <c r="A4839" s="2">
        <v>43667.541666666664</v>
      </c>
      <c r="B4839" s="1">
        <v>0</v>
      </c>
    </row>
    <row r="4840" spans="1:2">
      <c r="A4840" s="2">
        <v>43667.583333333336</v>
      </c>
      <c r="B4840" s="1">
        <v>0</v>
      </c>
    </row>
    <row r="4841" spans="1:2">
      <c r="A4841" s="2">
        <v>43667.625</v>
      </c>
      <c r="B4841" s="1">
        <v>0</v>
      </c>
    </row>
    <row r="4842" spans="1:2">
      <c r="A4842" s="2">
        <v>43667.666666666664</v>
      </c>
      <c r="B4842" s="1">
        <v>0</v>
      </c>
    </row>
    <row r="4843" spans="1:2">
      <c r="A4843" s="2">
        <v>43667.708333333336</v>
      </c>
      <c r="B4843" s="1">
        <v>0</v>
      </c>
    </row>
    <row r="4844" spans="1:2">
      <c r="A4844" s="2">
        <v>43667.75</v>
      </c>
      <c r="B4844" s="1">
        <v>0</v>
      </c>
    </row>
    <row r="4845" spans="1:2">
      <c r="A4845" s="2">
        <v>43667.791666666664</v>
      </c>
      <c r="B4845" s="1">
        <v>0</v>
      </c>
    </row>
    <row r="4846" spans="1:2">
      <c r="A4846" s="2">
        <v>43667.833333333336</v>
      </c>
      <c r="B4846" s="1">
        <v>0</v>
      </c>
    </row>
    <row r="4847" spans="1:2">
      <c r="A4847" s="2">
        <v>43667.875</v>
      </c>
      <c r="B4847" s="1">
        <v>0</v>
      </c>
    </row>
    <row r="4848" spans="1:2">
      <c r="A4848" s="2">
        <v>43667.916666666664</v>
      </c>
      <c r="B4848" s="1">
        <v>0</v>
      </c>
    </row>
    <row r="4849" spans="1:2">
      <c r="A4849" s="2">
        <v>43667.958333333336</v>
      </c>
      <c r="B4849" s="1">
        <v>2.1999999999999999E-2</v>
      </c>
    </row>
    <row r="4850" spans="1:2">
      <c r="A4850" s="2">
        <v>43668</v>
      </c>
      <c r="B4850" s="1">
        <v>0.123</v>
      </c>
    </row>
    <row r="4851" spans="1:2">
      <c r="A4851" s="2">
        <v>43668.041666666664</v>
      </c>
      <c r="B4851" s="1">
        <v>0.246</v>
      </c>
    </row>
    <row r="4852" spans="1:2">
      <c r="A4852" s="2">
        <v>43668.083333333336</v>
      </c>
      <c r="B4852" s="1">
        <v>0.34699999999999998</v>
      </c>
    </row>
    <row r="4853" spans="1:2">
      <c r="A4853" s="2">
        <v>43668.125</v>
      </c>
      <c r="B4853" s="1">
        <v>0.41399999999999998</v>
      </c>
    </row>
    <row r="4854" spans="1:2">
      <c r="A4854" s="2">
        <v>43668.166666666664</v>
      </c>
      <c r="B4854" s="1">
        <v>0.442</v>
      </c>
    </row>
    <row r="4855" spans="1:2">
      <c r="A4855" s="2">
        <v>43668.208333333336</v>
      </c>
      <c r="B4855" s="1">
        <v>0.442</v>
      </c>
    </row>
    <row r="4856" spans="1:2">
      <c r="A4856" s="2">
        <v>43668.25</v>
      </c>
      <c r="B4856" s="1">
        <v>0.41299999999999998</v>
      </c>
    </row>
    <row r="4857" spans="1:2">
      <c r="A4857" s="2">
        <v>43668.291666666664</v>
      </c>
      <c r="B4857" s="1">
        <v>0.35299999999999998</v>
      </c>
    </row>
    <row r="4858" spans="1:2">
      <c r="A4858" s="2">
        <v>43668.333333333336</v>
      </c>
      <c r="B4858" s="1">
        <v>0.23799999999999999</v>
      </c>
    </row>
    <row r="4859" spans="1:2">
      <c r="A4859" s="2">
        <v>43668.375</v>
      </c>
      <c r="B4859" s="1">
        <v>0.128</v>
      </c>
    </row>
    <row r="4860" spans="1:2">
      <c r="A4860" s="2">
        <v>43668.416666666664</v>
      </c>
      <c r="B4860" s="1">
        <v>2.7E-2</v>
      </c>
    </row>
    <row r="4861" spans="1:2">
      <c r="A4861" s="2">
        <v>43668.458333333336</v>
      </c>
      <c r="B4861" s="1">
        <v>0</v>
      </c>
    </row>
    <row r="4862" spans="1:2">
      <c r="A4862" s="2">
        <v>43668.5</v>
      </c>
      <c r="B4862" s="1">
        <v>0</v>
      </c>
    </row>
    <row r="4863" spans="1:2">
      <c r="A4863" s="2">
        <v>43668.541666666664</v>
      </c>
      <c r="B4863" s="1">
        <v>0</v>
      </c>
    </row>
    <row r="4864" spans="1:2">
      <c r="A4864" s="2">
        <v>43668.583333333336</v>
      </c>
      <c r="B4864" s="1">
        <v>0</v>
      </c>
    </row>
    <row r="4865" spans="1:2">
      <c r="A4865" s="2">
        <v>43668.625</v>
      </c>
      <c r="B4865" s="1">
        <v>0</v>
      </c>
    </row>
    <row r="4866" spans="1:2">
      <c r="A4866" s="2">
        <v>43668.666666666664</v>
      </c>
      <c r="B4866" s="1">
        <v>0</v>
      </c>
    </row>
    <row r="4867" spans="1:2">
      <c r="A4867" s="2">
        <v>43668.708333333336</v>
      </c>
      <c r="B4867" s="1">
        <v>0</v>
      </c>
    </row>
    <row r="4868" spans="1:2">
      <c r="A4868" s="2">
        <v>43668.75</v>
      </c>
      <c r="B4868" s="1">
        <v>0</v>
      </c>
    </row>
    <row r="4869" spans="1:2">
      <c r="A4869" s="2">
        <v>43668.791666666664</v>
      </c>
      <c r="B4869" s="1">
        <v>0</v>
      </c>
    </row>
    <row r="4870" spans="1:2">
      <c r="A4870" s="2">
        <v>43668.833333333336</v>
      </c>
      <c r="B4870" s="1">
        <v>0</v>
      </c>
    </row>
    <row r="4871" spans="1:2">
      <c r="A4871" s="2">
        <v>43668.875</v>
      </c>
      <c r="B4871" s="1">
        <v>0</v>
      </c>
    </row>
    <row r="4872" spans="1:2">
      <c r="A4872" s="2">
        <v>43668.916666666664</v>
      </c>
      <c r="B4872" s="1">
        <v>0</v>
      </c>
    </row>
    <row r="4873" spans="1:2">
      <c r="A4873" s="2">
        <v>43668.958333333336</v>
      </c>
      <c r="B4873" s="1">
        <v>2.1000000000000001E-2</v>
      </c>
    </row>
    <row r="4874" spans="1:2">
      <c r="A4874" s="2">
        <v>43669</v>
      </c>
      <c r="B4874" s="1">
        <v>0.124</v>
      </c>
    </row>
    <row r="4875" spans="1:2">
      <c r="A4875" s="2">
        <v>43669.041666666664</v>
      </c>
      <c r="B4875" s="1">
        <v>0.247</v>
      </c>
    </row>
    <row r="4876" spans="1:2">
      <c r="A4876" s="2">
        <v>43669.083333333336</v>
      </c>
      <c r="B4876" s="1">
        <v>0.34699999999999998</v>
      </c>
    </row>
    <row r="4877" spans="1:2">
      <c r="A4877" s="2">
        <v>43669.125</v>
      </c>
      <c r="B4877" s="1">
        <v>0.41299999999999998</v>
      </c>
    </row>
    <row r="4878" spans="1:2">
      <c r="A4878" s="2">
        <v>43669.166666666664</v>
      </c>
      <c r="B4878" s="1">
        <v>0.441</v>
      </c>
    </row>
    <row r="4879" spans="1:2">
      <c r="A4879" s="2">
        <v>43669.208333333336</v>
      </c>
      <c r="B4879" s="1">
        <v>0.439</v>
      </c>
    </row>
    <row r="4880" spans="1:2">
      <c r="A4880" s="2">
        <v>43669.25</v>
      </c>
      <c r="B4880" s="1">
        <v>0.40699999999999997</v>
      </c>
    </row>
    <row r="4881" spans="1:2">
      <c r="A4881" s="2">
        <v>43669.291666666664</v>
      </c>
      <c r="B4881" s="1">
        <v>0.34300000000000003</v>
      </c>
    </row>
    <row r="4882" spans="1:2">
      <c r="A4882" s="2">
        <v>43669.333333333336</v>
      </c>
      <c r="B4882" s="1">
        <v>0.26</v>
      </c>
    </row>
    <row r="4883" spans="1:2">
      <c r="A4883" s="2">
        <v>43669.375</v>
      </c>
      <c r="B4883" s="1">
        <v>0.14799999999999999</v>
      </c>
    </row>
    <row r="4884" spans="1:2">
      <c r="A4884" s="2">
        <v>43669.416666666664</v>
      </c>
      <c r="B4884" s="1">
        <v>3.7999999999999999E-2</v>
      </c>
    </row>
    <row r="4885" spans="1:2">
      <c r="A4885" s="2">
        <v>43669.458333333336</v>
      </c>
      <c r="B4885" s="1">
        <v>0</v>
      </c>
    </row>
    <row r="4886" spans="1:2">
      <c r="A4886" s="2">
        <v>43669.5</v>
      </c>
      <c r="B4886" s="1">
        <v>0</v>
      </c>
    </row>
    <row r="4887" spans="1:2">
      <c r="A4887" s="2">
        <v>43669.541666666664</v>
      </c>
      <c r="B4887" s="1">
        <v>0</v>
      </c>
    </row>
    <row r="4888" spans="1:2">
      <c r="A4888" s="2">
        <v>43669.583333333336</v>
      </c>
      <c r="B4888" s="1">
        <v>0</v>
      </c>
    </row>
    <row r="4889" spans="1:2">
      <c r="A4889" s="2">
        <v>43669.625</v>
      </c>
      <c r="B4889" s="1">
        <v>0</v>
      </c>
    </row>
    <row r="4890" spans="1:2">
      <c r="A4890" s="2">
        <v>43669.666666666664</v>
      </c>
      <c r="B4890" s="1">
        <v>0</v>
      </c>
    </row>
    <row r="4891" spans="1:2">
      <c r="A4891" s="2">
        <v>43669.708333333336</v>
      </c>
      <c r="B4891" s="1">
        <v>0</v>
      </c>
    </row>
    <row r="4892" spans="1:2">
      <c r="A4892" s="2">
        <v>43669.75</v>
      </c>
      <c r="B4892" s="1">
        <v>0</v>
      </c>
    </row>
    <row r="4893" spans="1:2">
      <c r="A4893" s="2">
        <v>43669.791666666664</v>
      </c>
      <c r="B4893" s="1">
        <v>0</v>
      </c>
    </row>
    <row r="4894" spans="1:2">
      <c r="A4894" s="2">
        <v>43669.833333333336</v>
      </c>
      <c r="B4894" s="1">
        <v>0</v>
      </c>
    </row>
    <row r="4895" spans="1:2">
      <c r="A4895" s="2">
        <v>43669.875</v>
      </c>
      <c r="B4895" s="1">
        <v>0</v>
      </c>
    </row>
    <row r="4896" spans="1:2">
      <c r="A4896" s="2">
        <v>43669.916666666664</v>
      </c>
      <c r="B4896" s="1">
        <v>0</v>
      </c>
    </row>
    <row r="4897" spans="1:2">
      <c r="A4897" s="2">
        <v>43669.958333333336</v>
      </c>
      <c r="B4897" s="1">
        <v>1.7999999999999999E-2</v>
      </c>
    </row>
    <row r="4898" spans="1:2">
      <c r="A4898" s="2">
        <v>43670</v>
      </c>
      <c r="B4898" s="1">
        <v>0.109</v>
      </c>
    </row>
    <row r="4899" spans="1:2">
      <c r="A4899" s="2">
        <v>43670.041666666664</v>
      </c>
      <c r="B4899" s="1">
        <v>0.20799999999999999</v>
      </c>
    </row>
    <row r="4900" spans="1:2">
      <c r="A4900" s="2">
        <v>43670.083333333336</v>
      </c>
      <c r="B4900" s="1">
        <v>0.28699999999999998</v>
      </c>
    </row>
    <row r="4901" spans="1:2">
      <c r="A4901" s="2">
        <v>43670.125</v>
      </c>
      <c r="B4901" s="1">
        <v>0.36199999999999999</v>
      </c>
    </row>
    <row r="4902" spans="1:2">
      <c r="A4902" s="2">
        <v>43670.166666666664</v>
      </c>
      <c r="B4902" s="1">
        <v>0.39800000000000002</v>
      </c>
    </row>
    <row r="4903" spans="1:2">
      <c r="A4903" s="2">
        <v>43670.208333333336</v>
      </c>
      <c r="B4903" s="1">
        <v>0.41499999999999998</v>
      </c>
    </row>
    <row r="4904" spans="1:2">
      <c r="A4904" s="2">
        <v>43670.25</v>
      </c>
      <c r="B4904" s="1">
        <v>0.38600000000000001</v>
      </c>
    </row>
    <row r="4905" spans="1:2">
      <c r="A4905" s="2">
        <v>43670.291666666664</v>
      </c>
      <c r="B4905" s="1">
        <v>0.32300000000000001</v>
      </c>
    </row>
    <row r="4906" spans="1:2">
      <c r="A4906" s="2">
        <v>43670.333333333336</v>
      </c>
      <c r="B4906" s="1">
        <v>0.23400000000000001</v>
      </c>
    </row>
    <row r="4907" spans="1:2">
      <c r="A4907" s="2">
        <v>43670.375</v>
      </c>
      <c r="B4907" s="1">
        <v>0.13100000000000001</v>
      </c>
    </row>
    <row r="4908" spans="1:2">
      <c r="A4908" s="2">
        <v>43670.416666666664</v>
      </c>
      <c r="B4908" s="1">
        <v>0.03</v>
      </c>
    </row>
    <row r="4909" spans="1:2">
      <c r="A4909" s="2">
        <v>43670.458333333336</v>
      </c>
      <c r="B4909" s="1">
        <v>0</v>
      </c>
    </row>
    <row r="4910" spans="1:2">
      <c r="A4910" s="2">
        <v>43670.5</v>
      </c>
      <c r="B4910" s="1">
        <v>0</v>
      </c>
    </row>
    <row r="4911" spans="1:2">
      <c r="A4911" s="2">
        <v>43670.541666666664</v>
      </c>
      <c r="B4911" s="1">
        <v>0</v>
      </c>
    </row>
    <row r="4912" spans="1:2">
      <c r="A4912" s="2">
        <v>43670.583333333336</v>
      </c>
      <c r="B4912" s="1">
        <v>0</v>
      </c>
    </row>
    <row r="4913" spans="1:2">
      <c r="A4913" s="2">
        <v>43670.625</v>
      </c>
      <c r="B4913" s="1">
        <v>0</v>
      </c>
    </row>
    <row r="4914" spans="1:2">
      <c r="A4914" s="2">
        <v>43670.666666666664</v>
      </c>
      <c r="B4914" s="1">
        <v>0</v>
      </c>
    </row>
    <row r="4915" spans="1:2">
      <c r="A4915" s="2">
        <v>43670.708333333336</v>
      </c>
      <c r="B4915" s="1">
        <v>0</v>
      </c>
    </row>
    <row r="4916" spans="1:2">
      <c r="A4916" s="2">
        <v>43670.75</v>
      </c>
      <c r="B4916" s="1">
        <v>0</v>
      </c>
    </row>
    <row r="4917" spans="1:2">
      <c r="A4917" s="2">
        <v>43670.791666666664</v>
      </c>
      <c r="B4917" s="1">
        <v>0</v>
      </c>
    </row>
    <row r="4918" spans="1:2">
      <c r="A4918" s="2">
        <v>43670.833333333336</v>
      </c>
      <c r="B4918" s="1">
        <v>0</v>
      </c>
    </row>
    <row r="4919" spans="1:2">
      <c r="A4919" s="2">
        <v>43670.875</v>
      </c>
      <c r="B4919" s="1">
        <v>0</v>
      </c>
    </row>
    <row r="4920" spans="1:2">
      <c r="A4920" s="2">
        <v>43670.916666666664</v>
      </c>
      <c r="B4920" s="1">
        <v>0</v>
      </c>
    </row>
    <row r="4921" spans="1:2">
      <c r="A4921" s="2">
        <v>43670.958333333336</v>
      </c>
      <c r="B4921" s="1">
        <v>1.7999999999999999E-2</v>
      </c>
    </row>
    <row r="4922" spans="1:2">
      <c r="A4922" s="2">
        <v>43671</v>
      </c>
      <c r="B4922" s="1">
        <v>0.112</v>
      </c>
    </row>
    <row r="4923" spans="1:2">
      <c r="A4923" s="2">
        <v>43671.041666666664</v>
      </c>
      <c r="B4923" s="1">
        <v>0.222</v>
      </c>
    </row>
    <row r="4924" spans="1:2">
      <c r="A4924" s="2">
        <v>43671.083333333336</v>
      </c>
      <c r="B4924" s="1">
        <v>0.29799999999999999</v>
      </c>
    </row>
    <row r="4925" spans="1:2">
      <c r="A4925" s="2">
        <v>43671.125</v>
      </c>
      <c r="B4925" s="1">
        <v>0.35699999999999998</v>
      </c>
    </row>
    <row r="4926" spans="1:2">
      <c r="A4926" s="2">
        <v>43671.166666666664</v>
      </c>
      <c r="B4926" s="1">
        <v>0.39200000000000002</v>
      </c>
    </row>
    <row r="4927" spans="1:2">
      <c r="A4927" s="2">
        <v>43671.208333333336</v>
      </c>
      <c r="B4927" s="1">
        <v>0.41599999999999998</v>
      </c>
    </row>
    <row r="4928" spans="1:2">
      <c r="A4928" s="2">
        <v>43671.25</v>
      </c>
      <c r="B4928" s="1">
        <v>0.39800000000000002</v>
      </c>
    </row>
    <row r="4929" spans="1:2">
      <c r="A4929" s="2">
        <v>43671.291666666664</v>
      </c>
      <c r="B4929" s="1">
        <v>0.34499999999999997</v>
      </c>
    </row>
    <row r="4930" spans="1:2">
      <c r="A4930" s="2">
        <v>43671.333333333336</v>
      </c>
      <c r="B4930" s="1">
        <v>0.23599999999999999</v>
      </c>
    </row>
    <row r="4931" spans="1:2">
      <c r="A4931" s="2">
        <v>43671.375</v>
      </c>
      <c r="B4931" s="1">
        <v>0.11</v>
      </c>
    </row>
    <row r="4932" spans="1:2">
      <c r="A4932" s="2">
        <v>43671.416666666664</v>
      </c>
      <c r="B4932" s="1">
        <v>2.4E-2</v>
      </c>
    </row>
    <row r="4933" spans="1:2">
      <c r="A4933" s="2">
        <v>43671.458333333336</v>
      </c>
      <c r="B4933" s="1">
        <v>0</v>
      </c>
    </row>
    <row r="4934" spans="1:2">
      <c r="A4934" s="2">
        <v>43671.5</v>
      </c>
      <c r="B4934" s="1">
        <v>0</v>
      </c>
    </row>
    <row r="4935" spans="1:2">
      <c r="A4935" s="2">
        <v>43671.541666666664</v>
      </c>
      <c r="B4935" s="1">
        <v>0</v>
      </c>
    </row>
    <row r="4936" spans="1:2">
      <c r="A4936" s="2">
        <v>43671.583333333336</v>
      </c>
      <c r="B4936" s="1">
        <v>0</v>
      </c>
    </row>
    <row r="4937" spans="1:2">
      <c r="A4937" s="2">
        <v>43671.625</v>
      </c>
      <c r="B4937" s="1">
        <v>0</v>
      </c>
    </row>
    <row r="4938" spans="1:2">
      <c r="A4938" s="2">
        <v>43671.666666666664</v>
      </c>
      <c r="B4938" s="1">
        <v>0</v>
      </c>
    </row>
    <row r="4939" spans="1:2">
      <c r="A4939" s="2">
        <v>43671.708333333336</v>
      </c>
      <c r="B4939" s="1">
        <v>0</v>
      </c>
    </row>
    <row r="4940" spans="1:2">
      <c r="A4940" s="2">
        <v>43671.75</v>
      </c>
      <c r="B4940" s="1">
        <v>0</v>
      </c>
    </row>
    <row r="4941" spans="1:2">
      <c r="A4941" s="2">
        <v>43671.791666666664</v>
      </c>
      <c r="B4941" s="1">
        <v>0</v>
      </c>
    </row>
    <row r="4942" spans="1:2">
      <c r="A4942" s="2">
        <v>43671.833333333336</v>
      </c>
      <c r="B4942" s="1">
        <v>0</v>
      </c>
    </row>
    <row r="4943" spans="1:2">
      <c r="A4943" s="2">
        <v>43671.875</v>
      </c>
      <c r="B4943" s="1">
        <v>0</v>
      </c>
    </row>
    <row r="4944" spans="1:2">
      <c r="A4944" s="2">
        <v>43671.916666666664</v>
      </c>
      <c r="B4944" s="1">
        <v>0</v>
      </c>
    </row>
    <row r="4945" spans="1:2">
      <c r="A4945" s="2">
        <v>43671.958333333336</v>
      </c>
      <c r="B4945" s="1">
        <v>2.1999999999999999E-2</v>
      </c>
    </row>
    <row r="4946" spans="1:2">
      <c r="A4946" s="2">
        <v>43672</v>
      </c>
      <c r="B4946" s="1">
        <v>0.129</v>
      </c>
    </row>
    <row r="4947" spans="1:2">
      <c r="A4947" s="2">
        <v>43672.041666666664</v>
      </c>
      <c r="B4947" s="1">
        <v>0.255</v>
      </c>
    </row>
    <row r="4948" spans="1:2">
      <c r="A4948" s="2">
        <v>43672.083333333336</v>
      </c>
      <c r="B4948" s="1">
        <v>0.36199999999999999</v>
      </c>
    </row>
    <row r="4949" spans="1:2">
      <c r="A4949" s="2">
        <v>43672.125</v>
      </c>
      <c r="B4949" s="1">
        <v>0.42399999999999999</v>
      </c>
    </row>
    <row r="4950" spans="1:2">
      <c r="A4950" s="2">
        <v>43672.166666666664</v>
      </c>
      <c r="B4950" s="1">
        <v>0.45900000000000002</v>
      </c>
    </row>
    <row r="4951" spans="1:2">
      <c r="A4951" s="2">
        <v>43672.208333333336</v>
      </c>
      <c r="B4951" s="1">
        <v>0.46500000000000002</v>
      </c>
    </row>
    <row r="4952" spans="1:2">
      <c r="A4952" s="2">
        <v>43672.25</v>
      </c>
      <c r="B4952" s="1">
        <v>0.441</v>
      </c>
    </row>
    <row r="4953" spans="1:2">
      <c r="A4953" s="2">
        <v>43672.291666666664</v>
      </c>
      <c r="B4953" s="1">
        <v>0.371</v>
      </c>
    </row>
    <row r="4954" spans="1:2">
      <c r="A4954" s="2">
        <v>43672.333333333336</v>
      </c>
      <c r="B4954" s="1">
        <v>0.26700000000000002</v>
      </c>
    </row>
    <row r="4955" spans="1:2">
      <c r="A4955" s="2">
        <v>43672.375</v>
      </c>
      <c r="B4955" s="1">
        <v>0.14299999999999999</v>
      </c>
    </row>
    <row r="4956" spans="1:2">
      <c r="A4956" s="2">
        <v>43672.416666666664</v>
      </c>
      <c r="B4956" s="1">
        <v>3.4000000000000002E-2</v>
      </c>
    </row>
    <row r="4957" spans="1:2">
      <c r="A4957" s="2">
        <v>43672.458333333336</v>
      </c>
      <c r="B4957" s="1">
        <v>0</v>
      </c>
    </row>
    <row r="4958" spans="1:2">
      <c r="A4958" s="2">
        <v>43672.5</v>
      </c>
      <c r="B4958" s="1">
        <v>0</v>
      </c>
    </row>
    <row r="4959" spans="1:2">
      <c r="A4959" s="2">
        <v>43672.541666666664</v>
      </c>
      <c r="B4959" s="1">
        <v>0</v>
      </c>
    </row>
    <row r="4960" spans="1:2">
      <c r="A4960" s="2">
        <v>43672.583333333336</v>
      </c>
      <c r="B4960" s="1">
        <v>0</v>
      </c>
    </row>
    <row r="4961" spans="1:2">
      <c r="A4961" s="2">
        <v>43672.625</v>
      </c>
      <c r="B4961" s="1">
        <v>0</v>
      </c>
    </row>
    <row r="4962" spans="1:2">
      <c r="A4962" s="2">
        <v>43672.666666666664</v>
      </c>
      <c r="B4962" s="1">
        <v>0</v>
      </c>
    </row>
    <row r="4963" spans="1:2">
      <c r="A4963" s="2">
        <v>43672.708333333336</v>
      </c>
      <c r="B4963" s="1">
        <v>0</v>
      </c>
    </row>
    <row r="4964" spans="1:2">
      <c r="A4964" s="2">
        <v>43672.75</v>
      </c>
      <c r="B4964" s="1">
        <v>0</v>
      </c>
    </row>
    <row r="4965" spans="1:2">
      <c r="A4965" s="2">
        <v>43672.791666666664</v>
      </c>
      <c r="B4965" s="1">
        <v>0</v>
      </c>
    </row>
    <row r="4966" spans="1:2">
      <c r="A4966" s="2">
        <v>43672.833333333336</v>
      </c>
      <c r="B4966" s="1">
        <v>0</v>
      </c>
    </row>
    <row r="4967" spans="1:2">
      <c r="A4967" s="2">
        <v>43672.875</v>
      </c>
      <c r="B4967" s="1">
        <v>0</v>
      </c>
    </row>
    <row r="4968" spans="1:2">
      <c r="A4968" s="2">
        <v>43672.916666666664</v>
      </c>
      <c r="B4968" s="1">
        <v>0</v>
      </c>
    </row>
    <row r="4969" spans="1:2">
      <c r="A4969" s="2">
        <v>43672.958333333336</v>
      </c>
      <c r="B4969" s="1">
        <v>1.2E-2</v>
      </c>
    </row>
    <row r="4970" spans="1:2">
      <c r="A4970" s="2">
        <v>43673</v>
      </c>
      <c r="B4970" s="1">
        <v>8.2000000000000003E-2</v>
      </c>
    </row>
    <row r="4971" spans="1:2">
      <c r="A4971" s="2">
        <v>43673.041666666664</v>
      </c>
      <c r="B4971" s="1">
        <v>0.17799999999999999</v>
      </c>
    </row>
    <row r="4972" spans="1:2">
      <c r="A4972" s="2">
        <v>43673.083333333336</v>
      </c>
      <c r="B4972" s="1">
        <v>0.25700000000000001</v>
      </c>
    </row>
    <row r="4973" spans="1:2">
      <c r="A4973" s="2">
        <v>43673.125</v>
      </c>
      <c r="B4973" s="1">
        <v>0.312</v>
      </c>
    </row>
    <row r="4974" spans="1:2">
      <c r="A4974" s="2">
        <v>43673.166666666664</v>
      </c>
      <c r="B4974" s="1">
        <v>0.41099999999999998</v>
      </c>
    </row>
    <row r="4975" spans="1:2">
      <c r="A4975" s="2">
        <v>43673.208333333336</v>
      </c>
      <c r="B4975" s="1">
        <v>0.41</v>
      </c>
    </row>
    <row r="4976" spans="1:2">
      <c r="A4976" s="2">
        <v>43673.25</v>
      </c>
      <c r="B4976" s="1">
        <v>0.36299999999999999</v>
      </c>
    </row>
    <row r="4977" spans="1:2">
      <c r="A4977" s="2">
        <v>43673.291666666664</v>
      </c>
      <c r="B4977" s="1">
        <v>0.312</v>
      </c>
    </row>
    <row r="4978" spans="1:2">
      <c r="A4978" s="2">
        <v>43673.333333333336</v>
      </c>
      <c r="B4978" s="1">
        <v>0.23499999999999999</v>
      </c>
    </row>
    <row r="4979" spans="1:2">
      <c r="A4979" s="2">
        <v>43673.375</v>
      </c>
      <c r="B4979" s="1">
        <v>0.13500000000000001</v>
      </c>
    </row>
    <row r="4980" spans="1:2">
      <c r="A4980" s="2">
        <v>43673.416666666664</v>
      </c>
      <c r="B4980" s="1">
        <v>3.5000000000000003E-2</v>
      </c>
    </row>
    <row r="4981" spans="1:2">
      <c r="A4981" s="2">
        <v>43673.458333333336</v>
      </c>
      <c r="B4981" s="1">
        <v>0</v>
      </c>
    </row>
    <row r="4982" spans="1:2">
      <c r="A4982" s="2">
        <v>43673.5</v>
      </c>
      <c r="B4982" s="1">
        <v>0</v>
      </c>
    </row>
    <row r="4983" spans="1:2">
      <c r="A4983" s="2">
        <v>43673.541666666664</v>
      </c>
      <c r="B4983" s="1">
        <v>0</v>
      </c>
    </row>
    <row r="4984" spans="1:2">
      <c r="A4984" s="2">
        <v>43673.583333333336</v>
      </c>
      <c r="B4984" s="1">
        <v>0</v>
      </c>
    </row>
    <row r="4985" spans="1:2">
      <c r="A4985" s="2">
        <v>43673.625</v>
      </c>
      <c r="B4985" s="1">
        <v>0</v>
      </c>
    </row>
    <row r="4986" spans="1:2">
      <c r="A4986" s="2">
        <v>43673.666666666664</v>
      </c>
      <c r="B4986" s="1">
        <v>0</v>
      </c>
    </row>
    <row r="4987" spans="1:2">
      <c r="A4987" s="2">
        <v>43673.708333333336</v>
      </c>
      <c r="B4987" s="1">
        <v>0</v>
      </c>
    </row>
    <row r="4988" spans="1:2">
      <c r="A4988" s="2">
        <v>43673.75</v>
      </c>
      <c r="B4988" s="1">
        <v>0</v>
      </c>
    </row>
    <row r="4989" spans="1:2">
      <c r="A4989" s="2">
        <v>43673.791666666664</v>
      </c>
      <c r="B4989" s="1">
        <v>0</v>
      </c>
    </row>
    <row r="4990" spans="1:2">
      <c r="A4990" s="2">
        <v>43673.833333333336</v>
      </c>
      <c r="B4990" s="1">
        <v>0</v>
      </c>
    </row>
    <row r="4991" spans="1:2">
      <c r="A4991" s="2">
        <v>43673.875</v>
      </c>
      <c r="B4991" s="1">
        <v>0</v>
      </c>
    </row>
    <row r="4992" spans="1:2">
      <c r="A4992" s="2">
        <v>43673.916666666664</v>
      </c>
      <c r="B4992" s="1">
        <v>0</v>
      </c>
    </row>
    <row r="4993" spans="1:2">
      <c r="A4993" s="2">
        <v>43673.958333333336</v>
      </c>
      <c r="B4993" s="1">
        <v>1.0999999999999999E-2</v>
      </c>
    </row>
    <row r="4994" spans="1:2">
      <c r="A4994" s="2">
        <v>43674</v>
      </c>
      <c r="B4994" s="1">
        <v>7.3999999999999996E-2</v>
      </c>
    </row>
    <row r="4995" spans="1:2">
      <c r="A4995" s="2">
        <v>43674.041666666664</v>
      </c>
      <c r="B4995" s="1">
        <v>0.156</v>
      </c>
    </row>
    <row r="4996" spans="1:2">
      <c r="A4996" s="2">
        <v>43674.083333333336</v>
      </c>
      <c r="B4996" s="1">
        <v>0.246</v>
      </c>
    </row>
    <row r="4997" spans="1:2">
      <c r="A4997" s="2">
        <v>43674.125</v>
      </c>
      <c r="B4997" s="1">
        <v>0.32800000000000001</v>
      </c>
    </row>
    <row r="4998" spans="1:2">
      <c r="A4998" s="2">
        <v>43674.166666666664</v>
      </c>
      <c r="B4998" s="1">
        <v>0.371</v>
      </c>
    </row>
    <row r="4999" spans="1:2">
      <c r="A4999" s="2">
        <v>43674.208333333336</v>
      </c>
      <c r="B4999" s="1">
        <v>0.371</v>
      </c>
    </row>
    <row r="5000" spans="1:2">
      <c r="A5000" s="2">
        <v>43674.25</v>
      </c>
      <c r="B5000" s="1">
        <v>0.33</v>
      </c>
    </row>
    <row r="5001" spans="1:2">
      <c r="A5001" s="2">
        <v>43674.291666666664</v>
      </c>
      <c r="B5001" s="1">
        <v>0.28799999999999998</v>
      </c>
    </row>
    <row r="5002" spans="1:2">
      <c r="A5002" s="2">
        <v>43674.333333333336</v>
      </c>
      <c r="B5002" s="1">
        <v>0.22800000000000001</v>
      </c>
    </row>
    <row r="5003" spans="1:2">
      <c r="A5003" s="2">
        <v>43674.375</v>
      </c>
      <c r="B5003" s="1">
        <v>0.13200000000000001</v>
      </c>
    </row>
    <row r="5004" spans="1:2">
      <c r="A5004" s="2">
        <v>43674.416666666664</v>
      </c>
      <c r="B5004" s="1">
        <v>3.3000000000000002E-2</v>
      </c>
    </row>
    <row r="5005" spans="1:2">
      <c r="A5005" s="2">
        <v>43674.458333333336</v>
      </c>
      <c r="B5005" s="1">
        <v>0</v>
      </c>
    </row>
    <row r="5006" spans="1:2">
      <c r="A5006" s="2">
        <v>43674.5</v>
      </c>
      <c r="B5006" s="1">
        <v>0</v>
      </c>
    </row>
    <row r="5007" spans="1:2">
      <c r="A5007" s="2">
        <v>43674.541666666664</v>
      </c>
      <c r="B5007" s="1">
        <v>0</v>
      </c>
    </row>
    <row r="5008" spans="1:2">
      <c r="A5008" s="2">
        <v>43674.583333333336</v>
      </c>
      <c r="B5008" s="1">
        <v>0</v>
      </c>
    </row>
    <row r="5009" spans="1:2">
      <c r="A5009" s="2">
        <v>43674.625</v>
      </c>
      <c r="B5009" s="1">
        <v>0</v>
      </c>
    </row>
    <row r="5010" spans="1:2">
      <c r="A5010" s="2">
        <v>43674.666666666664</v>
      </c>
      <c r="B5010" s="1">
        <v>0</v>
      </c>
    </row>
    <row r="5011" spans="1:2">
      <c r="A5011" s="2">
        <v>43674.708333333336</v>
      </c>
      <c r="B5011" s="1">
        <v>0</v>
      </c>
    </row>
    <row r="5012" spans="1:2">
      <c r="A5012" s="2">
        <v>43674.75</v>
      </c>
      <c r="B5012" s="1">
        <v>0</v>
      </c>
    </row>
    <row r="5013" spans="1:2">
      <c r="A5013" s="2">
        <v>43674.791666666664</v>
      </c>
      <c r="B5013" s="1">
        <v>0</v>
      </c>
    </row>
    <row r="5014" spans="1:2">
      <c r="A5014" s="2">
        <v>43674.833333333336</v>
      </c>
      <c r="B5014" s="1">
        <v>0</v>
      </c>
    </row>
    <row r="5015" spans="1:2">
      <c r="A5015" s="2">
        <v>43674.875</v>
      </c>
      <c r="B5015" s="1">
        <v>0</v>
      </c>
    </row>
    <row r="5016" spans="1:2">
      <c r="A5016" s="2">
        <v>43674.916666666664</v>
      </c>
      <c r="B5016" s="1">
        <v>0</v>
      </c>
    </row>
    <row r="5017" spans="1:2">
      <c r="A5017" s="2">
        <v>43674.958333333336</v>
      </c>
      <c r="B5017" s="1">
        <v>1.4999999999999999E-2</v>
      </c>
    </row>
    <row r="5018" spans="1:2">
      <c r="A5018" s="2">
        <v>43675</v>
      </c>
      <c r="B5018" s="1">
        <v>8.8999999999999996E-2</v>
      </c>
    </row>
    <row r="5019" spans="1:2">
      <c r="A5019" s="2">
        <v>43675.041666666664</v>
      </c>
      <c r="B5019" s="1">
        <v>0.17899999999999999</v>
      </c>
    </row>
    <row r="5020" spans="1:2">
      <c r="A5020" s="2">
        <v>43675.083333333336</v>
      </c>
      <c r="B5020" s="1">
        <v>0.27100000000000002</v>
      </c>
    </row>
    <row r="5021" spans="1:2">
      <c r="A5021" s="2">
        <v>43675.125</v>
      </c>
      <c r="B5021" s="1">
        <v>0.36599999999999999</v>
      </c>
    </row>
    <row r="5022" spans="1:2">
      <c r="A5022" s="2">
        <v>43675.166666666664</v>
      </c>
      <c r="B5022" s="1">
        <v>0.443</v>
      </c>
    </row>
    <row r="5023" spans="1:2">
      <c r="A5023" s="2">
        <v>43675.208333333336</v>
      </c>
      <c r="B5023" s="1">
        <v>0.46300000000000002</v>
      </c>
    </row>
    <row r="5024" spans="1:2">
      <c r="A5024" s="2">
        <v>43675.25</v>
      </c>
      <c r="B5024" s="1">
        <v>0.43099999999999999</v>
      </c>
    </row>
    <row r="5025" spans="1:2">
      <c r="A5025" s="2">
        <v>43675.291666666664</v>
      </c>
      <c r="B5025" s="1">
        <v>0.37</v>
      </c>
    </row>
    <row r="5026" spans="1:2">
      <c r="A5026" s="2">
        <v>43675.333333333336</v>
      </c>
      <c r="B5026" s="1">
        <v>0.27</v>
      </c>
    </row>
    <row r="5027" spans="1:2">
      <c r="A5027" s="2">
        <v>43675.375</v>
      </c>
      <c r="B5027" s="1">
        <v>0.14499999999999999</v>
      </c>
    </row>
    <row r="5028" spans="1:2">
      <c r="A5028" s="2">
        <v>43675.416666666664</v>
      </c>
      <c r="B5028" s="1">
        <v>3.5999999999999997E-2</v>
      </c>
    </row>
    <row r="5029" spans="1:2">
      <c r="A5029" s="2">
        <v>43675.458333333336</v>
      </c>
      <c r="B5029" s="1">
        <v>0</v>
      </c>
    </row>
    <row r="5030" spans="1:2">
      <c r="A5030" s="2">
        <v>43675.5</v>
      </c>
      <c r="B5030" s="1">
        <v>0</v>
      </c>
    </row>
    <row r="5031" spans="1:2">
      <c r="A5031" s="2">
        <v>43675.541666666664</v>
      </c>
      <c r="B5031" s="1">
        <v>0</v>
      </c>
    </row>
    <row r="5032" spans="1:2">
      <c r="A5032" s="2">
        <v>43675.583333333336</v>
      </c>
      <c r="B5032" s="1">
        <v>0</v>
      </c>
    </row>
    <row r="5033" spans="1:2">
      <c r="A5033" s="2">
        <v>43675.625</v>
      </c>
      <c r="B5033" s="1">
        <v>0</v>
      </c>
    </row>
    <row r="5034" spans="1:2">
      <c r="A5034" s="2">
        <v>43675.666666666664</v>
      </c>
      <c r="B5034" s="1">
        <v>0</v>
      </c>
    </row>
    <row r="5035" spans="1:2">
      <c r="A5035" s="2">
        <v>43675.708333333336</v>
      </c>
      <c r="B5035" s="1">
        <v>0</v>
      </c>
    </row>
    <row r="5036" spans="1:2">
      <c r="A5036" s="2">
        <v>43675.75</v>
      </c>
      <c r="B5036" s="1">
        <v>0</v>
      </c>
    </row>
    <row r="5037" spans="1:2">
      <c r="A5037" s="2">
        <v>43675.791666666664</v>
      </c>
      <c r="B5037" s="1">
        <v>0</v>
      </c>
    </row>
    <row r="5038" spans="1:2">
      <c r="A5038" s="2">
        <v>43675.833333333336</v>
      </c>
      <c r="B5038" s="1">
        <v>0</v>
      </c>
    </row>
    <row r="5039" spans="1:2">
      <c r="A5039" s="2">
        <v>43675.875</v>
      </c>
      <c r="B5039" s="1">
        <v>0</v>
      </c>
    </row>
    <row r="5040" spans="1:2">
      <c r="A5040" s="2">
        <v>43675.916666666664</v>
      </c>
      <c r="B5040" s="1">
        <v>0</v>
      </c>
    </row>
    <row r="5041" spans="1:2">
      <c r="A5041" s="2">
        <v>43675.958333333336</v>
      </c>
      <c r="B5041" s="1">
        <v>1.7000000000000001E-2</v>
      </c>
    </row>
    <row r="5042" spans="1:2">
      <c r="A5042" s="2">
        <v>43676</v>
      </c>
      <c r="B5042" s="1">
        <v>9.6000000000000002E-2</v>
      </c>
    </row>
    <row r="5043" spans="1:2">
      <c r="A5043" s="2">
        <v>43676.041666666664</v>
      </c>
      <c r="B5043" s="1">
        <v>0.184</v>
      </c>
    </row>
    <row r="5044" spans="1:2">
      <c r="A5044" s="2">
        <v>43676.083333333336</v>
      </c>
      <c r="B5044" s="1">
        <v>0.26</v>
      </c>
    </row>
    <row r="5045" spans="1:2">
      <c r="A5045" s="2">
        <v>43676.125</v>
      </c>
      <c r="B5045" s="1">
        <v>0.32900000000000001</v>
      </c>
    </row>
    <row r="5046" spans="1:2">
      <c r="A5046" s="2">
        <v>43676.166666666664</v>
      </c>
      <c r="B5046" s="1">
        <v>0.40600000000000003</v>
      </c>
    </row>
    <row r="5047" spans="1:2">
      <c r="A5047" s="2">
        <v>43676.208333333336</v>
      </c>
      <c r="B5047" s="1">
        <v>0.45</v>
      </c>
    </row>
    <row r="5048" spans="1:2">
      <c r="A5048" s="2">
        <v>43676.25</v>
      </c>
      <c r="B5048" s="1">
        <v>0.437</v>
      </c>
    </row>
    <row r="5049" spans="1:2">
      <c r="A5049" s="2">
        <v>43676.291666666664</v>
      </c>
      <c r="B5049" s="1">
        <v>0.35799999999999998</v>
      </c>
    </row>
    <row r="5050" spans="1:2">
      <c r="A5050" s="2">
        <v>43676.333333333336</v>
      </c>
      <c r="B5050" s="1">
        <v>0.23699999999999999</v>
      </c>
    </row>
    <row r="5051" spans="1:2">
      <c r="A5051" s="2">
        <v>43676.375</v>
      </c>
      <c r="B5051" s="1">
        <v>0.13200000000000001</v>
      </c>
    </row>
    <row r="5052" spans="1:2">
      <c r="A5052" s="2">
        <v>43676.416666666664</v>
      </c>
      <c r="B5052" s="1">
        <v>3.2000000000000001E-2</v>
      </c>
    </row>
    <row r="5053" spans="1:2">
      <c r="A5053" s="2">
        <v>43676.458333333336</v>
      </c>
      <c r="B5053" s="1">
        <v>0</v>
      </c>
    </row>
    <row r="5054" spans="1:2">
      <c r="A5054" s="2">
        <v>43676.5</v>
      </c>
      <c r="B5054" s="1">
        <v>0</v>
      </c>
    </row>
    <row r="5055" spans="1:2">
      <c r="A5055" s="2">
        <v>43676.541666666664</v>
      </c>
      <c r="B5055" s="1">
        <v>0</v>
      </c>
    </row>
    <row r="5056" spans="1:2">
      <c r="A5056" s="2">
        <v>43676.583333333336</v>
      </c>
      <c r="B5056" s="1">
        <v>0</v>
      </c>
    </row>
    <row r="5057" spans="1:2">
      <c r="A5057" s="2">
        <v>43676.625</v>
      </c>
      <c r="B5057" s="1">
        <v>0</v>
      </c>
    </row>
    <row r="5058" spans="1:2">
      <c r="A5058" s="2">
        <v>43676.666666666664</v>
      </c>
      <c r="B5058" s="1">
        <v>0</v>
      </c>
    </row>
    <row r="5059" spans="1:2">
      <c r="A5059" s="2">
        <v>43676.708333333336</v>
      </c>
      <c r="B5059" s="1">
        <v>0</v>
      </c>
    </row>
    <row r="5060" spans="1:2">
      <c r="A5060" s="2">
        <v>43676.75</v>
      </c>
      <c r="B5060" s="1">
        <v>0</v>
      </c>
    </row>
    <row r="5061" spans="1:2">
      <c r="A5061" s="2">
        <v>43676.791666666664</v>
      </c>
      <c r="B5061" s="1">
        <v>0</v>
      </c>
    </row>
    <row r="5062" spans="1:2">
      <c r="A5062" s="2">
        <v>43676.833333333336</v>
      </c>
      <c r="B5062" s="1">
        <v>0</v>
      </c>
    </row>
    <row r="5063" spans="1:2">
      <c r="A5063" s="2">
        <v>43676.875</v>
      </c>
      <c r="B5063" s="1">
        <v>0</v>
      </c>
    </row>
    <row r="5064" spans="1:2">
      <c r="A5064" s="2">
        <v>43676.916666666664</v>
      </c>
      <c r="B5064" s="1">
        <v>0</v>
      </c>
    </row>
    <row r="5065" spans="1:2">
      <c r="A5065" s="2">
        <v>43676.958333333336</v>
      </c>
      <c r="B5065" s="1">
        <v>2.5000000000000001E-2</v>
      </c>
    </row>
    <row r="5066" spans="1:2">
      <c r="A5066" s="2">
        <v>43677</v>
      </c>
      <c r="B5066" s="1">
        <v>0.13500000000000001</v>
      </c>
    </row>
    <row r="5067" spans="1:2">
      <c r="A5067" s="2">
        <v>43677.041666666664</v>
      </c>
      <c r="B5067" s="1">
        <v>0.27100000000000002</v>
      </c>
    </row>
    <row r="5068" spans="1:2">
      <c r="A5068" s="2">
        <v>43677.083333333336</v>
      </c>
      <c r="B5068" s="1">
        <v>0.39400000000000002</v>
      </c>
    </row>
    <row r="5069" spans="1:2">
      <c r="A5069" s="2">
        <v>43677.125</v>
      </c>
      <c r="B5069" s="1">
        <v>0.48</v>
      </c>
    </row>
    <row r="5070" spans="1:2">
      <c r="A5070" s="2">
        <v>43677.166666666664</v>
      </c>
      <c r="B5070" s="1">
        <v>0.52700000000000002</v>
      </c>
    </row>
    <row r="5071" spans="1:2">
      <c r="A5071" s="2">
        <v>43677.208333333336</v>
      </c>
      <c r="B5071" s="1">
        <v>0.53100000000000003</v>
      </c>
    </row>
    <row r="5072" spans="1:2">
      <c r="A5072" s="2">
        <v>43677.25</v>
      </c>
      <c r="B5072" s="1">
        <v>0.498</v>
      </c>
    </row>
    <row r="5073" spans="1:2">
      <c r="A5073" s="2">
        <v>43677.291666666664</v>
      </c>
      <c r="B5073" s="1">
        <v>0.42199999999999999</v>
      </c>
    </row>
    <row r="5074" spans="1:2">
      <c r="A5074" s="2">
        <v>43677.333333333336</v>
      </c>
      <c r="B5074" s="1">
        <v>0.30599999999999999</v>
      </c>
    </row>
    <row r="5075" spans="1:2">
      <c r="A5075" s="2">
        <v>43677.375</v>
      </c>
      <c r="B5075" s="1">
        <v>0.16</v>
      </c>
    </row>
    <row r="5076" spans="1:2">
      <c r="A5076" s="2">
        <v>43677.416666666664</v>
      </c>
      <c r="B5076" s="1">
        <v>0.04</v>
      </c>
    </row>
    <row r="5077" spans="1:2">
      <c r="A5077" s="2">
        <v>43677.458333333336</v>
      </c>
      <c r="B5077" s="1">
        <v>0</v>
      </c>
    </row>
    <row r="5078" spans="1:2">
      <c r="A5078" s="2">
        <v>43677.5</v>
      </c>
      <c r="B5078" s="1">
        <v>0</v>
      </c>
    </row>
    <row r="5079" spans="1:2">
      <c r="A5079" s="2">
        <v>43677.541666666664</v>
      </c>
      <c r="B5079" s="1">
        <v>0</v>
      </c>
    </row>
    <row r="5080" spans="1:2">
      <c r="A5080" s="2">
        <v>43677.583333333336</v>
      </c>
      <c r="B5080" s="1">
        <v>0</v>
      </c>
    </row>
    <row r="5081" spans="1:2">
      <c r="A5081" s="2">
        <v>43677.625</v>
      </c>
      <c r="B5081" s="1">
        <v>0</v>
      </c>
    </row>
    <row r="5082" spans="1:2">
      <c r="A5082" s="2">
        <v>43677.666666666664</v>
      </c>
      <c r="B5082" s="1">
        <v>0</v>
      </c>
    </row>
    <row r="5083" spans="1:2">
      <c r="A5083" s="2">
        <v>43677.708333333336</v>
      </c>
      <c r="B5083" s="1">
        <v>0</v>
      </c>
    </row>
    <row r="5084" spans="1:2">
      <c r="A5084" s="2">
        <v>43677.75</v>
      </c>
      <c r="B5084" s="1">
        <v>0</v>
      </c>
    </row>
    <row r="5085" spans="1:2">
      <c r="A5085" s="2">
        <v>43677.791666666664</v>
      </c>
      <c r="B5085" s="1">
        <v>0</v>
      </c>
    </row>
    <row r="5086" spans="1:2">
      <c r="A5086" s="2">
        <v>43677.833333333336</v>
      </c>
      <c r="B5086" s="1">
        <v>0</v>
      </c>
    </row>
    <row r="5087" spans="1:2">
      <c r="A5087" s="2">
        <v>43677.875</v>
      </c>
      <c r="B5087" s="1">
        <v>0</v>
      </c>
    </row>
    <row r="5088" spans="1:2">
      <c r="A5088" s="2">
        <v>43677.916666666664</v>
      </c>
      <c r="B5088" s="1">
        <v>0</v>
      </c>
    </row>
    <row r="5089" spans="1:2">
      <c r="A5089" s="2">
        <v>43677.958333333336</v>
      </c>
      <c r="B5089" s="1">
        <v>2.4E-2</v>
      </c>
    </row>
    <row r="5090" spans="1:2">
      <c r="A5090" s="2">
        <v>43678</v>
      </c>
      <c r="B5090" s="1">
        <v>0.13900000000000001</v>
      </c>
    </row>
    <row r="5091" spans="1:2">
      <c r="A5091" s="2">
        <v>43678.041666666664</v>
      </c>
      <c r="B5091" s="1">
        <v>0.27700000000000002</v>
      </c>
    </row>
    <row r="5092" spans="1:2">
      <c r="A5092" s="2">
        <v>43678.083333333336</v>
      </c>
      <c r="B5092" s="1">
        <v>0.39700000000000002</v>
      </c>
    </row>
    <row r="5093" spans="1:2">
      <c r="A5093" s="2">
        <v>43678.125</v>
      </c>
      <c r="B5093" s="1">
        <v>0.48199999999999998</v>
      </c>
    </row>
    <row r="5094" spans="1:2">
      <c r="A5094" s="2">
        <v>43678.166666666664</v>
      </c>
      <c r="B5094" s="1">
        <v>0.52200000000000002</v>
      </c>
    </row>
    <row r="5095" spans="1:2">
      <c r="A5095" s="2">
        <v>43678.208333333336</v>
      </c>
      <c r="B5095" s="1">
        <v>0.52500000000000002</v>
      </c>
    </row>
    <row r="5096" spans="1:2">
      <c r="A5096" s="2">
        <v>43678.25</v>
      </c>
      <c r="B5096" s="1">
        <v>0.48699999999999999</v>
      </c>
    </row>
    <row r="5097" spans="1:2">
      <c r="A5097" s="2">
        <v>43678.291666666664</v>
      </c>
      <c r="B5097" s="1">
        <v>0.41599999999999998</v>
      </c>
    </row>
    <row r="5098" spans="1:2">
      <c r="A5098" s="2">
        <v>43678.333333333336</v>
      </c>
      <c r="B5098" s="1">
        <v>0.308</v>
      </c>
    </row>
    <row r="5099" spans="1:2">
      <c r="A5099" s="2">
        <v>43678.375</v>
      </c>
      <c r="B5099" s="1">
        <v>0.16500000000000001</v>
      </c>
    </row>
    <row r="5100" spans="1:2">
      <c r="A5100" s="2">
        <v>43678.416666666664</v>
      </c>
      <c r="B5100" s="1">
        <v>4.1000000000000002E-2</v>
      </c>
    </row>
    <row r="5101" spans="1:2">
      <c r="A5101" s="2">
        <v>43678.458333333336</v>
      </c>
      <c r="B5101" s="1">
        <v>0</v>
      </c>
    </row>
    <row r="5102" spans="1:2">
      <c r="A5102" s="2">
        <v>43678.5</v>
      </c>
      <c r="B5102" s="1">
        <v>0</v>
      </c>
    </row>
    <row r="5103" spans="1:2">
      <c r="A5103" s="2">
        <v>43678.541666666664</v>
      </c>
      <c r="B5103" s="1">
        <v>0</v>
      </c>
    </row>
    <row r="5104" spans="1:2">
      <c r="A5104" s="2">
        <v>43678.583333333336</v>
      </c>
      <c r="B5104" s="1">
        <v>0</v>
      </c>
    </row>
    <row r="5105" spans="1:2">
      <c r="A5105" s="2">
        <v>43678.625</v>
      </c>
      <c r="B5105" s="1">
        <v>0</v>
      </c>
    </row>
    <row r="5106" spans="1:2">
      <c r="A5106" s="2">
        <v>43678.666666666664</v>
      </c>
      <c r="B5106" s="1">
        <v>0</v>
      </c>
    </row>
    <row r="5107" spans="1:2">
      <c r="A5107" s="2">
        <v>43678.708333333336</v>
      </c>
      <c r="B5107" s="1">
        <v>0</v>
      </c>
    </row>
    <row r="5108" spans="1:2">
      <c r="A5108" s="2">
        <v>43678.75</v>
      </c>
      <c r="B5108" s="1">
        <v>0</v>
      </c>
    </row>
    <row r="5109" spans="1:2">
      <c r="A5109" s="2">
        <v>43678.791666666664</v>
      </c>
      <c r="B5109" s="1">
        <v>0</v>
      </c>
    </row>
    <row r="5110" spans="1:2">
      <c r="A5110" s="2">
        <v>43678.833333333336</v>
      </c>
      <c r="B5110" s="1">
        <v>0</v>
      </c>
    </row>
    <row r="5111" spans="1:2">
      <c r="A5111" s="2">
        <v>43678.875</v>
      </c>
      <c r="B5111" s="1">
        <v>0</v>
      </c>
    </row>
    <row r="5112" spans="1:2">
      <c r="A5112" s="2">
        <v>43678.916666666664</v>
      </c>
      <c r="B5112" s="1">
        <v>0</v>
      </c>
    </row>
    <row r="5113" spans="1:2">
      <c r="A5113" s="2">
        <v>43678.958333333336</v>
      </c>
      <c r="B5113" s="1">
        <v>2.1999999999999999E-2</v>
      </c>
    </row>
    <row r="5114" spans="1:2">
      <c r="A5114" s="2">
        <v>43679</v>
      </c>
      <c r="B5114" s="1">
        <v>0.13200000000000001</v>
      </c>
    </row>
    <row r="5115" spans="1:2">
      <c r="A5115" s="2">
        <v>43679.041666666664</v>
      </c>
      <c r="B5115" s="1">
        <v>0.27100000000000002</v>
      </c>
    </row>
    <row r="5116" spans="1:2">
      <c r="A5116" s="2">
        <v>43679.083333333336</v>
      </c>
      <c r="B5116" s="1">
        <v>0.39400000000000002</v>
      </c>
    </row>
    <row r="5117" spans="1:2">
      <c r="A5117" s="2">
        <v>43679.125</v>
      </c>
      <c r="B5117" s="1">
        <v>0.47699999999999998</v>
      </c>
    </row>
    <row r="5118" spans="1:2">
      <c r="A5118" s="2">
        <v>43679.166666666664</v>
      </c>
      <c r="B5118" s="1">
        <v>0.52300000000000002</v>
      </c>
    </row>
    <row r="5119" spans="1:2">
      <c r="A5119" s="2">
        <v>43679.208333333336</v>
      </c>
      <c r="B5119" s="1">
        <v>0.52700000000000002</v>
      </c>
    </row>
    <row r="5120" spans="1:2">
      <c r="A5120" s="2">
        <v>43679.25</v>
      </c>
      <c r="B5120" s="1">
        <v>0.48899999999999999</v>
      </c>
    </row>
    <row r="5121" spans="1:2">
      <c r="A5121" s="2">
        <v>43679.291666666664</v>
      </c>
      <c r="B5121" s="1">
        <v>0.40699999999999997</v>
      </c>
    </row>
    <row r="5122" spans="1:2">
      <c r="A5122" s="2">
        <v>43679.333333333336</v>
      </c>
      <c r="B5122" s="1">
        <v>0.28399999999999997</v>
      </c>
    </row>
    <row r="5123" spans="1:2">
      <c r="A5123" s="2">
        <v>43679.375</v>
      </c>
      <c r="B5123" s="1">
        <v>0.13</v>
      </c>
    </row>
    <row r="5124" spans="1:2">
      <c r="A5124" s="2">
        <v>43679.416666666664</v>
      </c>
      <c r="B5124" s="1">
        <v>2.8000000000000001E-2</v>
      </c>
    </row>
    <row r="5125" spans="1:2">
      <c r="A5125" s="2">
        <v>43679.458333333336</v>
      </c>
      <c r="B5125" s="1">
        <v>0</v>
      </c>
    </row>
    <row r="5126" spans="1:2">
      <c r="A5126" s="2">
        <v>43679.5</v>
      </c>
      <c r="B5126" s="1">
        <v>0</v>
      </c>
    </row>
    <row r="5127" spans="1:2">
      <c r="A5127" s="2">
        <v>43679.541666666664</v>
      </c>
      <c r="B5127" s="1">
        <v>0</v>
      </c>
    </row>
    <row r="5128" spans="1:2">
      <c r="A5128" s="2">
        <v>43679.583333333336</v>
      </c>
      <c r="B5128" s="1">
        <v>0</v>
      </c>
    </row>
    <row r="5129" spans="1:2">
      <c r="A5129" s="2">
        <v>43679.625</v>
      </c>
      <c r="B5129" s="1">
        <v>0</v>
      </c>
    </row>
    <row r="5130" spans="1:2">
      <c r="A5130" s="2">
        <v>43679.666666666664</v>
      </c>
      <c r="B5130" s="1">
        <v>0</v>
      </c>
    </row>
    <row r="5131" spans="1:2">
      <c r="A5131" s="2">
        <v>43679.708333333336</v>
      </c>
      <c r="B5131" s="1">
        <v>0</v>
      </c>
    </row>
    <row r="5132" spans="1:2">
      <c r="A5132" s="2">
        <v>43679.75</v>
      </c>
      <c r="B5132" s="1">
        <v>0</v>
      </c>
    </row>
    <row r="5133" spans="1:2">
      <c r="A5133" s="2">
        <v>43679.791666666664</v>
      </c>
      <c r="B5133" s="1">
        <v>0</v>
      </c>
    </row>
    <row r="5134" spans="1:2">
      <c r="A5134" s="2">
        <v>43679.833333333336</v>
      </c>
      <c r="B5134" s="1">
        <v>0</v>
      </c>
    </row>
    <row r="5135" spans="1:2">
      <c r="A5135" s="2">
        <v>43679.875</v>
      </c>
      <c r="B5135" s="1">
        <v>0</v>
      </c>
    </row>
    <row r="5136" spans="1:2">
      <c r="A5136" s="2">
        <v>43679.916666666664</v>
      </c>
      <c r="B5136" s="1">
        <v>0</v>
      </c>
    </row>
    <row r="5137" spans="1:2">
      <c r="A5137" s="2">
        <v>43679.958333333336</v>
      </c>
      <c r="B5137" s="1">
        <v>2.3E-2</v>
      </c>
    </row>
    <row r="5138" spans="1:2">
      <c r="A5138" s="2">
        <v>43680</v>
      </c>
      <c r="B5138" s="1">
        <v>0.13300000000000001</v>
      </c>
    </row>
    <row r="5139" spans="1:2">
      <c r="A5139" s="2">
        <v>43680.041666666664</v>
      </c>
      <c r="B5139" s="1">
        <v>0.253</v>
      </c>
    </row>
    <row r="5140" spans="1:2">
      <c r="A5140" s="2">
        <v>43680.083333333336</v>
      </c>
      <c r="B5140" s="1">
        <v>0.35599999999999998</v>
      </c>
    </row>
    <row r="5141" spans="1:2">
      <c r="A5141" s="2">
        <v>43680.125</v>
      </c>
      <c r="B5141" s="1">
        <v>0.42599999999999999</v>
      </c>
    </row>
    <row r="5142" spans="1:2">
      <c r="A5142" s="2">
        <v>43680.166666666664</v>
      </c>
      <c r="B5142" s="1">
        <v>0.47399999999999998</v>
      </c>
    </row>
    <row r="5143" spans="1:2">
      <c r="A5143" s="2">
        <v>43680.208333333336</v>
      </c>
      <c r="B5143" s="1">
        <v>0.46600000000000003</v>
      </c>
    </row>
    <row r="5144" spans="1:2">
      <c r="A5144" s="2">
        <v>43680.25</v>
      </c>
      <c r="B5144" s="1">
        <v>0.42099999999999999</v>
      </c>
    </row>
    <row r="5145" spans="1:2">
      <c r="A5145" s="2">
        <v>43680.291666666664</v>
      </c>
      <c r="B5145" s="1">
        <v>0.32900000000000001</v>
      </c>
    </row>
    <row r="5146" spans="1:2">
      <c r="A5146" s="2">
        <v>43680.333333333336</v>
      </c>
      <c r="B5146" s="1">
        <v>0.22600000000000001</v>
      </c>
    </row>
    <row r="5147" spans="1:2">
      <c r="A5147" s="2">
        <v>43680.375</v>
      </c>
      <c r="B5147" s="1">
        <v>0.122</v>
      </c>
    </row>
    <row r="5148" spans="1:2">
      <c r="A5148" s="2">
        <v>43680.416666666664</v>
      </c>
      <c r="B5148" s="1">
        <v>2.8000000000000001E-2</v>
      </c>
    </row>
    <row r="5149" spans="1:2">
      <c r="A5149" s="2">
        <v>43680.458333333336</v>
      </c>
      <c r="B5149" s="1">
        <v>0</v>
      </c>
    </row>
    <row r="5150" spans="1:2">
      <c r="A5150" s="2">
        <v>43680.5</v>
      </c>
      <c r="B5150" s="1">
        <v>0</v>
      </c>
    </row>
    <row r="5151" spans="1:2">
      <c r="A5151" s="2">
        <v>43680.541666666664</v>
      </c>
      <c r="B5151" s="1">
        <v>0</v>
      </c>
    </row>
    <row r="5152" spans="1:2">
      <c r="A5152" s="2">
        <v>43680.583333333336</v>
      </c>
      <c r="B5152" s="1">
        <v>0</v>
      </c>
    </row>
    <row r="5153" spans="1:2">
      <c r="A5153" s="2">
        <v>43680.625</v>
      </c>
      <c r="B5153" s="1">
        <v>0</v>
      </c>
    </row>
    <row r="5154" spans="1:2">
      <c r="A5154" s="2">
        <v>43680.666666666664</v>
      </c>
      <c r="B5154" s="1">
        <v>0</v>
      </c>
    </row>
    <row r="5155" spans="1:2">
      <c r="A5155" s="2">
        <v>43680.708333333336</v>
      </c>
      <c r="B5155" s="1">
        <v>0</v>
      </c>
    </row>
    <row r="5156" spans="1:2">
      <c r="A5156" s="2">
        <v>43680.75</v>
      </c>
      <c r="B5156" s="1">
        <v>0</v>
      </c>
    </row>
    <row r="5157" spans="1:2">
      <c r="A5157" s="2">
        <v>43680.791666666664</v>
      </c>
      <c r="B5157" s="1">
        <v>0</v>
      </c>
    </row>
    <row r="5158" spans="1:2">
      <c r="A5158" s="2">
        <v>43680.833333333336</v>
      </c>
      <c r="B5158" s="1">
        <v>0</v>
      </c>
    </row>
    <row r="5159" spans="1:2">
      <c r="A5159" s="2">
        <v>43680.875</v>
      </c>
      <c r="B5159" s="1">
        <v>0</v>
      </c>
    </row>
    <row r="5160" spans="1:2">
      <c r="A5160" s="2">
        <v>43680.916666666664</v>
      </c>
      <c r="B5160" s="1">
        <v>0</v>
      </c>
    </row>
    <row r="5161" spans="1:2">
      <c r="A5161" s="2">
        <v>43680.958333333336</v>
      </c>
      <c r="B5161" s="1">
        <v>1.4999999999999999E-2</v>
      </c>
    </row>
    <row r="5162" spans="1:2">
      <c r="A5162" s="2">
        <v>43681</v>
      </c>
      <c r="B5162" s="1">
        <v>9.6000000000000002E-2</v>
      </c>
    </row>
    <row r="5163" spans="1:2">
      <c r="A5163" s="2">
        <v>43681.041666666664</v>
      </c>
      <c r="B5163" s="1">
        <v>0.19600000000000001</v>
      </c>
    </row>
    <row r="5164" spans="1:2">
      <c r="A5164" s="2">
        <v>43681.083333333336</v>
      </c>
      <c r="B5164" s="1">
        <v>0.29199999999999998</v>
      </c>
    </row>
    <row r="5165" spans="1:2">
      <c r="A5165" s="2">
        <v>43681.125</v>
      </c>
      <c r="B5165" s="1">
        <v>0.38900000000000001</v>
      </c>
    </row>
    <row r="5166" spans="1:2">
      <c r="A5166" s="2">
        <v>43681.166666666664</v>
      </c>
      <c r="B5166" s="1">
        <v>0.44900000000000001</v>
      </c>
    </row>
    <row r="5167" spans="1:2">
      <c r="A5167" s="2">
        <v>43681.208333333336</v>
      </c>
      <c r="B5167" s="1">
        <v>0.45200000000000001</v>
      </c>
    </row>
    <row r="5168" spans="1:2">
      <c r="A5168" s="2">
        <v>43681.25</v>
      </c>
      <c r="B5168" s="1">
        <v>0.39900000000000002</v>
      </c>
    </row>
    <row r="5169" spans="1:2">
      <c r="A5169" s="2">
        <v>43681.291666666664</v>
      </c>
      <c r="B5169" s="1">
        <v>0.312</v>
      </c>
    </row>
    <row r="5170" spans="1:2">
      <c r="A5170" s="2">
        <v>43681.333333333336</v>
      </c>
      <c r="B5170" s="1">
        <v>0.20899999999999999</v>
      </c>
    </row>
    <row r="5171" spans="1:2">
      <c r="A5171" s="2">
        <v>43681.375</v>
      </c>
      <c r="B5171" s="1">
        <v>0.108</v>
      </c>
    </row>
    <row r="5172" spans="1:2">
      <c r="A5172" s="2">
        <v>43681.416666666664</v>
      </c>
      <c r="B5172" s="1">
        <v>2.5000000000000001E-2</v>
      </c>
    </row>
    <row r="5173" spans="1:2">
      <c r="A5173" s="2">
        <v>43681.458333333336</v>
      </c>
      <c r="B5173" s="1">
        <v>0</v>
      </c>
    </row>
    <row r="5174" spans="1:2">
      <c r="A5174" s="2">
        <v>43681.5</v>
      </c>
      <c r="B5174" s="1">
        <v>0</v>
      </c>
    </row>
    <row r="5175" spans="1:2">
      <c r="A5175" s="2">
        <v>43681.541666666664</v>
      </c>
      <c r="B5175" s="1">
        <v>0</v>
      </c>
    </row>
    <row r="5176" spans="1:2">
      <c r="A5176" s="2">
        <v>43681.583333333336</v>
      </c>
      <c r="B5176" s="1">
        <v>0</v>
      </c>
    </row>
    <row r="5177" spans="1:2">
      <c r="A5177" s="2">
        <v>43681.625</v>
      </c>
      <c r="B5177" s="1">
        <v>0</v>
      </c>
    </row>
    <row r="5178" spans="1:2">
      <c r="A5178" s="2">
        <v>43681.666666666664</v>
      </c>
      <c r="B5178" s="1">
        <v>0</v>
      </c>
    </row>
    <row r="5179" spans="1:2">
      <c r="A5179" s="2">
        <v>43681.708333333336</v>
      </c>
      <c r="B5179" s="1">
        <v>0</v>
      </c>
    </row>
    <row r="5180" spans="1:2">
      <c r="A5180" s="2">
        <v>43681.75</v>
      </c>
      <c r="B5180" s="1">
        <v>0</v>
      </c>
    </row>
    <row r="5181" spans="1:2">
      <c r="A5181" s="2">
        <v>43681.791666666664</v>
      </c>
      <c r="B5181" s="1">
        <v>0</v>
      </c>
    </row>
    <row r="5182" spans="1:2">
      <c r="A5182" s="2">
        <v>43681.833333333336</v>
      </c>
      <c r="B5182" s="1">
        <v>0</v>
      </c>
    </row>
    <row r="5183" spans="1:2">
      <c r="A5183" s="2">
        <v>43681.875</v>
      </c>
      <c r="B5183" s="1">
        <v>0</v>
      </c>
    </row>
    <row r="5184" spans="1:2">
      <c r="A5184" s="2">
        <v>43681.916666666664</v>
      </c>
      <c r="B5184" s="1">
        <v>0</v>
      </c>
    </row>
    <row r="5185" spans="1:2">
      <c r="A5185" s="2">
        <v>43681.958333333336</v>
      </c>
      <c r="B5185" s="1">
        <v>1.4999999999999999E-2</v>
      </c>
    </row>
    <row r="5186" spans="1:2">
      <c r="A5186" s="2">
        <v>43682</v>
      </c>
      <c r="B5186" s="1">
        <v>9.8000000000000004E-2</v>
      </c>
    </row>
    <row r="5187" spans="1:2">
      <c r="A5187" s="2">
        <v>43682.041666666664</v>
      </c>
      <c r="B5187" s="1">
        <v>0.23</v>
      </c>
    </row>
    <row r="5188" spans="1:2">
      <c r="A5188" s="2">
        <v>43682.083333333336</v>
      </c>
      <c r="B5188" s="1">
        <v>0.34599999999999997</v>
      </c>
    </row>
    <row r="5189" spans="1:2">
      <c r="A5189" s="2">
        <v>43682.125</v>
      </c>
      <c r="B5189" s="1">
        <v>0.41699999999999998</v>
      </c>
    </row>
    <row r="5190" spans="1:2">
      <c r="A5190" s="2">
        <v>43682.166666666664</v>
      </c>
      <c r="B5190" s="1">
        <v>0.48099999999999998</v>
      </c>
    </row>
    <row r="5191" spans="1:2">
      <c r="A5191" s="2">
        <v>43682.208333333336</v>
      </c>
      <c r="B5191" s="1">
        <v>0.47799999999999998</v>
      </c>
    </row>
    <row r="5192" spans="1:2">
      <c r="A5192" s="2">
        <v>43682.25</v>
      </c>
      <c r="B5192" s="1">
        <v>0.41499999999999998</v>
      </c>
    </row>
    <row r="5193" spans="1:2">
      <c r="A5193" s="2">
        <v>43682.291666666664</v>
      </c>
      <c r="B5193" s="1">
        <v>0.32300000000000001</v>
      </c>
    </row>
    <row r="5194" spans="1:2">
      <c r="A5194" s="2">
        <v>43682.333333333336</v>
      </c>
      <c r="B5194" s="1">
        <v>0.23400000000000001</v>
      </c>
    </row>
    <row r="5195" spans="1:2">
      <c r="A5195" s="2">
        <v>43682.375</v>
      </c>
      <c r="B5195" s="1">
        <v>0.13</v>
      </c>
    </row>
    <row r="5196" spans="1:2">
      <c r="A5196" s="2">
        <v>43682.416666666664</v>
      </c>
      <c r="B5196" s="1">
        <v>2.8000000000000001E-2</v>
      </c>
    </row>
    <row r="5197" spans="1:2">
      <c r="A5197" s="2">
        <v>43682.458333333336</v>
      </c>
      <c r="B5197" s="1">
        <v>0</v>
      </c>
    </row>
    <row r="5198" spans="1:2">
      <c r="A5198" s="2">
        <v>43682.5</v>
      </c>
      <c r="B5198" s="1">
        <v>0</v>
      </c>
    </row>
    <row r="5199" spans="1:2">
      <c r="A5199" s="2">
        <v>43682.541666666664</v>
      </c>
      <c r="B5199" s="1">
        <v>0</v>
      </c>
    </row>
    <row r="5200" spans="1:2">
      <c r="A5200" s="2">
        <v>43682.583333333336</v>
      </c>
      <c r="B5200" s="1">
        <v>0</v>
      </c>
    </row>
    <row r="5201" spans="1:2">
      <c r="A5201" s="2">
        <v>43682.625</v>
      </c>
      <c r="B5201" s="1">
        <v>0</v>
      </c>
    </row>
    <row r="5202" spans="1:2">
      <c r="A5202" s="2">
        <v>43682.666666666664</v>
      </c>
      <c r="B5202" s="1">
        <v>0</v>
      </c>
    </row>
    <row r="5203" spans="1:2">
      <c r="A5203" s="2">
        <v>43682.708333333336</v>
      </c>
      <c r="B5203" s="1">
        <v>0</v>
      </c>
    </row>
    <row r="5204" spans="1:2">
      <c r="A5204" s="2">
        <v>43682.75</v>
      </c>
      <c r="B5204" s="1">
        <v>0</v>
      </c>
    </row>
    <row r="5205" spans="1:2">
      <c r="A5205" s="2">
        <v>43682.791666666664</v>
      </c>
      <c r="B5205" s="1">
        <v>0</v>
      </c>
    </row>
    <row r="5206" spans="1:2">
      <c r="A5206" s="2">
        <v>43682.833333333336</v>
      </c>
      <c r="B5206" s="1">
        <v>0</v>
      </c>
    </row>
    <row r="5207" spans="1:2">
      <c r="A5207" s="2">
        <v>43682.875</v>
      </c>
      <c r="B5207" s="1">
        <v>0</v>
      </c>
    </row>
    <row r="5208" spans="1:2">
      <c r="A5208" s="2">
        <v>43682.916666666664</v>
      </c>
      <c r="B5208" s="1">
        <v>0</v>
      </c>
    </row>
    <row r="5209" spans="1:2">
      <c r="A5209" s="2">
        <v>43682.958333333336</v>
      </c>
      <c r="B5209" s="1">
        <v>2.1999999999999999E-2</v>
      </c>
    </row>
    <row r="5210" spans="1:2">
      <c r="A5210" s="2">
        <v>43683</v>
      </c>
      <c r="B5210" s="1">
        <v>0.128</v>
      </c>
    </row>
    <row r="5211" spans="1:2">
      <c r="A5211" s="2">
        <v>43683.041666666664</v>
      </c>
      <c r="B5211" s="1">
        <v>0.249</v>
      </c>
    </row>
    <row r="5212" spans="1:2">
      <c r="A5212" s="2">
        <v>43683.083333333336</v>
      </c>
      <c r="B5212" s="1">
        <v>0.35799999999999998</v>
      </c>
    </row>
    <row r="5213" spans="1:2">
      <c r="A5213" s="2">
        <v>43683.125</v>
      </c>
      <c r="B5213" s="1">
        <v>0.42599999999999999</v>
      </c>
    </row>
    <row r="5214" spans="1:2">
      <c r="A5214" s="2">
        <v>43683.166666666664</v>
      </c>
      <c r="B5214" s="1">
        <v>0.46200000000000002</v>
      </c>
    </row>
    <row r="5215" spans="1:2">
      <c r="A5215" s="2">
        <v>43683.208333333336</v>
      </c>
      <c r="B5215" s="1">
        <v>0.48199999999999998</v>
      </c>
    </row>
    <row r="5216" spans="1:2">
      <c r="A5216" s="2">
        <v>43683.25</v>
      </c>
      <c r="B5216" s="1">
        <v>0.46400000000000002</v>
      </c>
    </row>
    <row r="5217" spans="1:2">
      <c r="A5217" s="2">
        <v>43683.291666666664</v>
      </c>
      <c r="B5217" s="1">
        <v>0.40699999999999997</v>
      </c>
    </row>
    <row r="5218" spans="1:2">
      <c r="A5218" s="2">
        <v>43683.333333333336</v>
      </c>
      <c r="B5218" s="1">
        <v>0.29499999999999998</v>
      </c>
    </row>
    <row r="5219" spans="1:2">
      <c r="A5219" s="2">
        <v>43683.375</v>
      </c>
      <c r="B5219" s="1">
        <v>0.16</v>
      </c>
    </row>
    <row r="5220" spans="1:2">
      <c r="A5220" s="2">
        <v>43683.416666666664</v>
      </c>
      <c r="B5220" s="1">
        <v>4.1000000000000002E-2</v>
      </c>
    </row>
    <row r="5221" spans="1:2">
      <c r="A5221" s="2">
        <v>43683.458333333336</v>
      </c>
      <c r="B5221" s="1">
        <v>0</v>
      </c>
    </row>
    <row r="5222" spans="1:2">
      <c r="A5222" s="2">
        <v>43683.5</v>
      </c>
      <c r="B5222" s="1">
        <v>0</v>
      </c>
    </row>
    <row r="5223" spans="1:2">
      <c r="A5223" s="2">
        <v>43683.541666666664</v>
      </c>
      <c r="B5223" s="1">
        <v>0</v>
      </c>
    </row>
    <row r="5224" spans="1:2">
      <c r="A5224" s="2">
        <v>43683.583333333336</v>
      </c>
      <c r="B5224" s="1">
        <v>0</v>
      </c>
    </row>
    <row r="5225" spans="1:2">
      <c r="A5225" s="2">
        <v>43683.625</v>
      </c>
      <c r="B5225" s="1">
        <v>0</v>
      </c>
    </row>
    <row r="5226" spans="1:2">
      <c r="A5226" s="2">
        <v>43683.666666666664</v>
      </c>
      <c r="B5226" s="1">
        <v>0</v>
      </c>
    </row>
    <row r="5227" spans="1:2">
      <c r="A5227" s="2">
        <v>43683.708333333336</v>
      </c>
      <c r="B5227" s="1">
        <v>0</v>
      </c>
    </row>
    <row r="5228" spans="1:2">
      <c r="A5228" s="2">
        <v>43683.75</v>
      </c>
      <c r="B5228" s="1">
        <v>0</v>
      </c>
    </row>
    <row r="5229" spans="1:2">
      <c r="A5229" s="2">
        <v>43683.791666666664</v>
      </c>
      <c r="B5229" s="1">
        <v>0</v>
      </c>
    </row>
    <row r="5230" spans="1:2">
      <c r="A5230" s="2">
        <v>43683.833333333336</v>
      </c>
      <c r="B5230" s="1">
        <v>0</v>
      </c>
    </row>
    <row r="5231" spans="1:2">
      <c r="A5231" s="2">
        <v>43683.875</v>
      </c>
      <c r="B5231" s="1">
        <v>0</v>
      </c>
    </row>
    <row r="5232" spans="1:2">
      <c r="A5232" s="2">
        <v>43683.916666666664</v>
      </c>
      <c r="B5232" s="1">
        <v>0</v>
      </c>
    </row>
    <row r="5233" spans="1:2">
      <c r="A5233" s="2">
        <v>43683.958333333336</v>
      </c>
      <c r="B5233" s="1">
        <v>2.1999999999999999E-2</v>
      </c>
    </row>
    <row r="5234" spans="1:2">
      <c r="A5234" s="2">
        <v>43684</v>
      </c>
      <c r="B5234" s="1">
        <v>0.13</v>
      </c>
    </row>
    <row r="5235" spans="1:2">
      <c r="A5235" s="2">
        <v>43684.041666666664</v>
      </c>
      <c r="B5235" s="1">
        <v>0.253</v>
      </c>
    </row>
    <row r="5236" spans="1:2">
      <c r="A5236" s="2">
        <v>43684.083333333336</v>
      </c>
      <c r="B5236" s="1">
        <v>0.373</v>
      </c>
    </row>
    <row r="5237" spans="1:2">
      <c r="A5237" s="2">
        <v>43684.125</v>
      </c>
      <c r="B5237" s="1">
        <v>0.45500000000000002</v>
      </c>
    </row>
    <row r="5238" spans="1:2">
      <c r="A5238" s="2">
        <v>43684.166666666664</v>
      </c>
      <c r="B5238" s="1">
        <v>0.48899999999999999</v>
      </c>
    </row>
    <row r="5239" spans="1:2">
      <c r="A5239" s="2">
        <v>43684.208333333336</v>
      </c>
      <c r="B5239" s="1">
        <v>0.45100000000000001</v>
      </c>
    </row>
    <row r="5240" spans="1:2">
      <c r="A5240" s="2">
        <v>43684.25</v>
      </c>
      <c r="B5240" s="1">
        <v>0.35499999999999998</v>
      </c>
    </row>
    <row r="5241" spans="1:2">
      <c r="A5241" s="2">
        <v>43684.291666666664</v>
      </c>
      <c r="B5241" s="1">
        <v>0.25900000000000001</v>
      </c>
    </row>
    <row r="5242" spans="1:2">
      <c r="A5242" s="2">
        <v>43684.333333333336</v>
      </c>
      <c r="B5242" s="1">
        <v>0.184</v>
      </c>
    </row>
    <row r="5243" spans="1:2">
      <c r="A5243" s="2">
        <v>43684.375</v>
      </c>
      <c r="B5243" s="1">
        <v>0.10100000000000001</v>
      </c>
    </row>
    <row r="5244" spans="1:2">
      <c r="A5244" s="2">
        <v>43684.416666666664</v>
      </c>
      <c r="B5244" s="1">
        <v>1.7999999999999999E-2</v>
      </c>
    </row>
    <row r="5245" spans="1:2">
      <c r="A5245" s="2">
        <v>43684.458333333336</v>
      </c>
      <c r="B5245" s="1">
        <v>0</v>
      </c>
    </row>
    <row r="5246" spans="1:2">
      <c r="A5246" s="2">
        <v>43684.5</v>
      </c>
      <c r="B5246" s="1">
        <v>0</v>
      </c>
    </row>
    <row r="5247" spans="1:2">
      <c r="A5247" s="2">
        <v>43684.541666666664</v>
      </c>
      <c r="B5247" s="1">
        <v>0</v>
      </c>
    </row>
    <row r="5248" spans="1:2">
      <c r="A5248" s="2">
        <v>43684.583333333336</v>
      </c>
      <c r="B5248" s="1">
        <v>0</v>
      </c>
    </row>
    <row r="5249" spans="1:2">
      <c r="A5249" s="2">
        <v>43684.625</v>
      </c>
      <c r="B5249" s="1">
        <v>0</v>
      </c>
    </row>
    <row r="5250" spans="1:2">
      <c r="A5250" s="2">
        <v>43684.666666666664</v>
      </c>
      <c r="B5250" s="1">
        <v>0</v>
      </c>
    </row>
    <row r="5251" spans="1:2">
      <c r="A5251" s="2">
        <v>43684.708333333336</v>
      </c>
      <c r="B5251" s="1">
        <v>0</v>
      </c>
    </row>
    <row r="5252" spans="1:2">
      <c r="A5252" s="2">
        <v>43684.75</v>
      </c>
      <c r="B5252" s="1">
        <v>0</v>
      </c>
    </row>
    <row r="5253" spans="1:2">
      <c r="A5253" s="2">
        <v>43684.791666666664</v>
      </c>
      <c r="B5253" s="1">
        <v>0</v>
      </c>
    </row>
    <row r="5254" spans="1:2">
      <c r="A5254" s="2">
        <v>43684.833333333336</v>
      </c>
      <c r="B5254" s="1">
        <v>0</v>
      </c>
    </row>
    <row r="5255" spans="1:2">
      <c r="A5255" s="2">
        <v>43684.875</v>
      </c>
      <c r="B5255" s="1">
        <v>0</v>
      </c>
    </row>
    <row r="5256" spans="1:2">
      <c r="A5256" s="2">
        <v>43684.916666666664</v>
      </c>
      <c r="B5256" s="1">
        <v>0</v>
      </c>
    </row>
    <row r="5257" spans="1:2">
      <c r="A5257" s="2">
        <v>43684.958333333336</v>
      </c>
      <c r="B5257" s="1">
        <v>1.7000000000000001E-2</v>
      </c>
    </row>
    <row r="5258" spans="1:2">
      <c r="A5258" s="2">
        <v>43685</v>
      </c>
      <c r="B5258" s="1">
        <v>0.10299999999999999</v>
      </c>
    </row>
    <row r="5259" spans="1:2">
      <c r="A5259" s="2">
        <v>43685.041666666664</v>
      </c>
      <c r="B5259" s="1">
        <v>0.23200000000000001</v>
      </c>
    </row>
    <row r="5260" spans="1:2">
      <c r="A5260" s="2">
        <v>43685.083333333336</v>
      </c>
      <c r="B5260" s="1">
        <v>0.36499999999999999</v>
      </c>
    </row>
    <row r="5261" spans="1:2">
      <c r="A5261" s="2">
        <v>43685.125</v>
      </c>
      <c r="B5261" s="1">
        <v>0.45800000000000002</v>
      </c>
    </row>
    <row r="5262" spans="1:2">
      <c r="A5262" s="2">
        <v>43685.166666666664</v>
      </c>
      <c r="B5262" s="1">
        <v>0.51900000000000002</v>
      </c>
    </row>
    <row r="5263" spans="1:2">
      <c r="A5263" s="2">
        <v>43685.208333333336</v>
      </c>
      <c r="B5263" s="1">
        <v>0.53200000000000003</v>
      </c>
    </row>
    <row r="5264" spans="1:2">
      <c r="A5264" s="2">
        <v>43685.25</v>
      </c>
      <c r="B5264" s="1">
        <v>0.48499999999999999</v>
      </c>
    </row>
    <row r="5265" spans="1:2">
      <c r="A5265" s="2">
        <v>43685.291666666664</v>
      </c>
      <c r="B5265" s="1">
        <v>0.40300000000000002</v>
      </c>
    </row>
    <row r="5266" spans="1:2">
      <c r="A5266" s="2">
        <v>43685.333333333336</v>
      </c>
      <c r="B5266" s="1">
        <v>0.27</v>
      </c>
    </row>
    <row r="5267" spans="1:2">
      <c r="A5267" s="2">
        <v>43685.375</v>
      </c>
      <c r="B5267" s="1">
        <v>0.14499999999999999</v>
      </c>
    </row>
    <row r="5268" spans="1:2">
      <c r="A5268" s="2">
        <v>43685.416666666664</v>
      </c>
      <c r="B5268" s="1">
        <v>3.5000000000000003E-2</v>
      </c>
    </row>
    <row r="5269" spans="1:2">
      <c r="A5269" s="2">
        <v>43685.458333333336</v>
      </c>
      <c r="B5269" s="1">
        <v>0</v>
      </c>
    </row>
    <row r="5270" spans="1:2">
      <c r="A5270" s="2">
        <v>43685.5</v>
      </c>
      <c r="B5270" s="1">
        <v>0</v>
      </c>
    </row>
    <row r="5271" spans="1:2">
      <c r="A5271" s="2">
        <v>43685.541666666664</v>
      </c>
      <c r="B5271" s="1">
        <v>0</v>
      </c>
    </row>
    <row r="5272" spans="1:2">
      <c r="A5272" s="2">
        <v>43685.583333333336</v>
      </c>
      <c r="B5272" s="1">
        <v>0</v>
      </c>
    </row>
    <row r="5273" spans="1:2">
      <c r="A5273" s="2">
        <v>43685.625</v>
      </c>
      <c r="B5273" s="1">
        <v>0</v>
      </c>
    </row>
    <row r="5274" spans="1:2">
      <c r="A5274" s="2">
        <v>43685.666666666664</v>
      </c>
      <c r="B5274" s="1">
        <v>0</v>
      </c>
    </row>
    <row r="5275" spans="1:2">
      <c r="A5275" s="2">
        <v>43685.708333333336</v>
      </c>
      <c r="B5275" s="1">
        <v>0</v>
      </c>
    </row>
    <row r="5276" spans="1:2">
      <c r="A5276" s="2">
        <v>43685.75</v>
      </c>
      <c r="B5276" s="1">
        <v>0</v>
      </c>
    </row>
    <row r="5277" spans="1:2">
      <c r="A5277" s="2">
        <v>43685.791666666664</v>
      </c>
      <c r="B5277" s="1">
        <v>0</v>
      </c>
    </row>
    <row r="5278" spans="1:2">
      <c r="A5278" s="2">
        <v>43685.833333333336</v>
      </c>
      <c r="B5278" s="1">
        <v>0</v>
      </c>
    </row>
    <row r="5279" spans="1:2">
      <c r="A5279" s="2">
        <v>43685.875</v>
      </c>
      <c r="B5279" s="1">
        <v>0</v>
      </c>
    </row>
    <row r="5280" spans="1:2">
      <c r="A5280" s="2">
        <v>43685.916666666664</v>
      </c>
      <c r="B5280" s="1">
        <v>0</v>
      </c>
    </row>
    <row r="5281" spans="1:2">
      <c r="A5281" s="2">
        <v>43685.958333333336</v>
      </c>
      <c r="B5281" s="1">
        <v>2.1999999999999999E-2</v>
      </c>
    </row>
    <row r="5282" spans="1:2">
      <c r="A5282" s="2">
        <v>43686</v>
      </c>
      <c r="B5282" s="1">
        <v>0.13800000000000001</v>
      </c>
    </row>
    <row r="5283" spans="1:2">
      <c r="A5283" s="2">
        <v>43686.041666666664</v>
      </c>
      <c r="B5283" s="1">
        <v>0.27300000000000002</v>
      </c>
    </row>
    <row r="5284" spans="1:2">
      <c r="A5284" s="2">
        <v>43686.083333333336</v>
      </c>
      <c r="B5284" s="1">
        <v>0.39200000000000002</v>
      </c>
    </row>
    <row r="5285" spans="1:2">
      <c r="A5285" s="2">
        <v>43686.125</v>
      </c>
      <c r="B5285" s="1">
        <v>0.46100000000000002</v>
      </c>
    </row>
    <row r="5286" spans="1:2">
      <c r="A5286" s="2">
        <v>43686.166666666664</v>
      </c>
      <c r="B5286" s="1">
        <v>0.48</v>
      </c>
    </row>
    <row r="5287" spans="1:2">
      <c r="A5287" s="2">
        <v>43686.208333333336</v>
      </c>
      <c r="B5287" s="1">
        <v>0.48099999999999998</v>
      </c>
    </row>
    <row r="5288" spans="1:2">
      <c r="A5288" s="2">
        <v>43686.25</v>
      </c>
      <c r="B5288" s="1">
        <v>0.438</v>
      </c>
    </row>
    <row r="5289" spans="1:2">
      <c r="A5289" s="2">
        <v>43686.291666666664</v>
      </c>
      <c r="B5289" s="1">
        <v>0.36599999999999999</v>
      </c>
    </row>
    <row r="5290" spans="1:2">
      <c r="A5290" s="2">
        <v>43686.333333333336</v>
      </c>
      <c r="B5290" s="1">
        <v>0.27</v>
      </c>
    </row>
    <row r="5291" spans="1:2">
      <c r="A5291" s="2">
        <v>43686.375</v>
      </c>
      <c r="B5291" s="1">
        <v>0.14799999999999999</v>
      </c>
    </row>
    <row r="5292" spans="1:2">
      <c r="A5292" s="2">
        <v>43686.416666666664</v>
      </c>
      <c r="B5292" s="1">
        <v>3.6999999999999998E-2</v>
      </c>
    </row>
    <row r="5293" spans="1:2">
      <c r="A5293" s="2">
        <v>43686.458333333336</v>
      </c>
      <c r="B5293" s="1">
        <v>0</v>
      </c>
    </row>
    <row r="5294" spans="1:2">
      <c r="A5294" s="2">
        <v>43686.5</v>
      </c>
      <c r="B5294" s="1">
        <v>0</v>
      </c>
    </row>
    <row r="5295" spans="1:2">
      <c r="A5295" s="2">
        <v>43686.541666666664</v>
      </c>
      <c r="B5295" s="1">
        <v>0</v>
      </c>
    </row>
    <row r="5296" spans="1:2">
      <c r="A5296" s="2">
        <v>43686.583333333336</v>
      </c>
      <c r="B5296" s="1">
        <v>0</v>
      </c>
    </row>
    <row r="5297" spans="1:2">
      <c r="A5297" s="2">
        <v>43686.625</v>
      </c>
      <c r="B5297" s="1">
        <v>0</v>
      </c>
    </row>
    <row r="5298" spans="1:2">
      <c r="A5298" s="2">
        <v>43686.666666666664</v>
      </c>
      <c r="B5298" s="1">
        <v>0</v>
      </c>
    </row>
    <row r="5299" spans="1:2">
      <c r="A5299" s="2">
        <v>43686.708333333336</v>
      </c>
      <c r="B5299" s="1">
        <v>0</v>
      </c>
    </row>
    <row r="5300" spans="1:2">
      <c r="A5300" s="2">
        <v>43686.75</v>
      </c>
      <c r="B5300" s="1">
        <v>0</v>
      </c>
    </row>
    <row r="5301" spans="1:2">
      <c r="A5301" s="2">
        <v>43686.791666666664</v>
      </c>
      <c r="B5301" s="1">
        <v>0</v>
      </c>
    </row>
    <row r="5302" spans="1:2">
      <c r="A5302" s="2">
        <v>43686.833333333336</v>
      </c>
      <c r="B5302" s="1">
        <v>0</v>
      </c>
    </row>
    <row r="5303" spans="1:2">
      <c r="A5303" s="2">
        <v>43686.875</v>
      </c>
      <c r="B5303" s="1">
        <v>0</v>
      </c>
    </row>
    <row r="5304" spans="1:2">
      <c r="A5304" s="2">
        <v>43686.916666666664</v>
      </c>
      <c r="B5304" s="1">
        <v>0</v>
      </c>
    </row>
    <row r="5305" spans="1:2">
      <c r="A5305" s="2">
        <v>43686.958333333336</v>
      </c>
      <c r="B5305" s="1">
        <v>0.02</v>
      </c>
    </row>
    <row r="5306" spans="1:2">
      <c r="A5306" s="2">
        <v>43687</v>
      </c>
      <c r="B5306" s="1">
        <v>0.12</v>
      </c>
    </row>
    <row r="5307" spans="1:2">
      <c r="A5307" s="2">
        <v>43687.041666666664</v>
      </c>
      <c r="B5307" s="1">
        <v>0.23899999999999999</v>
      </c>
    </row>
    <row r="5308" spans="1:2">
      <c r="A5308" s="2">
        <v>43687.083333333336</v>
      </c>
      <c r="B5308" s="1">
        <v>0.34</v>
      </c>
    </row>
    <row r="5309" spans="1:2">
      <c r="A5309" s="2">
        <v>43687.125</v>
      </c>
      <c r="B5309" s="1">
        <v>0.42</v>
      </c>
    </row>
    <row r="5310" spans="1:2">
      <c r="A5310" s="2">
        <v>43687.166666666664</v>
      </c>
      <c r="B5310" s="1">
        <v>0.47899999999999998</v>
      </c>
    </row>
    <row r="5311" spans="1:2">
      <c r="A5311" s="2">
        <v>43687.208333333336</v>
      </c>
      <c r="B5311" s="1">
        <v>0.46899999999999997</v>
      </c>
    </row>
    <row r="5312" spans="1:2">
      <c r="A5312" s="2">
        <v>43687.25</v>
      </c>
      <c r="B5312" s="1">
        <v>0.41499999999999998</v>
      </c>
    </row>
    <row r="5313" spans="1:2">
      <c r="A5313" s="2">
        <v>43687.291666666664</v>
      </c>
      <c r="B5313" s="1">
        <v>0.33</v>
      </c>
    </row>
    <row r="5314" spans="1:2">
      <c r="A5314" s="2">
        <v>43687.333333333336</v>
      </c>
      <c r="B5314" s="1">
        <v>0.22800000000000001</v>
      </c>
    </row>
    <row r="5315" spans="1:2">
      <c r="A5315" s="2">
        <v>43687.375</v>
      </c>
      <c r="B5315" s="1">
        <v>0.121</v>
      </c>
    </row>
    <row r="5316" spans="1:2">
      <c r="A5316" s="2">
        <v>43687.416666666664</v>
      </c>
      <c r="B5316" s="1">
        <v>2.7E-2</v>
      </c>
    </row>
    <row r="5317" spans="1:2">
      <c r="A5317" s="2">
        <v>43687.458333333336</v>
      </c>
      <c r="B5317" s="1">
        <v>0</v>
      </c>
    </row>
    <row r="5318" spans="1:2">
      <c r="A5318" s="2">
        <v>43687.5</v>
      </c>
      <c r="B5318" s="1">
        <v>0</v>
      </c>
    </row>
    <row r="5319" spans="1:2">
      <c r="A5319" s="2">
        <v>43687.541666666664</v>
      </c>
      <c r="B5319" s="1">
        <v>0</v>
      </c>
    </row>
    <row r="5320" spans="1:2">
      <c r="A5320" s="2">
        <v>43687.583333333336</v>
      </c>
      <c r="B5320" s="1">
        <v>0</v>
      </c>
    </row>
    <row r="5321" spans="1:2">
      <c r="A5321" s="2">
        <v>43687.625</v>
      </c>
      <c r="B5321" s="1">
        <v>0</v>
      </c>
    </row>
    <row r="5322" spans="1:2">
      <c r="A5322" s="2">
        <v>43687.666666666664</v>
      </c>
      <c r="B5322" s="1">
        <v>0</v>
      </c>
    </row>
    <row r="5323" spans="1:2">
      <c r="A5323" s="2">
        <v>43687.708333333336</v>
      </c>
      <c r="B5323" s="1">
        <v>0</v>
      </c>
    </row>
    <row r="5324" spans="1:2">
      <c r="A5324" s="2">
        <v>43687.75</v>
      </c>
      <c r="B5324" s="1">
        <v>0</v>
      </c>
    </row>
    <row r="5325" spans="1:2">
      <c r="A5325" s="2">
        <v>43687.791666666664</v>
      </c>
      <c r="B5325" s="1">
        <v>0</v>
      </c>
    </row>
    <row r="5326" spans="1:2">
      <c r="A5326" s="2">
        <v>43687.833333333336</v>
      </c>
      <c r="B5326" s="1">
        <v>0</v>
      </c>
    </row>
    <row r="5327" spans="1:2">
      <c r="A5327" s="2">
        <v>43687.875</v>
      </c>
      <c r="B5327" s="1">
        <v>0</v>
      </c>
    </row>
    <row r="5328" spans="1:2">
      <c r="A5328" s="2">
        <v>43687.916666666664</v>
      </c>
      <c r="B5328" s="1">
        <v>0</v>
      </c>
    </row>
    <row r="5329" spans="1:2">
      <c r="A5329" s="2">
        <v>43687.958333333336</v>
      </c>
      <c r="B5329" s="1">
        <v>1.7000000000000001E-2</v>
      </c>
    </row>
    <row r="5330" spans="1:2">
      <c r="A5330" s="2">
        <v>43688</v>
      </c>
      <c r="B5330" s="1">
        <v>0.115</v>
      </c>
    </row>
    <row r="5331" spans="1:2">
      <c r="A5331" s="2">
        <v>43688.041666666664</v>
      </c>
      <c r="B5331" s="1">
        <v>0.247</v>
      </c>
    </row>
    <row r="5332" spans="1:2">
      <c r="A5332" s="2">
        <v>43688.083333333336</v>
      </c>
      <c r="B5332" s="1">
        <v>0.35699999999999998</v>
      </c>
    </row>
    <row r="5333" spans="1:2">
      <c r="A5333" s="2">
        <v>43688.125</v>
      </c>
      <c r="B5333" s="1">
        <v>0.436</v>
      </c>
    </row>
    <row r="5334" spans="1:2">
      <c r="A5334" s="2">
        <v>43688.166666666664</v>
      </c>
      <c r="B5334" s="1">
        <v>0.47799999999999998</v>
      </c>
    </row>
    <row r="5335" spans="1:2">
      <c r="A5335" s="2">
        <v>43688.208333333336</v>
      </c>
      <c r="B5335" s="1">
        <v>0.48799999999999999</v>
      </c>
    </row>
    <row r="5336" spans="1:2">
      <c r="A5336" s="2">
        <v>43688.25</v>
      </c>
      <c r="B5336" s="1">
        <v>0.45300000000000001</v>
      </c>
    </row>
    <row r="5337" spans="1:2">
      <c r="A5337" s="2">
        <v>43688.291666666664</v>
      </c>
      <c r="B5337" s="1">
        <v>0.38</v>
      </c>
    </row>
    <row r="5338" spans="1:2">
      <c r="A5338" s="2">
        <v>43688.333333333336</v>
      </c>
      <c r="B5338" s="1">
        <v>0.27400000000000002</v>
      </c>
    </row>
    <row r="5339" spans="1:2">
      <c r="A5339" s="2">
        <v>43688.375</v>
      </c>
      <c r="B5339" s="1">
        <v>0.152</v>
      </c>
    </row>
    <row r="5340" spans="1:2">
      <c r="A5340" s="2">
        <v>43688.416666666664</v>
      </c>
      <c r="B5340" s="1">
        <v>3.3000000000000002E-2</v>
      </c>
    </row>
    <row r="5341" spans="1:2">
      <c r="A5341" s="2">
        <v>43688.458333333336</v>
      </c>
      <c r="B5341" s="1">
        <v>0</v>
      </c>
    </row>
    <row r="5342" spans="1:2">
      <c r="A5342" s="2">
        <v>43688.5</v>
      </c>
      <c r="B5342" s="1">
        <v>0</v>
      </c>
    </row>
    <row r="5343" spans="1:2">
      <c r="A5343" s="2">
        <v>43688.541666666664</v>
      </c>
      <c r="B5343" s="1">
        <v>0</v>
      </c>
    </row>
    <row r="5344" spans="1:2">
      <c r="A5344" s="2">
        <v>43688.583333333336</v>
      </c>
      <c r="B5344" s="1">
        <v>0</v>
      </c>
    </row>
    <row r="5345" spans="1:2">
      <c r="A5345" s="2">
        <v>43688.625</v>
      </c>
      <c r="B5345" s="1">
        <v>0</v>
      </c>
    </row>
    <row r="5346" spans="1:2">
      <c r="A5346" s="2">
        <v>43688.666666666664</v>
      </c>
      <c r="B5346" s="1">
        <v>0</v>
      </c>
    </row>
    <row r="5347" spans="1:2">
      <c r="A5347" s="2">
        <v>43688.708333333336</v>
      </c>
      <c r="B5347" s="1">
        <v>0</v>
      </c>
    </row>
    <row r="5348" spans="1:2">
      <c r="A5348" s="2">
        <v>43688.75</v>
      </c>
      <c r="B5348" s="1">
        <v>0</v>
      </c>
    </row>
    <row r="5349" spans="1:2">
      <c r="A5349" s="2">
        <v>43688.791666666664</v>
      </c>
      <c r="B5349" s="1">
        <v>0</v>
      </c>
    </row>
    <row r="5350" spans="1:2">
      <c r="A5350" s="2">
        <v>43688.833333333336</v>
      </c>
      <c r="B5350" s="1">
        <v>0</v>
      </c>
    </row>
    <row r="5351" spans="1:2">
      <c r="A5351" s="2">
        <v>43688.875</v>
      </c>
      <c r="B5351" s="1">
        <v>0</v>
      </c>
    </row>
    <row r="5352" spans="1:2">
      <c r="A5352" s="2">
        <v>43688.916666666664</v>
      </c>
      <c r="B5352" s="1">
        <v>0</v>
      </c>
    </row>
    <row r="5353" spans="1:2">
      <c r="A5353" s="2">
        <v>43688.958333333336</v>
      </c>
      <c r="B5353" s="1">
        <v>2.4E-2</v>
      </c>
    </row>
    <row r="5354" spans="1:2">
      <c r="A5354" s="2">
        <v>43689</v>
      </c>
      <c r="B5354" s="1">
        <v>0.14099999999999999</v>
      </c>
    </row>
    <row r="5355" spans="1:2">
      <c r="A5355" s="2">
        <v>43689.041666666664</v>
      </c>
      <c r="B5355" s="1">
        <v>0.27500000000000002</v>
      </c>
    </row>
    <row r="5356" spans="1:2">
      <c r="A5356" s="2">
        <v>43689.083333333336</v>
      </c>
      <c r="B5356" s="1">
        <v>0.39500000000000002</v>
      </c>
    </row>
    <row r="5357" spans="1:2">
      <c r="A5357" s="2">
        <v>43689.125</v>
      </c>
      <c r="B5357" s="1">
        <v>0.46200000000000002</v>
      </c>
    </row>
    <row r="5358" spans="1:2">
      <c r="A5358" s="2">
        <v>43689.166666666664</v>
      </c>
      <c r="B5358" s="1">
        <v>0.51300000000000001</v>
      </c>
    </row>
    <row r="5359" spans="1:2">
      <c r="A5359" s="2">
        <v>43689.208333333336</v>
      </c>
      <c r="B5359" s="1">
        <v>0.52600000000000002</v>
      </c>
    </row>
    <row r="5360" spans="1:2">
      <c r="A5360" s="2">
        <v>43689.25</v>
      </c>
      <c r="B5360" s="1">
        <v>0.49</v>
      </c>
    </row>
    <row r="5361" spans="1:2">
      <c r="A5361" s="2">
        <v>43689.291666666664</v>
      </c>
      <c r="B5361" s="1">
        <v>0.41799999999999998</v>
      </c>
    </row>
    <row r="5362" spans="1:2">
      <c r="A5362" s="2">
        <v>43689.333333333336</v>
      </c>
      <c r="B5362" s="1">
        <v>0.29399999999999998</v>
      </c>
    </row>
    <row r="5363" spans="1:2">
      <c r="A5363" s="2">
        <v>43689.375</v>
      </c>
      <c r="B5363" s="1">
        <v>0.159</v>
      </c>
    </row>
    <row r="5364" spans="1:2">
      <c r="A5364" s="2">
        <v>43689.416666666664</v>
      </c>
      <c r="B5364" s="1">
        <v>3.9E-2</v>
      </c>
    </row>
    <row r="5365" spans="1:2">
      <c r="A5365" s="2">
        <v>43689.458333333336</v>
      </c>
      <c r="B5365" s="1">
        <v>0</v>
      </c>
    </row>
    <row r="5366" spans="1:2">
      <c r="A5366" s="2">
        <v>43689.5</v>
      </c>
      <c r="B5366" s="1">
        <v>0</v>
      </c>
    </row>
    <row r="5367" spans="1:2">
      <c r="A5367" s="2">
        <v>43689.541666666664</v>
      </c>
      <c r="B5367" s="1">
        <v>0</v>
      </c>
    </row>
    <row r="5368" spans="1:2">
      <c r="A5368" s="2">
        <v>43689.583333333336</v>
      </c>
      <c r="B5368" s="1">
        <v>0</v>
      </c>
    </row>
    <row r="5369" spans="1:2">
      <c r="A5369" s="2">
        <v>43689.625</v>
      </c>
      <c r="B5369" s="1">
        <v>0</v>
      </c>
    </row>
    <row r="5370" spans="1:2">
      <c r="A5370" s="2">
        <v>43689.666666666664</v>
      </c>
      <c r="B5370" s="1">
        <v>0</v>
      </c>
    </row>
    <row r="5371" spans="1:2">
      <c r="A5371" s="2">
        <v>43689.708333333336</v>
      </c>
      <c r="B5371" s="1">
        <v>0</v>
      </c>
    </row>
    <row r="5372" spans="1:2">
      <c r="A5372" s="2">
        <v>43689.75</v>
      </c>
      <c r="B5372" s="1">
        <v>0</v>
      </c>
    </row>
    <row r="5373" spans="1:2">
      <c r="A5373" s="2">
        <v>43689.791666666664</v>
      </c>
      <c r="B5373" s="1">
        <v>0</v>
      </c>
    </row>
    <row r="5374" spans="1:2">
      <c r="A5374" s="2">
        <v>43689.833333333336</v>
      </c>
      <c r="B5374" s="1">
        <v>0</v>
      </c>
    </row>
    <row r="5375" spans="1:2">
      <c r="A5375" s="2">
        <v>43689.875</v>
      </c>
      <c r="B5375" s="1">
        <v>0</v>
      </c>
    </row>
    <row r="5376" spans="1:2">
      <c r="A5376" s="2">
        <v>43689.916666666664</v>
      </c>
      <c r="B5376" s="1">
        <v>0</v>
      </c>
    </row>
    <row r="5377" spans="1:2">
      <c r="A5377" s="2">
        <v>43689.958333333336</v>
      </c>
      <c r="B5377" s="1">
        <v>2.3E-2</v>
      </c>
    </row>
    <row r="5378" spans="1:2">
      <c r="A5378" s="2">
        <v>43690</v>
      </c>
      <c r="B5378" s="1">
        <v>0.14000000000000001</v>
      </c>
    </row>
    <row r="5379" spans="1:2">
      <c r="A5379" s="2">
        <v>43690.041666666664</v>
      </c>
      <c r="B5379" s="1">
        <v>0.27200000000000002</v>
      </c>
    </row>
    <row r="5380" spans="1:2">
      <c r="A5380" s="2">
        <v>43690.083333333336</v>
      </c>
      <c r="B5380" s="1">
        <v>0.38600000000000001</v>
      </c>
    </row>
    <row r="5381" spans="1:2">
      <c r="A5381" s="2">
        <v>43690.125</v>
      </c>
      <c r="B5381" s="1">
        <v>0.45300000000000001</v>
      </c>
    </row>
    <row r="5382" spans="1:2">
      <c r="A5382" s="2">
        <v>43690.166666666664</v>
      </c>
      <c r="B5382" s="1">
        <v>0.47699999999999998</v>
      </c>
    </row>
    <row r="5383" spans="1:2">
      <c r="A5383" s="2">
        <v>43690.208333333336</v>
      </c>
      <c r="B5383" s="1">
        <v>0.44600000000000001</v>
      </c>
    </row>
    <row r="5384" spans="1:2">
      <c r="A5384" s="2">
        <v>43690.25</v>
      </c>
      <c r="B5384" s="1">
        <v>0.43099999999999999</v>
      </c>
    </row>
    <row r="5385" spans="1:2">
      <c r="A5385" s="2">
        <v>43690.291666666664</v>
      </c>
      <c r="B5385" s="1">
        <v>0.35499999999999998</v>
      </c>
    </row>
    <row r="5386" spans="1:2">
      <c r="A5386" s="2">
        <v>43690.333333333336</v>
      </c>
      <c r="B5386" s="1">
        <v>0.25600000000000001</v>
      </c>
    </row>
    <row r="5387" spans="1:2">
      <c r="A5387" s="2">
        <v>43690.375</v>
      </c>
      <c r="B5387" s="1">
        <v>0.13700000000000001</v>
      </c>
    </row>
    <row r="5388" spans="1:2">
      <c r="A5388" s="2">
        <v>43690.416666666664</v>
      </c>
      <c r="B5388" s="1">
        <v>3.2000000000000001E-2</v>
      </c>
    </row>
    <row r="5389" spans="1:2">
      <c r="A5389" s="2">
        <v>43690.458333333336</v>
      </c>
      <c r="B5389" s="1">
        <v>0</v>
      </c>
    </row>
    <row r="5390" spans="1:2">
      <c r="A5390" s="2">
        <v>43690.5</v>
      </c>
      <c r="B5390" s="1">
        <v>0</v>
      </c>
    </row>
    <row r="5391" spans="1:2">
      <c r="A5391" s="2">
        <v>43690.541666666664</v>
      </c>
      <c r="B5391" s="1">
        <v>0</v>
      </c>
    </row>
    <row r="5392" spans="1:2">
      <c r="A5392" s="2">
        <v>43690.583333333336</v>
      </c>
      <c r="B5392" s="1">
        <v>0</v>
      </c>
    </row>
    <row r="5393" spans="1:2">
      <c r="A5393" s="2">
        <v>43690.625</v>
      </c>
      <c r="B5393" s="1">
        <v>0</v>
      </c>
    </row>
    <row r="5394" spans="1:2">
      <c r="A5394" s="2">
        <v>43690.666666666664</v>
      </c>
      <c r="B5394" s="1">
        <v>0</v>
      </c>
    </row>
    <row r="5395" spans="1:2">
      <c r="A5395" s="2">
        <v>43690.708333333336</v>
      </c>
      <c r="B5395" s="1">
        <v>0</v>
      </c>
    </row>
    <row r="5396" spans="1:2">
      <c r="A5396" s="2">
        <v>43690.75</v>
      </c>
      <c r="B5396" s="1">
        <v>0</v>
      </c>
    </row>
    <row r="5397" spans="1:2">
      <c r="A5397" s="2">
        <v>43690.791666666664</v>
      </c>
      <c r="B5397" s="1">
        <v>0</v>
      </c>
    </row>
    <row r="5398" spans="1:2">
      <c r="A5398" s="2">
        <v>43690.833333333336</v>
      </c>
      <c r="B5398" s="1">
        <v>0</v>
      </c>
    </row>
    <row r="5399" spans="1:2">
      <c r="A5399" s="2">
        <v>43690.875</v>
      </c>
      <c r="B5399" s="1">
        <v>0</v>
      </c>
    </row>
    <row r="5400" spans="1:2">
      <c r="A5400" s="2">
        <v>43690.916666666664</v>
      </c>
      <c r="B5400" s="1">
        <v>0</v>
      </c>
    </row>
    <row r="5401" spans="1:2">
      <c r="A5401" s="2">
        <v>43690.958333333336</v>
      </c>
      <c r="B5401" s="1">
        <v>2.1000000000000001E-2</v>
      </c>
    </row>
    <row r="5402" spans="1:2">
      <c r="A5402" s="2">
        <v>43691</v>
      </c>
      <c r="B5402" s="1">
        <v>0.127</v>
      </c>
    </row>
    <row r="5403" spans="1:2">
      <c r="A5403" s="2">
        <v>43691.041666666664</v>
      </c>
      <c r="B5403" s="1">
        <v>0.219</v>
      </c>
    </row>
    <row r="5404" spans="1:2">
      <c r="A5404" s="2">
        <v>43691.083333333336</v>
      </c>
      <c r="B5404" s="1">
        <v>0.26100000000000001</v>
      </c>
    </row>
    <row r="5405" spans="1:2">
      <c r="A5405" s="2">
        <v>43691.125</v>
      </c>
      <c r="B5405" s="1">
        <v>0.29599999999999999</v>
      </c>
    </row>
    <row r="5406" spans="1:2">
      <c r="A5406" s="2">
        <v>43691.166666666664</v>
      </c>
      <c r="B5406" s="1">
        <v>0.32</v>
      </c>
    </row>
    <row r="5407" spans="1:2">
      <c r="A5407" s="2">
        <v>43691.208333333336</v>
      </c>
      <c r="B5407" s="1">
        <v>0.309</v>
      </c>
    </row>
    <row r="5408" spans="1:2">
      <c r="A5408" s="2">
        <v>43691.25</v>
      </c>
      <c r="B5408" s="1">
        <v>0.29799999999999999</v>
      </c>
    </row>
    <row r="5409" spans="1:2">
      <c r="A5409" s="2">
        <v>43691.291666666664</v>
      </c>
      <c r="B5409" s="1">
        <v>0.25700000000000001</v>
      </c>
    </row>
    <row r="5410" spans="1:2">
      <c r="A5410" s="2">
        <v>43691.333333333336</v>
      </c>
      <c r="B5410" s="1">
        <v>0.19500000000000001</v>
      </c>
    </row>
    <row r="5411" spans="1:2">
      <c r="A5411" s="2">
        <v>43691.375</v>
      </c>
      <c r="B5411" s="1">
        <v>0.10299999999999999</v>
      </c>
    </row>
    <row r="5412" spans="1:2">
      <c r="A5412" s="2">
        <v>43691.416666666664</v>
      </c>
      <c r="B5412" s="1">
        <v>2.4E-2</v>
      </c>
    </row>
    <row r="5413" spans="1:2">
      <c r="A5413" s="2">
        <v>43691.458333333336</v>
      </c>
      <c r="B5413" s="1">
        <v>0</v>
      </c>
    </row>
    <row r="5414" spans="1:2">
      <c r="A5414" s="2">
        <v>43691.5</v>
      </c>
      <c r="B5414" s="1">
        <v>0</v>
      </c>
    </row>
    <row r="5415" spans="1:2">
      <c r="A5415" s="2">
        <v>43691.541666666664</v>
      </c>
      <c r="B5415" s="1">
        <v>0</v>
      </c>
    </row>
    <row r="5416" spans="1:2">
      <c r="A5416" s="2">
        <v>43691.583333333336</v>
      </c>
      <c r="B5416" s="1">
        <v>0</v>
      </c>
    </row>
    <row r="5417" spans="1:2">
      <c r="A5417" s="2">
        <v>43691.625</v>
      </c>
      <c r="B5417" s="1">
        <v>0</v>
      </c>
    </row>
    <row r="5418" spans="1:2">
      <c r="A5418" s="2">
        <v>43691.666666666664</v>
      </c>
      <c r="B5418" s="1">
        <v>0</v>
      </c>
    </row>
    <row r="5419" spans="1:2">
      <c r="A5419" s="2">
        <v>43691.708333333336</v>
      </c>
      <c r="B5419" s="1">
        <v>0</v>
      </c>
    </row>
    <row r="5420" spans="1:2">
      <c r="A5420" s="2">
        <v>43691.75</v>
      </c>
      <c r="B5420" s="1">
        <v>0</v>
      </c>
    </row>
    <row r="5421" spans="1:2">
      <c r="A5421" s="2">
        <v>43691.791666666664</v>
      </c>
      <c r="B5421" s="1">
        <v>0</v>
      </c>
    </row>
    <row r="5422" spans="1:2">
      <c r="A5422" s="2">
        <v>43691.833333333336</v>
      </c>
      <c r="B5422" s="1">
        <v>0</v>
      </c>
    </row>
    <row r="5423" spans="1:2">
      <c r="A5423" s="2">
        <v>43691.875</v>
      </c>
      <c r="B5423" s="1">
        <v>0</v>
      </c>
    </row>
    <row r="5424" spans="1:2">
      <c r="A5424" s="2">
        <v>43691.916666666664</v>
      </c>
      <c r="B5424" s="1">
        <v>0</v>
      </c>
    </row>
    <row r="5425" spans="1:2">
      <c r="A5425" s="2">
        <v>43691.958333333336</v>
      </c>
      <c r="B5425" s="1">
        <v>0.02</v>
      </c>
    </row>
    <row r="5426" spans="1:2">
      <c r="A5426" s="2">
        <v>43692</v>
      </c>
      <c r="B5426" s="1">
        <v>0.125</v>
      </c>
    </row>
    <row r="5427" spans="1:2">
      <c r="A5427" s="2">
        <v>43692.041666666664</v>
      </c>
      <c r="B5427" s="1">
        <v>0.26100000000000001</v>
      </c>
    </row>
    <row r="5428" spans="1:2">
      <c r="A5428" s="2">
        <v>43692.083333333336</v>
      </c>
      <c r="B5428" s="1">
        <v>0.36499999999999999</v>
      </c>
    </row>
    <row r="5429" spans="1:2">
      <c r="A5429" s="2">
        <v>43692.125</v>
      </c>
      <c r="B5429" s="1">
        <v>0.432</v>
      </c>
    </row>
    <row r="5430" spans="1:2">
      <c r="A5430" s="2">
        <v>43692.166666666664</v>
      </c>
      <c r="B5430" s="1">
        <v>0.47499999999999998</v>
      </c>
    </row>
    <row r="5431" spans="1:2">
      <c r="A5431" s="2">
        <v>43692.208333333336</v>
      </c>
      <c r="B5431" s="1">
        <v>0.48</v>
      </c>
    </row>
    <row r="5432" spans="1:2">
      <c r="A5432" s="2">
        <v>43692.25</v>
      </c>
      <c r="B5432" s="1">
        <v>0.44800000000000001</v>
      </c>
    </row>
    <row r="5433" spans="1:2">
      <c r="A5433" s="2">
        <v>43692.291666666664</v>
      </c>
      <c r="B5433" s="1">
        <v>0.35799999999999998</v>
      </c>
    </row>
    <row r="5434" spans="1:2">
      <c r="A5434" s="2">
        <v>43692.333333333336</v>
      </c>
      <c r="B5434" s="1">
        <v>0.24199999999999999</v>
      </c>
    </row>
    <row r="5435" spans="1:2">
      <c r="A5435" s="2">
        <v>43692.375</v>
      </c>
      <c r="B5435" s="1">
        <v>0.13700000000000001</v>
      </c>
    </row>
    <row r="5436" spans="1:2">
      <c r="A5436" s="2">
        <v>43692.416666666664</v>
      </c>
      <c r="B5436" s="1">
        <v>3.3000000000000002E-2</v>
      </c>
    </row>
    <row r="5437" spans="1:2">
      <c r="A5437" s="2">
        <v>43692.458333333336</v>
      </c>
      <c r="B5437" s="1">
        <v>0</v>
      </c>
    </row>
    <row r="5438" spans="1:2">
      <c r="A5438" s="2">
        <v>43692.5</v>
      </c>
      <c r="B5438" s="1">
        <v>0</v>
      </c>
    </row>
    <row r="5439" spans="1:2">
      <c r="A5439" s="2">
        <v>43692.541666666664</v>
      </c>
      <c r="B5439" s="1">
        <v>0</v>
      </c>
    </row>
    <row r="5440" spans="1:2">
      <c r="A5440" s="2">
        <v>43692.583333333336</v>
      </c>
      <c r="B5440" s="1">
        <v>0</v>
      </c>
    </row>
    <row r="5441" spans="1:2">
      <c r="A5441" s="2">
        <v>43692.625</v>
      </c>
      <c r="B5441" s="1">
        <v>0</v>
      </c>
    </row>
    <row r="5442" spans="1:2">
      <c r="A5442" s="2">
        <v>43692.666666666664</v>
      </c>
      <c r="B5442" s="1">
        <v>0</v>
      </c>
    </row>
    <row r="5443" spans="1:2">
      <c r="A5443" s="2">
        <v>43692.708333333336</v>
      </c>
      <c r="B5443" s="1">
        <v>0</v>
      </c>
    </row>
    <row r="5444" spans="1:2">
      <c r="A5444" s="2">
        <v>43692.75</v>
      </c>
      <c r="B5444" s="1">
        <v>0</v>
      </c>
    </row>
    <row r="5445" spans="1:2">
      <c r="A5445" s="2">
        <v>43692.791666666664</v>
      </c>
      <c r="B5445" s="1">
        <v>0</v>
      </c>
    </row>
    <row r="5446" spans="1:2">
      <c r="A5446" s="2">
        <v>43692.833333333336</v>
      </c>
      <c r="B5446" s="1">
        <v>0</v>
      </c>
    </row>
    <row r="5447" spans="1:2">
      <c r="A5447" s="2">
        <v>43692.875</v>
      </c>
      <c r="B5447" s="1">
        <v>0</v>
      </c>
    </row>
    <row r="5448" spans="1:2">
      <c r="A5448" s="2">
        <v>43692.916666666664</v>
      </c>
      <c r="B5448" s="1">
        <v>0</v>
      </c>
    </row>
    <row r="5449" spans="1:2">
      <c r="A5449" s="2">
        <v>43692.958333333336</v>
      </c>
      <c r="B5449" s="1">
        <v>1.7000000000000001E-2</v>
      </c>
    </row>
    <row r="5450" spans="1:2">
      <c r="A5450" s="2">
        <v>43693</v>
      </c>
      <c r="B5450" s="1">
        <v>0.109</v>
      </c>
    </row>
    <row r="5451" spans="1:2">
      <c r="A5451" s="2">
        <v>43693.041666666664</v>
      </c>
      <c r="B5451" s="1">
        <v>0.23799999999999999</v>
      </c>
    </row>
    <row r="5452" spans="1:2">
      <c r="A5452" s="2">
        <v>43693.083333333336</v>
      </c>
      <c r="B5452" s="1">
        <v>0.35399999999999998</v>
      </c>
    </row>
    <row r="5453" spans="1:2">
      <c r="A5453" s="2">
        <v>43693.125</v>
      </c>
      <c r="B5453" s="1">
        <v>0.40600000000000003</v>
      </c>
    </row>
    <row r="5454" spans="1:2">
      <c r="A5454" s="2">
        <v>43693.166666666664</v>
      </c>
      <c r="B5454" s="1">
        <v>0.45800000000000002</v>
      </c>
    </row>
    <row r="5455" spans="1:2">
      <c r="A5455" s="2">
        <v>43693.208333333336</v>
      </c>
      <c r="B5455" s="1">
        <v>0.47799999999999998</v>
      </c>
    </row>
    <row r="5456" spans="1:2">
      <c r="A5456" s="2">
        <v>43693.25</v>
      </c>
      <c r="B5456" s="1">
        <v>0.41799999999999998</v>
      </c>
    </row>
    <row r="5457" spans="1:2">
      <c r="A5457" s="2">
        <v>43693.291666666664</v>
      </c>
      <c r="B5457" s="1">
        <v>0.34699999999999998</v>
      </c>
    </row>
    <row r="5458" spans="1:2">
      <c r="A5458" s="2">
        <v>43693.333333333336</v>
      </c>
      <c r="B5458" s="1">
        <v>0.26</v>
      </c>
    </row>
    <row r="5459" spans="1:2">
      <c r="A5459" s="2">
        <v>43693.375</v>
      </c>
      <c r="B5459" s="1">
        <v>0.152</v>
      </c>
    </row>
    <row r="5460" spans="1:2">
      <c r="A5460" s="2">
        <v>43693.416666666664</v>
      </c>
      <c r="B5460" s="1">
        <v>3.6999999999999998E-2</v>
      </c>
    </row>
    <row r="5461" spans="1:2">
      <c r="A5461" s="2">
        <v>43693.458333333336</v>
      </c>
      <c r="B5461" s="1">
        <v>0</v>
      </c>
    </row>
    <row r="5462" spans="1:2">
      <c r="A5462" s="2">
        <v>43693.5</v>
      </c>
      <c r="B5462" s="1">
        <v>0</v>
      </c>
    </row>
    <row r="5463" spans="1:2">
      <c r="A5463" s="2">
        <v>43693.541666666664</v>
      </c>
      <c r="B5463" s="1">
        <v>0</v>
      </c>
    </row>
    <row r="5464" spans="1:2">
      <c r="A5464" s="2">
        <v>43693.583333333336</v>
      </c>
      <c r="B5464" s="1">
        <v>0</v>
      </c>
    </row>
    <row r="5465" spans="1:2">
      <c r="A5465" s="2">
        <v>43693.625</v>
      </c>
      <c r="B5465" s="1">
        <v>0</v>
      </c>
    </row>
    <row r="5466" spans="1:2">
      <c r="A5466" s="2">
        <v>43693.666666666664</v>
      </c>
      <c r="B5466" s="1">
        <v>0</v>
      </c>
    </row>
    <row r="5467" spans="1:2">
      <c r="A5467" s="2">
        <v>43693.708333333336</v>
      </c>
      <c r="B5467" s="1">
        <v>0</v>
      </c>
    </row>
    <row r="5468" spans="1:2">
      <c r="A5468" s="2">
        <v>43693.75</v>
      </c>
      <c r="B5468" s="1">
        <v>0</v>
      </c>
    </row>
    <row r="5469" spans="1:2">
      <c r="A5469" s="2">
        <v>43693.791666666664</v>
      </c>
      <c r="B5469" s="1">
        <v>0</v>
      </c>
    </row>
    <row r="5470" spans="1:2">
      <c r="A5470" s="2">
        <v>43693.833333333336</v>
      </c>
      <c r="B5470" s="1">
        <v>0</v>
      </c>
    </row>
    <row r="5471" spans="1:2">
      <c r="A5471" s="2">
        <v>43693.875</v>
      </c>
      <c r="B5471" s="1">
        <v>0</v>
      </c>
    </row>
    <row r="5472" spans="1:2">
      <c r="A5472" s="2">
        <v>43693.916666666664</v>
      </c>
      <c r="B5472" s="1">
        <v>0</v>
      </c>
    </row>
    <row r="5473" spans="1:2">
      <c r="A5473" s="2">
        <v>43693.958333333336</v>
      </c>
      <c r="B5473" s="1">
        <v>0.01</v>
      </c>
    </row>
    <row r="5474" spans="1:2">
      <c r="A5474" s="2">
        <v>43694</v>
      </c>
      <c r="B5474" s="1">
        <v>6.4000000000000001E-2</v>
      </c>
    </row>
    <row r="5475" spans="1:2">
      <c r="A5475" s="2">
        <v>43694.041666666664</v>
      </c>
      <c r="B5475" s="1">
        <v>0.115</v>
      </c>
    </row>
    <row r="5476" spans="1:2">
      <c r="A5476" s="2">
        <v>43694.083333333336</v>
      </c>
      <c r="B5476" s="1">
        <v>0.189</v>
      </c>
    </row>
    <row r="5477" spans="1:2">
      <c r="A5477" s="2">
        <v>43694.125</v>
      </c>
      <c r="B5477" s="1">
        <v>0.23499999999999999</v>
      </c>
    </row>
    <row r="5478" spans="1:2">
      <c r="A5478" s="2">
        <v>43694.166666666664</v>
      </c>
      <c r="B5478" s="1">
        <v>0.26800000000000002</v>
      </c>
    </row>
    <row r="5479" spans="1:2">
      <c r="A5479" s="2">
        <v>43694.208333333336</v>
      </c>
      <c r="B5479" s="1">
        <v>0.28799999999999998</v>
      </c>
    </row>
    <row r="5480" spans="1:2">
      <c r="A5480" s="2">
        <v>43694.25</v>
      </c>
      <c r="B5480" s="1">
        <v>0.28599999999999998</v>
      </c>
    </row>
    <row r="5481" spans="1:2">
      <c r="A5481" s="2">
        <v>43694.291666666664</v>
      </c>
      <c r="B5481" s="1">
        <v>0.23200000000000001</v>
      </c>
    </row>
    <row r="5482" spans="1:2">
      <c r="A5482" s="2">
        <v>43694.333333333336</v>
      </c>
      <c r="B5482" s="1">
        <v>0.16200000000000001</v>
      </c>
    </row>
    <row r="5483" spans="1:2">
      <c r="A5483" s="2">
        <v>43694.375</v>
      </c>
      <c r="B5483" s="1">
        <v>8.6999999999999994E-2</v>
      </c>
    </row>
    <row r="5484" spans="1:2">
      <c r="A5484" s="2">
        <v>43694.416666666664</v>
      </c>
      <c r="B5484" s="1">
        <v>1.9E-2</v>
      </c>
    </row>
    <row r="5485" spans="1:2">
      <c r="A5485" s="2">
        <v>43694.458333333336</v>
      </c>
      <c r="B5485" s="1">
        <v>0</v>
      </c>
    </row>
    <row r="5486" spans="1:2">
      <c r="A5486" s="2">
        <v>43694.5</v>
      </c>
      <c r="B5486" s="1">
        <v>0</v>
      </c>
    </row>
    <row r="5487" spans="1:2">
      <c r="A5487" s="2">
        <v>43694.541666666664</v>
      </c>
      <c r="B5487" s="1">
        <v>0</v>
      </c>
    </row>
    <row r="5488" spans="1:2">
      <c r="A5488" s="2">
        <v>43694.583333333336</v>
      </c>
      <c r="B5488" s="1">
        <v>0</v>
      </c>
    </row>
    <row r="5489" spans="1:2">
      <c r="A5489" s="2">
        <v>43694.625</v>
      </c>
      <c r="B5489" s="1">
        <v>0</v>
      </c>
    </row>
    <row r="5490" spans="1:2">
      <c r="A5490" s="2">
        <v>43694.666666666664</v>
      </c>
      <c r="B5490" s="1">
        <v>0</v>
      </c>
    </row>
    <row r="5491" spans="1:2">
      <c r="A5491" s="2">
        <v>43694.708333333336</v>
      </c>
      <c r="B5491" s="1">
        <v>0</v>
      </c>
    </row>
    <row r="5492" spans="1:2">
      <c r="A5492" s="2">
        <v>43694.75</v>
      </c>
      <c r="B5492" s="1">
        <v>0</v>
      </c>
    </row>
    <row r="5493" spans="1:2">
      <c r="A5493" s="2">
        <v>43694.791666666664</v>
      </c>
      <c r="B5493" s="1">
        <v>0</v>
      </c>
    </row>
    <row r="5494" spans="1:2">
      <c r="A5494" s="2">
        <v>43694.833333333336</v>
      </c>
      <c r="B5494" s="1">
        <v>0</v>
      </c>
    </row>
    <row r="5495" spans="1:2">
      <c r="A5495" s="2">
        <v>43694.875</v>
      </c>
      <c r="B5495" s="1">
        <v>0</v>
      </c>
    </row>
    <row r="5496" spans="1:2">
      <c r="A5496" s="2">
        <v>43694.916666666664</v>
      </c>
      <c r="B5496" s="1">
        <v>0</v>
      </c>
    </row>
    <row r="5497" spans="1:2">
      <c r="A5497" s="2">
        <v>43694.958333333336</v>
      </c>
      <c r="B5497" s="1">
        <v>0.02</v>
      </c>
    </row>
    <row r="5498" spans="1:2">
      <c r="A5498" s="2">
        <v>43695</v>
      </c>
      <c r="B5498" s="1">
        <v>0.129</v>
      </c>
    </row>
    <row r="5499" spans="1:2">
      <c r="A5499" s="2">
        <v>43695.041666666664</v>
      </c>
      <c r="B5499" s="1">
        <v>0.27</v>
      </c>
    </row>
    <row r="5500" spans="1:2">
      <c r="A5500" s="2">
        <v>43695.083333333336</v>
      </c>
      <c r="B5500" s="1">
        <v>0.40799999999999997</v>
      </c>
    </row>
    <row r="5501" spans="1:2">
      <c r="A5501" s="2">
        <v>43695.125</v>
      </c>
      <c r="B5501" s="1">
        <v>0.503</v>
      </c>
    </row>
    <row r="5502" spans="1:2">
      <c r="A5502" s="2">
        <v>43695.166666666664</v>
      </c>
      <c r="B5502" s="1">
        <v>0.55400000000000005</v>
      </c>
    </row>
    <row r="5503" spans="1:2">
      <c r="A5503" s="2">
        <v>43695.208333333336</v>
      </c>
      <c r="B5503" s="1">
        <v>0.56299999999999994</v>
      </c>
    </row>
    <row r="5504" spans="1:2">
      <c r="A5504" s="2">
        <v>43695.25</v>
      </c>
      <c r="B5504" s="1">
        <v>0.52600000000000002</v>
      </c>
    </row>
    <row r="5505" spans="1:2">
      <c r="A5505" s="2">
        <v>43695.291666666664</v>
      </c>
      <c r="B5505" s="1">
        <v>0.44600000000000001</v>
      </c>
    </row>
    <row r="5506" spans="1:2">
      <c r="A5506" s="2">
        <v>43695.333333333336</v>
      </c>
      <c r="B5506" s="1">
        <v>0.32600000000000001</v>
      </c>
    </row>
    <row r="5507" spans="1:2">
      <c r="A5507" s="2">
        <v>43695.375</v>
      </c>
      <c r="B5507" s="1">
        <v>0.17899999999999999</v>
      </c>
    </row>
    <row r="5508" spans="1:2">
      <c r="A5508" s="2">
        <v>43695.416666666664</v>
      </c>
      <c r="B5508" s="1">
        <v>4.2999999999999997E-2</v>
      </c>
    </row>
    <row r="5509" spans="1:2">
      <c r="A5509" s="2">
        <v>43695.458333333336</v>
      </c>
      <c r="B5509" s="1">
        <v>0</v>
      </c>
    </row>
    <row r="5510" spans="1:2">
      <c r="A5510" s="2">
        <v>43695.5</v>
      </c>
      <c r="B5510" s="1">
        <v>0</v>
      </c>
    </row>
    <row r="5511" spans="1:2">
      <c r="A5511" s="2">
        <v>43695.541666666664</v>
      </c>
      <c r="B5511" s="1">
        <v>0</v>
      </c>
    </row>
    <row r="5512" spans="1:2">
      <c r="A5512" s="2">
        <v>43695.583333333336</v>
      </c>
      <c r="B5512" s="1">
        <v>0</v>
      </c>
    </row>
    <row r="5513" spans="1:2">
      <c r="A5513" s="2">
        <v>43695.625</v>
      </c>
      <c r="B5513" s="1">
        <v>0</v>
      </c>
    </row>
    <row r="5514" spans="1:2">
      <c r="A5514" s="2">
        <v>43695.666666666664</v>
      </c>
      <c r="B5514" s="1">
        <v>0</v>
      </c>
    </row>
    <row r="5515" spans="1:2">
      <c r="A5515" s="2">
        <v>43695.708333333336</v>
      </c>
      <c r="B5515" s="1">
        <v>0</v>
      </c>
    </row>
    <row r="5516" spans="1:2">
      <c r="A5516" s="2">
        <v>43695.75</v>
      </c>
      <c r="B5516" s="1">
        <v>0</v>
      </c>
    </row>
    <row r="5517" spans="1:2">
      <c r="A5517" s="2">
        <v>43695.791666666664</v>
      </c>
      <c r="B5517" s="1">
        <v>0</v>
      </c>
    </row>
    <row r="5518" spans="1:2">
      <c r="A5518" s="2">
        <v>43695.833333333336</v>
      </c>
      <c r="B5518" s="1">
        <v>0</v>
      </c>
    </row>
    <row r="5519" spans="1:2">
      <c r="A5519" s="2">
        <v>43695.875</v>
      </c>
      <c r="B5519" s="1">
        <v>0</v>
      </c>
    </row>
    <row r="5520" spans="1:2">
      <c r="A5520" s="2">
        <v>43695.916666666664</v>
      </c>
      <c r="B5520" s="1">
        <v>0</v>
      </c>
    </row>
    <row r="5521" spans="1:2">
      <c r="A5521" s="2">
        <v>43695.958333333336</v>
      </c>
      <c r="B5521" s="1">
        <v>2.4E-2</v>
      </c>
    </row>
    <row r="5522" spans="1:2">
      <c r="A5522" s="2">
        <v>43696</v>
      </c>
      <c r="B5522" s="1">
        <v>0.16</v>
      </c>
    </row>
    <row r="5523" spans="1:2">
      <c r="A5523" s="2">
        <v>43696.041666666664</v>
      </c>
      <c r="B5523" s="1">
        <v>0.313</v>
      </c>
    </row>
    <row r="5524" spans="1:2">
      <c r="A5524" s="2">
        <v>43696.083333333336</v>
      </c>
      <c r="B5524" s="1">
        <v>0.439</v>
      </c>
    </row>
    <row r="5525" spans="1:2">
      <c r="A5525" s="2">
        <v>43696.125</v>
      </c>
      <c r="B5525" s="1">
        <v>0.51800000000000002</v>
      </c>
    </row>
    <row r="5526" spans="1:2">
      <c r="A5526" s="2">
        <v>43696.166666666664</v>
      </c>
      <c r="B5526" s="1">
        <v>0.55900000000000005</v>
      </c>
    </row>
    <row r="5527" spans="1:2">
      <c r="A5527" s="2">
        <v>43696.208333333336</v>
      </c>
      <c r="B5527" s="1">
        <v>0.56399999999999995</v>
      </c>
    </row>
    <row r="5528" spans="1:2">
      <c r="A5528" s="2">
        <v>43696.25</v>
      </c>
      <c r="B5528" s="1">
        <v>0.52100000000000002</v>
      </c>
    </row>
    <row r="5529" spans="1:2">
      <c r="A5529" s="2">
        <v>43696.291666666664</v>
      </c>
      <c r="B5529" s="1">
        <v>0.443</v>
      </c>
    </row>
    <row r="5530" spans="1:2">
      <c r="A5530" s="2">
        <v>43696.333333333336</v>
      </c>
      <c r="B5530" s="1">
        <v>0.32500000000000001</v>
      </c>
    </row>
    <row r="5531" spans="1:2">
      <c r="A5531" s="2">
        <v>43696.375</v>
      </c>
      <c r="B5531" s="1">
        <v>0.18099999999999999</v>
      </c>
    </row>
    <row r="5532" spans="1:2">
      <c r="A5532" s="2">
        <v>43696.416666666664</v>
      </c>
      <c r="B5532" s="1">
        <v>4.2999999999999997E-2</v>
      </c>
    </row>
    <row r="5533" spans="1:2">
      <c r="A5533" s="2">
        <v>43696.458333333336</v>
      </c>
      <c r="B5533" s="1">
        <v>0</v>
      </c>
    </row>
    <row r="5534" spans="1:2">
      <c r="A5534" s="2">
        <v>43696.5</v>
      </c>
      <c r="B5534" s="1">
        <v>0</v>
      </c>
    </row>
    <row r="5535" spans="1:2">
      <c r="A5535" s="2">
        <v>43696.541666666664</v>
      </c>
      <c r="B5535" s="1">
        <v>0</v>
      </c>
    </row>
    <row r="5536" spans="1:2">
      <c r="A5536" s="2">
        <v>43696.583333333336</v>
      </c>
      <c r="B5536" s="1">
        <v>0</v>
      </c>
    </row>
    <row r="5537" spans="1:2">
      <c r="A5537" s="2">
        <v>43696.625</v>
      </c>
      <c r="B5537" s="1">
        <v>0</v>
      </c>
    </row>
    <row r="5538" spans="1:2">
      <c r="A5538" s="2">
        <v>43696.666666666664</v>
      </c>
      <c r="B5538" s="1">
        <v>0</v>
      </c>
    </row>
    <row r="5539" spans="1:2">
      <c r="A5539" s="2">
        <v>43696.708333333336</v>
      </c>
      <c r="B5539" s="1">
        <v>0</v>
      </c>
    </row>
    <row r="5540" spans="1:2">
      <c r="A5540" s="2">
        <v>43696.75</v>
      </c>
      <c r="B5540" s="1">
        <v>0</v>
      </c>
    </row>
    <row r="5541" spans="1:2">
      <c r="A5541" s="2">
        <v>43696.791666666664</v>
      </c>
      <c r="B5541" s="1">
        <v>0</v>
      </c>
    </row>
    <row r="5542" spans="1:2">
      <c r="A5542" s="2">
        <v>43696.833333333336</v>
      </c>
      <c r="B5542" s="1">
        <v>0</v>
      </c>
    </row>
    <row r="5543" spans="1:2">
      <c r="A5543" s="2">
        <v>43696.875</v>
      </c>
      <c r="B5543" s="1">
        <v>0</v>
      </c>
    </row>
    <row r="5544" spans="1:2">
      <c r="A5544" s="2">
        <v>43696.916666666664</v>
      </c>
      <c r="B5544" s="1">
        <v>0</v>
      </c>
    </row>
    <row r="5545" spans="1:2">
      <c r="A5545" s="2">
        <v>43696.958333333336</v>
      </c>
      <c r="B5545" s="1">
        <v>2.3E-2</v>
      </c>
    </row>
    <row r="5546" spans="1:2">
      <c r="A5546" s="2">
        <v>43697</v>
      </c>
      <c r="B5546" s="1">
        <v>0.14799999999999999</v>
      </c>
    </row>
    <row r="5547" spans="1:2">
      <c r="A5547" s="2">
        <v>43697.041666666664</v>
      </c>
      <c r="B5547" s="1">
        <v>0.28299999999999997</v>
      </c>
    </row>
    <row r="5548" spans="1:2">
      <c r="A5548" s="2">
        <v>43697.083333333336</v>
      </c>
      <c r="B5548" s="1">
        <v>0.39500000000000002</v>
      </c>
    </row>
    <row r="5549" spans="1:2">
      <c r="A5549" s="2">
        <v>43697.125</v>
      </c>
      <c r="B5549" s="1">
        <v>0.46200000000000002</v>
      </c>
    </row>
    <row r="5550" spans="1:2">
      <c r="A5550" s="2">
        <v>43697.166666666664</v>
      </c>
      <c r="B5550" s="1">
        <v>0.505</v>
      </c>
    </row>
    <row r="5551" spans="1:2">
      <c r="A5551" s="2">
        <v>43697.208333333336</v>
      </c>
      <c r="B5551" s="1">
        <v>0.51500000000000001</v>
      </c>
    </row>
    <row r="5552" spans="1:2">
      <c r="A5552" s="2">
        <v>43697.25</v>
      </c>
      <c r="B5552" s="1">
        <v>0.47899999999999998</v>
      </c>
    </row>
    <row r="5553" spans="1:2">
      <c r="A5553" s="2">
        <v>43697.291666666664</v>
      </c>
      <c r="B5553" s="1">
        <v>0.41599999999999998</v>
      </c>
    </row>
    <row r="5554" spans="1:2">
      <c r="A5554" s="2">
        <v>43697.333333333336</v>
      </c>
      <c r="B5554" s="1">
        <v>0.308</v>
      </c>
    </row>
    <row r="5555" spans="1:2">
      <c r="A5555" s="2">
        <v>43697.375</v>
      </c>
      <c r="B5555" s="1">
        <v>0.16800000000000001</v>
      </c>
    </row>
    <row r="5556" spans="1:2">
      <c r="A5556" s="2">
        <v>43697.416666666664</v>
      </c>
      <c r="B5556" s="1">
        <v>4.2000000000000003E-2</v>
      </c>
    </row>
    <row r="5557" spans="1:2">
      <c r="A5557" s="2">
        <v>43697.458333333336</v>
      </c>
      <c r="B5557" s="1">
        <v>0</v>
      </c>
    </row>
    <row r="5558" spans="1:2">
      <c r="A5558" s="2">
        <v>43697.5</v>
      </c>
      <c r="B5558" s="1">
        <v>0</v>
      </c>
    </row>
    <row r="5559" spans="1:2">
      <c r="A5559" s="2">
        <v>43697.541666666664</v>
      </c>
      <c r="B5559" s="1">
        <v>0</v>
      </c>
    </row>
    <row r="5560" spans="1:2">
      <c r="A5560" s="2">
        <v>43697.583333333336</v>
      </c>
      <c r="B5560" s="1">
        <v>0</v>
      </c>
    </row>
    <row r="5561" spans="1:2">
      <c r="A5561" s="2">
        <v>43697.625</v>
      </c>
      <c r="B5561" s="1">
        <v>0</v>
      </c>
    </row>
    <row r="5562" spans="1:2">
      <c r="A5562" s="2">
        <v>43697.666666666664</v>
      </c>
      <c r="B5562" s="1">
        <v>0</v>
      </c>
    </row>
    <row r="5563" spans="1:2">
      <c r="A5563" s="2">
        <v>43697.708333333336</v>
      </c>
      <c r="B5563" s="1">
        <v>0</v>
      </c>
    </row>
    <row r="5564" spans="1:2">
      <c r="A5564" s="2">
        <v>43697.75</v>
      </c>
      <c r="B5564" s="1">
        <v>0</v>
      </c>
    </row>
    <row r="5565" spans="1:2">
      <c r="A5565" s="2">
        <v>43697.791666666664</v>
      </c>
      <c r="B5565" s="1">
        <v>0</v>
      </c>
    </row>
    <row r="5566" spans="1:2">
      <c r="A5566" s="2">
        <v>43697.833333333336</v>
      </c>
      <c r="B5566" s="1">
        <v>0</v>
      </c>
    </row>
    <row r="5567" spans="1:2">
      <c r="A5567" s="2">
        <v>43697.875</v>
      </c>
      <c r="B5567" s="1">
        <v>0</v>
      </c>
    </row>
    <row r="5568" spans="1:2">
      <c r="A5568" s="2">
        <v>43697.916666666664</v>
      </c>
      <c r="B5568" s="1">
        <v>0</v>
      </c>
    </row>
    <row r="5569" spans="1:2">
      <c r="A5569" s="2">
        <v>43697.958333333336</v>
      </c>
      <c r="B5569" s="1">
        <v>2.5000000000000001E-2</v>
      </c>
    </row>
    <row r="5570" spans="1:2">
      <c r="A5570" s="2">
        <v>43698</v>
      </c>
      <c r="B5570" s="1">
        <v>0.16</v>
      </c>
    </row>
    <row r="5571" spans="1:2">
      <c r="A5571" s="2">
        <v>43698.041666666664</v>
      </c>
      <c r="B5571" s="1">
        <v>0.30599999999999999</v>
      </c>
    </row>
    <row r="5572" spans="1:2">
      <c r="A5572" s="2">
        <v>43698.083333333336</v>
      </c>
      <c r="B5572" s="1">
        <v>0.42899999999999999</v>
      </c>
    </row>
    <row r="5573" spans="1:2">
      <c r="A5573" s="2">
        <v>43698.125</v>
      </c>
      <c r="B5573" s="1">
        <v>0.503</v>
      </c>
    </row>
    <row r="5574" spans="1:2">
      <c r="A5574" s="2">
        <v>43698.166666666664</v>
      </c>
      <c r="B5574" s="1">
        <v>0.53600000000000003</v>
      </c>
    </row>
    <row r="5575" spans="1:2">
      <c r="A5575" s="2">
        <v>43698.208333333336</v>
      </c>
      <c r="B5575" s="1">
        <v>0.52200000000000002</v>
      </c>
    </row>
    <row r="5576" spans="1:2">
      <c r="A5576" s="2">
        <v>43698.25</v>
      </c>
      <c r="B5576" s="1">
        <v>0.47399999999999998</v>
      </c>
    </row>
    <row r="5577" spans="1:2">
      <c r="A5577" s="2">
        <v>43698.291666666664</v>
      </c>
      <c r="B5577" s="1">
        <v>0.40400000000000003</v>
      </c>
    </row>
    <row r="5578" spans="1:2">
      <c r="A5578" s="2">
        <v>43698.333333333336</v>
      </c>
      <c r="B5578" s="1">
        <v>0.29799999999999999</v>
      </c>
    </row>
    <row r="5579" spans="1:2">
      <c r="A5579" s="2">
        <v>43698.375</v>
      </c>
      <c r="B5579" s="1">
        <v>0.16500000000000001</v>
      </c>
    </row>
    <row r="5580" spans="1:2">
      <c r="A5580" s="2">
        <v>43698.416666666664</v>
      </c>
      <c r="B5580" s="1">
        <v>0.04</v>
      </c>
    </row>
    <row r="5581" spans="1:2">
      <c r="A5581" s="2">
        <v>43698.458333333336</v>
      </c>
      <c r="B5581" s="1">
        <v>0</v>
      </c>
    </row>
    <row r="5582" spans="1:2">
      <c r="A5582" s="2">
        <v>43698.5</v>
      </c>
      <c r="B5582" s="1">
        <v>0</v>
      </c>
    </row>
    <row r="5583" spans="1:2">
      <c r="A5583" s="2">
        <v>43698.541666666664</v>
      </c>
      <c r="B5583" s="1">
        <v>0</v>
      </c>
    </row>
    <row r="5584" spans="1:2">
      <c r="A5584" s="2">
        <v>43698.583333333336</v>
      </c>
      <c r="B5584" s="1">
        <v>0</v>
      </c>
    </row>
    <row r="5585" spans="1:2">
      <c r="A5585" s="2">
        <v>43698.625</v>
      </c>
      <c r="B5585" s="1">
        <v>0</v>
      </c>
    </row>
    <row r="5586" spans="1:2">
      <c r="A5586" s="2">
        <v>43698.666666666664</v>
      </c>
      <c r="B5586" s="1">
        <v>0</v>
      </c>
    </row>
    <row r="5587" spans="1:2">
      <c r="A5587" s="2">
        <v>43698.708333333336</v>
      </c>
      <c r="B5587" s="1">
        <v>0</v>
      </c>
    </row>
    <row r="5588" spans="1:2">
      <c r="A5588" s="2">
        <v>43698.75</v>
      </c>
      <c r="B5588" s="1">
        <v>0</v>
      </c>
    </row>
    <row r="5589" spans="1:2">
      <c r="A5589" s="2">
        <v>43698.791666666664</v>
      </c>
      <c r="B5589" s="1">
        <v>0</v>
      </c>
    </row>
    <row r="5590" spans="1:2">
      <c r="A5590" s="2">
        <v>43698.833333333336</v>
      </c>
      <c r="B5590" s="1">
        <v>0</v>
      </c>
    </row>
    <row r="5591" spans="1:2">
      <c r="A5591" s="2">
        <v>43698.875</v>
      </c>
      <c r="B5591" s="1">
        <v>0</v>
      </c>
    </row>
    <row r="5592" spans="1:2">
      <c r="A5592" s="2">
        <v>43698.916666666664</v>
      </c>
      <c r="B5592" s="1">
        <v>0</v>
      </c>
    </row>
    <row r="5593" spans="1:2">
      <c r="A5593" s="2">
        <v>43698.958333333336</v>
      </c>
      <c r="B5593" s="1">
        <v>1.9E-2</v>
      </c>
    </row>
    <row r="5594" spans="1:2">
      <c r="A5594" s="2">
        <v>43699</v>
      </c>
      <c r="B5594" s="1">
        <v>0.11700000000000001</v>
      </c>
    </row>
    <row r="5595" spans="1:2">
      <c r="A5595" s="2">
        <v>43699.041666666664</v>
      </c>
      <c r="B5595" s="1">
        <v>0.22900000000000001</v>
      </c>
    </row>
    <row r="5596" spans="1:2">
      <c r="A5596" s="2">
        <v>43699.083333333336</v>
      </c>
      <c r="B5596" s="1">
        <v>0.33300000000000002</v>
      </c>
    </row>
    <row r="5597" spans="1:2">
      <c r="A5597" s="2">
        <v>43699.125</v>
      </c>
      <c r="B5597" s="1">
        <v>0.40100000000000002</v>
      </c>
    </row>
    <row r="5598" spans="1:2">
      <c r="A5598" s="2">
        <v>43699.166666666664</v>
      </c>
      <c r="B5598" s="1">
        <v>0.44400000000000001</v>
      </c>
    </row>
    <row r="5599" spans="1:2">
      <c r="A5599" s="2">
        <v>43699.208333333336</v>
      </c>
      <c r="B5599" s="1">
        <v>0.44600000000000001</v>
      </c>
    </row>
    <row r="5600" spans="1:2">
      <c r="A5600" s="2">
        <v>43699.25</v>
      </c>
      <c r="B5600" s="1">
        <v>0.42799999999999999</v>
      </c>
    </row>
    <row r="5601" spans="1:2">
      <c r="A5601" s="2">
        <v>43699.291666666664</v>
      </c>
      <c r="B5601" s="1">
        <v>0.372</v>
      </c>
    </row>
    <row r="5602" spans="1:2">
      <c r="A5602" s="2">
        <v>43699.333333333336</v>
      </c>
      <c r="B5602" s="1">
        <v>0.28199999999999997</v>
      </c>
    </row>
    <row r="5603" spans="1:2">
      <c r="A5603" s="2">
        <v>43699.375</v>
      </c>
      <c r="B5603" s="1">
        <v>0.156</v>
      </c>
    </row>
    <row r="5604" spans="1:2">
      <c r="A5604" s="2">
        <v>43699.416666666664</v>
      </c>
      <c r="B5604" s="1">
        <v>3.3000000000000002E-2</v>
      </c>
    </row>
    <row r="5605" spans="1:2">
      <c r="A5605" s="2">
        <v>43699.458333333336</v>
      </c>
      <c r="B5605" s="1">
        <v>0</v>
      </c>
    </row>
    <row r="5606" spans="1:2">
      <c r="A5606" s="2">
        <v>43699.5</v>
      </c>
      <c r="B5606" s="1">
        <v>0</v>
      </c>
    </row>
    <row r="5607" spans="1:2">
      <c r="A5607" s="2">
        <v>43699.541666666664</v>
      </c>
      <c r="B5607" s="1">
        <v>0</v>
      </c>
    </row>
    <row r="5608" spans="1:2">
      <c r="A5608" s="2">
        <v>43699.583333333336</v>
      </c>
      <c r="B5608" s="1">
        <v>0</v>
      </c>
    </row>
    <row r="5609" spans="1:2">
      <c r="A5609" s="2">
        <v>43699.625</v>
      </c>
      <c r="B5609" s="1">
        <v>0</v>
      </c>
    </row>
    <row r="5610" spans="1:2">
      <c r="A5610" s="2">
        <v>43699.666666666664</v>
      </c>
      <c r="B5610" s="1">
        <v>0</v>
      </c>
    </row>
    <row r="5611" spans="1:2">
      <c r="A5611" s="2">
        <v>43699.708333333336</v>
      </c>
      <c r="B5611" s="1">
        <v>0</v>
      </c>
    </row>
    <row r="5612" spans="1:2">
      <c r="A5612" s="2">
        <v>43699.75</v>
      </c>
      <c r="B5612" s="1">
        <v>0</v>
      </c>
    </row>
    <row r="5613" spans="1:2">
      <c r="A5613" s="2">
        <v>43699.791666666664</v>
      </c>
      <c r="B5613" s="1">
        <v>0</v>
      </c>
    </row>
    <row r="5614" spans="1:2">
      <c r="A5614" s="2">
        <v>43699.833333333336</v>
      </c>
      <c r="B5614" s="1">
        <v>0</v>
      </c>
    </row>
    <row r="5615" spans="1:2">
      <c r="A5615" s="2">
        <v>43699.875</v>
      </c>
      <c r="B5615" s="1">
        <v>0</v>
      </c>
    </row>
    <row r="5616" spans="1:2">
      <c r="A5616" s="2">
        <v>43699.916666666664</v>
      </c>
      <c r="B5616" s="1">
        <v>0</v>
      </c>
    </row>
    <row r="5617" spans="1:2">
      <c r="A5617" s="2">
        <v>43699.958333333336</v>
      </c>
      <c r="B5617" s="1">
        <v>1.6E-2</v>
      </c>
    </row>
    <row r="5618" spans="1:2">
      <c r="A5618" s="2">
        <v>43700</v>
      </c>
      <c r="B5618" s="1">
        <v>0.10199999999999999</v>
      </c>
    </row>
    <row r="5619" spans="1:2">
      <c r="A5619" s="2">
        <v>43700.041666666664</v>
      </c>
      <c r="B5619" s="1">
        <v>0.20399999999999999</v>
      </c>
    </row>
    <row r="5620" spans="1:2">
      <c r="A5620" s="2">
        <v>43700.083333333336</v>
      </c>
      <c r="B5620" s="1">
        <v>0.30399999999999999</v>
      </c>
    </row>
    <row r="5621" spans="1:2">
      <c r="A5621" s="2">
        <v>43700.125</v>
      </c>
      <c r="B5621" s="1">
        <v>0.38100000000000001</v>
      </c>
    </row>
    <row r="5622" spans="1:2">
      <c r="A5622" s="2">
        <v>43700.166666666664</v>
      </c>
      <c r="B5622" s="1">
        <v>0.44800000000000001</v>
      </c>
    </row>
    <row r="5623" spans="1:2">
      <c r="A5623" s="2">
        <v>43700.208333333336</v>
      </c>
      <c r="B5623" s="1">
        <v>0.495</v>
      </c>
    </row>
    <row r="5624" spans="1:2">
      <c r="A5624" s="2">
        <v>43700.25</v>
      </c>
      <c r="B5624" s="1">
        <v>0.49299999999999999</v>
      </c>
    </row>
    <row r="5625" spans="1:2">
      <c r="A5625" s="2">
        <v>43700.291666666664</v>
      </c>
      <c r="B5625" s="1">
        <v>0.43</v>
      </c>
    </row>
    <row r="5626" spans="1:2">
      <c r="A5626" s="2">
        <v>43700.333333333336</v>
      </c>
      <c r="B5626" s="1">
        <v>0.317</v>
      </c>
    </row>
    <row r="5627" spans="1:2">
      <c r="A5627" s="2">
        <v>43700.375</v>
      </c>
      <c r="B5627" s="1">
        <v>0.155</v>
      </c>
    </row>
    <row r="5628" spans="1:2">
      <c r="A5628" s="2">
        <v>43700.416666666664</v>
      </c>
      <c r="B5628" s="1">
        <v>3.2000000000000001E-2</v>
      </c>
    </row>
    <row r="5629" spans="1:2">
      <c r="A5629" s="2">
        <v>43700.458333333336</v>
      </c>
      <c r="B5629" s="1">
        <v>0</v>
      </c>
    </row>
    <row r="5630" spans="1:2">
      <c r="A5630" s="2">
        <v>43700.5</v>
      </c>
      <c r="B5630" s="1">
        <v>0</v>
      </c>
    </row>
    <row r="5631" spans="1:2">
      <c r="A5631" s="2">
        <v>43700.541666666664</v>
      </c>
      <c r="B5631" s="1">
        <v>0</v>
      </c>
    </row>
    <row r="5632" spans="1:2">
      <c r="A5632" s="2">
        <v>43700.583333333336</v>
      </c>
      <c r="B5632" s="1">
        <v>0</v>
      </c>
    </row>
    <row r="5633" spans="1:2">
      <c r="A5633" s="2">
        <v>43700.625</v>
      </c>
      <c r="B5633" s="1">
        <v>0</v>
      </c>
    </row>
    <row r="5634" spans="1:2">
      <c r="A5634" s="2">
        <v>43700.666666666664</v>
      </c>
      <c r="B5634" s="1">
        <v>0</v>
      </c>
    </row>
    <row r="5635" spans="1:2">
      <c r="A5635" s="2">
        <v>43700.708333333336</v>
      </c>
      <c r="B5635" s="1">
        <v>0</v>
      </c>
    </row>
    <row r="5636" spans="1:2">
      <c r="A5636" s="2">
        <v>43700.75</v>
      </c>
      <c r="B5636" s="1">
        <v>0</v>
      </c>
    </row>
    <row r="5637" spans="1:2">
      <c r="A5637" s="2">
        <v>43700.791666666664</v>
      </c>
      <c r="B5637" s="1">
        <v>0</v>
      </c>
    </row>
    <row r="5638" spans="1:2">
      <c r="A5638" s="2">
        <v>43700.833333333336</v>
      </c>
      <c r="B5638" s="1">
        <v>0</v>
      </c>
    </row>
    <row r="5639" spans="1:2">
      <c r="A5639" s="2">
        <v>43700.875</v>
      </c>
      <c r="B5639" s="1">
        <v>0</v>
      </c>
    </row>
    <row r="5640" spans="1:2">
      <c r="A5640" s="2">
        <v>43700.916666666664</v>
      </c>
      <c r="B5640" s="1">
        <v>0</v>
      </c>
    </row>
    <row r="5641" spans="1:2">
      <c r="A5641" s="2">
        <v>43700.958333333336</v>
      </c>
      <c r="B5641" s="1">
        <v>2.5999999999999999E-2</v>
      </c>
    </row>
    <row r="5642" spans="1:2">
      <c r="A5642" s="2">
        <v>43701</v>
      </c>
      <c r="B5642" s="1">
        <v>0.16300000000000001</v>
      </c>
    </row>
    <row r="5643" spans="1:2">
      <c r="A5643" s="2">
        <v>43701.041666666664</v>
      </c>
      <c r="B5643" s="1">
        <v>0.30199999999999999</v>
      </c>
    </row>
    <row r="5644" spans="1:2">
      <c r="A5644" s="2">
        <v>43701.083333333336</v>
      </c>
      <c r="B5644" s="1">
        <v>0.40600000000000003</v>
      </c>
    </row>
    <row r="5645" spans="1:2">
      <c r="A5645" s="2">
        <v>43701.125</v>
      </c>
      <c r="B5645" s="1">
        <v>0.496</v>
      </c>
    </row>
    <row r="5646" spans="1:2">
      <c r="A5646" s="2">
        <v>43701.166666666664</v>
      </c>
      <c r="B5646" s="1">
        <v>0.54300000000000004</v>
      </c>
    </row>
    <row r="5647" spans="1:2">
      <c r="A5647" s="2">
        <v>43701.208333333336</v>
      </c>
      <c r="B5647" s="1">
        <v>0.54400000000000004</v>
      </c>
    </row>
    <row r="5648" spans="1:2">
      <c r="A5648" s="2">
        <v>43701.25</v>
      </c>
      <c r="B5648" s="1">
        <v>0.48599999999999999</v>
      </c>
    </row>
    <row r="5649" spans="1:2">
      <c r="A5649" s="2">
        <v>43701.291666666664</v>
      </c>
      <c r="B5649" s="1">
        <v>0.4</v>
      </c>
    </row>
    <row r="5650" spans="1:2">
      <c r="A5650" s="2">
        <v>43701.333333333336</v>
      </c>
      <c r="B5650" s="1">
        <v>0.29799999999999999</v>
      </c>
    </row>
    <row r="5651" spans="1:2">
      <c r="A5651" s="2">
        <v>43701.375</v>
      </c>
      <c r="B5651" s="1">
        <v>0.16900000000000001</v>
      </c>
    </row>
    <row r="5652" spans="1:2">
      <c r="A5652" s="2">
        <v>43701.416666666664</v>
      </c>
      <c r="B5652" s="1">
        <v>4.1000000000000002E-2</v>
      </c>
    </row>
    <row r="5653" spans="1:2">
      <c r="A5653" s="2">
        <v>43701.458333333336</v>
      </c>
      <c r="B5653" s="1">
        <v>0</v>
      </c>
    </row>
    <row r="5654" spans="1:2">
      <c r="A5654" s="2">
        <v>43701.5</v>
      </c>
      <c r="B5654" s="1">
        <v>0</v>
      </c>
    </row>
    <row r="5655" spans="1:2">
      <c r="A5655" s="2">
        <v>43701.541666666664</v>
      </c>
      <c r="B5655" s="1">
        <v>0</v>
      </c>
    </row>
    <row r="5656" spans="1:2">
      <c r="A5656" s="2">
        <v>43701.583333333336</v>
      </c>
      <c r="B5656" s="1">
        <v>0</v>
      </c>
    </row>
    <row r="5657" spans="1:2">
      <c r="A5657" s="2">
        <v>43701.625</v>
      </c>
      <c r="B5657" s="1">
        <v>0</v>
      </c>
    </row>
    <row r="5658" spans="1:2">
      <c r="A5658" s="2">
        <v>43701.666666666664</v>
      </c>
      <c r="B5658" s="1">
        <v>0</v>
      </c>
    </row>
    <row r="5659" spans="1:2">
      <c r="A5659" s="2">
        <v>43701.708333333336</v>
      </c>
      <c r="B5659" s="1">
        <v>0</v>
      </c>
    </row>
    <row r="5660" spans="1:2">
      <c r="A5660" s="2">
        <v>43701.75</v>
      </c>
      <c r="B5660" s="1">
        <v>0</v>
      </c>
    </row>
    <row r="5661" spans="1:2">
      <c r="A5661" s="2">
        <v>43701.791666666664</v>
      </c>
      <c r="B5661" s="1">
        <v>0</v>
      </c>
    </row>
    <row r="5662" spans="1:2">
      <c r="A5662" s="2">
        <v>43701.833333333336</v>
      </c>
      <c r="B5662" s="1">
        <v>0</v>
      </c>
    </row>
    <row r="5663" spans="1:2">
      <c r="A5663" s="2">
        <v>43701.875</v>
      </c>
      <c r="B5663" s="1">
        <v>0</v>
      </c>
    </row>
    <row r="5664" spans="1:2">
      <c r="A5664" s="2">
        <v>43701.916666666664</v>
      </c>
      <c r="B5664" s="1">
        <v>0</v>
      </c>
    </row>
    <row r="5665" spans="1:2">
      <c r="A5665" s="2">
        <v>43701.958333333336</v>
      </c>
      <c r="B5665" s="1">
        <v>1.7000000000000001E-2</v>
      </c>
    </row>
    <row r="5666" spans="1:2">
      <c r="A5666" s="2">
        <v>43702</v>
      </c>
      <c r="B5666" s="1">
        <v>0.10299999999999999</v>
      </c>
    </row>
    <row r="5667" spans="1:2">
      <c r="A5667" s="2">
        <v>43702.041666666664</v>
      </c>
      <c r="B5667" s="1">
        <v>0.19800000000000001</v>
      </c>
    </row>
    <row r="5668" spans="1:2">
      <c r="A5668" s="2">
        <v>43702.083333333336</v>
      </c>
      <c r="B5668" s="1">
        <v>0.27500000000000002</v>
      </c>
    </row>
    <row r="5669" spans="1:2">
      <c r="A5669" s="2">
        <v>43702.125</v>
      </c>
      <c r="B5669" s="1">
        <v>0.33900000000000002</v>
      </c>
    </row>
    <row r="5670" spans="1:2">
      <c r="A5670" s="2">
        <v>43702.166666666664</v>
      </c>
      <c r="B5670" s="1">
        <v>0.36</v>
      </c>
    </row>
    <row r="5671" spans="1:2">
      <c r="A5671" s="2">
        <v>43702.208333333336</v>
      </c>
      <c r="B5671" s="1">
        <v>0.35899999999999999</v>
      </c>
    </row>
    <row r="5672" spans="1:2">
      <c r="A5672" s="2">
        <v>43702.25</v>
      </c>
      <c r="B5672" s="1">
        <v>0.34200000000000003</v>
      </c>
    </row>
    <row r="5673" spans="1:2">
      <c r="A5673" s="2">
        <v>43702.291666666664</v>
      </c>
      <c r="B5673" s="1">
        <v>0.28299999999999997</v>
      </c>
    </row>
    <row r="5674" spans="1:2">
      <c r="A5674" s="2">
        <v>43702.333333333336</v>
      </c>
      <c r="B5674" s="1">
        <v>0.19600000000000001</v>
      </c>
    </row>
    <row r="5675" spans="1:2">
      <c r="A5675" s="2">
        <v>43702.375</v>
      </c>
      <c r="B5675" s="1">
        <v>9.5000000000000001E-2</v>
      </c>
    </row>
    <row r="5676" spans="1:2">
      <c r="A5676" s="2">
        <v>43702.416666666664</v>
      </c>
      <c r="B5676" s="1">
        <v>0.02</v>
      </c>
    </row>
    <row r="5677" spans="1:2">
      <c r="A5677" s="2">
        <v>43702.458333333336</v>
      </c>
      <c r="B5677" s="1">
        <v>0</v>
      </c>
    </row>
    <row r="5678" spans="1:2">
      <c r="A5678" s="2">
        <v>43702.5</v>
      </c>
      <c r="B5678" s="1">
        <v>0</v>
      </c>
    </row>
    <row r="5679" spans="1:2">
      <c r="A5679" s="2">
        <v>43702.541666666664</v>
      </c>
      <c r="B5679" s="1">
        <v>0</v>
      </c>
    </row>
    <row r="5680" spans="1:2">
      <c r="A5680" s="2">
        <v>43702.583333333336</v>
      </c>
      <c r="B5680" s="1">
        <v>0</v>
      </c>
    </row>
    <row r="5681" spans="1:2">
      <c r="A5681" s="2">
        <v>43702.625</v>
      </c>
      <c r="B5681" s="1">
        <v>0</v>
      </c>
    </row>
    <row r="5682" spans="1:2">
      <c r="A5682" s="2">
        <v>43702.666666666664</v>
      </c>
      <c r="B5682" s="1">
        <v>0</v>
      </c>
    </row>
    <row r="5683" spans="1:2">
      <c r="A5683" s="2">
        <v>43702.708333333336</v>
      </c>
      <c r="B5683" s="1">
        <v>0</v>
      </c>
    </row>
    <row r="5684" spans="1:2">
      <c r="A5684" s="2">
        <v>43702.75</v>
      </c>
      <c r="B5684" s="1">
        <v>0</v>
      </c>
    </row>
    <row r="5685" spans="1:2">
      <c r="A5685" s="2">
        <v>43702.791666666664</v>
      </c>
      <c r="B5685" s="1">
        <v>0</v>
      </c>
    </row>
    <row r="5686" spans="1:2">
      <c r="A5686" s="2">
        <v>43702.833333333336</v>
      </c>
      <c r="B5686" s="1">
        <v>0</v>
      </c>
    </row>
    <row r="5687" spans="1:2">
      <c r="A5687" s="2">
        <v>43702.875</v>
      </c>
      <c r="B5687" s="1">
        <v>0</v>
      </c>
    </row>
    <row r="5688" spans="1:2">
      <c r="A5688" s="2">
        <v>43702.916666666664</v>
      </c>
      <c r="B5688" s="1">
        <v>0</v>
      </c>
    </row>
    <row r="5689" spans="1:2">
      <c r="A5689" s="2">
        <v>43702.958333333336</v>
      </c>
      <c r="B5689" s="1">
        <v>8.9999999999999993E-3</v>
      </c>
    </row>
    <row r="5690" spans="1:2">
      <c r="A5690" s="2">
        <v>43703</v>
      </c>
      <c r="B5690" s="1">
        <v>7.8E-2</v>
      </c>
    </row>
    <row r="5691" spans="1:2">
      <c r="A5691" s="2">
        <v>43703.041666666664</v>
      </c>
      <c r="B5691" s="1">
        <v>0.18099999999999999</v>
      </c>
    </row>
    <row r="5692" spans="1:2">
      <c r="A5692" s="2">
        <v>43703.083333333336</v>
      </c>
      <c r="B5692" s="1">
        <v>0.28100000000000003</v>
      </c>
    </row>
    <row r="5693" spans="1:2">
      <c r="A5693" s="2">
        <v>43703.125</v>
      </c>
      <c r="B5693" s="1">
        <v>0.35</v>
      </c>
    </row>
    <row r="5694" spans="1:2">
      <c r="A5694" s="2">
        <v>43703.166666666664</v>
      </c>
      <c r="B5694" s="1">
        <v>0.39600000000000002</v>
      </c>
    </row>
    <row r="5695" spans="1:2">
      <c r="A5695" s="2">
        <v>43703.208333333336</v>
      </c>
      <c r="B5695" s="1">
        <v>0.38800000000000001</v>
      </c>
    </row>
    <row r="5696" spans="1:2">
      <c r="A5696" s="2">
        <v>43703.25</v>
      </c>
      <c r="B5696" s="1">
        <v>0.34899999999999998</v>
      </c>
    </row>
    <row r="5697" spans="1:2">
      <c r="A5697" s="2">
        <v>43703.291666666664</v>
      </c>
      <c r="B5697" s="1">
        <v>0.28100000000000003</v>
      </c>
    </row>
    <row r="5698" spans="1:2">
      <c r="A5698" s="2">
        <v>43703.333333333336</v>
      </c>
      <c r="B5698" s="1">
        <v>0.192</v>
      </c>
    </row>
    <row r="5699" spans="1:2">
      <c r="A5699" s="2">
        <v>43703.375</v>
      </c>
      <c r="B5699" s="1">
        <v>9.2999999999999999E-2</v>
      </c>
    </row>
    <row r="5700" spans="1:2">
      <c r="A5700" s="2">
        <v>43703.416666666664</v>
      </c>
      <c r="B5700" s="1">
        <v>1.9E-2</v>
      </c>
    </row>
    <row r="5701" spans="1:2">
      <c r="A5701" s="2">
        <v>43703.458333333336</v>
      </c>
      <c r="B5701" s="1">
        <v>0</v>
      </c>
    </row>
    <row r="5702" spans="1:2">
      <c r="A5702" s="2">
        <v>43703.5</v>
      </c>
      <c r="B5702" s="1">
        <v>0</v>
      </c>
    </row>
    <row r="5703" spans="1:2">
      <c r="A5703" s="2">
        <v>43703.541666666664</v>
      </c>
      <c r="B5703" s="1">
        <v>0</v>
      </c>
    </row>
    <row r="5704" spans="1:2">
      <c r="A5704" s="2">
        <v>43703.583333333336</v>
      </c>
      <c r="B5704" s="1">
        <v>0</v>
      </c>
    </row>
    <row r="5705" spans="1:2">
      <c r="A5705" s="2">
        <v>43703.625</v>
      </c>
      <c r="B5705" s="1">
        <v>0</v>
      </c>
    </row>
    <row r="5706" spans="1:2">
      <c r="A5706" s="2">
        <v>43703.666666666664</v>
      </c>
      <c r="B5706" s="1">
        <v>0</v>
      </c>
    </row>
    <row r="5707" spans="1:2">
      <c r="A5707" s="2">
        <v>43703.708333333336</v>
      </c>
      <c r="B5707" s="1">
        <v>0</v>
      </c>
    </row>
    <row r="5708" spans="1:2">
      <c r="A5708" s="2">
        <v>43703.75</v>
      </c>
      <c r="B5708" s="1">
        <v>0</v>
      </c>
    </row>
    <row r="5709" spans="1:2">
      <c r="A5709" s="2">
        <v>43703.791666666664</v>
      </c>
      <c r="B5709" s="1">
        <v>0</v>
      </c>
    </row>
    <row r="5710" spans="1:2">
      <c r="A5710" s="2">
        <v>43703.833333333336</v>
      </c>
      <c r="B5710" s="1">
        <v>0</v>
      </c>
    </row>
    <row r="5711" spans="1:2">
      <c r="A5711" s="2">
        <v>43703.875</v>
      </c>
      <c r="B5711" s="1">
        <v>0</v>
      </c>
    </row>
    <row r="5712" spans="1:2">
      <c r="A5712" s="2">
        <v>43703.916666666664</v>
      </c>
      <c r="B5712" s="1">
        <v>0</v>
      </c>
    </row>
    <row r="5713" spans="1:2">
      <c r="A5713" s="2">
        <v>43703.958333333336</v>
      </c>
      <c r="B5713" s="1">
        <v>1.4E-2</v>
      </c>
    </row>
    <row r="5714" spans="1:2">
      <c r="A5714" s="2">
        <v>43704</v>
      </c>
      <c r="B5714" s="1">
        <v>0.106</v>
      </c>
    </row>
    <row r="5715" spans="1:2">
      <c r="A5715" s="2">
        <v>43704.041666666664</v>
      </c>
      <c r="B5715" s="1">
        <v>0.21</v>
      </c>
    </row>
    <row r="5716" spans="1:2">
      <c r="A5716" s="2">
        <v>43704.083333333336</v>
      </c>
      <c r="B5716" s="1">
        <v>0.316</v>
      </c>
    </row>
    <row r="5717" spans="1:2">
      <c r="A5717" s="2">
        <v>43704.125</v>
      </c>
      <c r="B5717" s="1">
        <v>0.35499999999999998</v>
      </c>
    </row>
    <row r="5718" spans="1:2">
      <c r="A5718" s="2">
        <v>43704.166666666664</v>
      </c>
      <c r="B5718" s="1">
        <v>0.38800000000000001</v>
      </c>
    </row>
    <row r="5719" spans="1:2">
      <c r="A5719" s="2">
        <v>43704.208333333336</v>
      </c>
      <c r="B5719" s="1">
        <v>0.36299999999999999</v>
      </c>
    </row>
    <row r="5720" spans="1:2">
      <c r="A5720" s="2">
        <v>43704.25</v>
      </c>
      <c r="B5720" s="1">
        <v>0.316</v>
      </c>
    </row>
    <row r="5721" spans="1:2">
      <c r="A5721" s="2">
        <v>43704.291666666664</v>
      </c>
      <c r="B5721" s="1">
        <v>0.27400000000000002</v>
      </c>
    </row>
    <row r="5722" spans="1:2">
      <c r="A5722" s="2">
        <v>43704.333333333336</v>
      </c>
      <c r="B5722" s="1">
        <v>0.158</v>
      </c>
    </row>
    <row r="5723" spans="1:2">
      <c r="A5723" s="2">
        <v>43704.375</v>
      </c>
      <c r="B5723" s="1">
        <v>7.3999999999999996E-2</v>
      </c>
    </row>
    <row r="5724" spans="1:2">
      <c r="A5724" s="2">
        <v>43704.416666666664</v>
      </c>
      <c r="B5724" s="1">
        <v>1.4999999999999999E-2</v>
      </c>
    </row>
    <row r="5725" spans="1:2">
      <c r="A5725" s="2">
        <v>43704.458333333336</v>
      </c>
      <c r="B5725" s="1">
        <v>0</v>
      </c>
    </row>
    <row r="5726" spans="1:2">
      <c r="A5726" s="2">
        <v>43704.5</v>
      </c>
      <c r="B5726" s="1">
        <v>0</v>
      </c>
    </row>
    <row r="5727" spans="1:2">
      <c r="A5727" s="2">
        <v>43704.541666666664</v>
      </c>
      <c r="B5727" s="1">
        <v>0</v>
      </c>
    </row>
    <row r="5728" spans="1:2">
      <c r="A5728" s="2">
        <v>43704.583333333336</v>
      </c>
      <c r="B5728" s="1">
        <v>0</v>
      </c>
    </row>
    <row r="5729" spans="1:2">
      <c r="A5729" s="2">
        <v>43704.625</v>
      </c>
      <c r="B5729" s="1">
        <v>0</v>
      </c>
    </row>
    <row r="5730" spans="1:2">
      <c r="A5730" s="2">
        <v>43704.666666666664</v>
      </c>
      <c r="B5730" s="1">
        <v>0</v>
      </c>
    </row>
    <row r="5731" spans="1:2">
      <c r="A5731" s="2">
        <v>43704.708333333336</v>
      </c>
      <c r="B5731" s="1">
        <v>0</v>
      </c>
    </row>
    <row r="5732" spans="1:2">
      <c r="A5732" s="2">
        <v>43704.75</v>
      </c>
      <c r="B5732" s="1">
        <v>0</v>
      </c>
    </row>
    <row r="5733" spans="1:2">
      <c r="A5733" s="2">
        <v>43704.791666666664</v>
      </c>
      <c r="B5733" s="1">
        <v>0</v>
      </c>
    </row>
    <row r="5734" spans="1:2">
      <c r="A5734" s="2">
        <v>43704.833333333336</v>
      </c>
      <c r="B5734" s="1">
        <v>0</v>
      </c>
    </row>
    <row r="5735" spans="1:2">
      <c r="A5735" s="2">
        <v>43704.875</v>
      </c>
      <c r="B5735" s="1">
        <v>0</v>
      </c>
    </row>
    <row r="5736" spans="1:2">
      <c r="A5736" s="2">
        <v>43704.916666666664</v>
      </c>
      <c r="B5736" s="1">
        <v>0</v>
      </c>
    </row>
    <row r="5737" spans="1:2">
      <c r="A5737" s="2">
        <v>43704.958333333336</v>
      </c>
      <c r="B5737" s="1">
        <v>0.01</v>
      </c>
    </row>
    <row r="5738" spans="1:2">
      <c r="A5738" s="2">
        <v>43705</v>
      </c>
      <c r="B5738" s="1">
        <v>7.5999999999999998E-2</v>
      </c>
    </row>
    <row r="5739" spans="1:2">
      <c r="A5739" s="2">
        <v>43705.041666666664</v>
      </c>
      <c r="B5739" s="1">
        <v>0.158</v>
      </c>
    </row>
    <row r="5740" spans="1:2">
      <c r="A5740" s="2">
        <v>43705.083333333336</v>
      </c>
      <c r="B5740" s="1">
        <v>0.24299999999999999</v>
      </c>
    </row>
    <row r="5741" spans="1:2">
      <c r="A5741" s="2">
        <v>43705.125</v>
      </c>
      <c r="B5741" s="1">
        <v>0.30399999999999999</v>
      </c>
    </row>
    <row r="5742" spans="1:2">
      <c r="A5742" s="2">
        <v>43705.166666666664</v>
      </c>
      <c r="B5742" s="1">
        <v>0.33300000000000002</v>
      </c>
    </row>
    <row r="5743" spans="1:2">
      <c r="A5743" s="2">
        <v>43705.208333333336</v>
      </c>
      <c r="B5743" s="1">
        <v>0.33400000000000002</v>
      </c>
    </row>
    <row r="5744" spans="1:2">
      <c r="A5744" s="2">
        <v>43705.25</v>
      </c>
      <c r="B5744" s="1">
        <v>0.28299999999999997</v>
      </c>
    </row>
    <row r="5745" spans="1:2">
      <c r="A5745" s="2">
        <v>43705.291666666664</v>
      </c>
      <c r="B5745" s="1">
        <v>0.221</v>
      </c>
    </row>
    <row r="5746" spans="1:2">
      <c r="A5746" s="2">
        <v>43705.333333333336</v>
      </c>
      <c r="B5746" s="1">
        <v>0.15</v>
      </c>
    </row>
    <row r="5747" spans="1:2">
      <c r="A5747" s="2">
        <v>43705.375</v>
      </c>
      <c r="B5747" s="1">
        <v>7.2999999999999995E-2</v>
      </c>
    </row>
    <row r="5748" spans="1:2">
      <c r="A5748" s="2">
        <v>43705.416666666664</v>
      </c>
      <c r="B5748" s="1">
        <v>1.4999999999999999E-2</v>
      </c>
    </row>
    <row r="5749" spans="1:2">
      <c r="A5749" s="2">
        <v>43705.458333333336</v>
      </c>
      <c r="B5749" s="1">
        <v>0</v>
      </c>
    </row>
    <row r="5750" spans="1:2">
      <c r="A5750" s="2">
        <v>43705.5</v>
      </c>
      <c r="B5750" s="1">
        <v>0</v>
      </c>
    </row>
    <row r="5751" spans="1:2">
      <c r="A5751" s="2">
        <v>43705.541666666664</v>
      </c>
      <c r="B5751" s="1">
        <v>0</v>
      </c>
    </row>
    <row r="5752" spans="1:2">
      <c r="A5752" s="2">
        <v>43705.583333333336</v>
      </c>
      <c r="B5752" s="1">
        <v>0</v>
      </c>
    </row>
    <row r="5753" spans="1:2">
      <c r="A5753" s="2">
        <v>43705.625</v>
      </c>
      <c r="B5753" s="1">
        <v>0</v>
      </c>
    </row>
    <row r="5754" spans="1:2">
      <c r="A5754" s="2">
        <v>43705.666666666664</v>
      </c>
      <c r="B5754" s="1">
        <v>0</v>
      </c>
    </row>
    <row r="5755" spans="1:2">
      <c r="A5755" s="2">
        <v>43705.708333333336</v>
      </c>
      <c r="B5755" s="1">
        <v>0</v>
      </c>
    </row>
    <row r="5756" spans="1:2">
      <c r="A5756" s="2">
        <v>43705.75</v>
      </c>
      <c r="B5756" s="1">
        <v>0</v>
      </c>
    </row>
    <row r="5757" spans="1:2">
      <c r="A5757" s="2">
        <v>43705.791666666664</v>
      </c>
      <c r="B5757" s="1">
        <v>0</v>
      </c>
    </row>
    <row r="5758" spans="1:2">
      <c r="A5758" s="2">
        <v>43705.833333333336</v>
      </c>
      <c r="B5758" s="1">
        <v>0</v>
      </c>
    </row>
    <row r="5759" spans="1:2">
      <c r="A5759" s="2">
        <v>43705.875</v>
      </c>
      <c r="B5759" s="1">
        <v>0</v>
      </c>
    </row>
    <row r="5760" spans="1:2">
      <c r="A5760" s="2">
        <v>43705.916666666664</v>
      </c>
      <c r="B5760" s="1">
        <v>0</v>
      </c>
    </row>
    <row r="5761" spans="1:2">
      <c r="A5761" s="2">
        <v>43705.958333333336</v>
      </c>
      <c r="B5761" s="1">
        <v>1.4E-2</v>
      </c>
    </row>
    <row r="5762" spans="1:2">
      <c r="A5762" s="2">
        <v>43706</v>
      </c>
      <c r="B5762" s="1">
        <v>0.104</v>
      </c>
    </row>
    <row r="5763" spans="1:2">
      <c r="A5763" s="2">
        <v>43706.041666666664</v>
      </c>
      <c r="B5763" s="1">
        <v>0.218</v>
      </c>
    </row>
    <row r="5764" spans="1:2">
      <c r="A5764" s="2">
        <v>43706.083333333336</v>
      </c>
      <c r="B5764" s="1">
        <v>0.34399999999999997</v>
      </c>
    </row>
    <row r="5765" spans="1:2">
      <c r="A5765" s="2">
        <v>43706.125</v>
      </c>
      <c r="B5765" s="1">
        <v>0.44700000000000001</v>
      </c>
    </row>
    <row r="5766" spans="1:2">
      <c r="A5766" s="2">
        <v>43706.166666666664</v>
      </c>
      <c r="B5766" s="1">
        <v>0.51900000000000002</v>
      </c>
    </row>
    <row r="5767" spans="1:2">
      <c r="A5767" s="2">
        <v>43706.208333333336</v>
      </c>
      <c r="B5767" s="1">
        <v>0.54100000000000004</v>
      </c>
    </row>
    <row r="5768" spans="1:2">
      <c r="A5768" s="2">
        <v>43706.25</v>
      </c>
      <c r="B5768" s="1">
        <v>0.51400000000000001</v>
      </c>
    </row>
    <row r="5769" spans="1:2">
      <c r="A5769" s="2">
        <v>43706.291666666664</v>
      </c>
      <c r="B5769" s="1">
        <v>0.44700000000000001</v>
      </c>
    </row>
    <row r="5770" spans="1:2">
      <c r="A5770" s="2">
        <v>43706.333333333336</v>
      </c>
      <c r="B5770" s="1">
        <v>0.33200000000000002</v>
      </c>
    </row>
    <row r="5771" spans="1:2">
      <c r="A5771" s="2">
        <v>43706.375</v>
      </c>
      <c r="B5771" s="1">
        <v>0.182</v>
      </c>
    </row>
    <row r="5772" spans="1:2">
      <c r="A5772" s="2">
        <v>43706.416666666664</v>
      </c>
      <c r="B5772" s="1">
        <v>3.6999999999999998E-2</v>
      </c>
    </row>
    <row r="5773" spans="1:2">
      <c r="A5773" s="2">
        <v>43706.458333333336</v>
      </c>
      <c r="B5773" s="1">
        <v>0</v>
      </c>
    </row>
    <row r="5774" spans="1:2">
      <c r="A5774" s="2">
        <v>43706.5</v>
      </c>
      <c r="B5774" s="1">
        <v>0</v>
      </c>
    </row>
    <row r="5775" spans="1:2">
      <c r="A5775" s="2">
        <v>43706.541666666664</v>
      </c>
      <c r="B5775" s="1">
        <v>0</v>
      </c>
    </row>
    <row r="5776" spans="1:2">
      <c r="A5776" s="2">
        <v>43706.583333333336</v>
      </c>
      <c r="B5776" s="1">
        <v>0</v>
      </c>
    </row>
    <row r="5777" spans="1:2">
      <c r="A5777" s="2">
        <v>43706.625</v>
      </c>
      <c r="B5777" s="1">
        <v>0</v>
      </c>
    </row>
    <row r="5778" spans="1:2">
      <c r="A5778" s="2">
        <v>43706.666666666664</v>
      </c>
      <c r="B5778" s="1">
        <v>0</v>
      </c>
    </row>
    <row r="5779" spans="1:2">
      <c r="A5779" s="2">
        <v>43706.708333333336</v>
      </c>
      <c r="B5779" s="1">
        <v>0</v>
      </c>
    </row>
    <row r="5780" spans="1:2">
      <c r="A5780" s="2">
        <v>43706.75</v>
      </c>
      <c r="B5780" s="1">
        <v>0</v>
      </c>
    </row>
    <row r="5781" spans="1:2">
      <c r="A5781" s="2">
        <v>43706.791666666664</v>
      </c>
      <c r="B5781" s="1">
        <v>0</v>
      </c>
    </row>
    <row r="5782" spans="1:2">
      <c r="A5782" s="2">
        <v>43706.833333333336</v>
      </c>
      <c r="B5782" s="1">
        <v>0</v>
      </c>
    </row>
    <row r="5783" spans="1:2">
      <c r="A5783" s="2">
        <v>43706.875</v>
      </c>
      <c r="B5783" s="1">
        <v>0</v>
      </c>
    </row>
    <row r="5784" spans="1:2">
      <c r="A5784" s="2">
        <v>43706.916666666664</v>
      </c>
      <c r="B5784" s="1">
        <v>0</v>
      </c>
    </row>
    <row r="5785" spans="1:2">
      <c r="A5785" s="2">
        <v>43706.958333333336</v>
      </c>
      <c r="B5785" s="1">
        <v>8.0000000000000002E-3</v>
      </c>
    </row>
    <row r="5786" spans="1:2">
      <c r="A5786" s="2">
        <v>43707</v>
      </c>
      <c r="B5786" s="1">
        <v>7.4999999999999997E-2</v>
      </c>
    </row>
    <row r="5787" spans="1:2">
      <c r="A5787" s="2">
        <v>43707.041666666664</v>
      </c>
      <c r="B5787" s="1">
        <v>0.17799999999999999</v>
      </c>
    </row>
    <row r="5788" spans="1:2">
      <c r="A5788" s="2">
        <v>43707.083333333336</v>
      </c>
      <c r="B5788" s="1">
        <v>0.32300000000000001</v>
      </c>
    </row>
    <row r="5789" spans="1:2">
      <c r="A5789" s="2">
        <v>43707.125</v>
      </c>
      <c r="B5789" s="1">
        <v>0.441</v>
      </c>
    </row>
    <row r="5790" spans="1:2">
      <c r="A5790" s="2">
        <v>43707.166666666664</v>
      </c>
      <c r="B5790" s="1">
        <v>0.52400000000000002</v>
      </c>
    </row>
    <row r="5791" spans="1:2">
      <c r="A5791" s="2">
        <v>43707.208333333336</v>
      </c>
      <c r="B5791" s="1">
        <v>0.56100000000000005</v>
      </c>
    </row>
    <row r="5792" spans="1:2">
      <c r="A5792" s="2">
        <v>43707.25</v>
      </c>
      <c r="B5792" s="1">
        <v>0.54300000000000004</v>
      </c>
    </row>
    <row r="5793" spans="1:2">
      <c r="A5793" s="2">
        <v>43707.291666666664</v>
      </c>
      <c r="B5793" s="1">
        <v>0.47299999999999998</v>
      </c>
    </row>
    <row r="5794" spans="1:2">
      <c r="A5794" s="2">
        <v>43707.333333333336</v>
      </c>
      <c r="B5794" s="1">
        <v>0.35399999999999998</v>
      </c>
    </row>
    <row r="5795" spans="1:2">
      <c r="A5795" s="2">
        <v>43707.375</v>
      </c>
      <c r="B5795" s="1">
        <v>0.20200000000000001</v>
      </c>
    </row>
    <row r="5796" spans="1:2">
      <c r="A5796" s="2">
        <v>43707.416666666664</v>
      </c>
      <c r="B5796" s="1">
        <v>4.9000000000000002E-2</v>
      </c>
    </row>
    <row r="5797" spans="1:2">
      <c r="A5797" s="2">
        <v>43707.458333333336</v>
      </c>
      <c r="B5797" s="1">
        <v>0</v>
      </c>
    </row>
    <row r="5798" spans="1:2">
      <c r="A5798" s="2">
        <v>43707.5</v>
      </c>
      <c r="B5798" s="1">
        <v>0</v>
      </c>
    </row>
    <row r="5799" spans="1:2">
      <c r="A5799" s="2">
        <v>43707.541666666664</v>
      </c>
      <c r="B5799" s="1">
        <v>0</v>
      </c>
    </row>
    <row r="5800" spans="1:2">
      <c r="A5800" s="2">
        <v>43707.583333333336</v>
      </c>
      <c r="B5800" s="1">
        <v>0</v>
      </c>
    </row>
    <row r="5801" spans="1:2">
      <c r="A5801" s="2">
        <v>43707.625</v>
      </c>
      <c r="B5801" s="1">
        <v>0</v>
      </c>
    </row>
    <row r="5802" spans="1:2">
      <c r="A5802" s="2">
        <v>43707.666666666664</v>
      </c>
      <c r="B5802" s="1">
        <v>0</v>
      </c>
    </row>
    <row r="5803" spans="1:2">
      <c r="A5803" s="2">
        <v>43707.708333333336</v>
      </c>
      <c r="B5803" s="1">
        <v>0</v>
      </c>
    </row>
    <row r="5804" spans="1:2">
      <c r="A5804" s="2">
        <v>43707.75</v>
      </c>
      <c r="B5804" s="1">
        <v>0</v>
      </c>
    </row>
    <row r="5805" spans="1:2">
      <c r="A5805" s="2">
        <v>43707.791666666664</v>
      </c>
      <c r="B5805" s="1">
        <v>0</v>
      </c>
    </row>
    <row r="5806" spans="1:2">
      <c r="A5806" s="2">
        <v>43707.833333333336</v>
      </c>
      <c r="B5806" s="1">
        <v>0</v>
      </c>
    </row>
    <row r="5807" spans="1:2">
      <c r="A5807" s="2">
        <v>43707.875</v>
      </c>
      <c r="B5807" s="1">
        <v>0</v>
      </c>
    </row>
    <row r="5808" spans="1:2">
      <c r="A5808" s="2">
        <v>43707.916666666664</v>
      </c>
      <c r="B5808" s="1">
        <v>0</v>
      </c>
    </row>
    <row r="5809" spans="1:2">
      <c r="A5809" s="2">
        <v>43707.958333333336</v>
      </c>
      <c r="B5809" s="1">
        <v>2.4E-2</v>
      </c>
    </row>
    <row r="5810" spans="1:2">
      <c r="A5810" s="2">
        <v>43708</v>
      </c>
      <c r="B5810" s="1">
        <v>0.16</v>
      </c>
    </row>
    <row r="5811" spans="1:2">
      <c r="A5811" s="2">
        <v>43708.041666666664</v>
      </c>
      <c r="B5811" s="1">
        <v>0.30599999999999999</v>
      </c>
    </row>
    <row r="5812" spans="1:2">
      <c r="A5812" s="2">
        <v>43708.083333333336</v>
      </c>
      <c r="B5812" s="1">
        <v>0.44400000000000001</v>
      </c>
    </row>
    <row r="5813" spans="1:2">
      <c r="A5813" s="2">
        <v>43708.125</v>
      </c>
      <c r="B5813" s="1">
        <v>0.55400000000000005</v>
      </c>
    </row>
    <row r="5814" spans="1:2">
      <c r="A5814" s="2">
        <v>43708.166666666664</v>
      </c>
      <c r="B5814" s="1">
        <v>0.61599999999999999</v>
      </c>
    </row>
    <row r="5815" spans="1:2">
      <c r="A5815" s="2">
        <v>43708.208333333336</v>
      </c>
      <c r="B5815" s="1">
        <v>0.621</v>
      </c>
    </row>
    <row r="5816" spans="1:2">
      <c r="A5816" s="2">
        <v>43708.25</v>
      </c>
      <c r="B5816" s="1">
        <v>0.57399999999999995</v>
      </c>
    </row>
    <row r="5817" spans="1:2">
      <c r="A5817" s="2">
        <v>43708.291666666664</v>
      </c>
      <c r="B5817" s="1">
        <v>0.48199999999999998</v>
      </c>
    </row>
    <row r="5818" spans="1:2">
      <c r="A5818" s="2">
        <v>43708.333333333336</v>
      </c>
      <c r="B5818" s="1">
        <v>0.34300000000000003</v>
      </c>
    </row>
    <row r="5819" spans="1:2">
      <c r="A5819" s="2">
        <v>43708.375</v>
      </c>
      <c r="B5819" s="1">
        <v>0.18099999999999999</v>
      </c>
    </row>
    <row r="5820" spans="1:2">
      <c r="A5820" s="2">
        <v>43708.416666666664</v>
      </c>
      <c r="B5820" s="1">
        <v>4.2000000000000003E-2</v>
      </c>
    </row>
    <row r="5821" spans="1:2">
      <c r="A5821" s="2">
        <v>43708.458333333336</v>
      </c>
      <c r="B5821" s="1">
        <v>0</v>
      </c>
    </row>
    <row r="5822" spans="1:2">
      <c r="A5822" s="2">
        <v>43708.5</v>
      </c>
      <c r="B5822" s="1">
        <v>0</v>
      </c>
    </row>
    <row r="5823" spans="1:2">
      <c r="A5823" s="2">
        <v>43708.541666666664</v>
      </c>
      <c r="B5823" s="1">
        <v>0</v>
      </c>
    </row>
    <row r="5824" spans="1:2">
      <c r="A5824" s="2">
        <v>43708.583333333336</v>
      </c>
      <c r="B5824" s="1">
        <v>0</v>
      </c>
    </row>
    <row r="5825" spans="1:2">
      <c r="A5825" s="2">
        <v>43708.625</v>
      </c>
      <c r="B5825" s="1">
        <v>0</v>
      </c>
    </row>
    <row r="5826" spans="1:2">
      <c r="A5826" s="2">
        <v>43708.666666666664</v>
      </c>
      <c r="B5826" s="1">
        <v>0</v>
      </c>
    </row>
    <row r="5827" spans="1:2">
      <c r="A5827" s="2">
        <v>43708.708333333336</v>
      </c>
      <c r="B5827" s="1">
        <v>0</v>
      </c>
    </row>
    <row r="5828" spans="1:2">
      <c r="A5828" s="2">
        <v>43708.75</v>
      </c>
      <c r="B5828" s="1">
        <v>0</v>
      </c>
    </row>
    <row r="5829" spans="1:2">
      <c r="A5829" s="2">
        <v>43708.791666666664</v>
      </c>
      <c r="B5829" s="1">
        <v>0</v>
      </c>
    </row>
    <row r="5830" spans="1:2">
      <c r="A5830" s="2">
        <v>43708.833333333336</v>
      </c>
      <c r="B5830" s="1">
        <v>0</v>
      </c>
    </row>
    <row r="5831" spans="1:2">
      <c r="A5831" s="2">
        <v>43708.875</v>
      </c>
      <c r="B5831" s="1">
        <v>0</v>
      </c>
    </row>
    <row r="5832" spans="1:2">
      <c r="A5832" s="2">
        <v>43708.916666666664</v>
      </c>
      <c r="B5832" s="1">
        <v>0</v>
      </c>
    </row>
    <row r="5833" spans="1:2">
      <c r="A5833" s="2">
        <v>43708.958333333336</v>
      </c>
      <c r="B5833" s="1">
        <v>2.5999999999999999E-2</v>
      </c>
    </row>
    <row r="5834" spans="1:2">
      <c r="A5834" s="2">
        <v>43709</v>
      </c>
      <c r="B5834" s="1">
        <v>0.17699999999999999</v>
      </c>
    </row>
    <row r="5835" spans="1:2">
      <c r="A5835" s="2">
        <v>43709.041666666664</v>
      </c>
      <c r="B5835" s="1">
        <v>0.33100000000000002</v>
      </c>
    </row>
    <row r="5836" spans="1:2">
      <c r="A5836" s="2">
        <v>43709.083333333336</v>
      </c>
      <c r="B5836" s="1">
        <v>0.45500000000000002</v>
      </c>
    </row>
    <row r="5837" spans="1:2">
      <c r="A5837" s="2">
        <v>43709.125</v>
      </c>
      <c r="B5837" s="1">
        <v>0.53300000000000003</v>
      </c>
    </row>
    <row r="5838" spans="1:2">
      <c r="A5838" s="2">
        <v>43709.166666666664</v>
      </c>
      <c r="B5838" s="1">
        <v>0.57499999999999996</v>
      </c>
    </row>
    <row r="5839" spans="1:2">
      <c r="A5839" s="2">
        <v>43709.208333333336</v>
      </c>
      <c r="B5839" s="1">
        <v>0.56799999999999995</v>
      </c>
    </row>
    <row r="5840" spans="1:2">
      <c r="A5840" s="2">
        <v>43709.25</v>
      </c>
      <c r="B5840" s="1">
        <v>0.501</v>
      </c>
    </row>
    <row r="5841" spans="1:2">
      <c r="A5841" s="2">
        <v>43709.291666666664</v>
      </c>
      <c r="B5841" s="1">
        <v>0.38400000000000001</v>
      </c>
    </row>
    <row r="5842" spans="1:2">
      <c r="A5842" s="2">
        <v>43709.333333333336</v>
      </c>
      <c r="B5842" s="1">
        <v>0.222</v>
      </c>
    </row>
    <row r="5843" spans="1:2">
      <c r="A5843" s="2">
        <v>43709.375</v>
      </c>
      <c r="B5843" s="1">
        <v>9.6000000000000002E-2</v>
      </c>
    </row>
    <row r="5844" spans="1:2">
      <c r="A5844" s="2">
        <v>43709.416666666664</v>
      </c>
      <c r="B5844" s="1">
        <v>1.7999999999999999E-2</v>
      </c>
    </row>
    <row r="5845" spans="1:2">
      <c r="A5845" s="2">
        <v>43709.458333333336</v>
      </c>
      <c r="B5845" s="1">
        <v>0</v>
      </c>
    </row>
    <row r="5846" spans="1:2">
      <c r="A5846" s="2">
        <v>43709.5</v>
      </c>
      <c r="B5846" s="1">
        <v>0</v>
      </c>
    </row>
    <row r="5847" spans="1:2">
      <c r="A5847" s="2">
        <v>43709.541666666664</v>
      </c>
      <c r="B5847" s="1">
        <v>0</v>
      </c>
    </row>
    <row r="5848" spans="1:2">
      <c r="A5848" s="2">
        <v>43709.583333333336</v>
      </c>
      <c r="B5848" s="1">
        <v>0</v>
      </c>
    </row>
    <row r="5849" spans="1:2">
      <c r="A5849" s="2">
        <v>43709.625</v>
      </c>
      <c r="B5849" s="1">
        <v>0</v>
      </c>
    </row>
    <row r="5850" spans="1:2">
      <c r="A5850" s="2">
        <v>43709.666666666664</v>
      </c>
      <c r="B5850" s="1">
        <v>0</v>
      </c>
    </row>
    <row r="5851" spans="1:2">
      <c r="A5851" s="2">
        <v>43709.708333333336</v>
      </c>
      <c r="B5851" s="1">
        <v>0</v>
      </c>
    </row>
    <row r="5852" spans="1:2">
      <c r="A5852" s="2">
        <v>43709.75</v>
      </c>
      <c r="B5852" s="1">
        <v>0</v>
      </c>
    </row>
    <row r="5853" spans="1:2">
      <c r="A5853" s="2">
        <v>43709.791666666664</v>
      </c>
      <c r="B5853" s="1">
        <v>0</v>
      </c>
    </row>
    <row r="5854" spans="1:2">
      <c r="A5854" s="2">
        <v>43709.833333333336</v>
      </c>
      <c r="B5854" s="1">
        <v>0</v>
      </c>
    </row>
    <row r="5855" spans="1:2">
      <c r="A5855" s="2">
        <v>43709.875</v>
      </c>
      <c r="B5855" s="1">
        <v>0</v>
      </c>
    </row>
    <row r="5856" spans="1:2">
      <c r="A5856" s="2">
        <v>43709.916666666664</v>
      </c>
      <c r="B5856" s="1">
        <v>0</v>
      </c>
    </row>
    <row r="5857" spans="1:2">
      <c r="A5857" s="2">
        <v>43709.958333333336</v>
      </c>
      <c r="B5857" s="1">
        <v>1.0999999999999999E-2</v>
      </c>
    </row>
    <row r="5858" spans="1:2">
      <c r="A5858" s="2">
        <v>43710</v>
      </c>
      <c r="B5858" s="1">
        <v>0.08</v>
      </c>
    </row>
    <row r="5859" spans="1:2">
      <c r="A5859" s="2">
        <v>43710.041666666664</v>
      </c>
      <c r="B5859" s="1">
        <v>0.17799999999999999</v>
      </c>
    </row>
    <row r="5860" spans="1:2">
      <c r="A5860" s="2">
        <v>43710.083333333336</v>
      </c>
      <c r="B5860" s="1">
        <v>0.246</v>
      </c>
    </row>
    <row r="5861" spans="1:2">
      <c r="A5861" s="2">
        <v>43710.125</v>
      </c>
      <c r="B5861" s="1">
        <v>0.27800000000000002</v>
      </c>
    </row>
    <row r="5862" spans="1:2">
      <c r="A5862" s="2">
        <v>43710.166666666664</v>
      </c>
      <c r="B5862" s="1">
        <v>0.27700000000000002</v>
      </c>
    </row>
    <row r="5863" spans="1:2">
      <c r="A5863" s="2">
        <v>43710.208333333336</v>
      </c>
      <c r="B5863" s="1">
        <v>0.27100000000000002</v>
      </c>
    </row>
    <row r="5864" spans="1:2">
      <c r="A5864" s="2">
        <v>43710.25</v>
      </c>
      <c r="B5864" s="1">
        <v>0.24399999999999999</v>
      </c>
    </row>
    <row r="5865" spans="1:2">
      <c r="A5865" s="2">
        <v>43710.291666666664</v>
      </c>
      <c r="B5865" s="1">
        <v>0.19400000000000001</v>
      </c>
    </row>
    <row r="5866" spans="1:2">
      <c r="A5866" s="2">
        <v>43710.333333333336</v>
      </c>
      <c r="B5866" s="1">
        <v>0.14199999999999999</v>
      </c>
    </row>
    <row r="5867" spans="1:2">
      <c r="A5867" s="2">
        <v>43710.375</v>
      </c>
      <c r="B5867" s="1">
        <v>7.1999999999999995E-2</v>
      </c>
    </row>
    <row r="5868" spans="1:2">
      <c r="A5868" s="2">
        <v>43710.416666666664</v>
      </c>
      <c r="B5868" s="1">
        <v>1.4E-2</v>
      </c>
    </row>
    <row r="5869" spans="1:2">
      <c r="A5869" s="2">
        <v>43710.458333333336</v>
      </c>
      <c r="B5869" s="1">
        <v>0</v>
      </c>
    </row>
    <row r="5870" spans="1:2">
      <c r="A5870" s="2">
        <v>43710.5</v>
      </c>
      <c r="B5870" s="1">
        <v>0</v>
      </c>
    </row>
    <row r="5871" spans="1:2">
      <c r="A5871" s="2">
        <v>43710.541666666664</v>
      </c>
      <c r="B5871" s="1">
        <v>0</v>
      </c>
    </row>
    <row r="5872" spans="1:2">
      <c r="A5872" s="2">
        <v>43710.583333333336</v>
      </c>
      <c r="B5872" s="1">
        <v>0</v>
      </c>
    </row>
    <row r="5873" spans="1:2">
      <c r="A5873" s="2">
        <v>43710.625</v>
      </c>
      <c r="B5873" s="1">
        <v>0</v>
      </c>
    </row>
    <row r="5874" spans="1:2">
      <c r="A5874" s="2">
        <v>43710.666666666664</v>
      </c>
      <c r="B5874" s="1">
        <v>0</v>
      </c>
    </row>
    <row r="5875" spans="1:2">
      <c r="A5875" s="2">
        <v>43710.708333333336</v>
      </c>
      <c r="B5875" s="1">
        <v>0</v>
      </c>
    </row>
    <row r="5876" spans="1:2">
      <c r="A5876" s="2">
        <v>43710.75</v>
      </c>
      <c r="B5876" s="1">
        <v>0</v>
      </c>
    </row>
    <row r="5877" spans="1:2">
      <c r="A5877" s="2">
        <v>43710.791666666664</v>
      </c>
      <c r="B5877" s="1">
        <v>0</v>
      </c>
    </row>
    <row r="5878" spans="1:2">
      <c r="A5878" s="2">
        <v>43710.833333333336</v>
      </c>
      <c r="B5878" s="1">
        <v>0</v>
      </c>
    </row>
    <row r="5879" spans="1:2">
      <c r="A5879" s="2">
        <v>43710.875</v>
      </c>
      <c r="B5879" s="1">
        <v>0</v>
      </c>
    </row>
    <row r="5880" spans="1:2">
      <c r="A5880" s="2">
        <v>43710.916666666664</v>
      </c>
      <c r="B5880" s="1">
        <v>0</v>
      </c>
    </row>
    <row r="5881" spans="1:2">
      <c r="A5881" s="2">
        <v>43710.958333333336</v>
      </c>
      <c r="B5881" s="1">
        <v>8.9999999999999993E-3</v>
      </c>
    </row>
    <row r="5882" spans="1:2">
      <c r="A5882" s="2">
        <v>43711</v>
      </c>
      <c r="B5882" s="1">
        <v>7.6999999999999999E-2</v>
      </c>
    </row>
    <row r="5883" spans="1:2">
      <c r="A5883" s="2">
        <v>43711.041666666664</v>
      </c>
      <c r="B5883" s="1">
        <v>0.17</v>
      </c>
    </row>
    <row r="5884" spans="1:2">
      <c r="A5884" s="2">
        <v>43711.083333333336</v>
      </c>
      <c r="B5884" s="1">
        <v>0.26</v>
      </c>
    </row>
    <row r="5885" spans="1:2">
      <c r="A5885" s="2">
        <v>43711.125</v>
      </c>
      <c r="B5885" s="1">
        <v>0.313</v>
      </c>
    </row>
    <row r="5886" spans="1:2">
      <c r="A5886" s="2">
        <v>43711.166666666664</v>
      </c>
      <c r="B5886" s="1">
        <v>0.33800000000000002</v>
      </c>
    </row>
    <row r="5887" spans="1:2">
      <c r="A5887" s="2">
        <v>43711.208333333336</v>
      </c>
      <c r="B5887" s="1">
        <v>0.33200000000000002</v>
      </c>
    </row>
    <row r="5888" spans="1:2">
      <c r="A5888" s="2">
        <v>43711.25</v>
      </c>
      <c r="B5888" s="1">
        <v>0.30599999999999999</v>
      </c>
    </row>
    <row r="5889" spans="1:2">
      <c r="A5889" s="2">
        <v>43711.291666666664</v>
      </c>
      <c r="B5889" s="1">
        <v>0.26900000000000002</v>
      </c>
    </row>
    <row r="5890" spans="1:2">
      <c r="A5890" s="2">
        <v>43711.333333333336</v>
      </c>
      <c r="B5890" s="1">
        <v>0.21299999999999999</v>
      </c>
    </row>
    <row r="5891" spans="1:2">
      <c r="A5891" s="2">
        <v>43711.375</v>
      </c>
      <c r="B5891" s="1">
        <v>0.111</v>
      </c>
    </row>
    <row r="5892" spans="1:2">
      <c r="A5892" s="2">
        <v>43711.416666666664</v>
      </c>
      <c r="B5892" s="1">
        <v>2.1999999999999999E-2</v>
      </c>
    </row>
    <row r="5893" spans="1:2">
      <c r="A5893" s="2">
        <v>43711.458333333336</v>
      </c>
      <c r="B5893" s="1">
        <v>0</v>
      </c>
    </row>
    <row r="5894" spans="1:2">
      <c r="A5894" s="2">
        <v>43711.5</v>
      </c>
      <c r="B5894" s="1">
        <v>0</v>
      </c>
    </row>
    <row r="5895" spans="1:2">
      <c r="A5895" s="2">
        <v>43711.541666666664</v>
      </c>
      <c r="B5895" s="1">
        <v>0</v>
      </c>
    </row>
    <row r="5896" spans="1:2">
      <c r="A5896" s="2">
        <v>43711.583333333336</v>
      </c>
      <c r="B5896" s="1">
        <v>0</v>
      </c>
    </row>
    <row r="5897" spans="1:2">
      <c r="A5897" s="2">
        <v>43711.625</v>
      </c>
      <c r="B5897" s="1">
        <v>0</v>
      </c>
    </row>
    <row r="5898" spans="1:2">
      <c r="A5898" s="2">
        <v>43711.666666666664</v>
      </c>
      <c r="B5898" s="1">
        <v>0</v>
      </c>
    </row>
    <row r="5899" spans="1:2">
      <c r="A5899" s="2">
        <v>43711.708333333336</v>
      </c>
      <c r="B5899" s="1">
        <v>0</v>
      </c>
    </row>
    <row r="5900" spans="1:2">
      <c r="A5900" s="2">
        <v>43711.75</v>
      </c>
      <c r="B5900" s="1">
        <v>0</v>
      </c>
    </row>
    <row r="5901" spans="1:2">
      <c r="A5901" s="2">
        <v>43711.791666666664</v>
      </c>
      <c r="B5901" s="1">
        <v>0</v>
      </c>
    </row>
    <row r="5902" spans="1:2">
      <c r="A5902" s="2">
        <v>43711.833333333336</v>
      </c>
      <c r="B5902" s="1">
        <v>0</v>
      </c>
    </row>
    <row r="5903" spans="1:2">
      <c r="A5903" s="2">
        <v>43711.875</v>
      </c>
      <c r="B5903" s="1">
        <v>0</v>
      </c>
    </row>
    <row r="5904" spans="1:2">
      <c r="A5904" s="2">
        <v>43711.916666666664</v>
      </c>
      <c r="B5904" s="1">
        <v>0</v>
      </c>
    </row>
    <row r="5905" spans="1:2">
      <c r="A5905" s="2">
        <v>43711.958333333336</v>
      </c>
      <c r="B5905" s="1">
        <v>2.4E-2</v>
      </c>
    </row>
    <row r="5906" spans="1:2">
      <c r="A5906" s="2">
        <v>43712</v>
      </c>
      <c r="B5906" s="1">
        <v>0.13500000000000001</v>
      </c>
    </row>
    <row r="5907" spans="1:2">
      <c r="A5907" s="2">
        <v>43712.041666666664</v>
      </c>
      <c r="B5907" s="1">
        <v>0.193</v>
      </c>
    </row>
    <row r="5908" spans="1:2">
      <c r="A5908" s="2">
        <v>43712.083333333336</v>
      </c>
      <c r="B5908" s="1">
        <v>0.251</v>
      </c>
    </row>
    <row r="5909" spans="1:2">
      <c r="A5909" s="2">
        <v>43712.125</v>
      </c>
      <c r="B5909" s="1">
        <v>0.32200000000000001</v>
      </c>
    </row>
    <row r="5910" spans="1:2">
      <c r="A5910" s="2">
        <v>43712.166666666664</v>
      </c>
      <c r="B5910" s="1">
        <v>0.38200000000000001</v>
      </c>
    </row>
    <row r="5911" spans="1:2">
      <c r="A5911" s="2">
        <v>43712.208333333336</v>
      </c>
      <c r="B5911" s="1">
        <v>0.38900000000000001</v>
      </c>
    </row>
    <row r="5912" spans="1:2">
      <c r="A5912" s="2">
        <v>43712.25</v>
      </c>
      <c r="B5912" s="1">
        <v>0.34</v>
      </c>
    </row>
    <row r="5913" spans="1:2">
      <c r="A5913" s="2">
        <v>43712.291666666664</v>
      </c>
      <c r="B5913" s="1">
        <v>0.28399999999999997</v>
      </c>
    </row>
    <row r="5914" spans="1:2">
      <c r="A5914" s="2">
        <v>43712.333333333336</v>
      </c>
      <c r="B5914" s="1">
        <v>0.21299999999999999</v>
      </c>
    </row>
    <row r="5915" spans="1:2">
      <c r="A5915" s="2">
        <v>43712.375</v>
      </c>
      <c r="B5915" s="1">
        <v>0.122</v>
      </c>
    </row>
    <row r="5916" spans="1:2">
      <c r="A5916" s="2">
        <v>43712.416666666664</v>
      </c>
      <c r="B5916" s="1">
        <v>2.5999999999999999E-2</v>
      </c>
    </row>
    <row r="5917" spans="1:2">
      <c r="A5917" s="2">
        <v>43712.458333333336</v>
      </c>
      <c r="B5917" s="1">
        <v>0</v>
      </c>
    </row>
    <row r="5918" spans="1:2">
      <c r="A5918" s="2">
        <v>43712.5</v>
      </c>
      <c r="B5918" s="1">
        <v>0</v>
      </c>
    </row>
    <row r="5919" spans="1:2">
      <c r="A5919" s="2">
        <v>43712.541666666664</v>
      </c>
      <c r="B5919" s="1">
        <v>0</v>
      </c>
    </row>
    <row r="5920" spans="1:2">
      <c r="A5920" s="2">
        <v>43712.583333333336</v>
      </c>
      <c r="B5920" s="1">
        <v>0</v>
      </c>
    </row>
    <row r="5921" spans="1:2">
      <c r="A5921" s="2">
        <v>43712.625</v>
      </c>
      <c r="B5921" s="1">
        <v>0</v>
      </c>
    </row>
    <row r="5922" spans="1:2">
      <c r="A5922" s="2">
        <v>43712.666666666664</v>
      </c>
      <c r="B5922" s="1">
        <v>0</v>
      </c>
    </row>
    <row r="5923" spans="1:2">
      <c r="A5923" s="2">
        <v>43712.708333333336</v>
      </c>
      <c r="B5923" s="1">
        <v>0</v>
      </c>
    </row>
    <row r="5924" spans="1:2">
      <c r="A5924" s="2">
        <v>43712.75</v>
      </c>
      <c r="B5924" s="1">
        <v>0</v>
      </c>
    </row>
    <row r="5925" spans="1:2">
      <c r="A5925" s="2">
        <v>43712.791666666664</v>
      </c>
      <c r="B5925" s="1">
        <v>0</v>
      </c>
    </row>
    <row r="5926" spans="1:2">
      <c r="A5926" s="2">
        <v>43712.833333333336</v>
      </c>
      <c r="B5926" s="1">
        <v>0</v>
      </c>
    </row>
    <row r="5927" spans="1:2">
      <c r="A5927" s="2">
        <v>43712.875</v>
      </c>
      <c r="B5927" s="1">
        <v>0</v>
      </c>
    </row>
    <row r="5928" spans="1:2">
      <c r="A5928" s="2">
        <v>43712.916666666664</v>
      </c>
      <c r="B5928" s="1">
        <v>0</v>
      </c>
    </row>
    <row r="5929" spans="1:2">
      <c r="A5929" s="2">
        <v>43712.958333333336</v>
      </c>
      <c r="B5929" s="1">
        <v>2.3E-2</v>
      </c>
    </row>
    <row r="5930" spans="1:2">
      <c r="A5930" s="2">
        <v>43713</v>
      </c>
      <c r="B5930" s="1">
        <v>0.13700000000000001</v>
      </c>
    </row>
    <row r="5931" spans="1:2">
      <c r="A5931" s="2">
        <v>43713.041666666664</v>
      </c>
      <c r="B5931" s="1">
        <v>0.254</v>
      </c>
    </row>
    <row r="5932" spans="1:2">
      <c r="A5932" s="2">
        <v>43713.083333333336</v>
      </c>
      <c r="B5932" s="1">
        <v>0.36099999999999999</v>
      </c>
    </row>
    <row r="5933" spans="1:2">
      <c r="A5933" s="2">
        <v>43713.125</v>
      </c>
      <c r="B5933" s="1">
        <v>0.436</v>
      </c>
    </row>
    <row r="5934" spans="1:2">
      <c r="A5934" s="2">
        <v>43713.166666666664</v>
      </c>
      <c r="B5934" s="1">
        <v>0.48299999999999998</v>
      </c>
    </row>
    <row r="5935" spans="1:2">
      <c r="A5935" s="2">
        <v>43713.208333333336</v>
      </c>
      <c r="B5935" s="1">
        <v>0.49199999999999999</v>
      </c>
    </row>
    <row r="5936" spans="1:2">
      <c r="A5936" s="2">
        <v>43713.25</v>
      </c>
      <c r="B5936" s="1">
        <v>0.46899999999999997</v>
      </c>
    </row>
    <row r="5937" spans="1:2">
      <c r="A5937" s="2">
        <v>43713.291666666664</v>
      </c>
      <c r="B5937" s="1">
        <v>0.40200000000000002</v>
      </c>
    </row>
    <row r="5938" spans="1:2">
      <c r="A5938" s="2">
        <v>43713.333333333336</v>
      </c>
      <c r="B5938" s="1">
        <v>0.30399999999999999</v>
      </c>
    </row>
    <row r="5939" spans="1:2">
      <c r="A5939" s="2">
        <v>43713.375</v>
      </c>
      <c r="B5939" s="1">
        <v>0.17599999999999999</v>
      </c>
    </row>
    <row r="5940" spans="1:2">
      <c r="A5940" s="2">
        <v>43713.416666666664</v>
      </c>
      <c r="B5940" s="1">
        <v>4.1000000000000002E-2</v>
      </c>
    </row>
    <row r="5941" spans="1:2">
      <c r="A5941" s="2">
        <v>43713.458333333336</v>
      </c>
      <c r="B5941" s="1">
        <v>0</v>
      </c>
    </row>
    <row r="5942" spans="1:2">
      <c r="A5942" s="2">
        <v>43713.5</v>
      </c>
      <c r="B5942" s="1">
        <v>0</v>
      </c>
    </row>
    <row r="5943" spans="1:2">
      <c r="A5943" s="2">
        <v>43713.541666666664</v>
      </c>
      <c r="B5943" s="1">
        <v>0</v>
      </c>
    </row>
    <row r="5944" spans="1:2">
      <c r="A5944" s="2">
        <v>43713.583333333336</v>
      </c>
      <c r="B5944" s="1">
        <v>0</v>
      </c>
    </row>
    <row r="5945" spans="1:2">
      <c r="A5945" s="2">
        <v>43713.625</v>
      </c>
      <c r="B5945" s="1">
        <v>0</v>
      </c>
    </row>
    <row r="5946" spans="1:2">
      <c r="A5946" s="2">
        <v>43713.666666666664</v>
      </c>
      <c r="B5946" s="1">
        <v>0</v>
      </c>
    </row>
    <row r="5947" spans="1:2">
      <c r="A5947" s="2">
        <v>43713.708333333336</v>
      </c>
      <c r="B5947" s="1">
        <v>0</v>
      </c>
    </row>
    <row r="5948" spans="1:2">
      <c r="A5948" s="2">
        <v>43713.75</v>
      </c>
      <c r="B5948" s="1">
        <v>0</v>
      </c>
    </row>
    <row r="5949" spans="1:2">
      <c r="A5949" s="2">
        <v>43713.791666666664</v>
      </c>
      <c r="B5949" s="1">
        <v>0</v>
      </c>
    </row>
    <row r="5950" spans="1:2">
      <c r="A5950" s="2">
        <v>43713.833333333336</v>
      </c>
      <c r="B5950" s="1">
        <v>0</v>
      </c>
    </row>
    <row r="5951" spans="1:2">
      <c r="A5951" s="2">
        <v>43713.875</v>
      </c>
      <c r="B5951" s="1">
        <v>0</v>
      </c>
    </row>
    <row r="5952" spans="1:2">
      <c r="A5952" s="2">
        <v>43713.916666666664</v>
      </c>
      <c r="B5952" s="1">
        <v>0</v>
      </c>
    </row>
    <row r="5953" spans="1:2">
      <c r="A5953" s="2">
        <v>43713.958333333336</v>
      </c>
      <c r="B5953" s="1">
        <v>2.1000000000000001E-2</v>
      </c>
    </row>
    <row r="5954" spans="1:2">
      <c r="A5954" s="2">
        <v>43714</v>
      </c>
      <c r="B5954" s="1">
        <v>0.126</v>
      </c>
    </row>
    <row r="5955" spans="1:2">
      <c r="A5955" s="2">
        <v>43714.041666666664</v>
      </c>
      <c r="B5955" s="1">
        <v>0.24</v>
      </c>
    </row>
    <row r="5956" spans="1:2">
      <c r="A5956" s="2">
        <v>43714.083333333336</v>
      </c>
      <c r="B5956" s="1">
        <v>0.33600000000000002</v>
      </c>
    </row>
    <row r="5957" spans="1:2">
      <c r="A5957" s="2">
        <v>43714.125</v>
      </c>
      <c r="B5957" s="1">
        <v>0.40899999999999997</v>
      </c>
    </row>
    <row r="5958" spans="1:2">
      <c r="A5958" s="2">
        <v>43714.166666666664</v>
      </c>
      <c r="B5958" s="1">
        <v>0.433</v>
      </c>
    </row>
    <row r="5959" spans="1:2">
      <c r="A5959" s="2">
        <v>43714.208333333336</v>
      </c>
      <c r="B5959" s="1">
        <v>0.44600000000000001</v>
      </c>
    </row>
    <row r="5960" spans="1:2">
      <c r="A5960" s="2">
        <v>43714.25</v>
      </c>
      <c r="B5960" s="1">
        <v>0.45100000000000001</v>
      </c>
    </row>
    <row r="5961" spans="1:2">
      <c r="A5961" s="2">
        <v>43714.291666666664</v>
      </c>
      <c r="B5961" s="1">
        <v>0.41299999999999998</v>
      </c>
    </row>
    <row r="5962" spans="1:2">
      <c r="A5962" s="2">
        <v>43714.333333333336</v>
      </c>
      <c r="B5962" s="1">
        <v>0.30299999999999999</v>
      </c>
    </row>
    <row r="5963" spans="1:2">
      <c r="A5963" s="2">
        <v>43714.375</v>
      </c>
      <c r="B5963" s="1">
        <v>0.17299999999999999</v>
      </c>
    </row>
    <row r="5964" spans="1:2">
      <c r="A5964" s="2">
        <v>43714.416666666664</v>
      </c>
      <c r="B5964" s="1">
        <v>4.2999999999999997E-2</v>
      </c>
    </row>
    <row r="5965" spans="1:2">
      <c r="A5965" s="2">
        <v>43714.458333333336</v>
      </c>
      <c r="B5965" s="1">
        <v>0</v>
      </c>
    </row>
    <row r="5966" spans="1:2">
      <c r="A5966" s="2">
        <v>43714.5</v>
      </c>
      <c r="B5966" s="1">
        <v>0</v>
      </c>
    </row>
    <row r="5967" spans="1:2">
      <c r="A5967" s="2">
        <v>43714.541666666664</v>
      </c>
      <c r="B5967" s="1">
        <v>0</v>
      </c>
    </row>
    <row r="5968" spans="1:2">
      <c r="A5968" s="2">
        <v>43714.583333333336</v>
      </c>
      <c r="B5968" s="1">
        <v>0</v>
      </c>
    </row>
    <row r="5969" spans="1:2">
      <c r="A5969" s="2">
        <v>43714.625</v>
      </c>
      <c r="B5969" s="1">
        <v>0</v>
      </c>
    </row>
    <row r="5970" spans="1:2">
      <c r="A5970" s="2">
        <v>43714.666666666664</v>
      </c>
      <c r="B5970" s="1">
        <v>0</v>
      </c>
    </row>
    <row r="5971" spans="1:2">
      <c r="A5971" s="2">
        <v>43714.708333333336</v>
      </c>
      <c r="B5971" s="1">
        <v>0</v>
      </c>
    </row>
    <row r="5972" spans="1:2">
      <c r="A5972" s="2">
        <v>43714.75</v>
      </c>
      <c r="B5972" s="1">
        <v>0</v>
      </c>
    </row>
    <row r="5973" spans="1:2">
      <c r="A5973" s="2">
        <v>43714.791666666664</v>
      </c>
      <c r="B5973" s="1">
        <v>0</v>
      </c>
    </row>
    <row r="5974" spans="1:2">
      <c r="A5974" s="2">
        <v>43714.833333333336</v>
      </c>
      <c r="B5974" s="1">
        <v>0</v>
      </c>
    </row>
    <row r="5975" spans="1:2">
      <c r="A5975" s="2">
        <v>43714.875</v>
      </c>
      <c r="B5975" s="1">
        <v>0</v>
      </c>
    </row>
    <row r="5976" spans="1:2">
      <c r="A5976" s="2">
        <v>43714.916666666664</v>
      </c>
      <c r="B5976" s="1">
        <v>0</v>
      </c>
    </row>
    <row r="5977" spans="1:2">
      <c r="A5977" s="2">
        <v>43714.958333333336</v>
      </c>
      <c r="B5977" s="1">
        <v>2.7E-2</v>
      </c>
    </row>
    <row r="5978" spans="1:2">
      <c r="A5978" s="2">
        <v>43715</v>
      </c>
      <c r="B5978" s="1">
        <v>0.16200000000000001</v>
      </c>
    </row>
    <row r="5979" spans="1:2">
      <c r="A5979" s="2">
        <v>43715.041666666664</v>
      </c>
      <c r="B5979" s="1">
        <v>0.31900000000000001</v>
      </c>
    </row>
    <row r="5980" spans="1:2">
      <c r="A5980" s="2">
        <v>43715.083333333336</v>
      </c>
      <c r="B5980" s="1">
        <v>0.438</v>
      </c>
    </row>
    <row r="5981" spans="1:2">
      <c r="A5981" s="2">
        <v>43715.125</v>
      </c>
      <c r="B5981" s="1">
        <v>0.53800000000000003</v>
      </c>
    </row>
    <row r="5982" spans="1:2">
      <c r="A5982" s="2">
        <v>43715.166666666664</v>
      </c>
      <c r="B5982" s="1">
        <v>0.58599999999999997</v>
      </c>
    </row>
    <row r="5983" spans="1:2">
      <c r="A5983" s="2">
        <v>43715.208333333336</v>
      </c>
      <c r="B5983" s="1">
        <v>0.58799999999999997</v>
      </c>
    </row>
    <row r="5984" spans="1:2">
      <c r="A5984" s="2">
        <v>43715.25</v>
      </c>
      <c r="B5984" s="1">
        <v>0.54200000000000004</v>
      </c>
    </row>
    <row r="5985" spans="1:2">
      <c r="A5985" s="2">
        <v>43715.291666666664</v>
      </c>
      <c r="B5985" s="1">
        <v>0.46300000000000002</v>
      </c>
    </row>
    <row r="5986" spans="1:2">
      <c r="A5986" s="2">
        <v>43715.333333333336</v>
      </c>
      <c r="B5986" s="1">
        <v>0.34399999999999997</v>
      </c>
    </row>
    <row r="5987" spans="1:2">
      <c r="A5987" s="2">
        <v>43715.375</v>
      </c>
      <c r="B5987" s="1">
        <v>0.188</v>
      </c>
    </row>
    <row r="5988" spans="1:2">
      <c r="A5988" s="2">
        <v>43715.416666666664</v>
      </c>
      <c r="B5988" s="1">
        <v>4.2000000000000003E-2</v>
      </c>
    </row>
    <row r="5989" spans="1:2">
      <c r="A5989" s="2">
        <v>43715.458333333336</v>
      </c>
      <c r="B5989" s="1">
        <v>0</v>
      </c>
    </row>
    <row r="5990" spans="1:2">
      <c r="A5990" s="2">
        <v>43715.5</v>
      </c>
      <c r="B5990" s="1">
        <v>0</v>
      </c>
    </row>
    <row r="5991" spans="1:2">
      <c r="A5991" s="2">
        <v>43715.541666666664</v>
      </c>
      <c r="B5991" s="1">
        <v>0</v>
      </c>
    </row>
    <row r="5992" spans="1:2">
      <c r="A5992" s="2">
        <v>43715.583333333336</v>
      </c>
      <c r="B5992" s="1">
        <v>0</v>
      </c>
    </row>
    <row r="5993" spans="1:2">
      <c r="A5993" s="2">
        <v>43715.625</v>
      </c>
      <c r="B5993" s="1">
        <v>0</v>
      </c>
    </row>
    <row r="5994" spans="1:2">
      <c r="A5994" s="2">
        <v>43715.666666666664</v>
      </c>
      <c r="B5994" s="1">
        <v>0</v>
      </c>
    </row>
    <row r="5995" spans="1:2">
      <c r="A5995" s="2">
        <v>43715.708333333336</v>
      </c>
      <c r="B5995" s="1">
        <v>0</v>
      </c>
    </row>
    <row r="5996" spans="1:2">
      <c r="A5996" s="2">
        <v>43715.75</v>
      </c>
      <c r="B5996" s="1">
        <v>0</v>
      </c>
    </row>
    <row r="5997" spans="1:2">
      <c r="A5997" s="2">
        <v>43715.791666666664</v>
      </c>
      <c r="B5997" s="1">
        <v>0</v>
      </c>
    </row>
    <row r="5998" spans="1:2">
      <c r="A5998" s="2">
        <v>43715.833333333336</v>
      </c>
      <c r="B5998" s="1">
        <v>0</v>
      </c>
    </row>
    <row r="5999" spans="1:2">
      <c r="A5999" s="2">
        <v>43715.875</v>
      </c>
      <c r="B5999" s="1">
        <v>0</v>
      </c>
    </row>
    <row r="6000" spans="1:2">
      <c r="A6000" s="2">
        <v>43715.916666666664</v>
      </c>
      <c r="B6000" s="1">
        <v>0</v>
      </c>
    </row>
    <row r="6001" spans="1:2">
      <c r="A6001" s="2">
        <v>43715.958333333336</v>
      </c>
      <c r="B6001" s="1">
        <v>2.7E-2</v>
      </c>
    </row>
    <row r="6002" spans="1:2">
      <c r="A6002" s="2">
        <v>43716</v>
      </c>
      <c r="B6002" s="1">
        <v>0.156</v>
      </c>
    </row>
    <row r="6003" spans="1:2">
      <c r="A6003" s="2">
        <v>43716.041666666664</v>
      </c>
      <c r="B6003" s="1">
        <v>0.308</v>
      </c>
    </row>
    <row r="6004" spans="1:2">
      <c r="A6004" s="2">
        <v>43716.083333333336</v>
      </c>
      <c r="B6004" s="1">
        <v>0.439</v>
      </c>
    </row>
    <row r="6005" spans="1:2">
      <c r="A6005" s="2">
        <v>43716.125</v>
      </c>
      <c r="B6005" s="1">
        <v>0.501</v>
      </c>
    </row>
    <row r="6006" spans="1:2">
      <c r="A6006" s="2">
        <v>43716.166666666664</v>
      </c>
      <c r="B6006" s="1">
        <v>0.54400000000000004</v>
      </c>
    </row>
    <row r="6007" spans="1:2">
      <c r="A6007" s="2">
        <v>43716.208333333336</v>
      </c>
      <c r="B6007" s="1">
        <v>0.54900000000000004</v>
      </c>
    </row>
    <row r="6008" spans="1:2">
      <c r="A6008" s="2">
        <v>43716.25</v>
      </c>
      <c r="B6008" s="1">
        <v>0.51900000000000002</v>
      </c>
    </row>
    <row r="6009" spans="1:2">
      <c r="A6009" s="2">
        <v>43716.291666666664</v>
      </c>
      <c r="B6009" s="1">
        <v>0.42599999999999999</v>
      </c>
    </row>
    <row r="6010" spans="1:2">
      <c r="A6010" s="2">
        <v>43716.333333333336</v>
      </c>
      <c r="B6010" s="1">
        <v>0.29199999999999998</v>
      </c>
    </row>
    <row r="6011" spans="1:2">
      <c r="A6011" s="2">
        <v>43716.375</v>
      </c>
      <c r="B6011" s="1">
        <v>0.14399999999999999</v>
      </c>
    </row>
    <row r="6012" spans="1:2">
      <c r="A6012" s="2">
        <v>43716.416666666664</v>
      </c>
      <c r="B6012" s="1">
        <v>3.3000000000000002E-2</v>
      </c>
    </row>
    <row r="6013" spans="1:2">
      <c r="A6013" s="2">
        <v>43716.458333333336</v>
      </c>
      <c r="B6013" s="1">
        <v>0</v>
      </c>
    </row>
    <row r="6014" spans="1:2">
      <c r="A6014" s="2">
        <v>43716.5</v>
      </c>
      <c r="B6014" s="1">
        <v>0</v>
      </c>
    </row>
    <row r="6015" spans="1:2">
      <c r="A6015" s="2">
        <v>43716.541666666664</v>
      </c>
      <c r="B6015" s="1">
        <v>0</v>
      </c>
    </row>
    <row r="6016" spans="1:2">
      <c r="A6016" s="2">
        <v>43716.583333333336</v>
      </c>
      <c r="B6016" s="1">
        <v>0</v>
      </c>
    </row>
    <row r="6017" spans="1:2">
      <c r="A6017" s="2">
        <v>43716.625</v>
      </c>
      <c r="B6017" s="1">
        <v>0</v>
      </c>
    </row>
    <row r="6018" spans="1:2">
      <c r="A6018" s="2">
        <v>43716.666666666664</v>
      </c>
      <c r="B6018" s="1">
        <v>0</v>
      </c>
    </row>
    <row r="6019" spans="1:2">
      <c r="A6019" s="2">
        <v>43716.708333333336</v>
      </c>
      <c r="B6019" s="1">
        <v>0</v>
      </c>
    </row>
    <row r="6020" spans="1:2">
      <c r="A6020" s="2">
        <v>43716.75</v>
      </c>
      <c r="B6020" s="1">
        <v>0</v>
      </c>
    </row>
    <row r="6021" spans="1:2">
      <c r="A6021" s="2">
        <v>43716.791666666664</v>
      </c>
      <c r="B6021" s="1">
        <v>0</v>
      </c>
    </row>
    <row r="6022" spans="1:2">
      <c r="A6022" s="2">
        <v>43716.833333333336</v>
      </c>
      <c r="B6022" s="1">
        <v>0</v>
      </c>
    </row>
    <row r="6023" spans="1:2">
      <c r="A6023" s="2">
        <v>43716.875</v>
      </c>
      <c r="B6023" s="1">
        <v>0</v>
      </c>
    </row>
    <row r="6024" spans="1:2">
      <c r="A6024" s="2">
        <v>43716.916666666664</v>
      </c>
      <c r="B6024" s="1">
        <v>0</v>
      </c>
    </row>
    <row r="6025" spans="1:2">
      <c r="A6025" s="2">
        <v>43716.958333333336</v>
      </c>
      <c r="B6025" s="1">
        <v>2.1999999999999999E-2</v>
      </c>
    </row>
    <row r="6026" spans="1:2">
      <c r="A6026" s="2">
        <v>43717</v>
      </c>
      <c r="B6026" s="1">
        <v>0.126</v>
      </c>
    </row>
    <row r="6027" spans="1:2">
      <c r="A6027" s="2">
        <v>43717.041666666664</v>
      </c>
      <c r="B6027" s="1">
        <v>0.23499999999999999</v>
      </c>
    </row>
    <row r="6028" spans="1:2">
      <c r="A6028" s="2">
        <v>43717.083333333336</v>
      </c>
      <c r="B6028" s="1">
        <v>0.316</v>
      </c>
    </row>
    <row r="6029" spans="1:2">
      <c r="A6029" s="2">
        <v>43717.125</v>
      </c>
      <c r="B6029" s="1">
        <v>0.39800000000000002</v>
      </c>
    </row>
    <row r="6030" spans="1:2">
      <c r="A6030" s="2">
        <v>43717.166666666664</v>
      </c>
      <c r="B6030" s="1">
        <v>0.47899999999999998</v>
      </c>
    </row>
    <row r="6031" spans="1:2">
      <c r="A6031" s="2">
        <v>43717.208333333336</v>
      </c>
      <c r="B6031" s="1">
        <v>0.53400000000000003</v>
      </c>
    </row>
    <row r="6032" spans="1:2">
      <c r="A6032" s="2">
        <v>43717.25</v>
      </c>
      <c r="B6032" s="1">
        <v>0.49</v>
      </c>
    </row>
    <row r="6033" spans="1:2">
      <c r="A6033" s="2">
        <v>43717.291666666664</v>
      </c>
      <c r="B6033" s="1">
        <v>0.40500000000000003</v>
      </c>
    </row>
    <row r="6034" spans="1:2">
      <c r="A6034" s="2">
        <v>43717.333333333336</v>
      </c>
      <c r="B6034" s="1">
        <v>0.28399999999999997</v>
      </c>
    </row>
    <row r="6035" spans="1:2">
      <c r="A6035" s="2">
        <v>43717.375</v>
      </c>
      <c r="B6035" s="1">
        <v>0.14199999999999999</v>
      </c>
    </row>
    <row r="6036" spans="1:2">
      <c r="A6036" s="2">
        <v>43717.416666666664</v>
      </c>
      <c r="B6036" s="1">
        <v>0.03</v>
      </c>
    </row>
    <row r="6037" spans="1:2">
      <c r="A6037" s="2">
        <v>43717.458333333336</v>
      </c>
      <c r="B6037" s="1">
        <v>0</v>
      </c>
    </row>
    <row r="6038" spans="1:2">
      <c r="A6038" s="2">
        <v>43717.5</v>
      </c>
      <c r="B6038" s="1">
        <v>0</v>
      </c>
    </row>
    <row r="6039" spans="1:2">
      <c r="A6039" s="2">
        <v>43717.541666666664</v>
      </c>
      <c r="B6039" s="1">
        <v>0</v>
      </c>
    </row>
    <row r="6040" spans="1:2">
      <c r="A6040" s="2">
        <v>43717.583333333336</v>
      </c>
      <c r="B6040" s="1">
        <v>0</v>
      </c>
    </row>
    <row r="6041" spans="1:2">
      <c r="A6041" s="2">
        <v>43717.625</v>
      </c>
      <c r="B6041" s="1">
        <v>0</v>
      </c>
    </row>
    <row r="6042" spans="1:2">
      <c r="A6042" s="2">
        <v>43717.666666666664</v>
      </c>
      <c r="B6042" s="1">
        <v>0</v>
      </c>
    </row>
    <row r="6043" spans="1:2">
      <c r="A6043" s="2">
        <v>43717.708333333336</v>
      </c>
      <c r="B6043" s="1">
        <v>0</v>
      </c>
    </row>
    <row r="6044" spans="1:2">
      <c r="A6044" s="2">
        <v>43717.75</v>
      </c>
      <c r="B6044" s="1">
        <v>0</v>
      </c>
    </row>
    <row r="6045" spans="1:2">
      <c r="A6045" s="2">
        <v>43717.791666666664</v>
      </c>
      <c r="B6045" s="1">
        <v>0</v>
      </c>
    </row>
    <row r="6046" spans="1:2">
      <c r="A6046" s="2">
        <v>43717.833333333336</v>
      </c>
      <c r="B6046" s="1">
        <v>0</v>
      </c>
    </row>
    <row r="6047" spans="1:2">
      <c r="A6047" s="2">
        <v>43717.875</v>
      </c>
      <c r="B6047" s="1">
        <v>0</v>
      </c>
    </row>
    <row r="6048" spans="1:2">
      <c r="A6048" s="2">
        <v>43717.916666666664</v>
      </c>
      <c r="B6048" s="1">
        <v>0</v>
      </c>
    </row>
    <row r="6049" spans="1:2">
      <c r="A6049" s="2">
        <v>43717.958333333336</v>
      </c>
      <c r="B6049" s="1">
        <v>1.0999999999999999E-2</v>
      </c>
    </row>
    <row r="6050" spans="1:2">
      <c r="A6050" s="2">
        <v>43718</v>
      </c>
      <c r="B6050" s="1">
        <v>8.4000000000000005E-2</v>
      </c>
    </row>
    <row r="6051" spans="1:2">
      <c r="A6051" s="2">
        <v>43718.041666666664</v>
      </c>
      <c r="B6051" s="1">
        <v>0.16900000000000001</v>
      </c>
    </row>
    <row r="6052" spans="1:2">
      <c r="A6052" s="2">
        <v>43718.083333333336</v>
      </c>
      <c r="B6052" s="1">
        <v>0.27200000000000002</v>
      </c>
    </row>
    <row r="6053" spans="1:2">
      <c r="A6053" s="2">
        <v>43718.125</v>
      </c>
      <c r="B6053" s="1">
        <v>0.34399999999999997</v>
      </c>
    </row>
    <row r="6054" spans="1:2">
      <c r="A6054" s="2">
        <v>43718.166666666664</v>
      </c>
      <c r="B6054" s="1">
        <v>0.41399999999999998</v>
      </c>
    </row>
    <row r="6055" spans="1:2">
      <c r="A6055" s="2">
        <v>43718.208333333336</v>
      </c>
      <c r="B6055" s="1">
        <v>0.45100000000000001</v>
      </c>
    </row>
    <row r="6056" spans="1:2">
      <c r="A6056" s="2">
        <v>43718.25</v>
      </c>
      <c r="B6056" s="1">
        <v>0.42599999999999999</v>
      </c>
    </row>
    <row r="6057" spans="1:2">
      <c r="A6057" s="2">
        <v>43718.291666666664</v>
      </c>
      <c r="B6057" s="1">
        <v>0.374</v>
      </c>
    </row>
    <row r="6058" spans="1:2">
      <c r="A6058" s="2">
        <v>43718.333333333336</v>
      </c>
      <c r="B6058" s="1">
        <v>0.27600000000000002</v>
      </c>
    </row>
    <row r="6059" spans="1:2">
      <c r="A6059" s="2">
        <v>43718.375</v>
      </c>
      <c r="B6059" s="1">
        <v>0.153</v>
      </c>
    </row>
    <row r="6060" spans="1:2">
      <c r="A6060" s="2">
        <v>43718.416666666664</v>
      </c>
      <c r="B6060" s="1">
        <v>3.6999999999999998E-2</v>
      </c>
    </row>
    <row r="6061" spans="1:2">
      <c r="A6061" s="2">
        <v>43718.458333333336</v>
      </c>
      <c r="B6061" s="1">
        <v>0</v>
      </c>
    </row>
    <row r="6062" spans="1:2">
      <c r="A6062" s="2">
        <v>43718.5</v>
      </c>
      <c r="B6062" s="1">
        <v>0</v>
      </c>
    </row>
    <row r="6063" spans="1:2">
      <c r="A6063" s="2">
        <v>43718.541666666664</v>
      </c>
      <c r="B6063" s="1">
        <v>0</v>
      </c>
    </row>
    <row r="6064" spans="1:2">
      <c r="A6064" s="2">
        <v>43718.583333333336</v>
      </c>
      <c r="B6064" s="1">
        <v>0</v>
      </c>
    </row>
    <row r="6065" spans="1:2">
      <c r="A6065" s="2">
        <v>43718.625</v>
      </c>
      <c r="B6065" s="1">
        <v>0</v>
      </c>
    </row>
    <row r="6066" spans="1:2">
      <c r="A6066" s="2">
        <v>43718.666666666664</v>
      </c>
      <c r="B6066" s="1">
        <v>0</v>
      </c>
    </row>
    <row r="6067" spans="1:2">
      <c r="A6067" s="2">
        <v>43718.708333333336</v>
      </c>
      <c r="B6067" s="1">
        <v>0</v>
      </c>
    </row>
    <row r="6068" spans="1:2">
      <c r="A6068" s="2">
        <v>43718.75</v>
      </c>
      <c r="B6068" s="1">
        <v>0</v>
      </c>
    </row>
    <row r="6069" spans="1:2">
      <c r="A6069" s="2">
        <v>43718.791666666664</v>
      </c>
      <c r="B6069" s="1">
        <v>0</v>
      </c>
    </row>
    <row r="6070" spans="1:2">
      <c r="A6070" s="2">
        <v>43718.833333333336</v>
      </c>
      <c r="B6070" s="1">
        <v>0</v>
      </c>
    </row>
    <row r="6071" spans="1:2">
      <c r="A6071" s="2">
        <v>43718.875</v>
      </c>
      <c r="B6071" s="1">
        <v>0</v>
      </c>
    </row>
    <row r="6072" spans="1:2">
      <c r="A6072" s="2">
        <v>43718.916666666664</v>
      </c>
      <c r="B6072" s="1">
        <v>0</v>
      </c>
    </row>
    <row r="6073" spans="1:2">
      <c r="A6073" s="2">
        <v>43718.958333333336</v>
      </c>
      <c r="B6073" s="1">
        <v>2.3E-2</v>
      </c>
    </row>
    <row r="6074" spans="1:2">
      <c r="A6074" s="2">
        <v>43719</v>
      </c>
      <c r="B6074" s="1">
        <v>0.13600000000000001</v>
      </c>
    </row>
    <row r="6075" spans="1:2">
      <c r="A6075" s="2">
        <v>43719.041666666664</v>
      </c>
      <c r="B6075" s="1">
        <v>0.27400000000000002</v>
      </c>
    </row>
    <row r="6076" spans="1:2">
      <c r="A6076" s="2">
        <v>43719.083333333336</v>
      </c>
      <c r="B6076" s="1">
        <v>0.39100000000000001</v>
      </c>
    </row>
    <row r="6077" spans="1:2">
      <c r="A6077" s="2">
        <v>43719.125</v>
      </c>
      <c r="B6077" s="1">
        <v>0.47499999999999998</v>
      </c>
    </row>
    <row r="6078" spans="1:2">
      <c r="A6078" s="2">
        <v>43719.166666666664</v>
      </c>
      <c r="B6078" s="1">
        <v>0.54800000000000004</v>
      </c>
    </row>
    <row r="6079" spans="1:2">
      <c r="A6079" s="2">
        <v>43719.208333333336</v>
      </c>
      <c r="B6079" s="1">
        <v>0.56699999999999995</v>
      </c>
    </row>
    <row r="6080" spans="1:2">
      <c r="A6080" s="2">
        <v>43719.25</v>
      </c>
      <c r="B6080" s="1">
        <v>0.51800000000000002</v>
      </c>
    </row>
    <row r="6081" spans="1:2">
      <c r="A6081" s="2">
        <v>43719.291666666664</v>
      </c>
      <c r="B6081" s="1">
        <v>0.436</v>
      </c>
    </row>
    <row r="6082" spans="1:2">
      <c r="A6082" s="2">
        <v>43719.333333333336</v>
      </c>
      <c r="B6082" s="1">
        <v>0.32</v>
      </c>
    </row>
    <row r="6083" spans="1:2">
      <c r="A6083" s="2">
        <v>43719.375</v>
      </c>
      <c r="B6083" s="1">
        <v>0.17599999999999999</v>
      </c>
    </row>
    <row r="6084" spans="1:2">
      <c r="A6084" s="2">
        <v>43719.416666666664</v>
      </c>
      <c r="B6084" s="1">
        <v>4.1000000000000002E-2</v>
      </c>
    </row>
    <row r="6085" spans="1:2">
      <c r="A6085" s="2">
        <v>43719.458333333336</v>
      </c>
      <c r="B6085" s="1">
        <v>0</v>
      </c>
    </row>
    <row r="6086" spans="1:2">
      <c r="A6086" s="2">
        <v>43719.5</v>
      </c>
      <c r="B6086" s="1">
        <v>0</v>
      </c>
    </row>
    <row r="6087" spans="1:2">
      <c r="A6087" s="2">
        <v>43719.541666666664</v>
      </c>
      <c r="B6087" s="1">
        <v>0</v>
      </c>
    </row>
    <row r="6088" spans="1:2">
      <c r="A6088" s="2">
        <v>43719.583333333336</v>
      </c>
      <c r="B6088" s="1">
        <v>0</v>
      </c>
    </row>
    <row r="6089" spans="1:2">
      <c r="A6089" s="2">
        <v>43719.625</v>
      </c>
      <c r="B6089" s="1">
        <v>0</v>
      </c>
    </row>
    <row r="6090" spans="1:2">
      <c r="A6090" s="2">
        <v>43719.666666666664</v>
      </c>
      <c r="B6090" s="1">
        <v>0</v>
      </c>
    </row>
    <row r="6091" spans="1:2">
      <c r="A6091" s="2">
        <v>43719.708333333336</v>
      </c>
      <c r="B6091" s="1">
        <v>0</v>
      </c>
    </row>
    <row r="6092" spans="1:2">
      <c r="A6092" s="2">
        <v>43719.75</v>
      </c>
      <c r="B6092" s="1">
        <v>0</v>
      </c>
    </row>
    <row r="6093" spans="1:2">
      <c r="A6093" s="2">
        <v>43719.791666666664</v>
      </c>
      <c r="B6093" s="1">
        <v>0</v>
      </c>
    </row>
    <row r="6094" spans="1:2">
      <c r="A6094" s="2">
        <v>43719.833333333336</v>
      </c>
      <c r="B6094" s="1">
        <v>0</v>
      </c>
    </row>
    <row r="6095" spans="1:2">
      <c r="A6095" s="2">
        <v>43719.875</v>
      </c>
      <c r="B6095" s="1">
        <v>0</v>
      </c>
    </row>
    <row r="6096" spans="1:2">
      <c r="A6096" s="2">
        <v>43719.916666666664</v>
      </c>
      <c r="B6096" s="1">
        <v>0</v>
      </c>
    </row>
    <row r="6097" spans="1:2">
      <c r="A6097" s="2">
        <v>43719.958333333336</v>
      </c>
      <c r="B6097" s="1">
        <v>2.7E-2</v>
      </c>
    </row>
    <row r="6098" spans="1:2">
      <c r="A6098" s="2">
        <v>43720</v>
      </c>
      <c r="B6098" s="1">
        <v>0.16400000000000001</v>
      </c>
    </row>
    <row r="6099" spans="1:2">
      <c r="A6099" s="2">
        <v>43720.041666666664</v>
      </c>
      <c r="B6099" s="1">
        <v>0.308</v>
      </c>
    </row>
    <row r="6100" spans="1:2">
      <c r="A6100" s="2">
        <v>43720.083333333336</v>
      </c>
      <c r="B6100" s="1">
        <v>0.41899999999999998</v>
      </c>
    </row>
    <row r="6101" spans="1:2">
      <c r="A6101" s="2">
        <v>43720.125</v>
      </c>
      <c r="B6101" s="1">
        <v>0.45900000000000002</v>
      </c>
    </row>
    <row r="6102" spans="1:2">
      <c r="A6102" s="2">
        <v>43720.166666666664</v>
      </c>
      <c r="B6102" s="1">
        <v>0.48599999999999999</v>
      </c>
    </row>
    <row r="6103" spans="1:2">
      <c r="A6103" s="2">
        <v>43720.208333333336</v>
      </c>
      <c r="B6103" s="1">
        <v>0.47299999999999998</v>
      </c>
    </row>
    <row r="6104" spans="1:2">
      <c r="A6104" s="2">
        <v>43720.25</v>
      </c>
      <c r="B6104" s="1">
        <v>0.42099999999999999</v>
      </c>
    </row>
    <row r="6105" spans="1:2">
      <c r="A6105" s="2">
        <v>43720.291666666664</v>
      </c>
      <c r="B6105" s="1">
        <v>0.32300000000000001</v>
      </c>
    </row>
    <row r="6106" spans="1:2">
      <c r="A6106" s="2">
        <v>43720.333333333336</v>
      </c>
      <c r="B6106" s="1">
        <v>0.20799999999999999</v>
      </c>
    </row>
    <row r="6107" spans="1:2">
      <c r="A6107" s="2">
        <v>43720.375</v>
      </c>
      <c r="B6107" s="1">
        <v>0.11799999999999999</v>
      </c>
    </row>
    <row r="6108" spans="1:2">
      <c r="A6108" s="2">
        <v>43720.416666666664</v>
      </c>
      <c r="B6108" s="1">
        <v>3.2000000000000001E-2</v>
      </c>
    </row>
    <row r="6109" spans="1:2">
      <c r="A6109" s="2">
        <v>43720.458333333336</v>
      </c>
      <c r="B6109" s="1">
        <v>0</v>
      </c>
    </row>
    <row r="6110" spans="1:2">
      <c r="A6110" s="2">
        <v>43720.5</v>
      </c>
      <c r="B6110" s="1">
        <v>0</v>
      </c>
    </row>
    <row r="6111" spans="1:2">
      <c r="A6111" s="2">
        <v>43720.541666666664</v>
      </c>
      <c r="B6111" s="1">
        <v>0</v>
      </c>
    </row>
    <row r="6112" spans="1:2">
      <c r="A6112" s="2">
        <v>43720.583333333336</v>
      </c>
      <c r="B6112" s="1">
        <v>0</v>
      </c>
    </row>
    <row r="6113" spans="1:2">
      <c r="A6113" s="2">
        <v>43720.625</v>
      </c>
      <c r="B6113" s="1">
        <v>0</v>
      </c>
    </row>
    <row r="6114" spans="1:2">
      <c r="A6114" s="2">
        <v>43720.666666666664</v>
      </c>
      <c r="B6114" s="1">
        <v>0</v>
      </c>
    </row>
    <row r="6115" spans="1:2">
      <c r="A6115" s="2">
        <v>43720.708333333336</v>
      </c>
      <c r="B6115" s="1">
        <v>0</v>
      </c>
    </row>
    <row r="6116" spans="1:2">
      <c r="A6116" s="2">
        <v>43720.75</v>
      </c>
      <c r="B6116" s="1">
        <v>0</v>
      </c>
    </row>
    <row r="6117" spans="1:2">
      <c r="A6117" s="2">
        <v>43720.791666666664</v>
      </c>
      <c r="B6117" s="1">
        <v>0</v>
      </c>
    </row>
    <row r="6118" spans="1:2">
      <c r="A6118" s="2">
        <v>43720.833333333336</v>
      </c>
      <c r="B6118" s="1">
        <v>0</v>
      </c>
    </row>
    <row r="6119" spans="1:2">
      <c r="A6119" s="2">
        <v>43720.875</v>
      </c>
      <c r="B6119" s="1">
        <v>0</v>
      </c>
    </row>
    <row r="6120" spans="1:2">
      <c r="A6120" s="2">
        <v>43720.916666666664</v>
      </c>
      <c r="B6120" s="1">
        <v>0</v>
      </c>
    </row>
    <row r="6121" spans="1:2">
      <c r="A6121" s="2">
        <v>43720.958333333336</v>
      </c>
      <c r="B6121" s="1">
        <v>1.4999999999999999E-2</v>
      </c>
    </row>
    <row r="6122" spans="1:2">
      <c r="A6122" s="2">
        <v>43721</v>
      </c>
      <c r="B6122" s="1">
        <v>0.109</v>
      </c>
    </row>
    <row r="6123" spans="1:2">
      <c r="A6123" s="2">
        <v>43721.041666666664</v>
      </c>
      <c r="B6123" s="1">
        <v>0.24</v>
      </c>
    </row>
    <row r="6124" spans="1:2">
      <c r="A6124" s="2">
        <v>43721.083333333336</v>
      </c>
      <c r="B6124" s="1">
        <v>0.36</v>
      </c>
    </row>
    <row r="6125" spans="1:2">
      <c r="A6125" s="2">
        <v>43721.125</v>
      </c>
      <c r="B6125" s="1">
        <v>0.42199999999999999</v>
      </c>
    </row>
    <row r="6126" spans="1:2">
      <c r="A6126" s="2">
        <v>43721.166666666664</v>
      </c>
      <c r="B6126" s="1">
        <v>0.47599999999999998</v>
      </c>
    </row>
    <row r="6127" spans="1:2">
      <c r="A6127" s="2">
        <v>43721.208333333336</v>
      </c>
      <c r="B6127" s="1">
        <v>0.496</v>
      </c>
    </row>
    <row r="6128" spans="1:2">
      <c r="A6128" s="2">
        <v>43721.25</v>
      </c>
      <c r="B6128" s="1">
        <v>0.45500000000000002</v>
      </c>
    </row>
    <row r="6129" spans="1:2">
      <c r="A6129" s="2">
        <v>43721.291666666664</v>
      </c>
      <c r="B6129" s="1">
        <v>0.38200000000000001</v>
      </c>
    </row>
    <row r="6130" spans="1:2">
      <c r="A6130" s="2">
        <v>43721.333333333336</v>
      </c>
      <c r="B6130" s="1">
        <v>0.27800000000000002</v>
      </c>
    </row>
    <row r="6131" spans="1:2">
      <c r="A6131" s="2">
        <v>43721.375</v>
      </c>
      <c r="B6131" s="1">
        <v>0.14299999999999999</v>
      </c>
    </row>
    <row r="6132" spans="1:2">
      <c r="A6132" s="2">
        <v>43721.416666666664</v>
      </c>
      <c r="B6132" s="1">
        <v>0.03</v>
      </c>
    </row>
    <row r="6133" spans="1:2">
      <c r="A6133" s="2">
        <v>43721.458333333336</v>
      </c>
      <c r="B6133" s="1">
        <v>0</v>
      </c>
    </row>
    <row r="6134" spans="1:2">
      <c r="A6134" s="2">
        <v>43721.5</v>
      </c>
      <c r="B6134" s="1">
        <v>0</v>
      </c>
    </row>
    <row r="6135" spans="1:2">
      <c r="A6135" s="2">
        <v>43721.541666666664</v>
      </c>
      <c r="B6135" s="1">
        <v>0</v>
      </c>
    </row>
    <row r="6136" spans="1:2">
      <c r="A6136" s="2">
        <v>43721.583333333336</v>
      </c>
      <c r="B6136" s="1">
        <v>0</v>
      </c>
    </row>
    <row r="6137" spans="1:2">
      <c r="A6137" s="2">
        <v>43721.625</v>
      </c>
      <c r="B6137" s="1">
        <v>0</v>
      </c>
    </row>
    <row r="6138" spans="1:2">
      <c r="A6138" s="2">
        <v>43721.666666666664</v>
      </c>
      <c r="B6138" s="1">
        <v>0</v>
      </c>
    </row>
    <row r="6139" spans="1:2">
      <c r="A6139" s="2">
        <v>43721.708333333336</v>
      </c>
      <c r="B6139" s="1">
        <v>0</v>
      </c>
    </row>
    <row r="6140" spans="1:2">
      <c r="A6140" s="2">
        <v>43721.75</v>
      </c>
      <c r="B6140" s="1">
        <v>0</v>
      </c>
    </row>
    <row r="6141" spans="1:2">
      <c r="A6141" s="2">
        <v>43721.791666666664</v>
      </c>
      <c r="B6141" s="1">
        <v>0</v>
      </c>
    </row>
    <row r="6142" spans="1:2">
      <c r="A6142" s="2">
        <v>43721.833333333336</v>
      </c>
      <c r="B6142" s="1">
        <v>0</v>
      </c>
    </row>
    <row r="6143" spans="1:2">
      <c r="A6143" s="2">
        <v>43721.875</v>
      </c>
      <c r="B6143" s="1">
        <v>0</v>
      </c>
    </row>
    <row r="6144" spans="1:2">
      <c r="A6144" s="2">
        <v>43721.916666666664</v>
      </c>
      <c r="B6144" s="1">
        <v>0</v>
      </c>
    </row>
    <row r="6145" spans="1:2">
      <c r="A6145" s="2">
        <v>43721.958333333336</v>
      </c>
      <c r="B6145" s="1">
        <v>1.4999999999999999E-2</v>
      </c>
    </row>
    <row r="6146" spans="1:2">
      <c r="A6146" s="2">
        <v>43722</v>
      </c>
      <c r="B6146" s="1">
        <v>0.107</v>
      </c>
    </row>
    <row r="6147" spans="1:2">
      <c r="A6147" s="2">
        <v>43722.041666666664</v>
      </c>
      <c r="B6147" s="1">
        <v>0.216</v>
      </c>
    </row>
    <row r="6148" spans="1:2">
      <c r="A6148" s="2">
        <v>43722.083333333336</v>
      </c>
      <c r="B6148" s="1">
        <v>0.28199999999999997</v>
      </c>
    </row>
    <row r="6149" spans="1:2">
      <c r="A6149" s="2">
        <v>43722.125</v>
      </c>
      <c r="B6149" s="1">
        <v>0.33600000000000002</v>
      </c>
    </row>
    <row r="6150" spans="1:2">
      <c r="A6150" s="2">
        <v>43722.166666666664</v>
      </c>
      <c r="B6150" s="1">
        <v>0.34799999999999998</v>
      </c>
    </row>
    <row r="6151" spans="1:2">
      <c r="A6151" s="2">
        <v>43722.208333333336</v>
      </c>
      <c r="B6151" s="1">
        <v>0.34799999999999998</v>
      </c>
    </row>
    <row r="6152" spans="1:2">
      <c r="A6152" s="2">
        <v>43722.25</v>
      </c>
      <c r="B6152" s="1">
        <v>0.317</v>
      </c>
    </row>
    <row r="6153" spans="1:2">
      <c r="A6153" s="2">
        <v>43722.291666666664</v>
      </c>
      <c r="B6153" s="1">
        <v>0.27300000000000002</v>
      </c>
    </row>
    <row r="6154" spans="1:2">
      <c r="A6154" s="2">
        <v>43722.333333333336</v>
      </c>
      <c r="B6154" s="1">
        <v>0.215</v>
      </c>
    </row>
    <row r="6155" spans="1:2">
      <c r="A6155" s="2">
        <v>43722.375</v>
      </c>
      <c r="B6155" s="1">
        <v>0.126</v>
      </c>
    </row>
    <row r="6156" spans="1:2">
      <c r="A6156" s="2">
        <v>43722.416666666664</v>
      </c>
      <c r="B6156" s="1">
        <v>2.9000000000000001E-2</v>
      </c>
    </row>
    <row r="6157" spans="1:2">
      <c r="A6157" s="2">
        <v>43722.458333333336</v>
      </c>
      <c r="B6157" s="1">
        <v>0</v>
      </c>
    </row>
    <row r="6158" spans="1:2">
      <c r="A6158" s="2">
        <v>43722.5</v>
      </c>
      <c r="B6158" s="1">
        <v>0</v>
      </c>
    </row>
    <row r="6159" spans="1:2">
      <c r="A6159" s="2">
        <v>43722.541666666664</v>
      </c>
      <c r="B6159" s="1">
        <v>0</v>
      </c>
    </row>
    <row r="6160" spans="1:2">
      <c r="A6160" s="2">
        <v>43722.583333333336</v>
      </c>
      <c r="B6160" s="1">
        <v>0</v>
      </c>
    </row>
    <row r="6161" spans="1:2">
      <c r="A6161" s="2">
        <v>43722.625</v>
      </c>
      <c r="B6161" s="1">
        <v>0</v>
      </c>
    </row>
    <row r="6162" spans="1:2">
      <c r="A6162" s="2">
        <v>43722.666666666664</v>
      </c>
      <c r="B6162" s="1">
        <v>0</v>
      </c>
    </row>
    <row r="6163" spans="1:2">
      <c r="A6163" s="2">
        <v>43722.708333333336</v>
      </c>
      <c r="B6163" s="1">
        <v>0</v>
      </c>
    </row>
    <row r="6164" spans="1:2">
      <c r="A6164" s="2">
        <v>43722.75</v>
      </c>
      <c r="B6164" s="1">
        <v>0</v>
      </c>
    </row>
    <row r="6165" spans="1:2">
      <c r="A6165" s="2">
        <v>43722.791666666664</v>
      </c>
      <c r="B6165" s="1">
        <v>0</v>
      </c>
    </row>
    <row r="6166" spans="1:2">
      <c r="A6166" s="2">
        <v>43722.833333333336</v>
      </c>
      <c r="B6166" s="1">
        <v>0</v>
      </c>
    </row>
    <row r="6167" spans="1:2">
      <c r="A6167" s="2">
        <v>43722.875</v>
      </c>
      <c r="B6167" s="1">
        <v>0</v>
      </c>
    </row>
    <row r="6168" spans="1:2">
      <c r="A6168" s="2">
        <v>43722.916666666664</v>
      </c>
      <c r="B6168" s="1">
        <v>0</v>
      </c>
    </row>
    <row r="6169" spans="1:2">
      <c r="A6169" s="2">
        <v>43722.958333333336</v>
      </c>
      <c r="B6169" s="1">
        <v>1.0999999999999999E-2</v>
      </c>
    </row>
    <row r="6170" spans="1:2">
      <c r="A6170" s="2">
        <v>43723</v>
      </c>
      <c r="B6170" s="1">
        <v>7.6999999999999999E-2</v>
      </c>
    </row>
    <row r="6171" spans="1:2">
      <c r="A6171" s="2">
        <v>43723.041666666664</v>
      </c>
      <c r="B6171" s="1">
        <v>0.18099999999999999</v>
      </c>
    </row>
    <row r="6172" spans="1:2">
      <c r="A6172" s="2">
        <v>43723.083333333336</v>
      </c>
      <c r="B6172" s="1">
        <v>0.315</v>
      </c>
    </row>
    <row r="6173" spans="1:2">
      <c r="A6173" s="2">
        <v>43723.125</v>
      </c>
      <c r="B6173" s="1">
        <v>0.39500000000000002</v>
      </c>
    </row>
    <row r="6174" spans="1:2">
      <c r="A6174" s="2">
        <v>43723.166666666664</v>
      </c>
      <c r="B6174" s="1">
        <v>0.40600000000000003</v>
      </c>
    </row>
    <row r="6175" spans="1:2">
      <c r="A6175" s="2">
        <v>43723.208333333336</v>
      </c>
      <c r="B6175" s="1">
        <v>0.40699999999999997</v>
      </c>
    </row>
    <row r="6176" spans="1:2">
      <c r="A6176" s="2">
        <v>43723.25</v>
      </c>
      <c r="B6176" s="1">
        <v>0.42099999999999999</v>
      </c>
    </row>
    <row r="6177" spans="1:2">
      <c r="A6177" s="2">
        <v>43723.291666666664</v>
      </c>
      <c r="B6177" s="1">
        <v>0.38800000000000001</v>
      </c>
    </row>
    <row r="6178" spans="1:2">
      <c r="A6178" s="2">
        <v>43723.333333333336</v>
      </c>
      <c r="B6178" s="1">
        <v>0.29499999999999998</v>
      </c>
    </row>
    <row r="6179" spans="1:2">
      <c r="A6179" s="2">
        <v>43723.375</v>
      </c>
      <c r="B6179" s="1">
        <v>0.13600000000000001</v>
      </c>
    </row>
    <row r="6180" spans="1:2">
      <c r="A6180" s="2">
        <v>43723.416666666664</v>
      </c>
      <c r="B6180" s="1">
        <v>2.4E-2</v>
      </c>
    </row>
    <row r="6181" spans="1:2">
      <c r="A6181" s="2">
        <v>43723.458333333336</v>
      </c>
      <c r="B6181" s="1">
        <v>0</v>
      </c>
    </row>
    <row r="6182" spans="1:2">
      <c r="A6182" s="2">
        <v>43723.5</v>
      </c>
      <c r="B6182" s="1">
        <v>0</v>
      </c>
    </row>
    <row r="6183" spans="1:2">
      <c r="A6183" s="2">
        <v>43723.541666666664</v>
      </c>
      <c r="B6183" s="1">
        <v>0</v>
      </c>
    </row>
    <row r="6184" spans="1:2">
      <c r="A6184" s="2">
        <v>43723.583333333336</v>
      </c>
      <c r="B6184" s="1">
        <v>0</v>
      </c>
    </row>
    <row r="6185" spans="1:2">
      <c r="A6185" s="2">
        <v>43723.625</v>
      </c>
      <c r="B6185" s="1">
        <v>0</v>
      </c>
    </row>
    <row r="6186" spans="1:2">
      <c r="A6186" s="2">
        <v>43723.666666666664</v>
      </c>
      <c r="B6186" s="1">
        <v>0</v>
      </c>
    </row>
    <row r="6187" spans="1:2">
      <c r="A6187" s="2">
        <v>43723.708333333336</v>
      </c>
      <c r="B6187" s="1">
        <v>0</v>
      </c>
    </row>
    <row r="6188" spans="1:2">
      <c r="A6188" s="2">
        <v>43723.75</v>
      </c>
      <c r="B6188" s="1">
        <v>0</v>
      </c>
    </row>
    <row r="6189" spans="1:2">
      <c r="A6189" s="2">
        <v>43723.791666666664</v>
      </c>
      <c r="B6189" s="1">
        <v>0</v>
      </c>
    </row>
    <row r="6190" spans="1:2">
      <c r="A6190" s="2">
        <v>43723.833333333336</v>
      </c>
      <c r="B6190" s="1">
        <v>0</v>
      </c>
    </row>
    <row r="6191" spans="1:2">
      <c r="A6191" s="2">
        <v>43723.875</v>
      </c>
      <c r="B6191" s="1">
        <v>0</v>
      </c>
    </row>
    <row r="6192" spans="1:2">
      <c r="A6192" s="2">
        <v>43723.916666666664</v>
      </c>
      <c r="B6192" s="1">
        <v>0</v>
      </c>
    </row>
    <row r="6193" spans="1:2">
      <c r="A6193" s="2">
        <v>43723.958333333336</v>
      </c>
      <c r="B6193" s="1">
        <v>1.2999999999999999E-2</v>
      </c>
    </row>
    <row r="6194" spans="1:2">
      <c r="A6194" s="2">
        <v>43724</v>
      </c>
      <c r="B6194" s="1">
        <v>8.5000000000000006E-2</v>
      </c>
    </row>
    <row r="6195" spans="1:2">
      <c r="A6195" s="2">
        <v>43724.041666666664</v>
      </c>
      <c r="B6195" s="1">
        <v>0.156</v>
      </c>
    </row>
    <row r="6196" spans="1:2">
      <c r="A6196" s="2">
        <v>43724.083333333336</v>
      </c>
      <c r="B6196" s="1">
        <v>0.23699999999999999</v>
      </c>
    </row>
    <row r="6197" spans="1:2">
      <c r="A6197" s="2">
        <v>43724.125</v>
      </c>
      <c r="B6197" s="1">
        <v>0.32700000000000001</v>
      </c>
    </row>
    <row r="6198" spans="1:2">
      <c r="A6198" s="2">
        <v>43724.166666666664</v>
      </c>
      <c r="B6198" s="1">
        <v>0.45300000000000001</v>
      </c>
    </row>
    <row r="6199" spans="1:2">
      <c r="A6199" s="2">
        <v>43724.208333333336</v>
      </c>
      <c r="B6199" s="1">
        <v>0.502</v>
      </c>
    </row>
    <row r="6200" spans="1:2">
      <c r="A6200" s="2">
        <v>43724.25</v>
      </c>
      <c r="B6200" s="1">
        <v>0.47899999999999998</v>
      </c>
    </row>
    <row r="6201" spans="1:2">
      <c r="A6201" s="2">
        <v>43724.291666666664</v>
      </c>
      <c r="B6201" s="1">
        <v>0.39600000000000002</v>
      </c>
    </row>
    <row r="6202" spans="1:2">
      <c r="A6202" s="2">
        <v>43724.333333333336</v>
      </c>
      <c r="B6202" s="1">
        <v>0.27500000000000002</v>
      </c>
    </row>
    <row r="6203" spans="1:2">
      <c r="A6203" s="2">
        <v>43724.375</v>
      </c>
      <c r="B6203" s="1">
        <v>0.125</v>
      </c>
    </row>
    <row r="6204" spans="1:2">
      <c r="A6204" s="2">
        <v>43724.416666666664</v>
      </c>
      <c r="B6204" s="1">
        <v>2.7E-2</v>
      </c>
    </row>
    <row r="6205" spans="1:2">
      <c r="A6205" s="2">
        <v>43724.458333333336</v>
      </c>
      <c r="B6205" s="1">
        <v>0</v>
      </c>
    </row>
    <row r="6206" spans="1:2">
      <c r="A6206" s="2">
        <v>43724.5</v>
      </c>
      <c r="B6206" s="1">
        <v>0</v>
      </c>
    </row>
    <row r="6207" spans="1:2">
      <c r="A6207" s="2">
        <v>43724.541666666664</v>
      </c>
      <c r="B6207" s="1">
        <v>0</v>
      </c>
    </row>
    <row r="6208" spans="1:2">
      <c r="A6208" s="2">
        <v>43724.583333333336</v>
      </c>
      <c r="B6208" s="1">
        <v>0</v>
      </c>
    </row>
    <row r="6209" spans="1:2">
      <c r="A6209" s="2">
        <v>43724.625</v>
      </c>
      <c r="B6209" s="1">
        <v>0</v>
      </c>
    </row>
    <row r="6210" spans="1:2">
      <c r="A6210" s="2">
        <v>43724.666666666664</v>
      </c>
      <c r="B6210" s="1">
        <v>0</v>
      </c>
    </row>
    <row r="6211" spans="1:2">
      <c r="A6211" s="2">
        <v>43724.708333333336</v>
      </c>
      <c r="B6211" s="1">
        <v>0</v>
      </c>
    </row>
    <row r="6212" spans="1:2">
      <c r="A6212" s="2">
        <v>43724.75</v>
      </c>
      <c r="B6212" s="1">
        <v>0</v>
      </c>
    </row>
    <row r="6213" spans="1:2">
      <c r="A6213" s="2">
        <v>43724.791666666664</v>
      </c>
      <c r="B6213" s="1">
        <v>0</v>
      </c>
    </row>
    <row r="6214" spans="1:2">
      <c r="A6214" s="2">
        <v>43724.833333333336</v>
      </c>
      <c r="B6214" s="1">
        <v>0</v>
      </c>
    </row>
    <row r="6215" spans="1:2">
      <c r="A6215" s="2">
        <v>43724.875</v>
      </c>
      <c r="B6215" s="1">
        <v>0</v>
      </c>
    </row>
    <row r="6216" spans="1:2">
      <c r="A6216" s="2">
        <v>43724.916666666664</v>
      </c>
      <c r="B6216" s="1">
        <v>0</v>
      </c>
    </row>
    <row r="6217" spans="1:2">
      <c r="A6217" s="2">
        <v>43724.958333333336</v>
      </c>
      <c r="B6217" s="1">
        <v>2.1000000000000001E-2</v>
      </c>
    </row>
    <row r="6218" spans="1:2">
      <c r="A6218" s="2">
        <v>43725</v>
      </c>
      <c r="B6218" s="1">
        <v>0.14000000000000001</v>
      </c>
    </row>
    <row r="6219" spans="1:2">
      <c r="A6219" s="2">
        <v>43725.041666666664</v>
      </c>
      <c r="B6219" s="1">
        <v>0.28999999999999998</v>
      </c>
    </row>
    <row r="6220" spans="1:2">
      <c r="A6220" s="2">
        <v>43725.083333333336</v>
      </c>
      <c r="B6220" s="1">
        <v>0.42099999999999999</v>
      </c>
    </row>
    <row r="6221" spans="1:2">
      <c r="A6221" s="2">
        <v>43725.125</v>
      </c>
      <c r="B6221" s="1">
        <v>0.499</v>
      </c>
    </row>
    <row r="6222" spans="1:2">
      <c r="A6222" s="2">
        <v>43725.166666666664</v>
      </c>
      <c r="B6222" s="1">
        <v>0.54400000000000004</v>
      </c>
    </row>
    <row r="6223" spans="1:2">
      <c r="A6223" s="2">
        <v>43725.208333333336</v>
      </c>
      <c r="B6223" s="1">
        <v>0.54600000000000004</v>
      </c>
    </row>
    <row r="6224" spans="1:2">
      <c r="A6224" s="2">
        <v>43725.25</v>
      </c>
      <c r="B6224" s="1">
        <v>0.50800000000000001</v>
      </c>
    </row>
    <row r="6225" spans="1:2">
      <c r="A6225" s="2">
        <v>43725.291666666664</v>
      </c>
      <c r="B6225" s="1">
        <v>0.42299999999999999</v>
      </c>
    </row>
    <row r="6226" spans="1:2">
      <c r="A6226" s="2">
        <v>43725.333333333336</v>
      </c>
      <c r="B6226" s="1">
        <v>0.30399999999999999</v>
      </c>
    </row>
    <row r="6227" spans="1:2">
      <c r="A6227" s="2">
        <v>43725.375</v>
      </c>
      <c r="B6227" s="1">
        <v>0.153</v>
      </c>
    </row>
    <row r="6228" spans="1:2">
      <c r="A6228" s="2">
        <v>43725.416666666664</v>
      </c>
      <c r="B6228" s="1">
        <v>3.2000000000000001E-2</v>
      </c>
    </row>
    <row r="6229" spans="1:2">
      <c r="A6229" s="2">
        <v>43725.458333333336</v>
      </c>
      <c r="B6229" s="1">
        <v>0</v>
      </c>
    </row>
    <row r="6230" spans="1:2">
      <c r="A6230" s="2">
        <v>43725.5</v>
      </c>
      <c r="B6230" s="1">
        <v>0</v>
      </c>
    </row>
    <row r="6231" spans="1:2">
      <c r="A6231" s="2">
        <v>43725.541666666664</v>
      </c>
      <c r="B6231" s="1">
        <v>0</v>
      </c>
    </row>
    <row r="6232" spans="1:2">
      <c r="A6232" s="2">
        <v>43725.583333333336</v>
      </c>
      <c r="B6232" s="1">
        <v>0</v>
      </c>
    </row>
    <row r="6233" spans="1:2">
      <c r="A6233" s="2">
        <v>43725.625</v>
      </c>
      <c r="B6233" s="1">
        <v>0</v>
      </c>
    </row>
    <row r="6234" spans="1:2">
      <c r="A6234" s="2">
        <v>43725.666666666664</v>
      </c>
      <c r="B6234" s="1">
        <v>0</v>
      </c>
    </row>
    <row r="6235" spans="1:2">
      <c r="A6235" s="2">
        <v>43725.708333333336</v>
      </c>
      <c r="B6235" s="1">
        <v>0</v>
      </c>
    </row>
    <row r="6236" spans="1:2">
      <c r="A6236" s="2">
        <v>43725.75</v>
      </c>
      <c r="B6236" s="1">
        <v>0</v>
      </c>
    </row>
    <row r="6237" spans="1:2">
      <c r="A6237" s="2">
        <v>43725.791666666664</v>
      </c>
      <c r="B6237" s="1">
        <v>0</v>
      </c>
    </row>
    <row r="6238" spans="1:2">
      <c r="A6238" s="2">
        <v>43725.833333333336</v>
      </c>
      <c r="B6238" s="1">
        <v>0</v>
      </c>
    </row>
    <row r="6239" spans="1:2">
      <c r="A6239" s="2">
        <v>43725.875</v>
      </c>
      <c r="B6239" s="1">
        <v>0</v>
      </c>
    </row>
    <row r="6240" spans="1:2">
      <c r="A6240" s="2">
        <v>43725.916666666664</v>
      </c>
      <c r="B6240" s="1">
        <v>0</v>
      </c>
    </row>
    <row r="6241" spans="1:2">
      <c r="A6241" s="2">
        <v>43725.958333333336</v>
      </c>
      <c r="B6241" s="1">
        <v>1.2999999999999999E-2</v>
      </c>
    </row>
    <row r="6242" spans="1:2">
      <c r="A6242" s="2">
        <v>43726</v>
      </c>
      <c r="B6242" s="1">
        <v>9.6000000000000002E-2</v>
      </c>
    </row>
    <row r="6243" spans="1:2">
      <c r="A6243" s="2">
        <v>43726.041666666664</v>
      </c>
      <c r="B6243" s="1">
        <v>0.20300000000000001</v>
      </c>
    </row>
    <row r="6244" spans="1:2">
      <c r="A6244" s="2">
        <v>43726.083333333336</v>
      </c>
      <c r="B6244" s="1">
        <v>0.30399999999999999</v>
      </c>
    </row>
    <row r="6245" spans="1:2">
      <c r="A6245" s="2">
        <v>43726.125</v>
      </c>
      <c r="B6245" s="1">
        <v>0.39700000000000002</v>
      </c>
    </row>
    <row r="6246" spans="1:2">
      <c r="A6246" s="2">
        <v>43726.166666666664</v>
      </c>
      <c r="B6246" s="1">
        <v>0.442</v>
      </c>
    </row>
    <row r="6247" spans="1:2">
      <c r="A6247" s="2">
        <v>43726.208333333336</v>
      </c>
      <c r="B6247" s="1">
        <v>0.42799999999999999</v>
      </c>
    </row>
    <row r="6248" spans="1:2">
      <c r="A6248" s="2">
        <v>43726.25</v>
      </c>
      <c r="B6248" s="1">
        <v>0.35599999999999998</v>
      </c>
    </row>
    <row r="6249" spans="1:2">
      <c r="A6249" s="2">
        <v>43726.291666666664</v>
      </c>
      <c r="B6249" s="1">
        <v>0.26800000000000002</v>
      </c>
    </row>
    <row r="6250" spans="1:2">
      <c r="A6250" s="2">
        <v>43726.333333333336</v>
      </c>
      <c r="B6250" s="1">
        <v>0.17499999999999999</v>
      </c>
    </row>
    <row r="6251" spans="1:2">
      <c r="A6251" s="2">
        <v>43726.375</v>
      </c>
      <c r="B6251" s="1">
        <v>8.5000000000000006E-2</v>
      </c>
    </row>
    <row r="6252" spans="1:2">
      <c r="A6252" s="2">
        <v>43726.416666666664</v>
      </c>
      <c r="B6252" s="1">
        <v>1.6E-2</v>
      </c>
    </row>
    <row r="6253" spans="1:2">
      <c r="A6253" s="2">
        <v>43726.458333333336</v>
      </c>
      <c r="B6253" s="1">
        <v>0</v>
      </c>
    </row>
    <row r="6254" spans="1:2">
      <c r="A6254" s="2">
        <v>43726.5</v>
      </c>
      <c r="B6254" s="1">
        <v>0</v>
      </c>
    </row>
    <row r="6255" spans="1:2">
      <c r="A6255" s="2">
        <v>43726.541666666664</v>
      </c>
      <c r="B6255" s="1">
        <v>0</v>
      </c>
    </row>
    <row r="6256" spans="1:2">
      <c r="A6256" s="2">
        <v>43726.583333333336</v>
      </c>
      <c r="B6256" s="1">
        <v>0</v>
      </c>
    </row>
    <row r="6257" spans="1:2">
      <c r="A6257" s="2">
        <v>43726.625</v>
      </c>
      <c r="B6257" s="1">
        <v>0</v>
      </c>
    </row>
    <row r="6258" spans="1:2">
      <c r="A6258" s="2">
        <v>43726.666666666664</v>
      </c>
      <c r="B6258" s="1">
        <v>0</v>
      </c>
    </row>
    <row r="6259" spans="1:2">
      <c r="A6259" s="2">
        <v>43726.708333333336</v>
      </c>
      <c r="B6259" s="1">
        <v>0</v>
      </c>
    </row>
    <row r="6260" spans="1:2">
      <c r="A6260" s="2">
        <v>43726.75</v>
      </c>
      <c r="B6260" s="1">
        <v>0</v>
      </c>
    </row>
    <row r="6261" spans="1:2">
      <c r="A6261" s="2">
        <v>43726.791666666664</v>
      </c>
      <c r="B6261" s="1">
        <v>0</v>
      </c>
    </row>
    <row r="6262" spans="1:2">
      <c r="A6262" s="2">
        <v>43726.833333333336</v>
      </c>
      <c r="B6262" s="1">
        <v>0</v>
      </c>
    </row>
    <row r="6263" spans="1:2">
      <c r="A6263" s="2">
        <v>43726.875</v>
      </c>
      <c r="B6263" s="1">
        <v>0</v>
      </c>
    </row>
    <row r="6264" spans="1:2">
      <c r="A6264" s="2">
        <v>43726.916666666664</v>
      </c>
      <c r="B6264" s="1">
        <v>0</v>
      </c>
    </row>
    <row r="6265" spans="1:2">
      <c r="A6265" s="2">
        <v>43726.958333333336</v>
      </c>
      <c r="B6265" s="1">
        <v>1.7999999999999999E-2</v>
      </c>
    </row>
    <row r="6266" spans="1:2">
      <c r="A6266" s="2">
        <v>43727</v>
      </c>
      <c r="B6266" s="1">
        <v>0.128</v>
      </c>
    </row>
    <row r="6267" spans="1:2">
      <c r="A6267" s="2">
        <v>43727.041666666664</v>
      </c>
      <c r="B6267" s="1">
        <v>0.26700000000000002</v>
      </c>
    </row>
    <row r="6268" spans="1:2">
      <c r="A6268" s="2">
        <v>43727.083333333336</v>
      </c>
      <c r="B6268" s="1">
        <v>0.41</v>
      </c>
    </row>
    <row r="6269" spans="1:2">
      <c r="A6269" s="2">
        <v>43727.125</v>
      </c>
      <c r="B6269" s="1">
        <v>0.47899999999999998</v>
      </c>
    </row>
    <row r="6270" spans="1:2">
      <c r="A6270" s="2">
        <v>43727.166666666664</v>
      </c>
      <c r="B6270" s="1">
        <v>0.55100000000000005</v>
      </c>
    </row>
    <row r="6271" spans="1:2">
      <c r="A6271" s="2">
        <v>43727.208333333336</v>
      </c>
      <c r="B6271" s="1">
        <v>0.56899999999999995</v>
      </c>
    </row>
    <row r="6272" spans="1:2">
      <c r="A6272" s="2">
        <v>43727.25</v>
      </c>
      <c r="B6272" s="1">
        <v>0.53100000000000003</v>
      </c>
    </row>
    <row r="6273" spans="1:2">
      <c r="A6273" s="2">
        <v>43727.291666666664</v>
      </c>
      <c r="B6273" s="1">
        <v>0.442</v>
      </c>
    </row>
    <row r="6274" spans="1:2">
      <c r="A6274" s="2">
        <v>43727.333333333336</v>
      </c>
      <c r="B6274" s="1">
        <v>0.30199999999999999</v>
      </c>
    </row>
    <row r="6275" spans="1:2">
      <c r="A6275" s="2">
        <v>43727.375</v>
      </c>
      <c r="B6275" s="1">
        <v>0.14899999999999999</v>
      </c>
    </row>
    <row r="6276" spans="1:2">
      <c r="A6276" s="2">
        <v>43727.416666666664</v>
      </c>
      <c r="B6276" s="1">
        <v>3.4000000000000002E-2</v>
      </c>
    </row>
    <row r="6277" spans="1:2">
      <c r="A6277" s="2">
        <v>43727.458333333336</v>
      </c>
      <c r="B6277" s="1">
        <v>0</v>
      </c>
    </row>
    <row r="6278" spans="1:2">
      <c r="A6278" s="2">
        <v>43727.5</v>
      </c>
      <c r="B6278" s="1">
        <v>0</v>
      </c>
    </row>
    <row r="6279" spans="1:2">
      <c r="A6279" s="2">
        <v>43727.541666666664</v>
      </c>
      <c r="B6279" s="1">
        <v>0</v>
      </c>
    </row>
    <row r="6280" spans="1:2">
      <c r="A6280" s="2">
        <v>43727.583333333336</v>
      </c>
      <c r="B6280" s="1">
        <v>0</v>
      </c>
    </row>
    <row r="6281" spans="1:2">
      <c r="A6281" s="2">
        <v>43727.625</v>
      </c>
      <c r="B6281" s="1">
        <v>0</v>
      </c>
    </row>
    <row r="6282" spans="1:2">
      <c r="A6282" s="2">
        <v>43727.666666666664</v>
      </c>
      <c r="B6282" s="1">
        <v>0</v>
      </c>
    </row>
    <row r="6283" spans="1:2">
      <c r="A6283" s="2">
        <v>43727.708333333336</v>
      </c>
      <c r="B6283" s="1">
        <v>0</v>
      </c>
    </row>
    <row r="6284" spans="1:2">
      <c r="A6284" s="2">
        <v>43727.75</v>
      </c>
      <c r="B6284" s="1">
        <v>0</v>
      </c>
    </row>
    <row r="6285" spans="1:2">
      <c r="A6285" s="2">
        <v>43727.791666666664</v>
      </c>
      <c r="B6285" s="1">
        <v>0</v>
      </c>
    </row>
    <row r="6286" spans="1:2">
      <c r="A6286" s="2">
        <v>43727.833333333336</v>
      </c>
      <c r="B6286" s="1">
        <v>0</v>
      </c>
    </row>
    <row r="6287" spans="1:2">
      <c r="A6287" s="2">
        <v>43727.875</v>
      </c>
      <c r="B6287" s="1">
        <v>0</v>
      </c>
    </row>
    <row r="6288" spans="1:2">
      <c r="A6288" s="2">
        <v>43727.916666666664</v>
      </c>
      <c r="B6288" s="1">
        <v>0</v>
      </c>
    </row>
    <row r="6289" spans="1:2">
      <c r="A6289" s="2">
        <v>43727.958333333336</v>
      </c>
      <c r="B6289" s="1">
        <v>2.3E-2</v>
      </c>
    </row>
    <row r="6290" spans="1:2">
      <c r="A6290" s="2">
        <v>43728</v>
      </c>
      <c r="B6290" s="1">
        <v>0.13600000000000001</v>
      </c>
    </row>
    <row r="6291" spans="1:2">
      <c r="A6291" s="2">
        <v>43728.041666666664</v>
      </c>
      <c r="B6291" s="1">
        <v>0.27200000000000002</v>
      </c>
    </row>
    <row r="6292" spans="1:2">
      <c r="A6292" s="2">
        <v>43728.083333333336</v>
      </c>
      <c r="B6292" s="1">
        <v>0.40100000000000002</v>
      </c>
    </row>
    <row r="6293" spans="1:2">
      <c r="A6293" s="2">
        <v>43728.125</v>
      </c>
      <c r="B6293" s="1">
        <v>0.47199999999999998</v>
      </c>
    </row>
    <row r="6294" spans="1:2">
      <c r="A6294" s="2">
        <v>43728.166666666664</v>
      </c>
      <c r="B6294" s="1">
        <v>0.56599999999999995</v>
      </c>
    </row>
    <row r="6295" spans="1:2">
      <c r="A6295" s="2">
        <v>43728.208333333336</v>
      </c>
      <c r="B6295" s="1">
        <v>0.59299999999999997</v>
      </c>
    </row>
    <row r="6296" spans="1:2">
      <c r="A6296" s="2">
        <v>43728.25</v>
      </c>
      <c r="B6296" s="1">
        <v>0.54100000000000004</v>
      </c>
    </row>
    <row r="6297" spans="1:2">
      <c r="A6297" s="2">
        <v>43728.291666666664</v>
      </c>
      <c r="B6297" s="1">
        <v>0.45400000000000001</v>
      </c>
    </row>
    <row r="6298" spans="1:2">
      <c r="A6298" s="2">
        <v>43728.333333333336</v>
      </c>
      <c r="B6298" s="1">
        <v>0.32200000000000001</v>
      </c>
    </row>
    <row r="6299" spans="1:2">
      <c r="A6299" s="2">
        <v>43728.375</v>
      </c>
      <c r="B6299" s="1">
        <v>0.157</v>
      </c>
    </row>
    <row r="6300" spans="1:2">
      <c r="A6300" s="2">
        <v>43728.416666666664</v>
      </c>
      <c r="B6300" s="1">
        <v>3.3000000000000002E-2</v>
      </c>
    </row>
    <row r="6301" spans="1:2">
      <c r="A6301" s="2">
        <v>43728.458333333336</v>
      </c>
      <c r="B6301" s="1">
        <v>0</v>
      </c>
    </row>
    <row r="6302" spans="1:2">
      <c r="A6302" s="2">
        <v>43728.5</v>
      </c>
      <c r="B6302" s="1">
        <v>0</v>
      </c>
    </row>
    <row r="6303" spans="1:2">
      <c r="A6303" s="2">
        <v>43728.541666666664</v>
      </c>
      <c r="B6303" s="1">
        <v>0</v>
      </c>
    </row>
    <row r="6304" spans="1:2">
      <c r="A6304" s="2">
        <v>43728.583333333336</v>
      </c>
      <c r="B6304" s="1">
        <v>0</v>
      </c>
    </row>
    <row r="6305" spans="1:2">
      <c r="A6305" s="2">
        <v>43728.625</v>
      </c>
      <c r="B6305" s="1">
        <v>0</v>
      </c>
    </row>
    <row r="6306" spans="1:2">
      <c r="A6306" s="2">
        <v>43728.666666666664</v>
      </c>
      <c r="B6306" s="1">
        <v>0</v>
      </c>
    </row>
    <row r="6307" spans="1:2">
      <c r="A6307" s="2">
        <v>43728.708333333336</v>
      </c>
      <c r="B6307" s="1">
        <v>0</v>
      </c>
    </row>
    <row r="6308" spans="1:2">
      <c r="A6308" s="2">
        <v>43728.75</v>
      </c>
      <c r="B6308" s="1">
        <v>0</v>
      </c>
    </row>
    <row r="6309" spans="1:2">
      <c r="A6309" s="2">
        <v>43728.791666666664</v>
      </c>
      <c r="B6309" s="1">
        <v>0</v>
      </c>
    </row>
    <row r="6310" spans="1:2">
      <c r="A6310" s="2">
        <v>43728.833333333336</v>
      </c>
      <c r="B6310" s="1">
        <v>0</v>
      </c>
    </row>
    <row r="6311" spans="1:2">
      <c r="A6311" s="2">
        <v>43728.875</v>
      </c>
      <c r="B6311" s="1">
        <v>0</v>
      </c>
    </row>
    <row r="6312" spans="1:2">
      <c r="A6312" s="2">
        <v>43728.916666666664</v>
      </c>
      <c r="B6312" s="1">
        <v>0</v>
      </c>
    </row>
    <row r="6313" spans="1:2">
      <c r="A6313" s="2">
        <v>43728.958333333336</v>
      </c>
      <c r="B6313" s="1">
        <v>2.4E-2</v>
      </c>
    </row>
    <row r="6314" spans="1:2">
      <c r="A6314" s="2">
        <v>43729</v>
      </c>
      <c r="B6314" s="1">
        <v>0.13700000000000001</v>
      </c>
    </row>
    <row r="6315" spans="1:2">
      <c r="A6315" s="2">
        <v>43729.041666666664</v>
      </c>
      <c r="B6315" s="1">
        <v>0.29099999999999998</v>
      </c>
    </row>
    <row r="6316" spans="1:2">
      <c r="A6316" s="2">
        <v>43729.083333333336</v>
      </c>
      <c r="B6316" s="1">
        <v>0.439</v>
      </c>
    </row>
    <row r="6317" spans="1:2">
      <c r="A6317" s="2">
        <v>43729.125</v>
      </c>
      <c r="B6317" s="1">
        <v>0.52700000000000002</v>
      </c>
    </row>
    <row r="6318" spans="1:2">
      <c r="A6318" s="2">
        <v>43729.166666666664</v>
      </c>
      <c r="B6318" s="1">
        <v>0.59699999999999998</v>
      </c>
    </row>
    <row r="6319" spans="1:2">
      <c r="A6319" s="2">
        <v>43729.208333333336</v>
      </c>
      <c r="B6319" s="1">
        <v>0.61299999999999999</v>
      </c>
    </row>
    <row r="6320" spans="1:2">
      <c r="A6320" s="2">
        <v>43729.25</v>
      </c>
      <c r="B6320" s="1">
        <v>0.56499999999999995</v>
      </c>
    </row>
    <row r="6321" spans="1:2">
      <c r="A6321" s="2">
        <v>43729.291666666664</v>
      </c>
      <c r="B6321" s="1">
        <v>0.48</v>
      </c>
    </row>
    <row r="6322" spans="1:2">
      <c r="A6322" s="2">
        <v>43729.333333333336</v>
      </c>
      <c r="B6322" s="1">
        <v>0.35399999999999998</v>
      </c>
    </row>
    <row r="6323" spans="1:2">
      <c r="A6323" s="2">
        <v>43729.375</v>
      </c>
      <c r="B6323" s="1">
        <v>0.19600000000000001</v>
      </c>
    </row>
    <row r="6324" spans="1:2">
      <c r="A6324" s="2">
        <v>43729.416666666664</v>
      </c>
      <c r="B6324" s="1">
        <v>4.3999999999999997E-2</v>
      </c>
    </row>
    <row r="6325" spans="1:2">
      <c r="A6325" s="2">
        <v>43729.458333333336</v>
      </c>
      <c r="B6325" s="1">
        <v>0</v>
      </c>
    </row>
    <row r="6326" spans="1:2">
      <c r="A6326" s="2">
        <v>43729.5</v>
      </c>
      <c r="B6326" s="1">
        <v>0</v>
      </c>
    </row>
    <row r="6327" spans="1:2">
      <c r="A6327" s="2">
        <v>43729.541666666664</v>
      </c>
      <c r="B6327" s="1">
        <v>0</v>
      </c>
    </row>
    <row r="6328" spans="1:2">
      <c r="A6328" s="2">
        <v>43729.583333333336</v>
      </c>
      <c r="B6328" s="1">
        <v>0</v>
      </c>
    </row>
    <row r="6329" spans="1:2">
      <c r="A6329" s="2">
        <v>43729.625</v>
      </c>
      <c r="B6329" s="1">
        <v>0</v>
      </c>
    </row>
    <row r="6330" spans="1:2">
      <c r="A6330" s="2">
        <v>43729.666666666664</v>
      </c>
      <c r="B6330" s="1">
        <v>0</v>
      </c>
    </row>
    <row r="6331" spans="1:2">
      <c r="A6331" s="2">
        <v>43729.708333333336</v>
      </c>
      <c r="B6331" s="1">
        <v>0</v>
      </c>
    </row>
    <row r="6332" spans="1:2">
      <c r="A6332" s="2">
        <v>43729.75</v>
      </c>
      <c r="B6332" s="1">
        <v>0</v>
      </c>
    </row>
    <row r="6333" spans="1:2">
      <c r="A6333" s="2">
        <v>43729.791666666664</v>
      </c>
      <c r="B6333" s="1">
        <v>0</v>
      </c>
    </row>
    <row r="6334" spans="1:2">
      <c r="A6334" s="2">
        <v>43729.833333333336</v>
      </c>
      <c r="B6334" s="1">
        <v>0</v>
      </c>
    </row>
    <row r="6335" spans="1:2">
      <c r="A6335" s="2">
        <v>43729.875</v>
      </c>
      <c r="B6335" s="1">
        <v>0</v>
      </c>
    </row>
    <row r="6336" spans="1:2">
      <c r="A6336" s="2">
        <v>43729.916666666664</v>
      </c>
      <c r="B6336" s="1">
        <v>0</v>
      </c>
    </row>
    <row r="6337" spans="1:2">
      <c r="A6337" s="2">
        <v>43729.958333333336</v>
      </c>
      <c r="B6337" s="1">
        <v>0.02</v>
      </c>
    </row>
    <row r="6338" spans="1:2">
      <c r="A6338" s="2">
        <v>43730</v>
      </c>
      <c r="B6338" s="1">
        <v>0.13600000000000001</v>
      </c>
    </row>
    <row r="6339" spans="1:2">
      <c r="A6339" s="2">
        <v>43730.041666666664</v>
      </c>
      <c r="B6339" s="1">
        <v>0.27900000000000003</v>
      </c>
    </row>
    <row r="6340" spans="1:2">
      <c r="A6340" s="2">
        <v>43730.083333333336</v>
      </c>
      <c r="B6340" s="1">
        <v>0.377</v>
      </c>
    </row>
    <row r="6341" spans="1:2">
      <c r="A6341" s="2">
        <v>43730.125</v>
      </c>
      <c r="B6341" s="1">
        <v>0.41399999999999998</v>
      </c>
    </row>
    <row r="6342" spans="1:2">
      <c r="A6342" s="2">
        <v>43730.166666666664</v>
      </c>
      <c r="B6342" s="1">
        <v>0.48499999999999999</v>
      </c>
    </row>
    <row r="6343" spans="1:2">
      <c r="A6343" s="2">
        <v>43730.208333333336</v>
      </c>
      <c r="B6343" s="1">
        <v>0.52400000000000002</v>
      </c>
    </row>
    <row r="6344" spans="1:2">
      <c r="A6344" s="2">
        <v>43730.25</v>
      </c>
      <c r="B6344" s="1">
        <v>0.45800000000000002</v>
      </c>
    </row>
    <row r="6345" spans="1:2">
      <c r="A6345" s="2">
        <v>43730.291666666664</v>
      </c>
      <c r="B6345" s="1">
        <v>0.35499999999999998</v>
      </c>
    </row>
    <row r="6346" spans="1:2">
      <c r="A6346" s="2">
        <v>43730.333333333336</v>
      </c>
      <c r="B6346" s="1">
        <v>0.22600000000000001</v>
      </c>
    </row>
    <row r="6347" spans="1:2">
      <c r="A6347" s="2">
        <v>43730.375</v>
      </c>
      <c r="B6347" s="1">
        <v>0.106</v>
      </c>
    </row>
    <row r="6348" spans="1:2">
      <c r="A6348" s="2">
        <v>43730.416666666664</v>
      </c>
      <c r="B6348" s="1">
        <v>2.1000000000000001E-2</v>
      </c>
    </row>
    <row r="6349" spans="1:2">
      <c r="A6349" s="2">
        <v>43730.458333333336</v>
      </c>
      <c r="B6349" s="1">
        <v>0</v>
      </c>
    </row>
    <row r="6350" spans="1:2">
      <c r="A6350" s="2">
        <v>43730.5</v>
      </c>
      <c r="B6350" s="1">
        <v>0</v>
      </c>
    </row>
    <row r="6351" spans="1:2">
      <c r="A6351" s="2">
        <v>43730.541666666664</v>
      </c>
      <c r="B6351" s="1">
        <v>0</v>
      </c>
    </row>
    <row r="6352" spans="1:2">
      <c r="A6352" s="2">
        <v>43730.583333333336</v>
      </c>
      <c r="B6352" s="1">
        <v>0</v>
      </c>
    </row>
    <row r="6353" spans="1:2">
      <c r="A6353" s="2">
        <v>43730.625</v>
      </c>
      <c r="B6353" s="1">
        <v>0</v>
      </c>
    </row>
    <row r="6354" spans="1:2">
      <c r="A6354" s="2">
        <v>43730.666666666664</v>
      </c>
      <c r="B6354" s="1">
        <v>0</v>
      </c>
    </row>
    <row r="6355" spans="1:2">
      <c r="A6355" s="2">
        <v>43730.708333333336</v>
      </c>
      <c r="B6355" s="1">
        <v>0</v>
      </c>
    </row>
    <row r="6356" spans="1:2">
      <c r="A6356" s="2">
        <v>43730.75</v>
      </c>
      <c r="B6356" s="1">
        <v>0</v>
      </c>
    </row>
    <row r="6357" spans="1:2">
      <c r="A6357" s="2">
        <v>43730.791666666664</v>
      </c>
      <c r="B6357" s="1">
        <v>0</v>
      </c>
    </row>
    <row r="6358" spans="1:2">
      <c r="A6358" s="2">
        <v>43730.833333333336</v>
      </c>
      <c r="B6358" s="1">
        <v>0</v>
      </c>
    </row>
    <row r="6359" spans="1:2">
      <c r="A6359" s="2">
        <v>43730.875</v>
      </c>
      <c r="B6359" s="1">
        <v>0</v>
      </c>
    </row>
    <row r="6360" spans="1:2">
      <c r="A6360" s="2">
        <v>43730.916666666664</v>
      </c>
      <c r="B6360" s="1">
        <v>0</v>
      </c>
    </row>
    <row r="6361" spans="1:2">
      <c r="A6361" s="2">
        <v>43730.958333333336</v>
      </c>
      <c r="B6361" s="1">
        <v>8.9999999999999993E-3</v>
      </c>
    </row>
    <row r="6362" spans="1:2">
      <c r="A6362" s="2">
        <v>43731</v>
      </c>
      <c r="B6362" s="1">
        <v>7.5999999999999998E-2</v>
      </c>
    </row>
    <row r="6363" spans="1:2">
      <c r="A6363" s="2">
        <v>43731.041666666664</v>
      </c>
      <c r="B6363" s="1">
        <v>0.17299999999999999</v>
      </c>
    </row>
    <row r="6364" spans="1:2">
      <c r="A6364" s="2">
        <v>43731.083333333336</v>
      </c>
      <c r="B6364" s="1">
        <v>0.26500000000000001</v>
      </c>
    </row>
    <row r="6365" spans="1:2">
      <c r="A6365" s="2">
        <v>43731.125</v>
      </c>
      <c r="B6365" s="1">
        <v>0.34599999999999997</v>
      </c>
    </row>
    <row r="6366" spans="1:2">
      <c r="A6366" s="2">
        <v>43731.166666666664</v>
      </c>
      <c r="B6366" s="1">
        <v>0.39900000000000002</v>
      </c>
    </row>
    <row r="6367" spans="1:2">
      <c r="A6367" s="2">
        <v>43731.208333333336</v>
      </c>
      <c r="B6367" s="1">
        <v>0.39500000000000002</v>
      </c>
    </row>
    <row r="6368" spans="1:2">
      <c r="A6368" s="2">
        <v>43731.25</v>
      </c>
      <c r="B6368" s="1">
        <v>0.34699999999999998</v>
      </c>
    </row>
    <row r="6369" spans="1:2">
      <c r="A6369" s="2">
        <v>43731.291666666664</v>
      </c>
      <c r="B6369" s="1">
        <v>0.28299999999999997</v>
      </c>
    </row>
    <row r="6370" spans="1:2">
      <c r="A6370" s="2">
        <v>43731.333333333336</v>
      </c>
      <c r="B6370" s="1">
        <v>0.192</v>
      </c>
    </row>
    <row r="6371" spans="1:2">
      <c r="A6371" s="2">
        <v>43731.375</v>
      </c>
      <c r="B6371" s="1">
        <v>9.6000000000000002E-2</v>
      </c>
    </row>
    <row r="6372" spans="1:2">
      <c r="A6372" s="2">
        <v>43731.416666666664</v>
      </c>
      <c r="B6372" s="1">
        <v>1.7999999999999999E-2</v>
      </c>
    </row>
    <row r="6373" spans="1:2">
      <c r="A6373" s="2">
        <v>43731.458333333336</v>
      </c>
      <c r="B6373" s="1">
        <v>0</v>
      </c>
    </row>
    <row r="6374" spans="1:2">
      <c r="A6374" s="2">
        <v>43731.5</v>
      </c>
      <c r="B6374" s="1">
        <v>0</v>
      </c>
    </row>
    <row r="6375" spans="1:2">
      <c r="A6375" s="2">
        <v>43731.541666666664</v>
      </c>
      <c r="B6375" s="1">
        <v>0</v>
      </c>
    </row>
    <row r="6376" spans="1:2">
      <c r="A6376" s="2">
        <v>43731.583333333336</v>
      </c>
      <c r="B6376" s="1">
        <v>0</v>
      </c>
    </row>
    <row r="6377" spans="1:2">
      <c r="A6377" s="2">
        <v>43731.625</v>
      </c>
      <c r="B6377" s="1">
        <v>0</v>
      </c>
    </row>
    <row r="6378" spans="1:2">
      <c r="A6378" s="2">
        <v>43731.666666666664</v>
      </c>
      <c r="B6378" s="1">
        <v>0</v>
      </c>
    </row>
    <row r="6379" spans="1:2">
      <c r="A6379" s="2">
        <v>43731.708333333336</v>
      </c>
      <c r="B6379" s="1">
        <v>0</v>
      </c>
    </row>
    <row r="6380" spans="1:2">
      <c r="A6380" s="2">
        <v>43731.75</v>
      </c>
      <c r="B6380" s="1">
        <v>0</v>
      </c>
    </row>
    <row r="6381" spans="1:2">
      <c r="A6381" s="2">
        <v>43731.791666666664</v>
      </c>
      <c r="B6381" s="1">
        <v>0</v>
      </c>
    </row>
    <row r="6382" spans="1:2">
      <c r="A6382" s="2">
        <v>43731.833333333336</v>
      </c>
      <c r="B6382" s="1">
        <v>0</v>
      </c>
    </row>
    <row r="6383" spans="1:2">
      <c r="A6383" s="2">
        <v>43731.875</v>
      </c>
      <c r="B6383" s="1">
        <v>0</v>
      </c>
    </row>
    <row r="6384" spans="1:2">
      <c r="A6384" s="2">
        <v>43731.916666666664</v>
      </c>
      <c r="B6384" s="1">
        <v>0</v>
      </c>
    </row>
    <row r="6385" spans="1:2">
      <c r="A6385" s="2">
        <v>43731.958333333336</v>
      </c>
      <c r="B6385" s="1">
        <v>1.0999999999999999E-2</v>
      </c>
    </row>
    <row r="6386" spans="1:2">
      <c r="A6386" s="2">
        <v>43732</v>
      </c>
      <c r="B6386" s="1">
        <v>8.8999999999999996E-2</v>
      </c>
    </row>
    <row r="6387" spans="1:2">
      <c r="A6387" s="2">
        <v>43732.041666666664</v>
      </c>
      <c r="B6387" s="1">
        <v>0.18</v>
      </c>
    </row>
    <row r="6388" spans="1:2">
      <c r="A6388" s="2">
        <v>43732.083333333336</v>
      </c>
      <c r="B6388" s="1">
        <v>0.254</v>
      </c>
    </row>
    <row r="6389" spans="1:2">
      <c r="A6389" s="2">
        <v>43732.125</v>
      </c>
      <c r="B6389" s="1">
        <v>0.30299999999999999</v>
      </c>
    </row>
    <row r="6390" spans="1:2">
      <c r="A6390" s="2">
        <v>43732.166666666664</v>
      </c>
      <c r="B6390" s="1">
        <v>0.371</v>
      </c>
    </row>
    <row r="6391" spans="1:2">
      <c r="A6391" s="2">
        <v>43732.208333333336</v>
      </c>
      <c r="B6391" s="1">
        <v>0.39200000000000002</v>
      </c>
    </row>
    <row r="6392" spans="1:2">
      <c r="A6392" s="2">
        <v>43732.25</v>
      </c>
      <c r="B6392" s="1">
        <v>0.40100000000000002</v>
      </c>
    </row>
    <row r="6393" spans="1:2">
      <c r="A6393" s="2">
        <v>43732.291666666664</v>
      </c>
      <c r="B6393" s="1">
        <v>0.33</v>
      </c>
    </row>
    <row r="6394" spans="1:2">
      <c r="A6394" s="2">
        <v>43732.333333333336</v>
      </c>
      <c r="B6394" s="1">
        <v>0.24399999999999999</v>
      </c>
    </row>
    <row r="6395" spans="1:2">
      <c r="A6395" s="2">
        <v>43732.375</v>
      </c>
      <c r="B6395" s="1">
        <v>0.13</v>
      </c>
    </row>
    <row r="6396" spans="1:2">
      <c r="A6396" s="2">
        <v>43732.416666666664</v>
      </c>
      <c r="B6396" s="1">
        <v>0.03</v>
      </c>
    </row>
    <row r="6397" spans="1:2">
      <c r="A6397" s="2">
        <v>43732.458333333336</v>
      </c>
      <c r="B6397" s="1">
        <v>0</v>
      </c>
    </row>
    <row r="6398" spans="1:2">
      <c r="A6398" s="2">
        <v>43732.5</v>
      </c>
      <c r="B6398" s="1">
        <v>0</v>
      </c>
    </row>
    <row r="6399" spans="1:2">
      <c r="A6399" s="2">
        <v>43732.541666666664</v>
      </c>
      <c r="B6399" s="1">
        <v>0</v>
      </c>
    </row>
    <row r="6400" spans="1:2">
      <c r="A6400" s="2">
        <v>43732.583333333336</v>
      </c>
      <c r="B6400" s="1">
        <v>0</v>
      </c>
    </row>
    <row r="6401" spans="1:2">
      <c r="A6401" s="2">
        <v>43732.625</v>
      </c>
      <c r="B6401" s="1">
        <v>0</v>
      </c>
    </row>
    <row r="6402" spans="1:2">
      <c r="A6402" s="2">
        <v>43732.666666666664</v>
      </c>
      <c r="B6402" s="1">
        <v>0</v>
      </c>
    </row>
    <row r="6403" spans="1:2">
      <c r="A6403" s="2">
        <v>43732.708333333336</v>
      </c>
      <c r="B6403" s="1">
        <v>0</v>
      </c>
    </row>
    <row r="6404" spans="1:2">
      <c r="A6404" s="2">
        <v>43732.75</v>
      </c>
      <c r="B6404" s="1">
        <v>0</v>
      </c>
    </row>
    <row r="6405" spans="1:2">
      <c r="A6405" s="2">
        <v>43732.791666666664</v>
      </c>
      <c r="B6405" s="1">
        <v>0</v>
      </c>
    </row>
    <row r="6406" spans="1:2">
      <c r="A6406" s="2">
        <v>43732.833333333336</v>
      </c>
      <c r="B6406" s="1">
        <v>0</v>
      </c>
    </row>
    <row r="6407" spans="1:2">
      <c r="A6407" s="2">
        <v>43732.875</v>
      </c>
      <c r="B6407" s="1">
        <v>0</v>
      </c>
    </row>
    <row r="6408" spans="1:2">
      <c r="A6408" s="2">
        <v>43732.916666666664</v>
      </c>
      <c r="B6408" s="1">
        <v>0</v>
      </c>
    </row>
    <row r="6409" spans="1:2">
      <c r="A6409" s="2">
        <v>43732.958333333336</v>
      </c>
      <c r="B6409" s="1">
        <v>0.01</v>
      </c>
    </row>
    <row r="6410" spans="1:2">
      <c r="A6410" s="2">
        <v>43733</v>
      </c>
      <c r="B6410" s="1">
        <v>5.8999999999999997E-2</v>
      </c>
    </row>
    <row r="6411" spans="1:2">
      <c r="A6411" s="2">
        <v>43733.041666666664</v>
      </c>
      <c r="B6411" s="1">
        <v>0.11799999999999999</v>
      </c>
    </row>
    <row r="6412" spans="1:2">
      <c r="A6412" s="2">
        <v>43733.083333333336</v>
      </c>
      <c r="B6412" s="1">
        <v>0.17299999999999999</v>
      </c>
    </row>
    <row r="6413" spans="1:2">
      <c r="A6413" s="2">
        <v>43733.125</v>
      </c>
      <c r="B6413" s="1">
        <v>0.224</v>
      </c>
    </row>
    <row r="6414" spans="1:2">
      <c r="A6414" s="2">
        <v>43733.166666666664</v>
      </c>
      <c r="B6414" s="1">
        <v>0.28399999999999997</v>
      </c>
    </row>
    <row r="6415" spans="1:2">
      <c r="A6415" s="2">
        <v>43733.208333333336</v>
      </c>
      <c r="B6415" s="1">
        <v>0.29599999999999999</v>
      </c>
    </row>
    <row r="6416" spans="1:2">
      <c r="A6416" s="2">
        <v>43733.25</v>
      </c>
      <c r="B6416" s="1">
        <v>0.248</v>
      </c>
    </row>
    <row r="6417" spans="1:2">
      <c r="A6417" s="2">
        <v>43733.291666666664</v>
      </c>
      <c r="B6417" s="1">
        <v>0.24299999999999999</v>
      </c>
    </row>
    <row r="6418" spans="1:2">
      <c r="A6418" s="2">
        <v>43733.333333333336</v>
      </c>
      <c r="B6418" s="1">
        <v>0.19500000000000001</v>
      </c>
    </row>
    <row r="6419" spans="1:2">
      <c r="A6419" s="2">
        <v>43733.375</v>
      </c>
      <c r="B6419" s="1">
        <v>8.5000000000000006E-2</v>
      </c>
    </row>
    <row r="6420" spans="1:2">
      <c r="A6420" s="2">
        <v>43733.416666666664</v>
      </c>
      <c r="B6420" s="1">
        <v>1.4E-2</v>
      </c>
    </row>
    <row r="6421" spans="1:2">
      <c r="A6421" s="2">
        <v>43733.458333333336</v>
      </c>
      <c r="B6421" s="1">
        <v>0</v>
      </c>
    </row>
    <row r="6422" spans="1:2">
      <c r="A6422" s="2">
        <v>43733.5</v>
      </c>
      <c r="B6422" s="1">
        <v>0</v>
      </c>
    </row>
    <row r="6423" spans="1:2">
      <c r="A6423" s="2">
        <v>43733.541666666664</v>
      </c>
      <c r="B6423" s="1">
        <v>0</v>
      </c>
    </row>
    <row r="6424" spans="1:2">
      <c r="A6424" s="2">
        <v>43733.583333333336</v>
      </c>
      <c r="B6424" s="1">
        <v>0</v>
      </c>
    </row>
    <row r="6425" spans="1:2">
      <c r="A6425" s="2">
        <v>43733.625</v>
      </c>
      <c r="B6425" s="1">
        <v>0</v>
      </c>
    </row>
    <row r="6426" spans="1:2">
      <c r="A6426" s="2">
        <v>43733.666666666664</v>
      </c>
      <c r="B6426" s="1">
        <v>0</v>
      </c>
    </row>
    <row r="6427" spans="1:2">
      <c r="A6427" s="2">
        <v>43733.708333333336</v>
      </c>
      <c r="B6427" s="1">
        <v>0</v>
      </c>
    </row>
    <row r="6428" spans="1:2">
      <c r="A6428" s="2">
        <v>43733.75</v>
      </c>
      <c r="B6428" s="1">
        <v>0</v>
      </c>
    </row>
    <row r="6429" spans="1:2">
      <c r="A6429" s="2">
        <v>43733.791666666664</v>
      </c>
      <c r="B6429" s="1">
        <v>0</v>
      </c>
    </row>
    <row r="6430" spans="1:2">
      <c r="A6430" s="2">
        <v>43733.833333333336</v>
      </c>
      <c r="B6430" s="1">
        <v>0</v>
      </c>
    </row>
    <row r="6431" spans="1:2">
      <c r="A6431" s="2">
        <v>43733.875</v>
      </c>
      <c r="B6431" s="1">
        <v>0</v>
      </c>
    </row>
    <row r="6432" spans="1:2">
      <c r="A6432" s="2">
        <v>43733.916666666664</v>
      </c>
      <c r="B6432" s="1">
        <v>0</v>
      </c>
    </row>
    <row r="6433" spans="1:2">
      <c r="A6433" s="2">
        <v>43733.958333333336</v>
      </c>
      <c r="B6433" s="1">
        <v>2.1999999999999999E-2</v>
      </c>
    </row>
    <row r="6434" spans="1:2">
      <c r="A6434" s="2">
        <v>43734</v>
      </c>
      <c r="B6434" s="1">
        <v>0.13700000000000001</v>
      </c>
    </row>
    <row r="6435" spans="1:2">
      <c r="A6435" s="2">
        <v>43734.041666666664</v>
      </c>
      <c r="B6435" s="1">
        <v>0.252</v>
      </c>
    </row>
    <row r="6436" spans="1:2">
      <c r="A6436" s="2">
        <v>43734.083333333336</v>
      </c>
      <c r="B6436" s="1">
        <v>0.36399999999999999</v>
      </c>
    </row>
    <row r="6437" spans="1:2">
      <c r="A6437" s="2">
        <v>43734.125</v>
      </c>
      <c r="B6437" s="1">
        <v>0.42799999999999999</v>
      </c>
    </row>
    <row r="6438" spans="1:2">
      <c r="A6438" s="2">
        <v>43734.166666666664</v>
      </c>
      <c r="B6438" s="1">
        <v>0.47599999999999998</v>
      </c>
    </row>
    <row r="6439" spans="1:2">
      <c r="A6439" s="2">
        <v>43734.208333333336</v>
      </c>
      <c r="B6439" s="1">
        <v>0.49</v>
      </c>
    </row>
    <row r="6440" spans="1:2">
      <c r="A6440" s="2">
        <v>43734.25</v>
      </c>
      <c r="B6440" s="1">
        <v>0.46400000000000002</v>
      </c>
    </row>
    <row r="6441" spans="1:2">
      <c r="A6441" s="2">
        <v>43734.291666666664</v>
      </c>
      <c r="B6441" s="1">
        <v>0.41299999999999998</v>
      </c>
    </row>
    <row r="6442" spans="1:2">
      <c r="A6442" s="2">
        <v>43734.333333333336</v>
      </c>
      <c r="B6442" s="1">
        <v>0.318</v>
      </c>
    </row>
    <row r="6443" spans="1:2">
      <c r="A6443" s="2">
        <v>43734.375</v>
      </c>
      <c r="B6443" s="1">
        <v>0.17799999999999999</v>
      </c>
    </row>
    <row r="6444" spans="1:2">
      <c r="A6444" s="2">
        <v>43734.416666666664</v>
      </c>
      <c r="B6444" s="1">
        <v>0.04</v>
      </c>
    </row>
    <row r="6445" spans="1:2">
      <c r="A6445" s="2">
        <v>43734.458333333336</v>
      </c>
      <c r="B6445" s="1">
        <v>0</v>
      </c>
    </row>
    <row r="6446" spans="1:2">
      <c r="A6446" s="2">
        <v>43734.5</v>
      </c>
      <c r="B6446" s="1">
        <v>0</v>
      </c>
    </row>
    <row r="6447" spans="1:2">
      <c r="A6447" s="2">
        <v>43734.541666666664</v>
      </c>
      <c r="B6447" s="1">
        <v>0</v>
      </c>
    </row>
    <row r="6448" spans="1:2">
      <c r="A6448" s="2">
        <v>43734.583333333336</v>
      </c>
      <c r="B6448" s="1">
        <v>0</v>
      </c>
    </row>
    <row r="6449" spans="1:2">
      <c r="A6449" s="2">
        <v>43734.625</v>
      </c>
      <c r="B6449" s="1">
        <v>0</v>
      </c>
    </row>
    <row r="6450" spans="1:2">
      <c r="A6450" s="2">
        <v>43734.666666666664</v>
      </c>
      <c r="B6450" s="1">
        <v>0</v>
      </c>
    </row>
    <row r="6451" spans="1:2">
      <c r="A6451" s="2">
        <v>43734.708333333336</v>
      </c>
      <c r="B6451" s="1">
        <v>0</v>
      </c>
    </row>
    <row r="6452" spans="1:2">
      <c r="A6452" s="2">
        <v>43734.75</v>
      </c>
      <c r="B6452" s="1">
        <v>0</v>
      </c>
    </row>
    <row r="6453" spans="1:2">
      <c r="A6453" s="2">
        <v>43734.791666666664</v>
      </c>
      <c r="B6453" s="1">
        <v>0</v>
      </c>
    </row>
    <row r="6454" spans="1:2">
      <c r="A6454" s="2">
        <v>43734.833333333336</v>
      </c>
      <c r="B6454" s="1">
        <v>0</v>
      </c>
    </row>
    <row r="6455" spans="1:2">
      <c r="A6455" s="2">
        <v>43734.875</v>
      </c>
      <c r="B6455" s="1">
        <v>0</v>
      </c>
    </row>
    <row r="6456" spans="1:2">
      <c r="A6456" s="2">
        <v>43734.916666666664</v>
      </c>
      <c r="B6456" s="1">
        <v>0</v>
      </c>
    </row>
    <row r="6457" spans="1:2">
      <c r="A6457" s="2">
        <v>43734.958333333336</v>
      </c>
      <c r="B6457" s="1">
        <v>0.03</v>
      </c>
    </row>
    <row r="6458" spans="1:2">
      <c r="A6458" s="2">
        <v>43735</v>
      </c>
      <c r="B6458" s="1">
        <v>0.185</v>
      </c>
    </row>
    <row r="6459" spans="1:2">
      <c r="A6459" s="2">
        <v>43735.041666666664</v>
      </c>
      <c r="B6459" s="1">
        <v>0.35099999999999998</v>
      </c>
    </row>
    <row r="6460" spans="1:2">
      <c r="A6460" s="2">
        <v>43735.083333333336</v>
      </c>
      <c r="B6460" s="1">
        <v>0.48899999999999999</v>
      </c>
    </row>
    <row r="6461" spans="1:2">
      <c r="A6461" s="2">
        <v>43735.125</v>
      </c>
      <c r="B6461" s="1">
        <v>0.58099999999999996</v>
      </c>
    </row>
    <row r="6462" spans="1:2">
      <c r="A6462" s="2">
        <v>43735.166666666664</v>
      </c>
      <c r="B6462" s="1">
        <v>0.63500000000000001</v>
      </c>
    </row>
    <row r="6463" spans="1:2">
      <c r="A6463" s="2">
        <v>43735.208333333336</v>
      </c>
      <c r="B6463" s="1">
        <v>0.64</v>
      </c>
    </row>
    <row r="6464" spans="1:2">
      <c r="A6464" s="2">
        <v>43735.25</v>
      </c>
      <c r="B6464" s="1">
        <v>0.58899999999999997</v>
      </c>
    </row>
    <row r="6465" spans="1:2">
      <c r="A6465" s="2">
        <v>43735.291666666664</v>
      </c>
      <c r="B6465" s="1">
        <v>0.502</v>
      </c>
    </row>
    <row r="6466" spans="1:2">
      <c r="A6466" s="2">
        <v>43735.333333333336</v>
      </c>
      <c r="B6466" s="1">
        <v>0.34899999999999998</v>
      </c>
    </row>
    <row r="6467" spans="1:2">
      <c r="A6467" s="2">
        <v>43735.375</v>
      </c>
      <c r="B6467" s="1">
        <v>0.184</v>
      </c>
    </row>
    <row r="6468" spans="1:2">
      <c r="A6468" s="2">
        <v>43735.416666666664</v>
      </c>
      <c r="B6468" s="1">
        <v>4.1000000000000002E-2</v>
      </c>
    </row>
    <row r="6469" spans="1:2">
      <c r="A6469" s="2">
        <v>43735.458333333336</v>
      </c>
      <c r="B6469" s="1">
        <v>0</v>
      </c>
    </row>
    <row r="6470" spans="1:2">
      <c r="A6470" s="2">
        <v>43735.5</v>
      </c>
      <c r="B6470" s="1">
        <v>0</v>
      </c>
    </row>
    <row r="6471" spans="1:2">
      <c r="A6471" s="2">
        <v>43735.541666666664</v>
      </c>
      <c r="B6471" s="1">
        <v>0</v>
      </c>
    </row>
    <row r="6472" spans="1:2">
      <c r="A6472" s="2">
        <v>43735.583333333336</v>
      </c>
      <c r="B6472" s="1">
        <v>0</v>
      </c>
    </row>
    <row r="6473" spans="1:2">
      <c r="A6473" s="2">
        <v>43735.625</v>
      </c>
      <c r="B6473" s="1">
        <v>0</v>
      </c>
    </row>
    <row r="6474" spans="1:2">
      <c r="A6474" s="2">
        <v>43735.666666666664</v>
      </c>
      <c r="B6474" s="1">
        <v>0</v>
      </c>
    </row>
    <row r="6475" spans="1:2">
      <c r="A6475" s="2">
        <v>43735.708333333336</v>
      </c>
      <c r="B6475" s="1">
        <v>0</v>
      </c>
    </row>
    <row r="6476" spans="1:2">
      <c r="A6476" s="2">
        <v>43735.75</v>
      </c>
      <c r="B6476" s="1">
        <v>0</v>
      </c>
    </row>
    <row r="6477" spans="1:2">
      <c r="A6477" s="2">
        <v>43735.791666666664</v>
      </c>
      <c r="B6477" s="1">
        <v>0</v>
      </c>
    </row>
    <row r="6478" spans="1:2">
      <c r="A6478" s="2">
        <v>43735.833333333336</v>
      </c>
      <c r="B6478" s="1">
        <v>0</v>
      </c>
    </row>
    <row r="6479" spans="1:2">
      <c r="A6479" s="2">
        <v>43735.875</v>
      </c>
      <c r="B6479" s="1">
        <v>0</v>
      </c>
    </row>
    <row r="6480" spans="1:2">
      <c r="A6480" s="2">
        <v>43735.916666666664</v>
      </c>
      <c r="B6480" s="1">
        <v>0</v>
      </c>
    </row>
    <row r="6481" spans="1:2">
      <c r="A6481" s="2">
        <v>43735.958333333336</v>
      </c>
      <c r="B6481" s="1">
        <v>1.9E-2</v>
      </c>
    </row>
    <row r="6482" spans="1:2">
      <c r="A6482" s="2">
        <v>43736</v>
      </c>
      <c r="B6482" s="1">
        <v>0.121</v>
      </c>
    </row>
    <row r="6483" spans="1:2">
      <c r="A6483" s="2">
        <v>43736.041666666664</v>
      </c>
      <c r="B6483" s="1">
        <v>0.25</v>
      </c>
    </row>
    <row r="6484" spans="1:2">
      <c r="A6484" s="2">
        <v>43736.083333333336</v>
      </c>
      <c r="B6484" s="1">
        <v>0.35699999999999998</v>
      </c>
    </row>
    <row r="6485" spans="1:2">
      <c r="A6485" s="2">
        <v>43736.125</v>
      </c>
      <c r="B6485" s="1">
        <v>0.443</v>
      </c>
    </row>
    <row r="6486" spans="1:2">
      <c r="A6486" s="2">
        <v>43736.166666666664</v>
      </c>
      <c r="B6486" s="1">
        <v>0.50900000000000001</v>
      </c>
    </row>
    <row r="6487" spans="1:2">
      <c r="A6487" s="2">
        <v>43736.208333333336</v>
      </c>
      <c r="B6487" s="1">
        <v>0.51600000000000001</v>
      </c>
    </row>
    <row r="6488" spans="1:2">
      <c r="A6488" s="2">
        <v>43736.25</v>
      </c>
      <c r="B6488" s="1">
        <v>0.47499999999999998</v>
      </c>
    </row>
    <row r="6489" spans="1:2">
      <c r="A6489" s="2">
        <v>43736.291666666664</v>
      </c>
      <c r="B6489" s="1">
        <v>0.39300000000000002</v>
      </c>
    </row>
    <row r="6490" spans="1:2">
      <c r="A6490" s="2">
        <v>43736.333333333336</v>
      </c>
      <c r="B6490" s="1">
        <v>0.26900000000000002</v>
      </c>
    </row>
    <row r="6491" spans="1:2">
      <c r="A6491" s="2">
        <v>43736.375</v>
      </c>
      <c r="B6491" s="1">
        <v>0.13800000000000001</v>
      </c>
    </row>
    <row r="6492" spans="1:2">
      <c r="A6492" s="2">
        <v>43736.416666666664</v>
      </c>
      <c r="B6492" s="1">
        <v>0.03</v>
      </c>
    </row>
    <row r="6493" spans="1:2">
      <c r="A6493" s="2">
        <v>43736.458333333336</v>
      </c>
      <c r="B6493" s="1">
        <v>0</v>
      </c>
    </row>
    <row r="6494" spans="1:2">
      <c r="A6494" s="2">
        <v>43736.5</v>
      </c>
      <c r="B6494" s="1">
        <v>0</v>
      </c>
    </row>
    <row r="6495" spans="1:2">
      <c r="A6495" s="2">
        <v>43736.541666666664</v>
      </c>
      <c r="B6495" s="1">
        <v>0</v>
      </c>
    </row>
    <row r="6496" spans="1:2">
      <c r="A6496" s="2">
        <v>43736.583333333336</v>
      </c>
      <c r="B6496" s="1">
        <v>0</v>
      </c>
    </row>
    <row r="6497" spans="1:2">
      <c r="A6497" s="2">
        <v>43736.625</v>
      </c>
      <c r="B6497" s="1">
        <v>0</v>
      </c>
    </row>
    <row r="6498" spans="1:2">
      <c r="A6498" s="2">
        <v>43736.666666666664</v>
      </c>
      <c r="B6498" s="1">
        <v>0</v>
      </c>
    </row>
    <row r="6499" spans="1:2">
      <c r="A6499" s="2">
        <v>43736.708333333336</v>
      </c>
      <c r="B6499" s="1">
        <v>0</v>
      </c>
    </row>
    <row r="6500" spans="1:2">
      <c r="A6500" s="2">
        <v>43736.75</v>
      </c>
      <c r="B6500" s="1">
        <v>0</v>
      </c>
    </row>
    <row r="6501" spans="1:2">
      <c r="A6501" s="2">
        <v>43736.791666666664</v>
      </c>
      <c r="B6501" s="1">
        <v>0</v>
      </c>
    </row>
    <row r="6502" spans="1:2">
      <c r="A6502" s="2">
        <v>43736.833333333336</v>
      </c>
      <c r="B6502" s="1">
        <v>0</v>
      </c>
    </row>
    <row r="6503" spans="1:2">
      <c r="A6503" s="2">
        <v>43736.875</v>
      </c>
      <c r="B6503" s="1">
        <v>0</v>
      </c>
    </row>
    <row r="6504" spans="1:2">
      <c r="A6504" s="2">
        <v>43736.916666666664</v>
      </c>
      <c r="B6504" s="1">
        <v>0</v>
      </c>
    </row>
    <row r="6505" spans="1:2">
      <c r="A6505" s="2">
        <v>43736.958333333336</v>
      </c>
      <c r="B6505" s="1">
        <v>1.2E-2</v>
      </c>
    </row>
    <row r="6506" spans="1:2">
      <c r="A6506" s="2">
        <v>43737</v>
      </c>
      <c r="B6506" s="1">
        <v>0.09</v>
      </c>
    </row>
    <row r="6507" spans="1:2">
      <c r="A6507" s="2">
        <v>43737.041666666664</v>
      </c>
      <c r="B6507" s="1">
        <v>0.189</v>
      </c>
    </row>
    <row r="6508" spans="1:2">
      <c r="A6508" s="2">
        <v>43737.083333333336</v>
      </c>
      <c r="B6508" s="1">
        <v>0.27400000000000002</v>
      </c>
    </row>
    <row r="6509" spans="1:2">
      <c r="A6509" s="2">
        <v>43737.125</v>
      </c>
      <c r="B6509" s="1">
        <v>0.35399999999999998</v>
      </c>
    </row>
    <row r="6510" spans="1:2">
      <c r="A6510" s="2">
        <v>43737.166666666664</v>
      </c>
      <c r="B6510" s="1">
        <v>0.39800000000000002</v>
      </c>
    </row>
    <row r="6511" spans="1:2">
      <c r="A6511" s="2">
        <v>43737.208333333336</v>
      </c>
      <c r="B6511" s="1">
        <v>0.442</v>
      </c>
    </row>
    <row r="6512" spans="1:2">
      <c r="A6512" s="2">
        <v>43737.25</v>
      </c>
      <c r="B6512" s="1">
        <v>0.46600000000000003</v>
      </c>
    </row>
    <row r="6513" spans="1:2">
      <c r="A6513" s="2">
        <v>43737.291666666664</v>
      </c>
      <c r="B6513" s="1">
        <v>0.435</v>
      </c>
    </row>
    <row r="6514" spans="1:2">
      <c r="A6514" s="2">
        <v>43737.333333333336</v>
      </c>
      <c r="B6514" s="1">
        <v>0.32500000000000001</v>
      </c>
    </row>
    <row r="6515" spans="1:2">
      <c r="A6515" s="2">
        <v>43737.375</v>
      </c>
      <c r="B6515" s="1">
        <v>0.17</v>
      </c>
    </row>
    <row r="6516" spans="1:2">
      <c r="A6516" s="2">
        <v>43737.416666666664</v>
      </c>
      <c r="B6516" s="1">
        <v>3.5999999999999997E-2</v>
      </c>
    </row>
    <row r="6517" spans="1:2">
      <c r="A6517" s="2">
        <v>43737.458333333336</v>
      </c>
      <c r="B6517" s="1">
        <v>0</v>
      </c>
    </row>
    <row r="6518" spans="1:2">
      <c r="A6518" s="2">
        <v>43737.5</v>
      </c>
      <c r="B6518" s="1">
        <v>0</v>
      </c>
    </row>
    <row r="6519" spans="1:2">
      <c r="A6519" s="2">
        <v>43737.541666666664</v>
      </c>
      <c r="B6519" s="1">
        <v>0</v>
      </c>
    </row>
    <row r="6520" spans="1:2">
      <c r="A6520" s="2">
        <v>43737.583333333336</v>
      </c>
      <c r="B6520" s="1">
        <v>0</v>
      </c>
    </row>
    <row r="6521" spans="1:2">
      <c r="A6521" s="2">
        <v>43737.625</v>
      </c>
      <c r="B6521" s="1">
        <v>0</v>
      </c>
    </row>
    <row r="6522" spans="1:2">
      <c r="A6522" s="2">
        <v>43737.666666666664</v>
      </c>
      <c r="B6522" s="1">
        <v>0</v>
      </c>
    </row>
    <row r="6523" spans="1:2">
      <c r="A6523" s="2">
        <v>43737.708333333336</v>
      </c>
      <c r="B6523" s="1">
        <v>0</v>
      </c>
    </row>
    <row r="6524" spans="1:2">
      <c r="A6524" s="2">
        <v>43737.75</v>
      </c>
      <c r="B6524" s="1">
        <v>0</v>
      </c>
    </row>
    <row r="6525" spans="1:2">
      <c r="A6525" s="2">
        <v>43737.791666666664</v>
      </c>
      <c r="B6525" s="1">
        <v>0</v>
      </c>
    </row>
    <row r="6526" spans="1:2">
      <c r="A6526" s="2">
        <v>43737.833333333336</v>
      </c>
      <c r="B6526" s="1">
        <v>0</v>
      </c>
    </row>
    <row r="6527" spans="1:2">
      <c r="A6527" s="2">
        <v>43737.875</v>
      </c>
      <c r="B6527" s="1">
        <v>0</v>
      </c>
    </row>
    <row r="6528" spans="1:2">
      <c r="A6528" s="2">
        <v>43737.916666666664</v>
      </c>
      <c r="B6528" s="1">
        <v>0</v>
      </c>
    </row>
    <row r="6529" spans="1:2">
      <c r="A6529" s="2">
        <v>43737.958333333336</v>
      </c>
      <c r="B6529" s="1">
        <v>1.7000000000000001E-2</v>
      </c>
    </row>
    <row r="6530" spans="1:2">
      <c r="A6530" s="2">
        <v>43738</v>
      </c>
      <c r="B6530" s="1">
        <v>0.11</v>
      </c>
    </row>
    <row r="6531" spans="1:2">
      <c r="A6531" s="2">
        <v>43738.041666666664</v>
      </c>
      <c r="B6531" s="1">
        <v>0.24</v>
      </c>
    </row>
    <row r="6532" spans="1:2">
      <c r="A6532" s="2">
        <v>43738.083333333336</v>
      </c>
      <c r="B6532" s="1">
        <v>0.34499999999999997</v>
      </c>
    </row>
    <row r="6533" spans="1:2">
      <c r="A6533" s="2">
        <v>43738.125</v>
      </c>
      <c r="B6533" s="1">
        <v>0.39900000000000002</v>
      </c>
    </row>
    <row r="6534" spans="1:2">
      <c r="A6534" s="2">
        <v>43738.166666666664</v>
      </c>
      <c r="B6534" s="1">
        <v>0.42899999999999999</v>
      </c>
    </row>
    <row r="6535" spans="1:2">
      <c r="A6535" s="2">
        <v>43738.208333333336</v>
      </c>
      <c r="B6535" s="1">
        <v>0.39700000000000002</v>
      </c>
    </row>
    <row r="6536" spans="1:2">
      <c r="A6536" s="2">
        <v>43738.25</v>
      </c>
      <c r="B6536" s="1">
        <v>0.36099999999999999</v>
      </c>
    </row>
    <row r="6537" spans="1:2">
      <c r="A6537" s="2">
        <v>43738.291666666664</v>
      </c>
      <c r="B6537" s="1">
        <v>0.29299999999999998</v>
      </c>
    </row>
    <row r="6538" spans="1:2">
      <c r="A6538" s="2">
        <v>43738.333333333336</v>
      </c>
      <c r="B6538" s="1">
        <v>0.193</v>
      </c>
    </row>
    <row r="6539" spans="1:2">
      <c r="A6539" s="2">
        <v>43738.375</v>
      </c>
      <c r="B6539" s="1">
        <v>9.4E-2</v>
      </c>
    </row>
    <row r="6540" spans="1:2">
      <c r="A6540" s="2">
        <v>43738.416666666664</v>
      </c>
      <c r="B6540" s="1">
        <v>1.9E-2</v>
      </c>
    </row>
    <row r="6541" spans="1:2">
      <c r="A6541" s="2">
        <v>43738.458333333336</v>
      </c>
      <c r="B6541" s="1">
        <v>0</v>
      </c>
    </row>
    <row r="6542" spans="1:2">
      <c r="A6542" s="2">
        <v>43738.5</v>
      </c>
      <c r="B6542" s="1">
        <v>0</v>
      </c>
    </row>
    <row r="6543" spans="1:2">
      <c r="A6543" s="2">
        <v>43738.541666666664</v>
      </c>
      <c r="B6543" s="1">
        <v>0</v>
      </c>
    </row>
    <row r="6544" spans="1:2">
      <c r="A6544" s="2">
        <v>43738.583333333336</v>
      </c>
      <c r="B6544" s="1">
        <v>0</v>
      </c>
    </row>
    <row r="6545" spans="1:2">
      <c r="A6545" s="2">
        <v>43738.625</v>
      </c>
      <c r="B6545" s="1">
        <v>0</v>
      </c>
    </row>
    <row r="6546" spans="1:2">
      <c r="A6546" s="2">
        <v>43738.666666666664</v>
      </c>
      <c r="B6546" s="1">
        <v>0</v>
      </c>
    </row>
    <row r="6547" spans="1:2">
      <c r="A6547" s="2">
        <v>43738.708333333336</v>
      </c>
      <c r="B6547" s="1">
        <v>0</v>
      </c>
    </row>
    <row r="6548" spans="1:2">
      <c r="A6548" s="2">
        <v>43738.75</v>
      </c>
      <c r="B6548" s="1">
        <v>0</v>
      </c>
    </row>
    <row r="6549" spans="1:2">
      <c r="A6549" s="2">
        <v>43738.791666666664</v>
      </c>
      <c r="B6549" s="1">
        <v>0</v>
      </c>
    </row>
    <row r="6550" spans="1:2">
      <c r="A6550" s="2">
        <v>43738.833333333336</v>
      </c>
      <c r="B6550" s="1">
        <v>0</v>
      </c>
    </row>
    <row r="6551" spans="1:2">
      <c r="A6551" s="2">
        <v>43738.875</v>
      </c>
      <c r="B6551" s="1">
        <v>0</v>
      </c>
    </row>
    <row r="6552" spans="1:2">
      <c r="A6552" s="2">
        <v>43738.916666666664</v>
      </c>
      <c r="B6552" s="1">
        <v>0</v>
      </c>
    </row>
    <row r="6553" spans="1:2">
      <c r="A6553" s="2">
        <v>43738.958333333336</v>
      </c>
      <c r="B6553" s="1">
        <v>1.7000000000000001E-2</v>
      </c>
    </row>
    <row r="6554" spans="1:2">
      <c r="A6554" s="2">
        <v>43739</v>
      </c>
      <c r="B6554" s="1">
        <v>0.12</v>
      </c>
    </row>
    <row r="6555" spans="1:2">
      <c r="A6555" s="2">
        <v>43739.041666666664</v>
      </c>
      <c r="B6555" s="1">
        <v>0.23899999999999999</v>
      </c>
    </row>
    <row r="6556" spans="1:2">
      <c r="A6556" s="2">
        <v>43739.083333333336</v>
      </c>
      <c r="B6556" s="1">
        <v>0.33400000000000002</v>
      </c>
    </row>
    <row r="6557" spans="1:2">
      <c r="A6557" s="2">
        <v>43739.125</v>
      </c>
      <c r="B6557" s="1">
        <v>0.40300000000000002</v>
      </c>
    </row>
    <row r="6558" spans="1:2">
      <c r="A6558" s="2">
        <v>43739.166666666664</v>
      </c>
      <c r="B6558" s="1">
        <v>0.436</v>
      </c>
    </row>
    <row r="6559" spans="1:2">
      <c r="A6559" s="2">
        <v>43739.208333333336</v>
      </c>
      <c r="B6559" s="1">
        <v>0.442</v>
      </c>
    </row>
    <row r="6560" spans="1:2">
      <c r="A6560" s="2">
        <v>43739.25</v>
      </c>
      <c r="B6560" s="1">
        <v>0.39300000000000002</v>
      </c>
    </row>
    <row r="6561" spans="1:2">
      <c r="A6561" s="2">
        <v>43739.291666666664</v>
      </c>
      <c r="B6561" s="1">
        <v>0.32400000000000001</v>
      </c>
    </row>
    <row r="6562" spans="1:2">
      <c r="A6562" s="2">
        <v>43739.333333333336</v>
      </c>
      <c r="B6562" s="1">
        <v>0.22800000000000001</v>
      </c>
    </row>
    <row r="6563" spans="1:2">
      <c r="A6563" s="2">
        <v>43739.375</v>
      </c>
      <c r="B6563" s="1">
        <v>0.111</v>
      </c>
    </row>
    <row r="6564" spans="1:2">
      <c r="A6564" s="2">
        <v>43739.416666666664</v>
      </c>
      <c r="B6564" s="1">
        <v>2.3E-2</v>
      </c>
    </row>
    <row r="6565" spans="1:2">
      <c r="A6565" s="2">
        <v>43739.458333333336</v>
      </c>
      <c r="B6565" s="1">
        <v>0</v>
      </c>
    </row>
    <row r="6566" spans="1:2">
      <c r="A6566" s="2">
        <v>43739.5</v>
      </c>
      <c r="B6566" s="1">
        <v>0</v>
      </c>
    </row>
    <row r="6567" spans="1:2">
      <c r="A6567" s="2">
        <v>43739.541666666664</v>
      </c>
      <c r="B6567" s="1">
        <v>0</v>
      </c>
    </row>
    <row r="6568" spans="1:2">
      <c r="A6568" s="2">
        <v>43739.583333333336</v>
      </c>
      <c r="B6568" s="1">
        <v>0</v>
      </c>
    </row>
    <row r="6569" spans="1:2">
      <c r="A6569" s="2">
        <v>43739.625</v>
      </c>
      <c r="B6569" s="1">
        <v>0</v>
      </c>
    </row>
    <row r="6570" spans="1:2">
      <c r="A6570" s="2">
        <v>43739.666666666664</v>
      </c>
      <c r="B6570" s="1">
        <v>0</v>
      </c>
    </row>
    <row r="6571" spans="1:2">
      <c r="A6571" s="2">
        <v>43739.708333333336</v>
      </c>
      <c r="B6571" s="1">
        <v>0</v>
      </c>
    </row>
    <row r="6572" spans="1:2">
      <c r="A6572" s="2">
        <v>43739.75</v>
      </c>
      <c r="B6572" s="1">
        <v>0</v>
      </c>
    </row>
    <row r="6573" spans="1:2">
      <c r="A6573" s="2">
        <v>43739.791666666664</v>
      </c>
      <c r="B6573" s="1">
        <v>0</v>
      </c>
    </row>
    <row r="6574" spans="1:2">
      <c r="A6574" s="2">
        <v>43739.833333333336</v>
      </c>
      <c r="B6574" s="1">
        <v>0</v>
      </c>
    </row>
    <row r="6575" spans="1:2">
      <c r="A6575" s="2">
        <v>43739.875</v>
      </c>
      <c r="B6575" s="1">
        <v>0</v>
      </c>
    </row>
    <row r="6576" spans="1:2">
      <c r="A6576" s="2">
        <v>43739.916666666664</v>
      </c>
      <c r="B6576" s="1">
        <v>0</v>
      </c>
    </row>
    <row r="6577" spans="1:2">
      <c r="A6577" s="2">
        <v>43739.958333333336</v>
      </c>
      <c r="B6577" s="1">
        <v>2.1000000000000001E-2</v>
      </c>
    </row>
    <row r="6578" spans="1:2">
      <c r="A6578" s="2">
        <v>43740</v>
      </c>
      <c r="B6578" s="1">
        <v>0.13500000000000001</v>
      </c>
    </row>
    <row r="6579" spans="1:2">
      <c r="A6579" s="2">
        <v>43740.041666666664</v>
      </c>
      <c r="B6579" s="1">
        <v>0.223</v>
      </c>
    </row>
    <row r="6580" spans="1:2">
      <c r="A6580" s="2">
        <v>43740.083333333336</v>
      </c>
      <c r="B6580" s="1">
        <v>0.27100000000000002</v>
      </c>
    </row>
    <row r="6581" spans="1:2">
      <c r="A6581" s="2">
        <v>43740.125</v>
      </c>
      <c r="B6581" s="1">
        <v>0.29599999999999999</v>
      </c>
    </row>
    <row r="6582" spans="1:2">
      <c r="A6582" s="2">
        <v>43740.166666666664</v>
      </c>
      <c r="B6582" s="1">
        <v>0.317</v>
      </c>
    </row>
    <row r="6583" spans="1:2">
      <c r="A6583" s="2">
        <v>43740.208333333336</v>
      </c>
      <c r="B6583" s="1">
        <v>0.32500000000000001</v>
      </c>
    </row>
    <row r="6584" spans="1:2">
      <c r="A6584" s="2">
        <v>43740.25</v>
      </c>
      <c r="B6584" s="1">
        <v>0.30599999999999999</v>
      </c>
    </row>
    <row r="6585" spans="1:2">
      <c r="A6585" s="2">
        <v>43740.291666666664</v>
      </c>
      <c r="B6585" s="1">
        <v>0.25700000000000001</v>
      </c>
    </row>
    <row r="6586" spans="1:2">
      <c r="A6586" s="2">
        <v>43740.333333333336</v>
      </c>
      <c r="B6586" s="1">
        <v>0.18099999999999999</v>
      </c>
    </row>
    <row r="6587" spans="1:2">
      <c r="A6587" s="2">
        <v>43740.375</v>
      </c>
      <c r="B6587" s="1">
        <v>0.1</v>
      </c>
    </row>
    <row r="6588" spans="1:2">
      <c r="A6588" s="2">
        <v>43740.416666666664</v>
      </c>
      <c r="B6588" s="1">
        <v>2.1000000000000001E-2</v>
      </c>
    </row>
    <row r="6589" spans="1:2">
      <c r="A6589" s="2">
        <v>43740.458333333336</v>
      </c>
      <c r="B6589" s="1">
        <v>0</v>
      </c>
    </row>
    <row r="6590" spans="1:2">
      <c r="A6590" s="2">
        <v>43740.5</v>
      </c>
      <c r="B6590" s="1">
        <v>0</v>
      </c>
    </row>
    <row r="6591" spans="1:2">
      <c r="A6591" s="2">
        <v>43740.541666666664</v>
      </c>
      <c r="B6591" s="1">
        <v>0</v>
      </c>
    </row>
    <row r="6592" spans="1:2">
      <c r="A6592" s="2">
        <v>43740.583333333336</v>
      </c>
      <c r="B6592" s="1">
        <v>0</v>
      </c>
    </row>
    <row r="6593" spans="1:2">
      <c r="A6593" s="2">
        <v>43740.625</v>
      </c>
      <c r="B6593" s="1">
        <v>0</v>
      </c>
    </row>
    <row r="6594" spans="1:2">
      <c r="A6594" s="2">
        <v>43740.666666666664</v>
      </c>
      <c r="B6594" s="1">
        <v>0</v>
      </c>
    </row>
    <row r="6595" spans="1:2">
      <c r="A6595" s="2">
        <v>43740.708333333336</v>
      </c>
      <c r="B6595" s="1">
        <v>0</v>
      </c>
    </row>
    <row r="6596" spans="1:2">
      <c r="A6596" s="2">
        <v>43740.75</v>
      </c>
      <c r="B6596" s="1">
        <v>0</v>
      </c>
    </row>
    <row r="6597" spans="1:2">
      <c r="A6597" s="2">
        <v>43740.791666666664</v>
      </c>
      <c r="B6597" s="1">
        <v>0</v>
      </c>
    </row>
    <row r="6598" spans="1:2">
      <c r="A6598" s="2">
        <v>43740.833333333336</v>
      </c>
      <c r="B6598" s="1">
        <v>0</v>
      </c>
    </row>
    <row r="6599" spans="1:2">
      <c r="A6599" s="2">
        <v>43740.875</v>
      </c>
      <c r="B6599" s="1">
        <v>0</v>
      </c>
    </row>
    <row r="6600" spans="1:2">
      <c r="A6600" s="2">
        <v>43740.916666666664</v>
      </c>
      <c r="B6600" s="1">
        <v>0</v>
      </c>
    </row>
    <row r="6601" spans="1:2">
      <c r="A6601" s="2">
        <v>43740.958333333336</v>
      </c>
      <c r="B6601" s="1">
        <v>2.3E-2</v>
      </c>
    </row>
    <row r="6602" spans="1:2">
      <c r="A6602" s="2">
        <v>43741</v>
      </c>
      <c r="B6602" s="1">
        <v>0.14399999999999999</v>
      </c>
    </row>
    <row r="6603" spans="1:2">
      <c r="A6603" s="2">
        <v>43741.041666666664</v>
      </c>
      <c r="B6603" s="1">
        <v>0.28899999999999998</v>
      </c>
    </row>
    <row r="6604" spans="1:2">
      <c r="A6604" s="2">
        <v>43741.083333333336</v>
      </c>
      <c r="B6604" s="1">
        <v>0.40400000000000003</v>
      </c>
    </row>
    <row r="6605" spans="1:2">
      <c r="A6605" s="2">
        <v>43741.125</v>
      </c>
      <c r="B6605" s="1">
        <v>0.48099999999999998</v>
      </c>
    </row>
    <row r="6606" spans="1:2">
      <c r="A6606" s="2">
        <v>43741.166666666664</v>
      </c>
      <c r="B6606" s="1">
        <v>0.53400000000000003</v>
      </c>
    </row>
    <row r="6607" spans="1:2">
      <c r="A6607" s="2">
        <v>43741.208333333336</v>
      </c>
      <c r="B6607" s="1">
        <v>0.55200000000000005</v>
      </c>
    </row>
    <row r="6608" spans="1:2">
      <c r="A6608" s="2">
        <v>43741.25</v>
      </c>
      <c r="B6608" s="1">
        <v>0.54900000000000004</v>
      </c>
    </row>
    <row r="6609" spans="1:2">
      <c r="A6609" s="2">
        <v>43741.291666666664</v>
      </c>
      <c r="B6609" s="1">
        <v>0.48</v>
      </c>
    </row>
    <row r="6610" spans="1:2">
      <c r="A6610" s="2">
        <v>43741.333333333336</v>
      </c>
      <c r="B6610" s="1">
        <v>0.32100000000000001</v>
      </c>
    </row>
    <row r="6611" spans="1:2">
      <c r="A6611" s="2">
        <v>43741.375</v>
      </c>
      <c r="B6611" s="1">
        <v>0.151</v>
      </c>
    </row>
    <row r="6612" spans="1:2">
      <c r="A6612" s="2">
        <v>43741.416666666664</v>
      </c>
      <c r="B6612" s="1">
        <v>3.1E-2</v>
      </c>
    </row>
    <row r="6613" spans="1:2">
      <c r="A6613" s="2">
        <v>43741.458333333336</v>
      </c>
      <c r="B6613" s="1">
        <v>0</v>
      </c>
    </row>
    <row r="6614" spans="1:2">
      <c r="A6614" s="2">
        <v>43741.5</v>
      </c>
      <c r="B6614" s="1">
        <v>0</v>
      </c>
    </row>
    <row r="6615" spans="1:2">
      <c r="A6615" s="2">
        <v>43741.541666666664</v>
      </c>
      <c r="B6615" s="1">
        <v>0</v>
      </c>
    </row>
    <row r="6616" spans="1:2">
      <c r="A6616" s="2">
        <v>43741.583333333336</v>
      </c>
      <c r="B6616" s="1">
        <v>0</v>
      </c>
    </row>
    <row r="6617" spans="1:2">
      <c r="A6617" s="2">
        <v>43741.625</v>
      </c>
      <c r="B6617" s="1">
        <v>0</v>
      </c>
    </row>
    <row r="6618" spans="1:2">
      <c r="A6618" s="2">
        <v>43741.666666666664</v>
      </c>
      <c r="B6618" s="1">
        <v>0</v>
      </c>
    </row>
    <row r="6619" spans="1:2">
      <c r="A6619" s="2">
        <v>43741.708333333336</v>
      </c>
      <c r="B6619" s="1">
        <v>0</v>
      </c>
    </row>
    <row r="6620" spans="1:2">
      <c r="A6620" s="2">
        <v>43741.75</v>
      </c>
      <c r="B6620" s="1">
        <v>0</v>
      </c>
    </row>
    <row r="6621" spans="1:2">
      <c r="A6621" s="2">
        <v>43741.791666666664</v>
      </c>
      <c r="B6621" s="1">
        <v>0</v>
      </c>
    </row>
    <row r="6622" spans="1:2">
      <c r="A6622" s="2">
        <v>43741.833333333336</v>
      </c>
      <c r="B6622" s="1">
        <v>0</v>
      </c>
    </row>
    <row r="6623" spans="1:2">
      <c r="A6623" s="2">
        <v>43741.875</v>
      </c>
      <c r="B6623" s="1">
        <v>0</v>
      </c>
    </row>
    <row r="6624" spans="1:2">
      <c r="A6624" s="2">
        <v>43741.916666666664</v>
      </c>
      <c r="B6624" s="1">
        <v>0</v>
      </c>
    </row>
    <row r="6625" spans="1:2">
      <c r="A6625" s="2">
        <v>43741.958333333336</v>
      </c>
      <c r="B6625" s="1">
        <v>2.3E-2</v>
      </c>
    </row>
    <row r="6626" spans="1:2">
      <c r="A6626" s="2">
        <v>43742</v>
      </c>
      <c r="B6626" s="1">
        <v>0.13500000000000001</v>
      </c>
    </row>
    <row r="6627" spans="1:2">
      <c r="A6627" s="2">
        <v>43742.041666666664</v>
      </c>
      <c r="B6627" s="1">
        <v>0.26700000000000002</v>
      </c>
    </row>
    <row r="6628" spans="1:2">
      <c r="A6628" s="2">
        <v>43742.083333333336</v>
      </c>
      <c r="B6628" s="1">
        <v>0.40300000000000002</v>
      </c>
    </row>
    <row r="6629" spans="1:2">
      <c r="A6629" s="2">
        <v>43742.125</v>
      </c>
      <c r="B6629" s="1">
        <v>0.48699999999999999</v>
      </c>
    </row>
    <row r="6630" spans="1:2">
      <c r="A6630" s="2">
        <v>43742.166666666664</v>
      </c>
      <c r="B6630" s="1">
        <v>0.52600000000000002</v>
      </c>
    </row>
    <row r="6631" spans="1:2">
      <c r="A6631" s="2">
        <v>43742.208333333336</v>
      </c>
      <c r="B6631" s="1">
        <v>0.52300000000000002</v>
      </c>
    </row>
    <row r="6632" spans="1:2">
      <c r="A6632" s="2">
        <v>43742.25</v>
      </c>
      <c r="B6632" s="1">
        <v>0.49</v>
      </c>
    </row>
    <row r="6633" spans="1:2">
      <c r="A6633" s="2">
        <v>43742.291666666664</v>
      </c>
      <c r="B6633" s="1">
        <v>0.38100000000000001</v>
      </c>
    </row>
    <row r="6634" spans="1:2">
      <c r="A6634" s="2">
        <v>43742.333333333336</v>
      </c>
      <c r="B6634" s="1">
        <v>0.25800000000000001</v>
      </c>
    </row>
    <row r="6635" spans="1:2">
      <c r="A6635" s="2">
        <v>43742.375</v>
      </c>
      <c r="B6635" s="1">
        <v>0.122</v>
      </c>
    </row>
    <row r="6636" spans="1:2">
      <c r="A6636" s="2">
        <v>43742.416666666664</v>
      </c>
      <c r="B6636" s="1">
        <v>2.4E-2</v>
      </c>
    </row>
    <row r="6637" spans="1:2">
      <c r="A6637" s="2">
        <v>43742.458333333336</v>
      </c>
      <c r="B6637" s="1">
        <v>0</v>
      </c>
    </row>
    <row r="6638" spans="1:2">
      <c r="A6638" s="2">
        <v>43742.5</v>
      </c>
      <c r="B6638" s="1">
        <v>0</v>
      </c>
    </row>
    <row r="6639" spans="1:2">
      <c r="A6639" s="2">
        <v>43742.541666666664</v>
      </c>
      <c r="B6639" s="1">
        <v>0</v>
      </c>
    </row>
    <row r="6640" spans="1:2">
      <c r="A6640" s="2">
        <v>43742.583333333336</v>
      </c>
      <c r="B6640" s="1">
        <v>0</v>
      </c>
    </row>
    <row r="6641" spans="1:2">
      <c r="A6641" s="2">
        <v>43742.625</v>
      </c>
      <c r="B6641" s="1">
        <v>0</v>
      </c>
    </row>
    <row r="6642" spans="1:2">
      <c r="A6642" s="2">
        <v>43742.666666666664</v>
      </c>
      <c r="B6642" s="1">
        <v>0</v>
      </c>
    </row>
    <row r="6643" spans="1:2">
      <c r="A6643" s="2">
        <v>43742.708333333336</v>
      </c>
      <c r="B6643" s="1">
        <v>0</v>
      </c>
    </row>
    <row r="6644" spans="1:2">
      <c r="A6644" s="2">
        <v>43742.75</v>
      </c>
      <c r="B6644" s="1">
        <v>0</v>
      </c>
    </row>
    <row r="6645" spans="1:2">
      <c r="A6645" s="2">
        <v>43742.791666666664</v>
      </c>
      <c r="B6645" s="1">
        <v>0</v>
      </c>
    </row>
    <row r="6646" spans="1:2">
      <c r="A6646" s="2">
        <v>43742.833333333336</v>
      </c>
      <c r="B6646" s="1">
        <v>0</v>
      </c>
    </row>
    <row r="6647" spans="1:2">
      <c r="A6647" s="2">
        <v>43742.875</v>
      </c>
      <c r="B6647" s="1">
        <v>0</v>
      </c>
    </row>
    <row r="6648" spans="1:2">
      <c r="A6648" s="2">
        <v>43742.916666666664</v>
      </c>
      <c r="B6648" s="1">
        <v>0</v>
      </c>
    </row>
    <row r="6649" spans="1:2">
      <c r="A6649" s="2">
        <v>43742.958333333336</v>
      </c>
      <c r="B6649" s="1">
        <v>2.8000000000000001E-2</v>
      </c>
    </row>
    <row r="6650" spans="1:2">
      <c r="A6650" s="2">
        <v>43743</v>
      </c>
      <c r="B6650" s="1">
        <v>0.17799999999999999</v>
      </c>
    </row>
    <row r="6651" spans="1:2">
      <c r="A6651" s="2">
        <v>43743.041666666664</v>
      </c>
      <c r="B6651" s="1">
        <v>0.34499999999999997</v>
      </c>
    </row>
    <row r="6652" spans="1:2">
      <c r="A6652" s="2">
        <v>43743.083333333336</v>
      </c>
      <c r="B6652" s="1">
        <v>0.48199999999999998</v>
      </c>
    </row>
    <row r="6653" spans="1:2">
      <c r="A6653" s="2">
        <v>43743.125</v>
      </c>
      <c r="B6653" s="1">
        <v>0.57399999999999995</v>
      </c>
    </row>
    <row r="6654" spans="1:2">
      <c r="A6654" s="2">
        <v>43743.166666666664</v>
      </c>
      <c r="B6654" s="1">
        <v>0.61899999999999999</v>
      </c>
    </row>
    <row r="6655" spans="1:2">
      <c r="A6655" s="2">
        <v>43743.208333333336</v>
      </c>
      <c r="B6655" s="1">
        <v>0.61599999999999999</v>
      </c>
    </row>
    <row r="6656" spans="1:2">
      <c r="A6656" s="2">
        <v>43743.25</v>
      </c>
      <c r="B6656" s="1">
        <v>0.56999999999999995</v>
      </c>
    </row>
    <row r="6657" spans="1:2">
      <c r="A6657" s="2">
        <v>43743.291666666664</v>
      </c>
      <c r="B6657" s="1">
        <v>0.48099999999999998</v>
      </c>
    </row>
    <row r="6658" spans="1:2">
      <c r="A6658" s="2">
        <v>43743.333333333336</v>
      </c>
      <c r="B6658" s="1">
        <v>0.33500000000000002</v>
      </c>
    </row>
    <row r="6659" spans="1:2">
      <c r="A6659" s="2">
        <v>43743.375</v>
      </c>
      <c r="B6659" s="1">
        <v>0.16300000000000001</v>
      </c>
    </row>
    <row r="6660" spans="1:2">
      <c r="A6660" s="2">
        <v>43743.416666666664</v>
      </c>
      <c r="B6660" s="1">
        <v>3.5000000000000003E-2</v>
      </c>
    </row>
    <row r="6661" spans="1:2">
      <c r="A6661" s="2">
        <v>43743.458333333336</v>
      </c>
      <c r="B6661" s="1">
        <v>0</v>
      </c>
    </row>
    <row r="6662" spans="1:2">
      <c r="A6662" s="2">
        <v>43743.5</v>
      </c>
      <c r="B6662" s="1">
        <v>0</v>
      </c>
    </row>
    <row r="6663" spans="1:2">
      <c r="A6663" s="2">
        <v>43743.541666666664</v>
      </c>
      <c r="B6663" s="1">
        <v>0</v>
      </c>
    </row>
    <row r="6664" spans="1:2">
      <c r="A6664" s="2">
        <v>43743.583333333336</v>
      </c>
      <c r="B6664" s="1">
        <v>0</v>
      </c>
    </row>
    <row r="6665" spans="1:2">
      <c r="A6665" s="2">
        <v>43743.625</v>
      </c>
      <c r="B6665" s="1">
        <v>0</v>
      </c>
    </row>
    <row r="6666" spans="1:2">
      <c r="A6666" s="2">
        <v>43743.666666666664</v>
      </c>
      <c r="B6666" s="1">
        <v>0</v>
      </c>
    </row>
    <row r="6667" spans="1:2">
      <c r="A6667" s="2">
        <v>43743.708333333336</v>
      </c>
      <c r="B6667" s="1">
        <v>0</v>
      </c>
    </row>
    <row r="6668" spans="1:2">
      <c r="A6668" s="2">
        <v>43743.75</v>
      </c>
      <c r="B6668" s="1">
        <v>0</v>
      </c>
    </row>
    <row r="6669" spans="1:2">
      <c r="A6669" s="2">
        <v>43743.791666666664</v>
      </c>
      <c r="B6669" s="1">
        <v>0</v>
      </c>
    </row>
    <row r="6670" spans="1:2">
      <c r="A6670" s="2">
        <v>43743.833333333336</v>
      </c>
      <c r="B6670" s="1">
        <v>0</v>
      </c>
    </row>
    <row r="6671" spans="1:2">
      <c r="A6671" s="2">
        <v>43743.875</v>
      </c>
      <c r="B6671" s="1">
        <v>0</v>
      </c>
    </row>
    <row r="6672" spans="1:2">
      <c r="A6672" s="2">
        <v>43743.916666666664</v>
      </c>
      <c r="B6672" s="1">
        <v>0</v>
      </c>
    </row>
    <row r="6673" spans="1:2">
      <c r="A6673" s="2">
        <v>43743.958333333336</v>
      </c>
      <c r="B6673" s="1">
        <v>2.9000000000000001E-2</v>
      </c>
    </row>
    <row r="6674" spans="1:2">
      <c r="A6674" s="2">
        <v>43744</v>
      </c>
      <c r="B6674" s="1">
        <v>0.154</v>
      </c>
    </row>
    <row r="6675" spans="1:2">
      <c r="A6675" s="2">
        <v>43744.041666666664</v>
      </c>
      <c r="B6675" s="1">
        <v>0.29299999999999998</v>
      </c>
    </row>
    <row r="6676" spans="1:2">
      <c r="A6676" s="2">
        <v>43744.083333333336</v>
      </c>
      <c r="B6676" s="1">
        <v>0.40500000000000003</v>
      </c>
    </row>
    <row r="6677" spans="1:2">
      <c r="A6677" s="2">
        <v>43744.125</v>
      </c>
      <c r="B6677" s="1">
        <v>0.48099999999999998</v>
      </c>
    </row>
    <row r="6678" spans="1:2">
      <c r="A6678" s="2">
        <v>43744.166666666664</v>
      </c>
      <c r="B6678" s="1">
        <v>0.53500000000000003</v>
      </c>
    </row>
    <row r="6679" spans="1:2">
      <c r="A6679" s="2">
        <v>43744.208333333336</v>
      </c>
      <c r="B6679" s="1">
        <v>0.53200000000000003</v>
      </c>
    </row>
    <row r="6680" spans="1:2">
      <c r="A6680" s="2">
        <v>43744.25</v>
      </c>
      <c r="B6680" s="1">
        <v>0.49199999999999999</v>
      </c>
    </row>
    <row r="6681" spans="1:2">
      <c r="A6681" s="2">
        <v>43744.291666666664</v>
      </c>
      <c r="B6681" s="1">
        <v>0.40300000000000002</v>
      </c>
    </row>
    <row r="6682" spans="1:2">
      <c r="A6682" s="2">
        <v>43744.333333333336</v>
      </c>
      <c r="B6682" s="1">
        <v>0.28399999999999997</v>
      </c>
    </row>
    <row r="6683" spans="1:2">
      <c r="A6683" s="2">
        <v>43744.375</v>
      </c>
      <c r="B6683" s="1">
        <v>0.13300000000000001</v>
      </c>
    </row>
    <row r="6684" spans="1:2">
      <c r="A6684" s="2">
        <v>43744.416666666664</v>
      </c>
      <c r="B6684" s="1">
        <v>2.5999999999999999E-2</v>
      </c>
    </row>
    <row r="6685" spans="1:2">
      <c r="A6685" s="2">
        <v>43744.458333333336</v>
      </c>
      <c r="B6685" s="1">
        <v>0</v>
      </c>
    </row>
    <row r="6686" spans="1:2">
      <c r="A6686" s="2">
        <v>43744.5</v>
      </c>
      <c r="B6686" s="1">
        <v>0</v>
      </c>
    </row>
    <row r="6687" spans="1:2">
      <c r="A6687" s="2">
        <v>43744.541666666664</v>
      </c>
      <c r="B6687" s="1">
        <v>0</v>
      </c>
    </row>
    <row r="6688" spans="1:2">
      <c r="A6688" s="2">
        <v>43744.583333333336</v>
      </c>
      <c r="B6688" s="1">
        <v>0</v>
      </c>
    </row>
    <row r="6689" spans="1:2">
      <c r="A6689" s="2">
        <v>43744.625</v>
      </c>
      <c r="B6689" s="1">
        <v>0</v>
      </c>
    </row>
    <row r="6690" spans="1:2">
      <c r="A6690" s="2">
        <v>43744.666666666664</v>
      </c>
      <c r="B6690" s="1">
        <v>0</v>
      </c>
    </row>
    <row r="6691" spans="1:2">
      <c r="A6691" s="2">
        <v>43744.708333333336</v>
      </c>
      <c r="B6691" s="1">
        <v>0</v>
      </c>
    </row>
    <row r="6692" spans="1:2">
      <c r="A6692" s="2">
        <v>43744.75</v>
      </c>
      <c r="B6692" s="1">
        <v>0</v>
      </c>
    </row>
    <row r="6693" spans="1:2">
      <c r="A6693" s="2">
        <v>43744.791666666664</v>
      </c>
      <c r="B6693" s="1">
        <v>0</v>
      </c>
    </row>
    <row r="6694" spans="1:2">
      <c r="A6694" s="2">
        <v>43744.833333333336</v>
      </c>
      <c r="B6694" s="1">
        <v>0</v>
      </c>
    </row>
    <row r="6695" spans="1:2">
      <c r="A6695" s="2">
        <v>43744.875</v>
      </c>
      <c r="B6695" s="1">
        <v>0</v>
      </c>
    </row>
    <row r="6696" spans="1:2">
      <c r="A6696" s="2">
        <v>43744.916666666664</v>
      </c>
      <c r="B6696" s="1">
        <v>0</v>
      </c>
    </row>
    <row r="6697" spans="1:2">
      <c r="A6697" s="2">
        <v>43744.958333333336</v>
      </c>
      <c r="B6697" s="1">
        <v>2.3E-2</v>
      </c>
    </row>
    <row r="6698" spans="1:2">
      <c r="A6698" s="2">
        <v>43745</v>
      </c>
      <c r="B6698" s="1">
        <v>0.14099999999999999</v>
      </c>
    </row>
    <row r="6699" spans="1:2">
      <c r="A6699" s="2">
        <v>43745.041666666664</v>
      </c>
      <c r="B6699" s="1">
        <v>0.27700000000000002</v>
      </c>
    </row>
    <row r="6700" spans="1:2">
      <c r="A6700" s="2">
        <v>43745.083333333336</v>
      </c>
      <c r="B6700" s="1">
        <v>0.35499999999999998</v>
      </c>
    </row>
    <row r="6701" spans="1:2">
      <c r="A6701" s="2">
        <v>43745.125</v>
      </c>
      <c r="B6701" s="1">
        <v>0.375</v>
      </c>
    </row>
    <row r="6702" spans="1:2">
      <c r="A6702" s="2">
        <v>43745.166666666664</v>
      </c>
      <c r="B6702" s="1">
        <v>0.41899999999999998</v>
      </c>
    </row>
    <row r="6703" spans="1:2">
      <c r="A6703" s="2">
        <v>43745.208333333336</v>
      </c>
      <c r="B6703" s="1">
        <v>0.40699999999999997</v>
      </c>
    </row>
    <row r="6704" spans="1:2">
      <c r="A6704" s="2">
        <v>43745.25</v>
      </c>
      <c r="B6704" s="1">
        <v>0.35899999999999999</v>
      </c>
    </row>
    <row r="6705" spans="1:2">
      <c r="A6705" s="2">
        <v>43745.291666666664</v>
      </c>
      <c r="B6705" s="1">
        <v>0.28999999999999998</v>
      </c>
    </row>
    <row r="6706" spans="1:2">
      <c r="A6706" s="2">
        <v>43745.333333333336</v>
      </c>
      <c r="B6706" s="1">
        <v>0.19900000000000001</v>
      </c>
    </row>
    <row r="6707" spans="1:2">
      <c r="A6707" s="2">
        <v>43745.375</v>
      </c>
      <c r="B6707" s="1">
        <v>0.10199999999999999</v>
      </c>
    </row>
    <row r="6708" spans="1:2">
      <c r="A6708" s="2">
        <v>43745.416666666664</v>
      </c>
      <c r="B6708" s="1">
        <v>2.1000000000000001E-2</v>
      </c>
    </row>
    <row r="6709" spans="1:2">
      <c r="A6709" s="2">
        <v>43745.458333333336</v>
      </c>
      <c r="B6709" s="1">
        <v>0</v>
      </c>
    </row>
    <row r="6710" spans="1:2">
      <c r="A6710" s="2">
        <v>43745.5</v>
      </c>
      <c r="B6710" s="1">
        <v>0</v>
      </c>
    </row>
    <row r="6711" spans="1:2">
      <c r="A6711" s="2">
        <v>43745.541666666664</v>
      </c>
      <c r="B6711" s="1">
        <v>0</v>
      </c>
    </row>
    <row r="6712" spans="1:2">
      <c r="A6712" s="2">
        <v>43745.583333333336</v>
      </c>
      <c r="B6712" s="1">
        <v>0</v>
      </c>
    </row>
    <row r="6713" spans="1:2">
      <c r="A6713" s="2">
        <v>43745.625</v>
      </c>
      <c r="B6713" s="1">
        <v>0</v>
      </c>
    </row>
    <row r="6714" spans="1:2">
      <c r="A6714" s="2">
        <v>43745.666666666664</v>
      </c>
      <c r="B6714" s="1">
        <v>0</v>
      </c>
    </row>
    <row r="6715" spans="1:2">
      <c r="A6715" s="2">
        <v>43745.708333333336</v>
      </c>
      <c r="B6715" s="1">
        <v>0</v>
      </c>
    </row>
    <row r="6716" spans="1:2">
      <c r="A6716" s="2">
        <v>43745.75</v>
      </c>
      <c r="B6716" s="1">
        <v>0</v>
      </c>
    </row>
    <row r="6717" spans="1:2">
      <c r="A6717" s="2">
        <v>43745.791666666664</v>
      </c>
      <c r="B6717" s="1">
        <v>0</v>
      </c>
    </row>
    <row r="6718" spans="1:2">
      <c r="A6718" s="2">
        <v>43745.833333333336</v>
      </c>
      <c r="B6718" s="1">
        <v>0</v>
      </c>
    </row>
    <row r="6719" spans="1:2">
      <c r="A6719" s="2">
        <v>43745.875</v>
      </c>
      <c r="B6719" s="1">
        <v>0</v>
      </c>
    </row>
    <row r="6720" spans="1:2">
      <c r="A6720" s="2">
        <v>43745.916666666664</v>
      </c>
      <c r="B6720" s="1">
        <v>0</v>
      </c>
    </row>
    <row r="6721" spans="1:2">
      <c r="A6721" s="2">
        <v>43745.958333333336</v>
      </c>
      <c r="B6721" s="1">
        <v>3.5999999999999997E-2</v>
      </c>
    </row>
    <row r="6722" spans="1:2">
      <c r="A6722" s="2">
        <v>43746</v>
      </c>
      <c r="B6722" s="1">
        <v>0.17899999999999999</v>
      </c>
    </row>
    <row r="6723" spans="1:2">
      <c r="A6723" s="2">
        <v>43746.041666666664</v>
      </c>
      <c r="B6723" s="1">
        <v>0.32100000000000001</v>
      </c>
    </row>
    <row r="6724" spans="1:2">
      <c r="A6724" s="2">
        <v>43746.083333333336</v>
      </c>
      <c r="B6724" s="1">
        <v>0.44600000000000001</v>
      </c>
    </row>
    <row r="6725" spans="1:2">
      <c r="A6725" s="2">
        <v>43746.125</v>
      </c>
      <c r="B6725" s="1">
        <v>0.53600000000000003</v>
      </c>
    </row>
    <row r="6726" spans="1:2">
      <c r="A6726" s="2">
        <v>43746.166666666664</v>
      </c>
      <c r="B6726" s="1">
        <v>0.58299999999999996</v>
      </c>
    </row>
    <row r="6727" spans="1:2">
      <c r="A6727" s="2">
        <v>43746.208333333336</v>
      </c>
      <c r="B6727" s="1">
        <v>0.60599999999999998</v>
      </c>
    </row>
    <row r="6728" spans="1:2">
      <c r="A6728" s="2">
        <v>43746.25</v>
      </c>
      <c r="B6728" s="1">
        <v>0.57099999999999995</v>
      </c>
    </row>
    <row r="6729" spans="1:2">
      <c r="A6729" s="2">
        <v>43746.291666666664</v>
      </c>
      <c r="B6729" s="1">
        <v>0.495</v>
      </c>
    </row>
    <row r="6730" spans="1:2">
      <c r="A6730" s="2">
        <v>43746.333333333336</v>
      </c>
      <c r="B6730" s="1">
        <v>0.375</v>
      </c>
    </row>
    <row r="6731" spans="1:2">
      <c r="A6731" s="2">
        <v>43746.375</v>
      </c>
      <c r="B6731" s="1">
        <v>0.223</v>
      </c>
    </row>
    <row r="6732" spans="1:2">
      <c r="A6732" s="2">
        <v>43746.416666666664</v>
      </c>
      <c r="B6732" s="1">
        <v>0.06</v>
      </c>
    </row>
    <row r="6733" spans="1:2">
      <c r="A6733" s="2">
        <v>43746.458333333336</v>
      </c>
      <c r="B6733" s="1">
        <v>0</v>
      </c>
    </row>
    <row r="6734" spans="1:2">
      <c r="A6734" s="2">
        <v>43746.5</v>
      </c>
      <c r="B6734" s="1">
        <v>0</v>
      </c>
    </row>
    <row r="6735" spans="1:2">
      <c r="A6735" s="2">
        <v>43746.541666666664</v>
      </c>
      <c r="B6735" s="1">
        <v>0</v>
      </c>
    </row>
    <row r="6736" spans="1:2">
      <c r="A6736" s="2">
        <v>43746.583333333336</v>
      </c>
      <c r="B6736" s="1">
        <v>0</v>
      </c>
    </row>
    <row r="6737" spans="1:2">
      <c r="A6737" s="2">
        <v>43746.625</v>
      </c>
      <c r="B6737" s="1">
        <v>0</v>
      </c>
    </row>
    <row r="6738" spans="1:2">
      <c r="A6738" s="2">
        <v>43746.666666666664</v>
      </c>
      <c r="B6738" s="1">
        <v>0</v>
      </c>
    </row>
    <row r="6739" spans="1:2">
      <c r="A6739" s="2">
        <v>43746.708333333336</v>
      </c>
      <c r="B6739" s="1">
        <v>0</v>
      </c>
    </row>
    <row r="6740" spans="1:2">
      <c r="A6740" s="2">
        <v>43746.75</v>
      </c>
      <c r="B6740" s="1">
        <v>0</v>
      </c>
    </row>
    <row r="6741" spans="1:2">
      <c r="A6741" s="2">
        <v>43746.791666666664</v>
      </c>
      <c r="B6741" s="1">
        <v>0</v>
      </c>
    </row>
    <row r="6742" spans="1:2">
      <c r="A6742" s="2">
        <v>43746.833333333336</v>
      </c>
      <c r="B6742" s="1">
        <v>0</v>
      </c>
    </row>
    <row r="6743" spans="1:2">
      <c r="A6743" s="2">
        <v>43746.875</v>
      </c>
      <c r="B6743" s="1">
        <v>0</v>
      </c>
    </row>
    <row r="6744" spans="1:2">
      <c r="A6744" s="2">
        <v>43746.916666666664</v>
      </c>
      <c r="B6744" s="1">
        <v>0</v>
      </c>
    </row>
    <row r="6745" spans="1:2">
      <c r="A6745" s="2">
        <v>43746.958333333336</v>
      </c>
      <c r="B6745" s="1">
        <v>0.04</v>
      </c>
    </row>
    <row r="6746" spans="1:2">
      <c r="A6746" s="2">
        <v>43747</v>
      </c>
      <c r="B6746" s="1">
        <v>0.20799999999999999</v>
      </c>
    </row>
    <row r="6747" spans="1:2">
      <c r="A6747" s="2">
        <v>43747.041666666664</v>
      </c>
      <c r="B6747" s="1">
        <v>0.372</v>
      </c>
    </row>
    <row r="6748" spans="1:2">
      <c r="A6748" s="2">
        <v>43747.083333333336</v>
      </c>
      <c r="B6748" s="1">
        <v>0.496</v>
      </c>
    </row>
    <row r="6749" spans="1:2">
      <c r="A6749" s="2">
        <v>43747.125</v>
      </c>
      <c r="B6749" s="1">
        <v>0.58599999999999997</v>
      </c>
    </row>
    <row r="6750" spans="1:2">
      <c r="A6750" s="2">
        <v>43747.166666666664</v>
      </c>
      <c r="B6750" s="1">
        <v>0.63300000000000001</v>
      </c>
    </row>
    <row r="6751" spans="1:2">
      <c r="A6751" s="2">
        <v>43747.208333333336</v>
      </c>
      <c r="B6751" s="1">
        <v>0.628</v>
      </c>
    </row>
    <row r="6752" spans="1:2">
      <c r="A6752" s="2">
        <v>43747.25</v>
      </c>
      <c r="B6752" s="1">
        <v>0.57799999999999996</v>
      </c>
    </row>
    <row r="6753" spans="1:2">
      <c r="A6753" s="2">
        <v>43747.291666666664</v>
      </c>
      <c r="B6753" s="1">
        <v>0.49099999999999999</v>
      </c>
    </row>
    <row r="6754" spans="1:2">
      <c r="A6754" s="2">
        <v>43747.333333333336</v>
      </c>
      <c r="B6754" s="1">
        <v>0.35899999999999999</v>
      </c>
    </row>
    <row r="6755" spans="1:2">
      <c r="A6755" s="2">
        <v>43747.375</v>
      </c>
      <c r="B6755" s="1">
        <v>0.20300000000000001</v>
      </c>
    </row>
    <row r="6756" spans="1:2">
      <c r="A6756" s="2">
        <v>43747.416666666664</v>
      </c>
      <c r="B6756" s="1">
        <v>5.8000000000000003E-2</v>
      </c>
    </row>
    <row r="6757" spans="1:2">
      <c r="A6757" s="2">
        <v>43747.458333333336</v>
      </c>
      <c r="B6757" s="1">
        <v>0</v>
      </c>
    </row>
    <row r="6758" spans="1:2">
      <c r="A6758" s="2">
        <v>43747.5</v>
      </c>
      <c r="B6758" s="1">
        <v>0</v>
      </c>
    </row>
    <row r="6759" spans="1:2">
      <c r="A6759" s="2">
        <v>43747.541666666664</v>
      </c>
      <c r="B6759" s="1">
        <v>0</v>
      </c>
    </row>
    <row r="6760" spans="1:2">
      <c r="A6760" s="2">
        <v>43747.583333333336</v>
      </c>
      <c r="B6760" s="1">
        <v>0</v>
      </c>
    </row>
    <row r="6761" spans="1:2">
      <c r="A6761" s="2">
        <v>43747.625</v>
      </c>
      <c r="B6761" s="1">
        <v>0</v>
      </c>
    </row>
    <row r="6762" spans="1:2">
      <c r="A6762" s="2">
        <v>43747.666666666664</v>
      </c>
      <c r="B6762" s="1">
        <v>0</v>
      </c>
    </row>
    <row r="6763" spans="1:2">
      <c r="A6763" s="2">
        <v>43747.708333333336</v>
      </c>
      <c r="B6763" s="1">
        <v>0</v>
      </c>
    </row>
    <row r="6764" spans="1:2">
      <c r="A6764" s="2">
        <v>43747.75</v>
      </c>
      <c r="B6764" s="1">
        <v>0</v>
      </c>
    </row>
    <row r="6765" spans="1:2">
      <c r="A6765" s="2">
        <v>43747.791666666664</v>
      </c>
      <c r="B6765" s="1">
        <v>0</v>
      </c>
    </row>
    <row r="6766" spans="1:2">
      <c r="A6766" s="2">
        <v>43747.833333333336</v>
      </c>
      <c r="B6766" s="1">
        <v>0</v>
      </c>
    </row>
    <row r="6767" spans="1:2">
      <c r="A6767" s="2">
        <v>43747.875</v>
      </c>
      <c r="B6767" s="1">
        <v>0</v>
      </c>
    </row>
    <row r="6768" spans="1:2">
      <c r="A6768" s="2">
        <v>43747.916666666664</v>
      </c>
      <c r="B6768" s="1">
        <v>0</v>
      </c>
    </row>
    <row r="6769" spans="1:2">
      <c r="A6769" s="2">
        <v>43747.958333333336</v>
      </c>
      <c r="B6769" s="1">
        <v>3.2000000000000001E-2</v>
      </c>
    </row>
    <row r="6770" spans="1:2">
      <c r="A6770" s="2">
        <v>43748</v>
      </c>
      <c r="B6770" s="1">
        <v>0.184</v>
      </c>
    </row>
    <row r="6771" spans="1:2">
      <c r="A6771" s="2">
        <v>43748.041666666664</v>
      </c>
      <c r="B6771" s="1">
        <v>0.35099999999999998</v>
      </c>
    </row>
    <row r="6772" spans="1:2">
      <c r="A6772" s="2">
        <v>43748.083333333336</v>
      </c>
      <c r="B6772" s="1">
        <v>0.499</v>
      </c>
    </row>
    <row r="6773" spans="1:2">
      <c r="A6773" s="2">
        <v>43748.125</v>
      </c>
      <c r="B6773" s="1">
        <v>0.59499999999999997</v>
      </c>
    </row>
    <row r="6774" spans="1:2">
      <c r="A6774" s="2">
        <v>43748.166666666664</v>
      </c>
      <c r="B6774" s="1">
        <v>0.64800000000000002</v>
      </c>
    </row>
    <row r="6775" spans="1:2">
      <c r="A6775" s="2">
        <v>43748.208333333336</v>
      </c>
      <c r="B6775" s="1">
        <v>0.65200000000000002</v>
      </c>
    </row>
    <row r="6776" spans="1:2">
      <c r="A6776" s="2">
        <v>43748.25</v>
      </c>
      <c r="B6776" s="1">
        <v>0.60299999999999998</v>
      </c>
    </row>
    <row r="6777" spans="1:2">
      <c r="A6777" s="2">
        <v>43748.291666666664</v>
      </c>
      <c r="B6777" s="1">
        <v>0.50900000000000001</v>
      </c>
    </row>
    <row r="6778" spans="1:2">
      <c r="A6778" s="2">
        <v>43748.333333333336</v>
      </c>
      <c r="B6778" s="1">
        <v>0.36299999999999999</v>
      </c>
    </row>
    <row r="6779" spans="1:2">
      <c r="A6779" s="2">
        <v>43748.375</v>
      </c>
      <c r="B6779" s="1">
        <v>0.21</v>
      </c>
    </row>
    <row r="6780" spans="1:2">
      <c r="A6780" s="2">
        <v>43748.416666666664</v>
      </c>
      <c r="B6780" s="1">
        <v>5.0999999999999997E-2</v>
      </c>
    </row>
    <row r="6781" spans="1:2">
      <c r="A6781" s="2">
        <v>43748.458333333336</v>
      </c>
      <c r="B6781" s="1">
        <v>0</v>
      </c>
    </row>
    <row r="6782" spans="1:2">
      <c r="A6782" s="2">
        <v>43748.5</v>
      </c>
      <c r="B6782" s="1">
        <v>0</v>
      </c>
    </row>
    <row r="6783" spans="1:2">
      <c r="A6783" s="2">
        <v>43748.541666666664</v>
      </c>
      <c r="B6783" s="1">
        <v>0</v>
      </c>
    </row>
    <row r="6784" spans="1:2">
      <c r="A6784" s="2">
        <v>43748.583333333336</v>
      </c>
      <c r="B6784" s="1">
        <v>0</v>
      </c>
    </row>
    <row r="6785" spans="1:2">
      <c r="A6785" s="2">
        <v>43748.625</v>
      </c>
      <c r="B6785" s="1">
        <v>0</v>
      </c>
    </row>
    <row r="6786" spans="1:2">
      <c r="A6786" s="2">
        <v>43748.666666666664</v>
      </c>
      <c r="B6786" s="1">
        <v>0</v>
      </c>
    </row>
    <row r="6787" spans="1:2">
      <c r="A6787" s="2">
        <v>43748.708333333336</v>
      </c>
      <c r="B6787" s="1">
        <v>0</v>
      </c>
    </row>
    <row r="6788" spans="1:2">
      <c r="A6788" s="2">
        <v>43748.75</v>
      </c>
      <c r="B6788" s="1">
        <v>0</v>
      </c>
    </row>
    <row r="6789" spans="1:2">
      <c r="A6789" s="2">
        <v>43748.791666666664</v>
      </c>
      <c r="B6789" s="1">
        <v>0</v>
      </c>
    </row>
    <row r="6790" spans="1:2">
      <c r="A6790" s="2">
        <v>43748.833333333336</v>
      </c>
      <c r="B6790" s="1">
        <v>0</v>
      </c>
    </row>
    <row r="6791" spans="1:2">
      <c r="A6791" s="2">
        <v>43748.875</v>
      </c>
      <c r="B6791" s="1">
        <v>0</v>
      </c>
    </row>
    <row r="6792" spans="1:2">
      <c r="A6792" s="2">
        <v>43748.916666666664</v>
      </c>
      <c r="B6792" s="1">
        <v>0</v>
      </c>
    </row>
    <row r="6793" spans="1:2">
      <c r="A6793" s="2">
        <v>43748.958333333336</v>
      </c>
      <c r="B6793" s="1">
        <v>3.5999999999999997E-2</v>
      </c>
    </row>
    <row r="6794" spans="1:2">
      <c r="A6794" s="2">
        <v>43749</v>
      </c>
      <c r="B6794" s="1">
        <v>0.20399999999999999</v>
      </c>
    </row>
    <row r="6795" spans="1:2">
      <c r="A6795" s="2">
        <v>43749.041666666664</v>
      </c>
      <c r="B6795" s="1">
        <v>0.38100000000000001</v>
      </c>
    </row>
    <row r="6796" spans="1:2">
      <c r="A6796" s="2">
        <v>43749.083333333336</v>
      </c>
      <c r="B6796" s="1">
        <v>0.52700000000000002</v>
      </c>
    </row>
    <row r="6797" spans="1:2">
      <c r="A6797" s="2">
        <v>43749.125</v>
      </c>
      <c r="B6797" s="1">
        <v>0.61799999999999999</v>
      </c>
    </row>
    <row r="6798" spans="1:2">
      <c r="A6798" s="2">
        <v>43749.166666666664</v>
      </c>
      <c r="B6798" s="1">
        <v>0.65800000000000003</v>
      </c>
    </row>
    <row r="6799" spans="1:2">
      <c r="A6799" s="2">
        <v>43749.208333333336</v>
      </c>
      <c r="B6799" s="1">
        <v>0.66400000000000003</v>
      </c>
    </row>
    <row r="6800" spans="1:2">
      <c r="A6800" s="2">
        <v>43749.25</v>
      </c>
      <c r="B6800" s="1">
        <v>0.62</v>
      </c>
    </row>
    <row r="6801" spans="1:2">
      <c r="A6801" s="2">
        <v>43749.291666666664</v>
      </c>
      <c r="B6801" s="1">
        <v>0.53800000000000003</v>
      </c>
    </row>
    <row r="6802" spans="1:2">
      <c r="A6802" s="2">
        <v>43749.333333333336</v>
      </c>
      <c r="B6802" s="1">
        <v>0.4</v>
      </c>
    </row>
    <row r="6803" spans="1:2">
      <c r="A6803" s="2">
        <v>43749.375</v>
      </c>
      <c r="B6803" s="1">
        <v>0.215</v>
      </c>
    </row>
    <row r="6804" spans="1:2">
      <c r="A6804" s="2">
        <v>43749.416666666664</v>
      </c>
      <c r="B6804" s="1">
        <v>5.8000000000000003E-2</v>
      </c>
    </row>
    <row r="6805" spans="1:2">
      <c r="A6805" s="2">
        <v>43749.458333333336</v>
      </c>
      <c r="B6805" s="1">
        <v>0</v>
      </c>
    </row>
    <row r="6806" spans="1:2">
      <c r="A6806" s="2">
        <v>43749.5</v>
      </c>
      <c r="B6806" s="1">
        <v>0</v>
      </c>
    </row>
    <row r="6807" spans="1:2">
      <c r="A6807" s="2">
        <v>43749.541666666664</v>
      </c>
      <c r="B6807" s="1">
        <v>0</v>
      </c>
    </row>
    <row r="6808" spans="1:2">
      <c r="A6808" s="2">
        <v>43749.583333333336</v>
      </c>
      <c r="B6808" s="1">
        <v>0</v>
      </c>
    </row>
    <row r="6809" spans="1:2">
      <c r="A6809" s="2">
        <v>43749.625</v>
      </c>
      <c r="B6809" s="1">
        <v>0</v>
      </c>
    </row>
    <row r="6810" spans="1:2">
      <c r="A6810" s="2">
        <v>43749.666666666664</v>
      </c>
      <c r="B6810" s="1">
        <v>0</v>
      </c>
    </row>
    <row r="6811" spans="1:2">
      <c r="A6811" s="2">
        <v>43749.708333333336</v>
      </c>
      <c r="B6811" s="1">
        <v>0</v>
      </c>
    </row>
    <row r="6812" spans="1:2">
      <c r="A6812" s="2">
        <v>43749.75</v>
      </c>
      <c r="B6812" s="1">
        <v>0</v>
      </c>
    </row>
    <row r="6813" spans="1:2">
      <c r="A6813" s="2">
        <v>43749.791666666664</v>
      </c>
      <c r="B6813" s="1">
        <v>0</v>
      </c>
    </row>
    <row r="6814" spans="1:2">
      <c r="A6814" s="2">
        <v>43749.833333333336</v>
      </c>
      <c r="B6814" s="1">
        <v>0</v>
      </c>
    </row>
    <row r="6815" spans="1:2">
      <c r="A6815" s="2">
        <v>43749.875</v>
      </c>
      <c r="B6815" s="1">
        <v>0</v>
      </c>
    </row>
    <row r="6816" spans="1:2">
      <c r="A6816" s="2">
        <v>43749.916666666664</v>
      </c>
      <c r="B6816" s="1">
        <v>0</v>
      </c>
    </row>
    <row r="6817" spans="1:2">
      <c r="A6817" s="2">
        <v>43749.958333333336</v>
      </c>
      <c r="B6817" s="1">
        <v>3.5999999999999997E-2</v>
      </c>
    </row>
    <row r="6818" spans="1:2">
      <c r="A6818" s="2">
        <v>43750</v>
      </c>
      <c r="B6818" s="1">
        <v>0.19900000000000001</v>
      </c>
    </row>
    <row r="6819" spans="1:2">
      <c r="A6819" s="2">
        <v>43750.041666666664</v>
      </c>
      <c r="B6819" s="1">
        <v>0.37</v>
      </c>
    </row>
    <row r="6820" spans="1:2">
      <c r="A6820" s="2">
        <v>43750.083333333336</v>
      </c>
      <c r="B6820" s="1">
        <v>0.50700000000000001</v>
      </c>
    </row>
    <row r="6821" spans="1:2">
      <c r="A6821" s="2">
        <v>43750.125</v>
      </c>
      <c r="B6821" s="1">
        <v>0.60199999999999998</v>
      </c>
    </row>
    <row r="6822" spans="1:2">
      <c r="A6822" s="2">
        <v>43750.166666666664</v>
      </c>
      <c r="B6822" s="1">
        <v>0.63700000000000001</v>
      </c>
    </row>
    <row r="6823" spans="1:2">
      <c r="A6823" s="2">
        <v>43750.208333333336</v>
      </c>
      <c r="B6823" s="1">
        <v>0.63500000000000001</v>
      </c>
    </row>
    <row r="6824" spans="1:2">
      <c r="A6824" s="2">
        <v>43750.25</v>
      </c>
      <c r="B6824" s="1">
        <v>0.58599999999999997</v>
      </c>
    </row>
    <row r="6825" spans="1:2">
      <c r="A6825" s="2">
        <v>43750.291666666664</v>
      </c>
      <c r="B6825" s="1">
        <v>0.499</v>
      </c>
    </row>
    <row r="6826" spans="1:2">
      <c r="A6826" s="2">
        <v>43750.333333333336</v>
      </c>
      <c r="B6826" s="1">
        <v>0.35099999999999998</v>
      </c>
    </row>
    <row r="6827" spans="1:2">
      <c r="A6827" s="2">
        <v>43750.375</v>
      </c>
      <c r="B6827" s="1">
        <v>0.214</v>
      </c>
    </row>
    <row r="6828" spans="1:2">
      <c r="A6828" s="2">
        <v>43750.416666666664</v>
      </c>
      <c r="B6828" s="1">
        <v>0.06</v>
      </c>
    </row>
    <row r="6829" spans="1:2">
      <c r="A6829" s="2">
        <v>43750.458333333336</v>
      </c>
      <c r="B6829" s="1">
        <v>0</v>
      </c>
    </row>
    <row r="6830" spans="1:2">
      <c r="A6830" s="2">
        <v>43750.5</v>
      </c>
      <c r="B6830" s="1">
        <v>0</v>
      </c>
    </row>
    <row r="6831" spans="1:2">
      <c r="A6831" s="2">
        <v>43750.541666666664</v>
      </c>
      <c r="B6831" s="1">
        <v>0</v>
      </c>
    </row>
    <row r="6832" spans="1:2">
      <c r="A6832" s="2">
        <v>43750.583333333336</v>
      </c>
      <c r="B6832" s="1">
        <v>0</v>
      </c>
    </row>
    <row r="6833" spans="1:2">
      <c r="A6833" s="2">
        <v>43750.625</v>
      </c>
      <c r="B6833" s="1">
        <v>0</v>
      </c>
    </row>
    <row r="6834" spans="1:2">
      <c r="A6834" s="2">
        <v>43750.666666666664</v>
      </c>
      <c r="B6834" s="1">
        <v>0</v>
      </c>
    </row>
    <row r="6835" spans="1:2">
      <c r="A6835" s="2">
        <v>43750.708333333336</v>
      </c>
      <c r="B6835" s="1">
        <v>0</v>
      </c>
    </row>
    <row r="6836" spans="1:2">
      <c r="A6836" s="2">
        <v>43750.75</v>
      </c>
      <c r="B6836" s="1">
        <v>0</v>
      </c>
    </row>
    <row r="6837" spans="1:2">
      <c r="A6837" s="2">
        <v>43750.791666666664</v>
      </c>
      <c r="B6837" s="1">
        <v>0</v>
      </c>
    </row>
    <row r="6838" spans="1:2">
      <c r="A6838" s="2">
        <v>43750.833333333336</v>
      </c>
      <c r="B6838" s="1">
        <v>0</v>
      </c>
    </row>
    <row r="6839" spans="1:2">
      <c r="A6839" s="2">
        <v>43750.875</v>
      </c>
      <c r="B6839" s="1">
        <v>0</v>
      </c>
    </row>
    <row r="6840" spans="1:2">
      <c r="A6840" s="2">
        <v>43750.916666666664</v>
      </c>
      <c r="B6840" s="1">
        <v>0</v>
      </c>
    </row>
    <row r="6841" spans="1:2">
      <c r="A6841" s="2">
        <v>43750.958333333336</v>
      </c>
      <c r="B6841" s="1">
        <v>0.04</v>
      </c>
    </row>
    <row r="6842" spans="1:2">
      <c r="A6842" s="2">
        <v>43751</v>
      </c>
      <c r="B6842" s="1">
        <v>0.21199999999999999</v>
      </c>
    </row>
    <row r="6843" spans="1:2">
      <c r="A6843" s="2">
        <v>43751.041666666664</v>
      </c>
      <c r="B6843" s="1">
        <v>0.377</v>
      </c>
    </row>
    <row r="6844" spans="1:2">
      <c r="A6844" s="2">
        <v>43751.083333333336</v>
      </c>
      <c r="B6844" s="1">
        <v>0.50800000000000001</v>
      </c>
    </row>
    <row r="6845" spans="1:2">
      <c r="A6845" s="2">
        <v>43751.125</v>
      </c>
      <c r="B6845" s="1">
        <v>0.58399999999999996</v>
      </c>
    </row>
    <row r="6846" spans="1:2">
      <c r="A6846" s="2">
        <v>43751.166666666664</v>
      </c>
      <c r="B6846" s="1">
        <v>0.63100000000000001</v>
      </c>
    </row>
    <row r="6847" spans="1:2">
      <c r="A6847" s="2">
        <v>43751.208333333336</v>
      </c>
      <c r="B6847" s="1">
        <v>0.626</v>
      </c>
    </row>
    <row r="6848" spans="1:2">
      <c r="A6848" s="2">
        <v>43751.25</v>
      </c>
      <c r="B6848" s="1">
        <v>0.56200000000000006</v>
      </c>
    </row>
    <row r="6849" spans="1:2">
      <c r="A6849" s="2">
        <v>43751.291666666664</v>
      </c>
      <c r="B6849" s="1">
        <v>0.44500000000000001</v>
      </c>
    </row>
    <row r="6850" spans="1:2">
      <c r="A6850" s="2">
        <v>43751.333333333336</v>
      </c>
      <c r="B6850" s="1">
        <v>0.317</v>
      </c>
    </row>
    <row r="6851" spans="1:2">
      <c r="A6851" s="2">
        <v>43751.375</v>
      </c>
      <c r="B6851" s="1">
        <v>0.17799999999999999</v>
      </c>
    </row>
    <row r="6852" spans="1:2">
      <c r="A6852" s="2">
        <v>43751.416666666664</v>
      </c>
      <c r="B6852" s="1">
        <v>4.2000000000000003E-2</v>
      </c>
    </row>
    <row r="6853" spans="1:2">
      <c r="A6853" s="2">
        <v>43751.458333333336</v>
      </c>
      <c r="B6853" s="1">
        <v>0</v>
      </c>
    </row>
    <row r="6854" spans="1:2">
      <c r="A6854" s="2">
        <v>43751.5</v>
      </c>
      <c r="B6854" s="1">
        <v>0</v>
      </c>
    </row>
    <row r="6855" spans="1:2">
      <c r="A6855" s="2">
        <v>43751.541666666664</v>
      </c>
      <c r="B6855" s="1">
        <v>0</v>
      </c>
    </row>
    <row r="6856" spans="1:2">
      <c r="A6856" s="2">
        <v>43751.583333333336</v>
      </c>
      <c r="B6856" s="1">
        <v>0</v>
      </c>
    </row>
    <row r="6857" spans="1:2">
      <c r="A6857" s="2">
        <v>43751.625</v>
      </c>
      <c r="B6857" s="1">
        <v>0</v>
      </c>
    </row>
    <row r="6858" spans="1:2">
      <c r="A6858" s="2">
        <v>43751.666666666664</v>
      </c>
      <c r="B6858" s="1">
        <v>0</v>
      </c>
    </row>
    <row r="6859" spans="1:2">
      <c r="A6859" s="2">
        <v>43751.708333333336</v>
      </c>
      <c r="B6859" s="1">
        <v>0</v>
      </c>
    </row>
    <row r="6860" spans="1:2">
      <c r="A6860" s="2">
        <v>43751.75</v>
      </c>
      <c r="B6860" s="1">
        <v>0</v>
      </c>
    </row>
    <row r="6861" spans="1:2">
      <c r="A6861" s="2">
        <v>43751.791666666664</v>
      </c>
      <c r="B6861" s="1">
        <v>0</v>
      </c>
    </row>
    <row r="6862" spans="1:2">
      <c r="A6862" s="2">
        <v>43751.833333333336</v>
      </c>
      <c r="B6862" s="1">
        <v>0</v>
      </c>
    </row>
    <row r="6863" spans="1:2">
      <c r="A6863" s="2">
        <v>43751.875</v>
      </c>
      <c r="B6863" s="1">
        <v>0</v>
      </c>
    </row>
    <row r="6864" spans="1:2">
      <c r="A6864" s="2">
        <v>43751.916666666664</v>
      </c>
      <c r="B6864" s="1">
        <v>0</v>
      </c>
    </row>
    <row r="6865" spans="1:2">
      <c r="A6865" s="2">
        <v>43751.958333333336</v>
      </c>
      <c r="B6865" s="1">
        <v>1.0999999999999999E-2</v>
      </c>
    </row>
    <row r="6866" spans="1:2">
      <c r="A6866" s="2">
        <v>43752</v>
      </c>
      <c r="B6866" s="1">
        <v>7.9000000000000001E-2</v>
      </c>
    </row>
    <row r="6867" spans="1:2">
      <c r="A6867" s="2">
        <v>43752.041666666664</v>
      </c>
      <c r="B6867" s="1">
        <v>0.186</v>
      </c>
    </row>
    <row r="6868" spans="1:2">
      <c r="A6868" s="2">
        <v>43752.083333333336</v>
      </c>
      <c r="B6868" s="1">
        <v>0.28799999999999998</v>
      </c>
    </row>
    <row r="6869" spans="1:2">
      <c r="A6869" s="2">
        <v>43752.125</v>
      </c>
      <c r="B6869" s="1">
        <v>0.371</v>
      </c>
    </row>
    <row r="6870" spans="1:2">
      <c r="A6870" s="2">
        <v>43752.166666666664</v>
      </c>
      <c r="B6870" s="1">
        <v>0.44400000000000001</v>
      </c>
    </row>
    <row r="6871" spans="1:2">
      <c r="A6871" s="2">
        <v>43752.208333333336</v>
      </c>
      <c r="B6871" s="1">
        <v>0.436</v>
      </c>
    </row>
    <row r="6872" spans="1:2">
      <c r="A6872" s="2">
        <v>43752.25</v>
      </c>
      <c r="B6872" s="1">
        <v>0.38300000000000001</v>
      </c>
    </row>
    <row r="6873" spans="1:2">
      <c r="A6873" s="2">
        <v>43752.291666666664</v>
      </c>
      <c r="B6873" s="1">
        <v>0.32800000000000001</v>
      </c>
    </row>
    <row r="6874" spans="1:2">
      <c r="A6874" s="2">
        <v>43752.333333333336</v>
      </c>
      <c r="B6874" s="1">
        <v>0.26700000000000002</v>
      </c>
    </row>
    <row r="6875" spans="1:2">
      <c r="A6875" s="2">
        <v>43752.375</v>
      </c>
      <c r="B6875" s="1">
        <v>0.159</v>
      </c>
    </row>
    <row r="6876" spans="1:2">
      <c r="A6876" s="2">
        <v>43752.416666666664</v>
      </c>
      <c r="B6876" s="1">
        <v>3.7999999999999999E-2</v>
      </c>
    </row>
    <row r="6877" spans="1:2">
      <c r="A6877" s="2">
        <v>43752.458333333336</v>
      </c>
      <c r="B6877" s="1">
        <v>0</v>
      </c>
    </row>
    <row r="6878" spans="1:2">
      <c r="A6878" s="2">
        <v>43752.5</v>
      </c>
      <c r="B6878" s="1">
        <v>0</v>
      </c>
    </row>
    <row r="6879" spans="1:2">
      <c r="A6879" s="2">
        <v>43752.541666666664</v>
      </c>
      <c r="B6879" s="1">
        <v>0</v>
      </c>
    </row>
    <row r="6880" spans="1:2">
      <c r="A6880" s="2">
        <v>43752.583333333336</v>
      </c>
      <c r="B6880" s="1">
        <v>0</v>
      </c>
    </row>
    <row r="6881" spans="1:2">
      <c r="A6881" s="2">
        <v>43752.625</v>
      </c>
      <c r="B6881" s="1">
        <v>0</v>
      </c>
    </row>
    <row r="6882" spans="1:2">
      <c r="A6882" s="2">
        <v>43752.666666666664</v>
      </c>
      <c r="B6882" s="1">
        <v>0</v>
      </c>
    </row>
    <row r="6883" spans="1:2">
      <c r="A6883" s="2">
        <v>43752.708333333336</v>
      </c>
      <c r="B6883" s="1">
        <v>0</v>
      </c>
    </row>
    <row r="6884" spans="1:2">
      <c r="A6884" s="2">
        <v>43752.75</v>
      </c>
      <c r="B6884" s="1">
        <v>0</v>
      </c>
    </row>
    <row r="6885" spans="1:2">
      <c r="A6885" s="2">
        <v>43752.791666666664</v>
      </c>
      <c r="B6885" s="1">
        <v>0</v>
      </c>
    </row>
    <row r="6886" spans="1:2">
      <c r="A6886" s="2">
        <v>43752.833333333336</v>
      </c>
      <c r="B6886" s="1">
        <v>0</v>
      </c>
    </row>
    <row r="6887" spans="1:2">
      <c r="A6887" s="2">
        <v>43752.875</v>
      </c>
      <c r="B6887" s="1">
        <v>0</v>
      </c>
    </row>
    <row r="6888" spans="1:2">
      <c r="A6888" s="2">
        <v>43752.916666666664</v>
      </c>
      <c r="B6888" s="1">
        <v>0</v>
      </c>
    </row>
    <row r="6889" spans="1:2">
      <c r="A6889" s="2">
        <v>43752.958333333336</v>
      </c>
      <c r="B6889" s="1">
        <v>1.4E-2</v>
      </c>
    </row>
    <row r="6890" spans="1:2">
      <c r="A6890" s="2">
        <v>43753</v>
      </c>
      <c r="B6890" s="1">
        <v>9.8000000000000004E-2</v>
      </c>
    </row>
    <row r="6891" spans="1:2">
      <c r="A6891" s="2">
        <v>43753.041666666664</v>
      </c>
      <c r="B6891" s="1">
        <v>0.20300000000000001</v>
      </c>
    </row>
    <row r="6892" spans="1:2">
      <c r="A6892" s="2">
        <v>43753.083333333336</v>
      </c>
      <c r="B6892" s="1">
        <v>0.3</v>
      </c>
    </row>
    <row r="6893" spans="1:2">
      <c r="A6893" s="2">
        <v>43753.125</v>
      </c>
      <c r="B6893" s="1">
        <v>0.36899999999999999</v>
      </c>
    </row>
    <row r="6894" spans="1:2">
      <c r="A6894" s="2">
        <v>43753.166666666664</v>
      </c>
      <c r="B6894" s="1">
        <v>0.42</v>
      </c>
    </row>
    <row r="6895" spans="1:2">
      <c r="A6895" s="2">
        <v>43753.208333333336</v>
      </c>
      <c r="B6895" s="1">
        <v>0.42899999999999999</v>
      </c>
    </row>
    <row r="6896" spans="1:2">
      <c r="A6896" s="2">
        <v>43753.25</v>
      </c>
      <c r="B6896" s="1">
        <v>0.38900000000000001</v>
      </c>
    </row>
    <row r="6897" spans="1:2">
      <c r="A6897" s="2">
        <v>43753.291666666664</v>
      </c>
      <c r="B6897" s="1">
        <v>0.32200000000000001</v>
      </c>
    </row>
    <row r="6898" spans="1:2">
      <c r="A6898" s="2">
        <v>43753.333333333336</v>
      </c>
      <c r="B6898" s="1">
        <v>0.22800000000000001</v>
      </c>
    </row>
    <row r="6899" spans="1:2">
      <c r="A6899" s="2">
        <v>43753.375</v>
      </c>
      <c r="B6899" s="1">
        <v>0.126</v>
      </c>
    </row>
    <row r="6900" spans="1:2">
      <c r="A6900" s="2">
        <v>43753.416666666664</v>
      </c>
      <c r="B6900" s="1">
        <v>2.8000000000000001E-2</v>
      </c>
    </row>
    <row r="6901" spans="1:2">
      <c r="A6901" s="2">
        <v>43753.458333333336</v>
      </c>
      <c r="B6901" s="1">
        <v>0</v>
      </c>
    </row>
    <row r="6902" spans="1:2">
      <c r="A6902" s="2">
        <v>43753.5</v>
      </c>
      <c r="B6902" s="1">
        <v>0</v>
      </c>
    </row>
    <row r="6903" spans="1:2">
      <c r="A6903" s="2">
        <v>43753.541666666664</v>
      </c>
      <c r="B6903" s="1">
        <v>0</v>
      </c>
    </row>
    <row r="6904" spans="1:2">
      <c r="A6904" s="2">
        <v>43753.583333333336</v>
      </c>
      <c r="B6904" s="1">
        <v>0</v>
      </c>
    </row>
    <row r="6905" spans="1:2">
      <c r="A6905" s="2">
        <v>43753.625</v>
      </c>
      <c r="B6905" s="1">
        <v>0</v>
      </c>
    </row>
    <row r="6906" spans="1:2">
      <c r="A6906" s="2">
        <v>43753.666666666664</v>
      </c>
      <c r="B6906" s="1">
        <v>0</v>
      </c>
    </row>
    <row r="6907" spans="1:2">
      <c r="A6907" s="2">
        <v>43753.708333333336</v>
      </c>
      <c r="B6907" s="1">
        <v>0</v>
      </c>
    </row>
    <row r="6908" spans="1:2">
      <c r="A6908" s="2">
        <v>43753.75</v>
      </c>
      <c r="B6908" s="1">
        <v>0</v>
      </c>
    </row>
    <row r="6909" spans="1:2">
      <c r="A6909" s="2">
        <v>43753.791666666664</v>
      </c>
      <c r="B6909" s="1">
        <v>0</v>
      </c>
    </row>
    <row r="6910" spans="1:2">
      <c r="A6910" s="2">
        <v>43753.833333333336</v>
      </c>
      <c r="B6910" s="1">
        <v>0</v>
      </c>
    </row>
    <row r="6911" spans="1:2">
      <c r="A6911" s="2">
        <v>43753.875</v>
      </c>
      <c r="B6911" s="1">
        <v>0</v>
      </c>
    </row>
    <row r="6912" spans="1:2">
      <c r="A6912" s="2">
        <v>43753.916666666664</v>
      </c>
      <c r="B6912" s="1">
        <v>0</v>
      </c>
    </row>
    <row r="6913" spans="1:2">
      <c r="A6913" s="2">
        <v>43753.958333333336</v>
      </c>
      <c r="B6913" s="1">
        <v>2.5000000000000001E-2</v>
      </c>
    </row>
    <row r="6914" spans="1:2">
      <c r="A6914" s="2">
        <v>43754</v>
      </c>
      <c r="B6914" s="1">
        <v>0.154</v>
      </c>
    </row>
    <row r="6915" spans="1:2">
      <c r="A6915" s="2">
        <v>43754.041666666664</v>
      </c>
      <c r="B6915" s="1">
        <v>0.28499999999999998</v>
      </c>
    </row>
    <row r="6916" spans="1:2">
      <c r="A6916" s="2">
        <v>43754.083333333336</v>
      </c>
      <c r="B6916" s="1">
        <v>0.39200000000000002</v>
      </c>
    </row>
    <row r="6917" spans="1:2">
      <c r="A6917" s="2">
        <v>43754.125</v>
      </c>
      <c r="B6917" s="1">
        <v>0.45300000000000001</v>
      </c>
    </row>
    <row r="6918" spans="1:2">
      <c r="A6918" s="2">
        <v>43754.166666666664</v>
      </c>
      <c r="B6918" s="1">
        <v>0.5</v>
      </c>
    </row>
    <row r="6919" spans="1:2">
      <c r="A6919" s="2">
        <v>43754.208333333336</v>
      </c>
      <c r="B6919" s="1">
        <v>0.496</v>
      </c>
    </row>
    <row r="6920" spans="1:2">
      <c r="A6920" s="2">
        <v>43754.25</v>
      </c>
      <c r="B6920" s="1">
        <v>0.443</v>
      </c>
    </row>
    <row r="6921" spans="1:2">
      <c r="A6921" s="2">
        <v>43754.291666666664</v>
      </c>
      <c r="B6921" s="1">
        <v>0.374</v>
      </c>
    </row>
    <row r="6922" spans="1:2">
      <c r="A6922" s="2">
        <v>43754.333333333336</v>
      </c>
      <c r="B6922" s="1">
        <v>0.247</v>
      </c>
    </row>
    <row r="6923" spans="1:2">
      <c r="A6923" s="2">
        <v>43754.375</v>
      </c>
      <c r="B6923" s="1">
        <v>0.13300000000000001</v>
      </c>
    </row>
    <row r="6924" spans="1:2">
      <c r="A6924" s="2">
        <v>43754.416666666664</v>
      </c>
      <c r="B6924" s="1">
        <v>3.1E-2</v>
      </c>
    </row>
    <row r="6925" spans="1:2">
      <c r="A6925" s="2">
        <v>43754.458333333336</v>
      </c>
      <c r="B6925" s="1">
        <v>0</v>
      </c>
    </row>
    <row r="6926" spans="1:2">
      <c r="A6926" s="2">
        <v>43754.5</v>
      </c>
      <c r="B6926" s="1">
        <v>0</v>
      </c>
    </row>
    <row r="6927" spans="1:2">
      <c r="A6927" s="2">
        <v>43754.541666666664</v>
      </c>
      <c r="B6927" s="1">
        <v>0</v>
      </c>
    </row>
    <row r="6928" spans="1:2">
      <c r="A6928" s="2">
        <v>43754.583333333336</v>
      </c>
      <c r="B6928" s="1">
        <v>0</v>
      </c>
    </row>
    <row r="6929" spans="1:2">
      <c r="A6929" s="2">
        <v>43754.625</v>
      </c>
      <c r="B6929" s="1">
        <v>0</v>
      </c>
    </row>
    <row r="6930" spans="1:2">
      <c r="A6930" s="2">
        <v>43754.666666666664</v>
      </c>
      <c r="B6930" s="1">
        <v>0</v>
      </c>
    </row>
    <row r="6931" spans="1:2">
      <c r="A6931" s="2">
        <v>43754.708333333336</v>
      </c>
      <c r="B6931" s="1">
        <v>0</v>
      </c>
    </row>
    <row r="6932" spans="1:2">
      <c r="A6932" s="2">
        <v>43754.75</v>
      </c>
      <c r="B6932" s="1">
        <v>0</v>
      </c>
    </row>
    <row r="6933" spans="1:2">
      <c r="A6933" s="2">
        <v>43754.791666666664</v>
      </c>
      <c r="B6933" s="1">
        <v>0</v>
      </c>
    </row>
    <row r="6934" spans="1:2">
      <c r="A6934" s="2">
        <v>43754.833333333336</v>
      </c>
      <c r="B6934" s="1">
        <v>0</v>
      </c>
    </row>
    <row r="6935" spans="1:2">
      <c r="A6935" s="2">
        <v>43754.875</v>
      </c>
      <c r="B6935" s="1">
        <v>0</v>
      </c>
    </row>
    <row r="6936" spans="1:2">
      <c r="A6936" s="2">
        <v>43754.916666666664</v>
      </c>
      <c r="B6936" s="1">
        <v>0</v>
      </c>
    </row>
    <row r="6937" spans="1:2">
      <c r="A6937" s="2">
        <v>43754.958333333336</v>
      </c>
      <c r="B6937" s="1">
        <v>3.1E-2</v>
      </c>
    </row>
    <row r="6938" spans="1:2">
      <c r="A6938" s="2">
        <v>43755</v>
      </c>
      <c r="B6938" s="1">
        <v>0.17899999999999999</v>
      </c>
    </row>
    <row r="6939" spans="1:2">
      <c r="A6939" s="2">
        <v>43755.041666666664</v>
      </c>
      <c r="B6939" s="1">
        <v>0.33400000000000002</v>
      </c>
    </row>
    <row r="6940" spans="1:2">
      <c r="A6940" s="2">
        <v>43755.083333333336</v>
      </c>
      <c r="B6940" s="1">
        <v>0.45700000000000002</v>
      </c>
    </row>
    <row r="6941" spans="1:2">
      <c r="A6941" s="2">
        <v>43755.125</v>
      </c>
      <c r="B6941" s="1">
        <v>0.53800000000000003</v>
      </c>
    </row>
    <row r="6942" spans="1:2">
      <c r="A6942" s="2">
        <v>43755.166666666664</v>
      </c>
      <c r="B6942" s="1">
        <v>0.58099999999999996</v>
      </c>
    </row>
    <row r="6943" spans="1:2">
      <c r="A6943" s="2">
        <v>43755.208333333336</v>
      </c>
      <c r="B6943" s="1">
        <v>0.57899999999999996</v>
      </c>
    </row>
    <row r="6944" spans="1:2">
      <c r="A6944" s="2">
        <v>43755.25</v>
      </c>
      <c r="B6944" s="1">
        <v>0.52700000000000002</v>
      </c>
    </row>
    <row r="6945" spans="1:2">
      <c r="A6945" s="2">
        <v>43755.291666666664</v>
      </c>
      <c r="B6945" s="1">
        <v>0.42499999999999999</v>
      </c>
    </row>
    <row r="6946" spans="1:2">
      <c r="A6946" s="2">
        <v>43755.333333333336</v>
      </c>
      <c r="B6946" s="1">
        <v>0.29499999999999998</v>
      </c>
    </row>
    <row r="6947" spans="1:2">
      <c r="A6947" s="2">
        <v>43755.375</v>
      </c>
      <c r="B6947" s="1">
        <v>0.16200000000000001</v>
      </c>
    </row>
    <row r="6948" spans="1:2">
      <c r="A6948" s="2">
        <v>43755.416666666664</v>
      </c>
      <c r="B6948" s="1">
        <v>3.9E-2</v>
      </c>
    </row>
    <row r="6949" spans="1:2">
      <c r="A6949" s="2">
        <v>43755.458333333336</v>
      </c>
      <c r="B6949" s="1">
        <v>0</v>
      </c>
    </row>
    <row r="6950" spans="1:2">
      <c r="A6950" s="2">
        <v>43755.5</v>
      </c>
      <c r="B6950" s="1">
        <v>0</v>
      </c>
    </row>
    <row r="6951" spans="1:2">
      <c r="A6951" s="2">
        <v>43755.541666666664</v>
      </c>
      <c r="B6951" s="1">
        <v>0</v>
      </c>
    </row>
    <row r="6952" spans="1:2">
      <c r="A6952" s="2">
        <v>43755.583333333336</v>
      </c>
      <c r="B6952" s="1">
        <v>0</v>
      </c>
    </row>
    <row r="6953" spans="1:2">
      <c r="A6953" s="2">
        <v>43755.625</v>
      </c>
      <c r="B6953" s="1">
        <v>0</v>
      </c>
    </row>
    <row r="6954" spans="1:2">
      <c r="A6954" s="2">
        <v>43755.666666666664</v>
      </c>
      <c r="B6954" s="1">
        <v>0</v>
      </c>
    </row>
    <row r="6955" spans="1:2">
      <c r="A6955" s="2">
        <v>43755.708333333336</v>
      </c>
      <c r="B6955" s="1">
        <v>0</v>
      </c>
    </row>
    <row r="6956" spans="1:2">
      <c r="A6956" s="2">
        <v>43755.75</v>
      </c>
      <c r="B6956" s="1">
        <v>0</v>
      </c>
    </row>
    <row r="6957" spans="1:2">
      <c r="A6957" s="2">
        <v>43755.791666666664</v>
      </c>
      <c r="B6957" s="1">
        <v>0</v>
      </c>
    </row>
    <row r="6958" spans="1:2">
      <c r="A6958" s="2">
        <v>43755.833333333336</v>
      </c>
      <c r="B6958" s="1">
        <v>0</v>
      </c>
    </row>
    <row r="6959" spans="1:2">
      <c r="A6959" s="2">
        <v>43755.875</v>
      </c>
      <c r="B6959" s="1">
        <v>0</v>
      </c>
    </row>
    <row r="6960" spans="1:2">
      <c r="A6960" s="2">
        <v>43755.916666666664</v>
      </c>
      <c r="B6960" s="1">
        <v>0</v>
      </c>
    </row>
    <row r="6961" spans="1:2">
      <c r="A6961" s="2">
        <v>43755.958333333336</v>
      </c>
      <c r="B6961" s="1">
        <v>2.7E-2</v>
      </c>
    </row>
    <row r="6962" spans="1:2">
      <c r="A6962" s="2">
        <v>43756</v>
      </c>
      <c r="B6962" s="1">
        <v>0.14799999999999999</v>
      </c>
    </row>
    <row r="6963" spans="1:2">
      <c r="A6963" s="2">
        <v>43756.041666666664</v>
      </c>
      <c r="B6963" s="1">
        <v>0.29599999999999999</v>
      </c>
    </row>
    <row r="6964" spans="1:2">
      <c r="A6964" s="2">
        <v>43756.083333333336</v>
      </c>
      <c r="B6964" s="1">
        <v>0.44700000000000001</v>
      </c>
    </row>
    <row r="6965" spans="1:2">
      <c r="A6965" s="2">
        <v>43756.125</v>
      </c>
      <c r="B6965" s="1">
        <v>0.53200000000000003</v>
      </c>
    </row>
    <row r="6966" spans="1:2">
      <c r="A6966" s="2">
        <v>43756.166666666664</v>
      </c>
      <c r="B6966" s="1">
        <v>0.56699999999999995</v>
      </c>
    </row>
    <row r="6967" spans="1:2">
      <c r="A6967" s="2">
        <v>43756.208333333336</v>
      </c>
      <c r="B6967" s="1">
        <v>0.56299999999999994</v>
      </c>
    </row>
    <row r="6968" spans="1:2">
      <c r="A6968" s="2">
        <v>43756.25</v>
      </c>
      <c r="B6968" s="1">
        <v>0.53800000000000003</v>
      </c>
    </row>
    <row r="6969" spans="1:2">
      <c r="A6969" s="2">
        <v>43756.291666666664</v>
      </c>
      <c r="B6969" s="1">
        <v>0.45500000000000002</v>
      </c>
    </row>
    <row r="6970" spans="1:2">
      <c r="A6970" s="2">
        <v>43756.333333333336</v>
      </c>
      <c r="B6970" s="1">
        <v>0.32500000000000001</v>
      </c>
    </row>
    <row r="6971" spans="1:2">
      <c r="A6971" s="2">
        <v>43756.375</v>
      </c>
      <c r="B6971" s="1">
        <v>0.17499999999999999</v>
      </c>
    </row>
    <row r="6972" spans="1:2">
      <c r="A6972" s="2">
        <v>43756.416666666664</v>
      </c>
      <c r="B6972" s="1">
        <v>4.7E-2</v>
      </c>
    </row>
    <row r="6973" spans="1:2">
      <c r="A6973" s="2">
        <v>43756.458333333336</v>
      </c>
      <c r="B6973" s="1">
        <v>0</v>
      </c>
    </row>
    <row r="6974" spans="1:2">
      <c r="A6974" s="2">
        <v>43756.5</v>
      </c>
      <c r="B6974" s="1">
        <v>0</v>
      </c>
    </row>
    <row r="6975" spans="1:2">
      <c r="A6975" s="2">
        <v>43756.541666666664</v>
      </c>
      <c r="B6975" s="1">
        <v>0</v>
      </c>
    </row>
    <row r="6976" spans="1:2">
      <c r="A6976" s="2">
        <v>43756.583333333336</v>
      </c>
      <c r="B6976" s="1">
        <v>0</v>
      </c>
    </row>
    <row r="6977" spans="1:2">
      <c r="A6977" s="2">
        <v>43756.625</v>
      </c>
      <c r="B6977" s="1">
        <v>0</v>
      </c>
    </row>
    <row r="6978" spans="1:2">
      <c r="A6978" s="2">
        <v>43756.666666666664</v>
      </c>
      <c r="B6978" s="1">
        <v>0</v>
      </c>
    </row>
    <row r="6979" spans="1:2">
      <c r="A6979" s="2">
        <v>43756.708333333336</v>
      </c>
      <c r="B6979" s="1">
        <v>0</v>
      </c>
    </row>
    <row r="6980" spans="1:2">
      <c r="A6980" s="2">
        <v>43756.75</v>
      </c>
      <c r="B6980" s="1">
        <v>0</v>
      </c>
    </row>
    <row r="6981" spans="1:2">
      <c r="A6981" s="2">
        <v>43756.791666666664</v>
      </c>
      <c r="B6981" s="1">
        <v>0</v>
      </c>
    </row>
    <row r="6982" spans="1:2">
      <c r="A6982" s="2">
        <v>43756.833333333336</v>
      </c>
      <c r="B6982" s="1">
        <v>0</v>
      </c>
    </row>
    <row r="6983" spans="1:2">
      <c r="A6983" s="2">
        <v>43756.875</v>
      </c>
      <c r="B6983" s="1">
        <v>0</v>
      </c>
    </row>
    <row r="6984" spans="1:2">
      <c r="A6984" s="2">
        <v>43756.916666666664</v>
      </c>
      <c r="B6984" s="1">
        <v>0</v>
      </c>
    </row>
    <row r="6985" spans="1:2">
      <c r="A6985" s="2">
        <v>43756.958333333336</v>
      </c>
      <c r="B6985" s="1">
        <v>2.3E-2</v>
      </c>
    </row>
    <row r="6986" spans="1:2">
      <c r="A6986" s="2">
        <v>43757</v>
      </c>
      <c r="B6986" s="1">
        <v>0.15</v>
      </c>
    </row>
    <row r="6987" spans="1:2">
      <c r="A6987" s="2">
        <v>43757.041666666664</v>
      </c>
      <c r="B6987" s="1">
        <v>0.30199999999999999</v>
      </c>
    </row>
    <row r="6988" spans="1:2">
      <c r="A6988" s="2">
        <v>43757.083333333336</v>
      </c>
      <c r="B6988" s="1">
        <v>0.443</v>
      </c>
    </row>
    <row r="6989" spans="1:2">
      <c r="A6989" s="2">
        <v>43757.125</v>
      </c>
      <c r="B6989" s="1">
        <v>0.52500000000000002</v>
      </c>
    </row>
    <row r="6990" spans="1:2">
      <c r="A6990" s="2">
        <v>43757.166666666664</v>
      </c>
      <c r="B6990" s="1">
        <v>0.57699999999999996</v>
      </c>
    </row>
    <row r="6991" spans="1:2">
      <c r="A6991" s="2">
        <v>43757.208333333336</v>
      </c>
      <c r="B6991" s="1">
        <v>0.57499999999999996</v>
      </c>
    </row>
    <row r="6992" spans="1:2">
      <c r="A6992" s="2">
        <v>43757.25</v>
      </c>
      <c r="B6992" s="1">
        <v>0.52300000000000002</v>
      </c>
    </row>
    <row r="6993" spans="1:2">
      <c r="A6993" s="2">
        <v>43757.291666666664</v>
      </c>
      <c r="B6993" s="1">
        <v>0.41899999999999998</v>
      </c>
    </row>
    <row r="6994" spans="1:2">
      <c r="A6994" s="2">
        <v>43757.333333333336</v>
      </c>
      <c r="B6994" s="1">
        <v>0.28899999999999998</v>
      </c>
    </row>
    <row r="6995" spans="1:2">
      <c r="A6995" s="2">
        <v>43757.375</v>
      </c>
      <c r="B6995" s="1">
        <v>0.14499999999999999</v>
      </c>
    </row>
    <row r="6996" spans="1:2">
      <c r="A6996" s="2">
        <v>43757.416666666664</v>
      </c>
      <c r="B6996" s="1">
        <v>2.7E-2</v>
      </c>
    </row>
    <row r="6997" spans="1:2">
      <c r="A6997" s="2">
        <v>43757.458333333336</v>
      </c>
      <c r="B6997" s="1">
        <v>0</v>
      </c>
    </row>
    <row r="6998" spans="1:2">
      <c r="A6998" s="2">
        <v>43757.5</v>
      </c>
      <c r="B6998" s="1">
        <v>0</v>
      </c>
    </row>
    <row r="6999" spans="1:2">
      <c r="A6999" s="2">
        <v>43757.541666666664</v>
      </c>
      <c r="B6999" s="1">
        <v>0</v>
      </c>
    </row>
    <row r="7000" spans="1:2">
      <c r="A7000" s="2">
        <v>43757.583333333336</v>
      </c>
      <c r="B7000" s="1">
        <v>0</v>
      </c>
    </row>
    <row r="7001" spans="1:2">
      <c r="A7001" s="2">
        <v>43757.625</v>
      </c>
      <c r="B7001" s="1">
        <v>0</v>
      </c>
    </row>
    <row r="7002" spans="1:2">
      <c r="A7002" s="2">
        <v>43757.666666666664</v>
      </c>
      <c r="B7002" s="1">
        <v>0</v>
      </c>
    </row>
    <row r="7003" spans="1:2">
      <c r="A7003" s="2">
        <v>43757.708333333336</v>
      </c>
      <c r="B7003" s="1">
        <v>0</v>
      </c>
    </row>
    <row r="7004" spans="1:2">
      <c r="A7004" s="2">
        <v>43757.75</v>
      </c>
      <c r="B7004" s="1">
        <v>0</v>
      </c>
    </row>
    <row r="7005" spans="1:2">
      <c r="A7005" s="2">
        <v>43757.791666666664</v>
      </c>
      <c r="B7005" s="1">
        <v>0</v>
      </c>
    </row>
    <row r="7006" spans="1:2">
      <c r="A7006" s="2">
        <v>43757.833333333336</v>
      </c>
      <c r="B7006" s="1">
        <v>0</v>
      </c>
    </row>
    <row r="7007" spans="1:2">
      <c r="A7007" s="2">
        <v>43757.875</v>
      </c>
      <c r="B7007" s="1">
        <v>0</v>
      </c>
    </row>
    <row r="7008" spans="1:2">
      <c r="A7008" s="2">
        <v>43757.916666666664</v>
      </c>
      <c r="B7008" s="1">
        <v>0</v>
      </c>
    </row>
    <row r="7009" spans="1:2">
      <c r="A7009" s="2">
        <v>43757.958333333336</v>
      </c>
      <c r="B7009" s="1">
        <v>3.1E-2</v>
      </c>
    </row>
    <row r="7010" spans="1:2">
      <c r="A7010" s="2">
        <v>43758</v>
      </c>
      <c r="B7010" s="1">
        <v>0.17699999999999999</v>
      </c>
    </row>
    <row r="7011" spans="1:2">
      <c r="A7011" s="2">
        <v>43758.041666666664</v>
      </c>
      <c r="B7011" s="1">
        <v>0.32300000000000001</v>
      </c>
    </row>
    <row r="7012" spans="1:2">
      <c r="A7012" s="2">
        <v>43758.083333333336</v>
      </c>
      <c r="B7012" s="1">
        <v>0.42399999999999999</v>
      </c>
    </row>
    <row r="7013" spans="1:2">
      <c r="A7013" s="2">
        <v>43758.125</v>
      </c>
      <c r="B7013" s="1">
        <v>0.49299999999999999</v>
      </c>
    </row>
    <row r="7014" spans="1:2">
      <c r="A7014" s="2">
        <v>43758.166666666664</v>
      </c>
      <c r="B7014" s="1">
        <v>0.50600000000000001</v>
      </c>
    </row>
    <row r="7015" spans="1:2">
      <c r="A7015" s="2">
        <v>43758.208333333336</v>
      </c>
      <c r="B7015" s="1">
        <v>0.49399999999999999</v>
      </c>
    </row>
    <row r="7016" spans="1:2">
      <c r="A7016" s="2">
        <v>43758.25</v>
      </c>
      <c r="B7016" s="1">
        <v>0.434</v>
      </c>
    </row>
    <row r="7017" spans="1:2">
      <c r="A7017" s="2">
        <v>43758.291666666664</v>
      </c>
      <c r="B7017" s="1">
        <v>0.36699999999999999</v>
      </c>
    </row>
    <row r="7018" spans="1:2">
      <c r="A7018" s="2">
        <v>43758.333333333336</v>
      </c>
      <c r="B7018" s="1">
        <v>0.26600000000000001</v>
      </c>
    </row>
    <row r="7019" spans="1:2">
      <c r="A7019" s="2">
        <v>43758.375</v>
      </c>
      <c r="B7019" s="1">
        <v>0.16200000000000001</v>
      </c>
    </row>
    <row r="7020" spans="1:2">
      <c r="A7020" s="2">
        <v>43758.416666666664</v>
      </c>
      <c r="B7020" s="1">
        <v>3.9E-2</v>
      </c>
    </row>
    <row r="7021" spans="1:2">
      <c r="A7021" s="2">
        <v>43758.458333333336</v>
      </c>
      <c r="B7021" s="1">
        <v>0</v>
      </c>
    </row>
    <row r="7022" spans="1:2">
      <c r="A7022" s="2">
        <v>43758.5</v>
      </c>
      <c r="B7022" s="1">
        <v>0</v>
      </c>
    </row>
    <row r="7023" spans="1:2">
      <c r="A7023" s="2">
        <v>43758.541666666664</v>
      </c>
      <c r="B7023" s="1">
        <v>0</v>
      </c>
    </row>
    <row r="7024" spans="1:2">
      <c r="A7024" s="2">
        <v>43758.583333333336</v>
      </c>
      <c r="B7024" s="1">
        <v>0</v>
      </c>
    </row>
    <row r="7025" spans="1:2">
      <c r="A7025" s="2">
        <v>43758.625</v>
      </c>
      <c r="B7025" s="1">
        <v>0</v>
      </c>
    </row>
    <row r="7026" spans="1:2">
      <c r="A7026" s="2">
        <v>43758.666666666664</v>
      </c>
      <c r="B7026" s="1">
        <v>0</v>
      </c>
    </row>
    <row r="7027" spans="1:2">
      <c r="A7027" s="2">
        <v>43758.708333333336</v>
      </c>
      <c r="B7027" s="1">
        <v>0</v>
      </c>
    </row>
    <row r="7028" spans="1:2">
      <c r="A7028" s="2">
        <v>43758.75</v>
      </c>
      <c r="B7028" s="1">
        <v>0</v>
      </c>
    </row>
    <row r="7029" spans="1:2">
      <c r="A7029" s="2">
        <v>43758.791666666664</v>
      </c>
      <c r="B7029" s="1">
        <v>0</v>
      </c>
    </row>
    <row r="7030" spans="1:2">
      <c r="A7030" s="2">
        <v>43758.833333333336</v>
      </c>
      <c r="B7030" s="1">
        <v>0</v>
      </c>
    </row>
    <row r="7031" spans="1:2">
      <c r="A7031" s="2">
        <v>43758.875</v>
      </c>
      <c r="B7031" s="1">
        <v>0</v>
      </c>
    </row>
    <row r="7032" spans="1:2">
      <c r="A7032" s="2">
        <v>43758.916666666664</v>
      </c>
      <c r="B7032" s="1">
        <v>0</v>
      </c>
    </row>
    <row r="7033" spans="1:2">
      <c r="A7033" s="2">
        <v>43758.958333333336</v>
      </c>
      <c r="B7033" s="1">
        <v>1.7000000000000001E-2</v>
      </c>
    </row>
    <row r="7034" spans="1:2">
      <c r="A7034" s="2">
        <v>43759</v>
      </c>
      <c r="B7034" s="1">
        <v>0.11600000000000001</v>
      </c>
    </row>
    <row r="7035" spans="1:2">
      <c r="A7035" s="2">
        <v>43759.041666666664</v>
      </c>
      <c r="B7035" s="1">
        <v>0.23899999999999999</v>
      </c>
    </row>
    <row r="7036" spans="1:2">
      <c r="A7036" s="2">
        <v>43759.083333333336</v>
      </c>
      <c r="B7036" s="1">
        <v>0.38400000000000001</v>
      </c>
    </row>
    <row r="7037" spans="1:2">
      <c r="A7037" s="2">
        <v>43759.125</v>
      </c>
      <c r="B7037" s="1">
        <v>0.49399999999999999</v>
      </c>
    </row>
    <row r="7038" spans="1:2">
      <c r="A7038" s="2">
        <v>43759.166666666664</v>
      </c>
      <c r="B7038" s="1">
        <v>0.53600000000000003</v>
      </c>
    </row>
    <row r="7039" spans="1:2">
      <c r="A7039" s="2">
        <v>43759.208333333336</v>
      </c>
      <c r="B7039" s="1">
        <v>0.505</v>
      </c>
    </row>
    <row r="7040" spans="1:2">
      <c r="A7040" s="2">
        <v>43759.25</v>
      </c>
      <c r="B7040" s="1">
        <v>0.44700000000000001</v>
      </c>
    </row>
    <row r="7041" spans="1:2">
      <c r="A7041" s="2">
        <v>43759.291666666664</v>
      </c>
      <c r="B7041" s="1">
        <v>0.34</v>
      </c>
    </row>
    <row r="7042" spans="1:2">
      <c r="A7042" s="2">
        <v>43759.333333333336</v>
      </c>
      <c r="B7042" s="1">
        <v>0.24299999999999999</v>
      </c>
    </row>
    <row r="7043" spans="1:2">
      <c r="A7043" s="2">
        <v>43759.375</v>
      </c>
      <c r="B7043" s="1">
        <v>0.128</v>
      </c>
    </row>
    <row r="7044" spans="1:2">
      <c r="A7044" s="2">
        <v>43759.416666666664</v>
      </c>
      <c r="B7044" s="1">
        <v>2.7E-2</v>
      </c>
    </row>
    <row r="7045" spans="1:2">
      <c r="A7045" s="2">
        <v>43759.458333333336</v>
      </c>
      <c r="B7045" s="1">
        <v>0</v>
      </c>
    </row>
    <row r="7046" spans="1:2">
      <c r="A7046" s="2">
        <v>43759.5</v>
      </c>
      <c r="B7046" s="1">
        <v>0</v>
      </c>
    </row>
    <row r="7047" spans="1:2">
      <c r="A7047" s="2">
        <v>43759.541666666664</v>
      </c>
      <c r="B7047" s="1">
        <v>0</v>
      </c>
    </row>
    <row r="7048" spans="1:2">
      <c r="A7048" s="2">
        <v>43759.583333333336</v>
      </c>
      <c r="B7048" s="1">
        <v>0</v>
      </c>
    </row>
    <row r="7049" spans="1:2">
      <c r="A7049" s="2">
        <v>43759.625</v>
      </c>
      <c r="B7049" s="1">
        <v>0</v>
      </c>
    </row>
    <row r="7050" spans="1:2">
      <c r="A7050" s="2">
        <v>43759.666666666664</v>
      </c>
      <c r="B7050" s="1">
        <v>0</v>
      </c>
    </row>
    <row r="7051" spans="1:2">
      <c r="A7051" s="2">
        <v>43759.708333333336</v>
      </c>
      <c r="B7051" s="1">
        <v>0</v>
      </c>
    </row>
    <row r="7052" spans="1:2">
      <c r="A7052" s="2">
        <v>43759.75</v>
      </c>
      <c r="B7052" s="1">
        <v>0</v>
      </c>
    </row>
    <row r="7053" spans="1:2">
      <c r="A7053" s="2">
        <v>43759.791666666664</v>
      </c>
      <c r="B7053" s="1">
        <v>0</v>
      </c>
    </row>
    <row r="7054" spans="1:2">
      <c r="A7054" s="2">
        <v>43759.833333333336</v>
      </c>
      <c r="B7054" s="1">
        <v>0</v>
      </c>
    </row>
    <row r="7055" spans="1:2">
      <c r="A7055" s="2">
        <v>43759.875</v>
      </c>
      <c r="B7055" s="1">
        <v>0</v>
      </c>
    </row>
    <row r="7056" spans="1:2">
      <c r="A7056" s="2">
        <v>43759.916666666664</v>
      </c>
      <c r="B7056" s="1">
        <v>0</v>
      </c>
    </row>
    <row r="7057" spans="1:2">
      <c r="A7057" s="2">
        <v>43759.958333333336</v>
      </c>
      <c r="B7057" s="1">
        <v>1.4999999999999999E-2</v>
      </c>
    </row>
    <row r="7058" spans="1:2">
      <c r="A7058" s="2">
        <v>43760</v>
      </c>
      <c r="B7058" s="1">
        <v>0.10299999999999999</v>
      </c>
    </row>
    <row r="7059" spans="1:2">
      <c r="A7059" s="2">
        <v>43760.041666666664</v>
      </c>
      <c r="B7059" s="1">
        <v>0.20699999999999999</v>
      </c>
    </row>
    <row r="7060" spans="1:2">
      <c r="A7060" s="2">
        <v>43760.083333333336</v>
      </c>
      <c r="B7060" s="1">
        <v>0.29599999999999999</v>
      </c>
    </row>
    <row r="7061" spans="1:2">
      <c r="A7061" s="2">
        <v>43760.125</v>
      </c>
      <c r="B7061" s="1">
        <v>0.35799999999999998</v>
      </c>
    </row>
    <row r="7062" spans="1:2">
      <c r="A7062" s="2">
        <v>43760.166666666664</v>
      </c>
      <c r="B7062" s="1">
        <v>0.38100000000000001</v>
      </c>
    </row>
    <row r="7063" spans="1:2">
      <c r="A7063" s="2">
        <v>43760.208333333336</v>
      </c>
      <c r="B7063" s="1">
        <v>0.372</v>
      </c>
    </row>
    <row r="7064" spans="1:2">
      <c r="A7064" s="2">
        <v>43760.25</v>
      </c>
      <c r="B7064" s="1">
        <v>0.30599999999999999</v>
      </c>
    </row>
    <row r="7065" spans="1:2">
      <c r="A7065" s="2">
        <v>43760.291666666664</v>
      </c>
      <c r="B7065" s="1">
        <v>0.22500000000000001</v>
      </c>
    </row>
    <row r="7066" spans="1:2">
      <c r="A7066" s="2">
        <v>43760.333333333336</v>
      </c>
      <c r="B7066" s="1">
        <v>0.14799999999999999</v>
      </c>
    </row>
    <row r="7067" spans="1:2">
      <c r="A7067" s="2">
        <v>43760.375</v>
      </c>
      <c r="B7067" s="1">
        <v>7.2999999999999995E-2</v>
      </c>
    </row>
    <row r="7068" spans="1:2">
      <c r="A7068" s="2">
        <v>43760.416666666664</v>
      </c>
      <c r="B7068" s="1">
        <v>1.4E-2</v>
      </c>
    </row>
    <row r="7069" spans="1:2">
      <c r="A7069" s="2">
        <v>43760.458333333336</v>
      </c>
      <c r="B7069" s="1">
        <v>0</v>
      </c>
    </row>
    <row r="7070" spans="1:2">
      <c r="A7070" s="2">
        <v>43760.5</v>
      </c>
      <c r="B7070" s="1">
        <v>0</v>
      </c>
    </row>
    <row r="7071" spans="1:2">
      <c r="A7071" s="2">
        <v>43760.541666666664</v>
      </c>
      <c r="B7071" s="1">
        <v>0</v>
      </c>
    </row>
    <row r="7072" spans="1:2">
      <c r="A7072" s="2">
        <v>43760.583333333336</v>
      </c>
      <c r="B7072" s="1">
        <v>0</v>
      </c>
    </row>
    <row r="7073" spans="1:2">
      <c r="A7073" s="2">
        <v>43760.625</v>
      </c>
      <c r="B7073" s="1">
        <v>0</v>
      </c>
    </row>
    <row r="7074" spans="1:2">
      <c r="A7074" s="2">
        <v>43760.666666666664</v>
      </c>
      <c r="B7074" s="1">
        <v>0</v>
      </c>
    </row>
    <row r="7075" spans="1:2">
      <c r="A7075" s="2">
        <v>43760.708333333336</v>
      </c>
      <c r="B7075" s="1">
        <v>0</v>
      </c>
    </row>
    <row r="7076" spans="1:2">
      <c r="A7076" s="2">
        <v>43760.75</v>
      </c>
      <c r="B7076" s="1">
        <v>0</v>
      </c>
    </row>
    <row r="7077" spans="1:2">
      <c r="A7077" s="2">
        <v>43760.791666666664</v>
      </c>
      <c r="B7077" s="1">
        <v>0</v>
      </c>
    </row>
    <row r="7078" spans="1:2">
      <c r="A7078" s="2">
        <v>43760.833333333336</v>
      </c>
      <c r="B7078" s="1">
        <v>0</v>
      </c>
    </row>
    <row r="7079" spans="1:2">
      <c r="A7079" s="2">
        <v>43760.875</v>
      </c>
      <c r="B7079" s="1">
        <v>0</v>
      </c>
    </row>
    <row r="7080" spans="1:2">
      <c r="A7080" s="2">
        <v>43760.916666666664</v>
      </c>
      <c r="B7080" s="1">
        <v>0</v>
      </c>
    </row>
    <row r="7081" spans="1:2">
      <c r="A7081" s="2">
        <v>43760.958333333336</v>
      </c>
      <c r="B7081" s="1">
        <v>1.7000000000000001E-2</v>
      </c>
    </row>
    <row r="7082" spans="1:2">
      <c r="A7082" s="2">
        <v>43761</v>
      </c>
      <c r="B7082" s="1">
        <v>0.121</v>
      </c>
    </row>
    <row r="7083" spans="1:2">
      <c r="A7083" s="2">
        <v>43761.041666666664</v>
      </c>
      <c r="B7083" s="1">
        <v>0.254</v>
      </c>
    </row>
    <row r="7084" spans="1:2">
      <c r="A7084" s="2">
        <v>43761.083333333336</v>
      </c>
      <c r="B7084" s="1">
        <v>0.36299999999999999</v>
      </c>
    </row>
    <row r="7085" spans="1:2">
      <c r="A7085" s="2">
        <v>43761.125</v>
      </c>
      <c r="B7085" s="1">
        <v>0.435</v>
      </c>
    </row>
    <row r="7086" spans="1:2">
      <c r="A7086" s="2">
        <v>43761.166666666664</v>
      </c>
      <c r="B7086" s="1">
        <v>0.47899999999999998</v>
      </c>
    </row>
    <row r="7087" spans="1:2">
      <c r="A7087" s="2">
        <v>43761.208333333336</v>
      </c>
      <c r="B7087" s="1">
        <v>0.48699999999999999</v>
      </c>
    </row>
    <row r="7088" spans="1:2">
      <c r="A7088" s="2">
        <v>43761.25</v>
      </c>
      <c r="B7088" s="1">
        <v>0.44500000000000001</v>
      </c>
    </row>
    <row r="7089" spans="1:2">
      <c r="A7089" s="2">
        <v>43761.291666666664</v>
      </c>
      <c r="B7089" s="1">
        <v>0.373</v>
      </c>
    </row>
    <row r="7090" spans="1:2">
      <c r="A7090" s="2">
        <v>43761.333333333336</v>
      </c>
      <c r="B7090" s="1">
        <v>0.27100000000000002</v>
      </c>
    </row>
    <row r="7091" spans="1:2">
      <c r="A7091" s="2">
        <v>43761.375</v>
      </c>
      <c r="B7091" s="1">
        <v>0.14699999999999999</v>
      </c>
    </row>
    <row r="7092" spans="1:2">
      <c r="A7092" s="2">
        <v>43761.416666666664</v>
      </c>
      <c r="B7092" s="1">
        <v>3.3000000000000002E-2</v>
      </c>
    </row>
    <row r="7093" spans="1:2">
      <c r="A7093" s="2">
        <v>43761.458333333336</v>
      </c>
      <c r="B7093" s="1">
        <v>0</v>
      </c>
    </row>
    <row r="7094" spans="1:2">
      <c r="A7094" s="2">
        <v>43761.5</v>
      </c>
      <c r="B7094" s="1">
        <v>0</v>
      </c>
    </row>
    <row r="7095" spans="1:2">
      <c r="A7095" s="2">
        <v>43761.541666666664</v>
      </c>
      <c r="B7095" s="1">
        <v>0</v>
      </c>
    </row>
    <row r="7096" spans="1:2">
      <c r="A7096" s="2">
        <v>43761.583333333336</v>
      </c>
      <c r="B7096" s="1">
        <v>0</v>
      </c>
    </row>
    <row r="7097" spans="1:2">
      <c r="A7097" s="2">
        <v>43761.625</v>
      </c>
      <c r="B7097" s="1">
        <v>0</v>
      </c>
    </row>
    <row r="7098" spans="1:2">
      <c r="A7098" s="2">
        <v>43761.666666666664</v>
      </c>
      <c r="B7098" s="1">
        <v>0</v>
      </c>
    </row>
    <row r="7099" spans="1:2">
      <c r="A7099" s="2">
        <v>43761.708333333336</v>
      </c>
      <c r="B7099" s="1">
        <v>0</v>
      </c>
    </row>
    <row r="7100" spans="1:2">
      <c r="A7100" s="2">
        <v>43761.75</v>
      </c>
      <c r="B7100" s="1">
        <v>0</v>
      </c>
    </row>
    <row r="7101" spans="1:2">
      <c r="A7101" s="2">
        <v>43761.791666666664</v>
      </c>
      <c r="B7101" s="1">
        <v>0</v>
      </c>
    </row>
    <row r="7102" spans="1:2">
      <c r="A7102" s="2">
        <v>43761.833333333336</v>
      </c>
      <c r="B7102" s="1">
        <v>0</v>
      </c>
    </row>
    <row r="7103" spans="1:2">
      <c r="A7103" s="2">
        <v>43761.875</v>
      </c>
      <c r="B7103" s="1">
        <v>0</v>
      </c>
    </row>
    <row r="7104" spans="1:2">
      <c r="A7104" s="2">
        <v>43761.916666666664</v>
      </c>
      <c r="B7104" s="1">
        <v>0</v>
      </c>
    </row>
    <row r="7105" spans="1:2">
      <c r="A7105" s="2">
        <v>43761.958333333336</v>
      </c>
      <c r="B7105" s="1">
        <v>0.02</v>
      </c>
    </row>
    <row r="7106" spans="1:2">
      <c r="A7106" s="2">
        <v>43762</v>
      </c>
      <c r="B7106" s="1">
        <v>0.13</v>
      </c>
    </row>
    <row r="7107" spans="1:2">
      <c r="A7107" s="2">
        <v>43762.041666666664</v>
      </c>
      <c r="B7107" s="1">
        <v>0.26</v>
      </c>
    </row>
    <row r="7108" spans="1:2">
      <c r="A7108" s="2">
        <v>43762.083333333336</v>
      </c>
      <c r="B7108" s="1">
        <v>0.38900000000000001</v>
      </c>
    </row>
    <row r="7109" spans="1:2">
      <c r="A7109" s="2">
        <v>43762.125</v>
      </c>
      <c r="B7109" s="1">
        <v>0.48099999999999998</v>
      </c>
    </row>
    <row r="7110" spans="1:2">
      <c r="A7110" s="2">
        <v>43762.166666666664</v>
      </c>
      <c r="B7110" s="1">
        <v>0.53800000000000003</v>
      </c>
    </row>
    <row r="7111" spans="1:2">
      <c r="A7111" s="2">
        <v>43762.208333333336</v>
      </c>
      <c r="B7111" s="1">
        <v>0.54400000000000004</v>
      </c>
    </row>
    <row r="7112" spans="1:2">
      <c r="A7112" s="2">
        <v>43762.25</v>
      </c>
      <c r="B7112" s="1">
        <v>0.50900000000000001</v>
      </c>
    </row>
    <row r="7113" spans="1:2">
      <c r="A7113" s="2">
        <v>43762.291666666664</v>
      </c>
      <c r="B7113" s="1">
        <v>0.433</v>
      </c>
    </row>
    <row r="7114" spans="1:2">
      <c r="A7114" s="2">
        <v>43762.333333333336</v>
      </c>
      <c r="B7114" s="1">
        <v>0.307</v>
      </c>
    </row>
    <row r="7115" spans="1:2">
      <c r="A7115" s="2">
        <v>43762.375</v>
      </c>
      <c r="B7115" s="1">
        <v>0.16500000000000001</v>
      </c>
    </row>
    <row r="7116" spans="1:2">
      <c r="A7116" s="2">
        <v>43762.416666666664</v>
      </c>
      <c r="B7116" s="1">
        <v>3.9E-2</v>
      </c>
    </row>
    <row r="7117" spans="1:2">
      <c r="A7117" s="2">
        <v>43762.458333333336</v>
      </c>
      <c r="B7117" s="1">
        <v>0</v>
      </c>
    </row>
    <row r="7118" spans="1:2">
      <c r="A7118" s="2">
        <v>43762.5</v>
      </c>
      <c r="B7118" s="1">
        <v>0</v>
      </c>
    </row>
    <row r="7119" spans="1:2">
      <c r="A7119" s="2">
        <v>43762.541666666664</v>
      </c>
      <c r="B7119" s="1">
        <v>0</v>
      </c>
    </row>
    <row r="7120" spans="1:2">
      <c r="A7120" s="2">
        <v>43762.583333333336</v>
      </c>
      <c r="B7120" s="1">
        <v>0</v>
      </c>
    </row>
    <row r="7121" spans="1:2">
      <c r="A7121" s="2">
        <v>43762.625</v>
      </c>
      <c r="B7121" s="1">
        <v>0</v>
      </c>
    </row>
    <row r="7122" spans="1:2">
      <c r="A7122" s="2">
        <v>43762.666666666664</v>
      </c>
      <c r="B7122" s="1">
        <v>0</v>
      </c>
    </row>
    <row r="7123" spans="1:2">
      <c r="A7123" s="2">
        <v>43762.708333333336</v>
      </c>
      <c r="B7123" s="1">
        <v>0</v>
      </c>
    </row>
    <row r="7124" spans="1:2">
      <c r="A7124" s="2">
        <v>43762.75</v>
      </c>
      <c r="B7124" s="1">
        <v>0</v>
      </c>
    </row>
    <row r="7125" spans="1:2">
      <c r="A7125" s="2">
        <v>43762.791666666664</v>
      </c>
      <c r="B7125" s="1">
        <v>0</v>
      </c>
    </row>
    <row r="7126" spans="1:2">
      <c r="A7126" s="2">
        <v>43762.833333333336</v>
      </c>
      <c r="B7126" s="1">
        <v>0</v>
      </c>
    </row>
    <row r="7127" spans="1:2">
      <c r="A7127" s="2">
        <v>43762.875</v>
      </c>
      <c r="B7127" s="1">
        <v>0</v>
      </c>
    </row>
    <row r="7128" spans="1:2">
      <c r="A7128" s="2">
        <v>43762.916666666664</v>
      </c>
      <c r="B7128" s="1">
        <v>0</v>
      </c>
    </row>
    <row r="7129" spans="1:2">
      <c r="A7129" s="2">
        <v>43762.958333333336</v>
      </c>
      <c r="B7129" s="1">
        <v>1.6E-2</v>
      </c>
    </row>
    <row r="7130" spans="1:2">
      <c r="A7130" s="2">
        <v>43763</v>
      </c>
      <c r="B7130" s="1">
        <v>0.107</v>
      </c>
    </row>
    <row r="7131" spans="1:2">
      <c r="A7131" s="2">
        <v>43763.041666666664</v>
      </c>
      <c r="B7131" s="1">
        <v>0.20899999999999999</v>
      </c>
    </row>
    <row r="7132" spans="1:2">
      <c r="A7132" s="2">
        <v>43763.083333333336</v>
      </c>
      <c r="B7132" s="1">
        <v>0.30399999999999999</v>
      </c>
    </row>
    <row r="7133" spans="1:2">
      <c r="A7133" s="2">
        <v>43763.125</v>
      </c>
      <c r="B7133" s="1">
        <v>0.38700000000000001</v>
      </c>
    </row>
    <row r="7134" spans="1:2">
      <c r="A7134" s="2">
        <v>43763.166666666664</v>
      </c>
      <c r="B7134" s="1">
        <v>0.443</v>
      </c>
    </row>
    <row r="7135" spans="1:2">
      <c r="A7135" s="2">
        <v>43763.208333333336</v>
      </c>
      <c r="B7135" s="1">
        <v>0.45400000000000001</v>
      </c>
    </row>
    <row r="7136" spans="1:2">
      <c r="A7136" s="2">
        <v>43763.25</v>
      </c>
      <c r="B7136" s="1">
        <v>0.42</v>
      </c>
    </row>
    <row r="7137" spans="1:2">
      <c r="A7137" s="2">
        <v>43763.291666666664</v>
      </c>
      <c r="B7137" s="1">
        <v>0.34799999999999998</v>
      </c>
    </row>
    <row r="7138" spans="1:2">
      <c r="A7138" s="2">
        <v>43763.333333333336</v>
      </c>
      <c r="B7138" s="1">
        <v>0.23899999999999999</v>
      </c>
    </row>
    <row r="7139" spans="1:2">
      <c r="A7139" s="2">
        <v>43763.375</v>
      </c>
      <c r="B7139" s="1">
        <v>0.125</v>
      </c>
    </row>
    <row r="7140" spans="1:2">
      <c r="A7140" s="2">
        <v>43763.416666666664</v>
      </c>
      <c r="B7140" s="1">
        <v>2.5000000000000001E-2</v>
      </c>
    </row>
    <row r="7141" spans="1:2">
      <c r="A7141" s="2">
        <v>43763.458333333336</v>
      </c>
      <c r="B7141" s="1">
        <v>0</v>
      </c>
    </row>
    <row r="7142" spans="1:2">
      <c r="A7142" s="2">
        <v>43763.5</v>
      </c>
      <c r="B7142" s="1">
        <v>0</v>
      </c>
    </row>
    <row r="7143" spans="1:2">
      <c r="A7143" s="2">
        <v>43763.541666666664</v>
      </c>
      <c r="B7143" s="1">
        <v>0</v>
      </c>
    </row>
    <row r="7144" spans="1:2">
      <c r="A7144" s="2">
        <v>43763.583333333336</v>
      </c>
      <c r="B7144" s="1">
        <v>0</v>
      </c>
    </row>
    <row r="7145" spans="1:2">
      <c r="A7145" s="2">
        <v>43763.625</v>
      </c>
      <c r="B7145" s="1">
        <v>0</v>
      </c>
    </row>
    <row r="7146" spans="1:2">
      <c r="A7146" s="2">
        <v>43763.666666666664</v>
      </c>
      <c r="B7146" s="1">
        <v>0</v>
      </c>
    </row>
    <row r="7147" spans="1:2">
      <c r="A7147" s="2">
        <v>43763.708333333336</v>
      </c>
      <c r="B7147" s="1">
        <v>0</v>
      </c>
    </row>
    <row r="7148" spans="1:2">
      <c r="A7148" s="2">
        <v>43763.75</v>
      </c>
      <c r="B7148" s="1">
        <v>0</v>
      </c>
    </row>
    <row r="7149" spans="1:2">
      <c r="A7149" s="2">
        <v>43763.791666666664</v>
      </c>
      <c r="B7149" s="1">
        <v>0</v>
      </c>
    </row>
    <row r="7150" spans="1:2">
      <c r="A7150" s="2">
        <v>43763.833333333336</v>
      </c>
      <c r="B7150" s="1">
        <v>0</v>
      </c>
    </row>
    <row r="7151" spans="1:2">
      <c r="A7151" s="2">
        <v>43763.875</v>
      </c>
      <c r="B7151" s="1">
        <v>0</v>
      </c>
    </row>
    <row r="7152" spans="1:2">
      <c r="A7152" s="2">
        <v>43763.916666666664</v>
      </c>
      <c r="B7152" s="1">
        <v>0</v>
      </c>
    </row>
    <row r="7153" spans="1:2">
      <c r="A7153" s="2">
        <v>43763.958333333336</v>
      </c>
      <c r="B7153" s="1">
        <v>1.0999999999999999E-2</v>
      </c>
    </row>
    <row r="7154" spans="1:2">
      <c r="A7154" s="2">
        <v>43764</v>
      </c>
      <c r="B7154" s="1">
        <v>6.5000000000000002E-2</v>
      </c>
    </row>
    <row r="7155" spans="1:2">
      <c r="A7155" s="2">
        <v>43764.041666666664</v>
      </c>
      <c r="B7155" s="1">
        <v>0.14399999999999999</v>
      </c>
    </row>
    <row r="7156" spans="1:2">
      <c r="A7156" s="2">
        <v>43764.083333333336</v>
      </c>
      <c r="B7156" s="1">
        <v>0.19900000000000001</v>
      </c>
    </row>
    <row r="7157" spans="1:2">
      <c r="A7157" s="2">
        <v>43764.125</v>
      </c>
      <c r="B7157" s="1">
        <v>0.23100000000000001</v>
      </c>
    </row>
    <row r="7158" spans="1:2">
      <c r="A7158" s="2">
        <v>43764.166666666664</v>
      </c>
      <c r="B7158" s="1">
        <v>0.26</v>
      </c>
    </row>
    <row r="7159" spans="1:2">
      <c r="A7159" s="2">
        <v>43764.208333333336</v>
      </c>
      <c r="B7159" s="1">
        <v>0.26400000000000001</v>
      </c>
    </row>
    <row r="7160" spans="1:2">
      <c r="A7160" s="2">
        <v>43764.25</v>
      </c>
      <c r="B7160" s="1">
        <v>0.23499999999999999</v>
      </c>
    </row>
    <row r="7161" spans="1:2">
      <c r="A7161" s="2">
        <v>43764.291666666664</v>
      </c>
      <c r="B7161" s="1">
        <v>0.19400000000000001</v>
      </c>
    </row>
    <row r="7162" spans="1:2">
      <c r="A7162" s="2">
        <v>43764.333333333336</v>
      </c>
      <c r="B7162" s="1">
        <v>0.13200000000000001</v>
      </c>
    </row>
    <row r="7163" spans="1:2">
      <c r="A7163" s="2">
        <v>43764.375</v>
      </c>
      <c r="B7163" s="1">
        <v>7.0000000000000007E-2</v>
      </c>
    </row>
    <row r="7164" spans="1:2">
      <c r="A7164" s="2">
        <v>43764.416666666664</v>
      </c>
      <c r="B7164" s="1">
        <v>1.4999999999999999E-2</v>
      </c>
    </row>
    <row r="7165" spans="1:2">
      <c r="A7165" s="2">
        <v>43764.458333333336</v>
      </c>
      <c r="B7165" s="1">
        <v>0</v>
      </c>
    </row>
    <row r="7166" spans="1:2">
      <c r="A7166" s="2">
        <v>43764.5</v>
      </c>
      <c r="B7166" s="1">
        <v>0</v>
      </c>
    </row>
    <row r="7167" spans="1:2">
      <c r="A7167" s="2">
        <v>43764.541666666664</v>
      </c>
      <c r="B7167" s="1">
        <v>0</v>
      </c>
    </row>
    <row r="7168" spans="1:2">
      <c r="A7168" s="2">
        <v>43764.583333333336</v>
      </c>
      <c r="B7168" s="1">
        <v>0</v>
      </c>
    </row>
    <row r="7169" spans="1:2">
      <c r="A7169" s="2">
        <v>43764.625</v>
      </c>
      <c r="B7169" s="1">
        <v>0</v>
      </c>
    </row>
    <row r="7170" spans="1:2">
      <c r="A7170" s="2">
        <v>43764.666666666664</v>
      </c>
      <c r="B7170" s="1">
        <v>0</v>
      </c>
    </row>
    <row r="7171" spans="1:2">
      <c r="A7171" s="2">
        <v>43764.708333333336</v>
      </c>
      <c r="B7171" s="1">
        <v>0</v>
      </c>
    </row>
    <row r="7172" spans="1:2">
      <c r="A7172" s="2">
        <v>43764.75</v>
      </c>
      <c r="B7172" s="1">
        <v>0</v>
      </c>
    </row>
    <row r="7173" spans="1:2">
      <c r="A7173" s="2">
        <v>43764.791666666664</v>
      </c>
      <c r="B7173" s="1">
        <v>0</v>
      </c>
    </row>
    <row r="7174" spans="1:2">
      <c r="A7174" s="2">
        <v>43764.833333333336</v>
      </c>
      <c r="B7174" s="1">
        <v>0</v>
      </c>
    </row>
    <row r="7175" spans="1:2">
      <c r="A7175" s="2">
        <v>43764.875</v>
      </c>
      <c r="B7175" s="1">
        <v>0</v>
      </c>
    </row>
    <row r="7176" spans="1:2">
      <c r="A7176" s="2">
        <v>43764.916666666664</v>
      </c>
      <c r="B7176" s="1">
        <v>0</v>
      </c>
    </row>
    <row r="7177" spans="1:2">
      <c r="A7177" s="2">
        <v>43764.958333333336</v>
      </c>
      <c r="B7177" s="1">
        <v>1.4999999999999999E-2</v>
      </c>
    </row>
    <row r="7178" spans="1:2">
      <c r="A7178" s="2">
        <v>43765</v>
      </c>
      <c r="B7178" s="1">
        <v>0.10100000000000001</v>
      </c>
    </row>
    <row r="7179" spans="1:2">
      <c r="A7179" s="2">
        <v>43765.041666666664</v>
      </c>
      <c r="B7179" s="1">
        <v>0.191</v>
      </c>
    </row>
    <row r="7180" spans="1:2">
      <c r="A7180" s="2">
        <v>43765.083333333336</v>
      </c>
      <c r="B7180" s="1">
        <v>0.27600000000000002</v>
      </c>
    </row>
    <row r="7181" spans="1:2">
      <c r="A7181" s="2">
        <v>43765.125</v>
      </c>
      <c r="B7181" s="1">
        <v>0.35199999999999998</v>
      </c>
    </row>
    <row r="7182" spans="1:2">
      <c r="A7182" s="2">
        <v>43765.166666666664</v>
      </c>
      <c r="B7182" s="1">
        <v>0.38700000000000001</v>
      </c>
    </row>
    <row r="7183" spans="1:2">
      <c r="A7183" s="2">
        <v>43765.208333333336</v>
      </c>
      <c r="B7183" s="1">
        <v>0.39300000000000002</v>
      </c>
    </row>
    <row r="7184" spans="1:2">
      <c r="A7184" s="2">
        <v>43765.25</v>
      </c>
      <c r="B7184" s="1">
        <v>0.36399999999999999</v>
      </c>
    </row>
    <row r="7185" spans="1:2">
      <c r="A7185" s="2">
        <v>43765.291666666664</v>
      </c>
      <c r="B7185" s="1">
        <v>0.33400000000000002</v>
      </c>
    </row>
    <row r="7186" spans="1:2">
      <c r="A7186" s="2">
        <v>43765.333333333336</v>
      </c>
      <c r="B7186" s="1">
        <v>0.26400000000000001</v>
      </c>
    </row>
    <row r="7187" spans="1:2">
      <c r="A7187" s="2">
        <v>43765.375</v>
      </c>
      <c r="B7187" s="1">
        <v>0.158</v>
      </c>
    </row>
    <row r="7188" spans="1:2">
      <c r="A7188" s="2">
        <v>43765.416666666664</v>
      </c>
      <c r="B7188" s="1">
        <v>3.3000000000000002E-2</v>
      </c>
    </row>
    <row r="7189" spans="1:2">
      <c r="A7189" s="2">
        <v>43765.458333333336</v>
      </c>
      <c r="B7189" s="1">
        <v>0</v>
      </c>
    </row>
    <row r="7190" spans="1:2">
      <c r="A7190" s="2">
        <v>43765.5</v>
      </c>
      <c r="B7190" s="1">
        <v>0</v>
      </c>
    </row>
    <row r="7191" spans="1:2">
      <c r="A7191" s="2">
        <v>43765.541666666664</v>
      </c>
      <c r="B7191" s="1">
        <v>0</v>
      </c>
    </row>
    <row r="7192" spans="1:2">
      <c r="A7192" s="2">
        <v>43765.583333333336</v>
      </c>
      <c r="B7192" s="1">
        <v>0</v>
      </c>
    </row>
    <row r="7193" spans="1:2">
      <c r="A7193" s="2">
        <v>43765.625</v>
      </c>
      <c r="B7193" s="1">
        <v>0</v>
      </c>
    </row>
    <row r="7194" spans="1:2">
      <c r="A7194" s="2">
        <v>43765.666666666664</v>
      </c>
      <c r="B7194" s="1">
        <v>0</v>
      </c>
    </row>
    <row r="7195" spans="1:2">
      <c r="A7195" s="2">
        <v>43765.708333333336</v>
      </c>
      <c r="B7195" s="1">
        <v>0</v>
      </c>
    </row>
    <row r="7196" spans="1:2">
      <c r="A7196" s="2">
        <v>43765.75</v>
      </c>
      <c r="B7196" s="1">
        <v>0</v>
      </c>
    </row>
    <row r="7197" spans="1:2">
      <c r="A7197" s="2">
        <v>43765.791666666664</v>
      </c>
      <c r="B7197" s="1">
        <v>0</v>
      </c>
    </row>
    <row r="7198" spans="1:2">
      <c r="A7198" s="2">
        <v>43765.833333333336</v>
      </c>
      <c r="B7198" s="1">
        <v>0</v>
      </c>
    </row>
    <row r="7199" spans="1:2">
      <c r="A7199" s="2">
        <v>43765.875</v>
      </c>
      <c r="B7199" s="1">
        <v>0</v>
      </c>
    </row>
    <row r="7200" spans="1:2">
      <c r="A7200" s="2">
        <v>43765.916666666664</v>
      </c>
      <c r="B7200" s="1">
        <v>0</v>
      </c>
    </row>
    <row r="7201" spans="1:2">
      <c r="A7201" s="2">
        <v>43765.958333333336</v>
      </c>
      <c r="B7201" s="1">
        <v>2.7E-2</v>
      </c>
    </row>
    <row r="7202" spans="1:2">
      <c r="A7202" s="2">
        <v>43766</v>
      </c>
      <c r="B7202" s="1">
        <v>0.15</v>
      </c>
    </row>
    <row r="7203" spans="1:2">
      <c r="A7203" s="2">
        <v>43766.041666666664</v>
      </c>
      <c r="B7203" s="1">
        <v>0.248</v>
      </c>
    </row>
    <row r="7204" spans="1:2">
      <c r="A7204" s="2">
        <v>43766.083333333336</v>
      </c>
      <c r="B7204" s="1">
        <v>0.32400000000000001</v>
      </c>
    </row>
    <row r="7205" spans="1:2">
      <c r="A7205" s="2">
        <v>43766.125</v>
      </c>
      <c r="B7205" s="1">
        <v>0.38400000000000001</v>
      </c>
    </row>
    <row r="7206" spans="1:2">
      <c r="A7206" s="2">
        <v>43766.166666666664</v>
      </c>
      <c r="B7206" s="1">
        <v>0.437</v>
      </c>
    </row>
    <row r="7207" spans="1:2">
      <c r="A7207" s="2">
        <v>43766.208333333336</v>
      </c>
      <c r="B7207" s="1">
        <v>0.441</v>
      </c>
    </row>
    <row r="7208" spans="1:2">
      <c r="A7208" s="2">
        <v>43766.25</v>
      </c>
      <c r="B7208" s="1">
        <v>0.42099999999999999</v>
      </c>
    </row>
    <row r="7209" spans="1:2">
      <c r="A7209" s="2">
        <v>43766.291666666664</v>
      </c>
      <c r="B7209" s="1">
        <v>0.35699999999999998</v>
      </c>
    </row>
    <row r="7210" spans="1:2">
      <c r="A7210" s="2">
        <v>43766.333333333336</v>
      </c>
      <c r="B7210" s="1">
        <v>0.25700000000000001</v>
      </c>
    </row>
    <row r="7211" spans="1:2">
      <c r="A7211" s="2">
        <v>43766.375</v>
      </c>
      <c r="B7211" s="1">
        <v>0.128</v>
      </c>
    </row>
    <row r="7212" spans="1:2">
      <c r="A7212" s="2">
        <v>43766.416666666664</v>
      </c>
      <c r="B7212" s="1">
        <v>2.5000000000000001E-2</v>
      </c>
    </row>
    <row r="7213" spans="1:2">
      <c r="A7213" s="2">
        <v>43766.458333333336</v>
      </c>
      <c r="B7213" s="1">
        <v>0</v>
      </c>
    </row>
    <row r="7214" spans="1:2">
      <c r="A7214" s="2">
        <v>43766.5</v>
      </c>
      <c r="B7214" s="1">
        <v>0</v>
      </c>
    </row>
    <row r="7215" spans="1:2">
      <c r="A7215" s="2">
        <v>43766.541666666664</v>
      </c>
      <c r="B7215" s="1">
        <v>0</v>
      </c>
    </row>
    <row r="7216" spans="1:2">
      <c r="A7216" s="2">
        <v>43766.583333333336</v>
      </c>
      <c r="B7216" s="1">
        <v>0</v>
      </c>
    </row>
    <row r="7217" spans="1:2">
      <c r="A7217" s="2">
        <v>43766.625</v>
      </c>
      <c r="B7217" s="1">
        <v>0</v>
      </c>
    </row>
    <row r="7218" spans="1:2">
      <c r="A7218" s="2">
        <v>43766.666666666664</v>
      </c>
      <c r="B7218" s="1">
        <v>0</v>
      </c>
    </row>
    <row r="7219" spans="1:2">
      <c r="A7219" s="2">
        <v>43766.708333333336</v>
      </c>
      <c r="B7219" s="1">
        <v>0</v>
      </c>
    </row>
    <row r="7220" spans="1:2">
      <c r="A7220" s="2">
        <v>43766.75</v>
      </c>
      <c r="B7220" s="1">
        <v>0</v>
      </c>
    </row>
    <row r="7221" spans="1:2">
      <c r="A7221" s="2">
        <v>43766.791666666664</v>
      </c>
      <c r="B7221" s="1">
        <v>0</v>
      </c>
    </row>
    <row r="7222" spans="1:2">
      <c r="A7222" s="2">
        <v>43766.833333333336</v>
      </c>
      <c r="B7222" s="1">
        <v>0</v>
      </c>
    </row>
    <row r="7223" spans="1:2">
      <c r="A7223" s="2">
        <v>43766.875</v>
      </c>
      <c r="B7223" s="1">
        <v>0</v>
      </c>
    </row>
    <row r="7224" spans="1:2">
      <c r="A7224" s="2">
        <v>43766.916666666664</v>
      </c>
      <c r="B7224" s="1">
        <v>0</v>
      </c>
    </row>
    <row r="7225" spans="1:2">
      <c r="A7225" s="2">
        <v>43766.958333333336</v>
      </c>
      <c r="B7225" s="1">
        <v>1.6E-2</v>
      </c>
    </row>
    <row r="7226" spans="1:2">
      <c r="A7226" s="2">
        <v>43767</v>
      </c>
      <c r="B7226" s="1">
        <v>0.128</v>
      </c>
    </row>
    <row r="7227" spans="1:2">
      <c r="A7227" s="2">
        <v>43767.041666666664</v>
      </c>
      <c r="B7227" s="1">
        <v>0.27700000000000002</v>
      </c>
    </row>
    <row r="7228" spans="1:2">
      <c r="A7228" s="2">
        <v>43767.083333333336</v>
      </c>
      <c r="B7228" s="1">
        <v>0.42099999999999999</v>
      </c>
    </row>
    <row r="7229" spans="1:2">
      <c r="A7229" s="2">
        <v>43767.125</v>
      </c>
      <c r="B7229" s="1">
        <v>0.53</v>
      </c>
    </row>
    <row r="7230" spans="1:2">
      <c r="A7230" s="2">
        <v>43767.166666666664</v>
      </c>
      <c r="B7230" s="1">
        <v>0.57399999999999995</v>
      </c>
    </row>
    <row r="7231" spans="1:2">
      <c r="A7231" s="2">
        <v>43767.208333333336</v>
      </c>
      <c r="B7231" s="1">
        <v>0.56399999999999995</v>
      </c>
    </row>
    <row r="7232" spans="1:2">
      <c r="A7232" s="2">
        <v>43767.25</v>
      </c>
      <c r="B7232" s="1">
        <v>0.51300000000000001</v>
      </c>
    </row>
    <row r="7233" spans="1:2">
      <c r="A7233" s="2">
        <v>43767.291666666664</v>
      </c>
      <c r="B7233" s="1">
        <v>0.43099999999999999</v>
      </c>
    </row>
    <row r="7234" spans="1:2">
      <c r="A7234" s="2">
        <v>43767.333333333336</v>
      </c>
      <c r="B7234" s="1">
        <v>0.316</v>
      </c>
    </row>
    <row r="7235" spans="1:2">
      <c r="A7235" s="2">
        <v>43767.375</v>
      </c>
      <c r="B7235" s="1">
        <v>0.17599999999999999</v>
      </c>
    </row>
    <row r="7236" spans="1:2">
      <c r="A7236" s="2">
        <v>43767.416666666664</v>
      </c>
      <c r="B7236" s="1">
        <v>0.04</v>
      </c>
    </row>
    <row r="7237" spans="1:2">
      <c r="A7237" s="2">
        <v>43767.458333333336</v>
      </c>
      <c r="B7237" s="1">
        <v>0</v>
      </c>
    </row>
    <row r="7238" spans="1:2">
      <c r="A7238" s="2">
        <v>43767.5</v>
      </c>
      <c r="B7238" s="1">
        <v>0</v>
      </c>
    </row>
    <row r="7239" spans="1:2">
      <c r="A7239" s="2">
        <v>43767.541666666664</v>
      </c>
      <c r="B7239" s="1">
        <v>0</v>
      </c>
    </row>
    <row r="7240" spans="1:2">
      <c r="A7240" s="2">
        <v>43767.583333333336</v>
      </c>
      <c r="B7240" s="1">
        <v>0</v>
      </c>
    </row>
    <row r="7241" spans="1:2">
      <c r="A7241" s="2">
        <v>43767.625</v>
      </c>
      <c r="B7241" s="1">
        <v>0</v>
      </c>
    </row>
    <row r="7242" spans="1:2">
      <c r="A7242" s="2">
        <v>43767.666666666664</v>
      </c>
      <c r="B7242" s="1">
        <v>0</v>
      </c>
    </row>
    <row r="7243" spans="1:2">
      <c r="A7243" s="2">
        <v>43767.708333333336</v>
      </c>
      <c r="B7243" s="1">
        <v>0</v>
      </c>
    </row>
    <row r="7244" spans="1:2">
      <c r="A7244" s="2">
        <v>43767.75</v>
      </c>
      <c r="B7244" s="1">
        <v>0</v>
      </c>
    </row>
    <row r="7245" spans="1:2">
      <c r="A7245" s="2">
        <v>43767.791666666664</v>
      </c>
      <c r="B7245" s="1">
        <v>0</v>
      </c>
    </row>
    <row r="7246" spans="1:2">
      <c r="A7246" s="2">
        <v>43767.833333333336</v>
      </c>
      <c r="B7246" s="1">
        <v>0</v>
      </c>
    </row>
    <row r="7247" spans="1:2">
      <c r="A7247" s="2">
        <v>43767.875</v>
      </c>
      <c r="B7247" s="1">
        <v>0</v>
      </c>
    </row>
    <row r="7248" spans="1:2">
      <c r="A7248" s="2">
        <v>43767.916666666664</v>
      </c>
      <c r="B7248" s="1">
        <v>0</v>
      </c>
    </row>
    <row r="7249" spans="1:2">
      <c r="A7249" s="2">
        <v>43767.958333333336</v>
      </c>
      <c r="B7249" s="1">
        <v>1.9E-2</v>
      </c>
    </row>
    <row r="7250" spans="1:2">
      <c r="A7250" s="2">
        <v>43768</v>
      </c>
      <c r="B7250" s="1">
        <v>0.115</v>
      </c>
    </row>
    <row r="7251" spans="1:2">
      <c r="A7251" s="2">
        <v>43768.041666666664</v>
      </c>
      <c r="B7251" s="1">
        <v>0.216</v>
      </c>
    </row>
    <row r="7252" spans="1:2">
      <c r="A7252" s="2">
        <v>43768.083333333336</v>
      </c>
      <c r="B7252" s="1">
        <v>0.35199999999999998</v>
      </c>
    </row>
    <row r="7253" spans="1:2">
      <c r="A7253" s="2">
        <v>43768.125</v>
      </c>
      <c r="B7253" s="1">
        <v>0.45300000000000001</v>
      </c>
    </row>
    <row r="7254" spans="1:2">
      <c r="A7254" s="2">
        <v>43768.166666666664</v>
      </c>
      <c r="B7254" s="1">
        <v>0.52900000000000003</v>
      </c>
    </row>
    <row r="7255" spans="1:2">
      <c r="A7255" s="2">
        <v>43768.208333333336</v>
      </c>
      <c r="B7255" s="1">
        <v>0.53800000000000003</v>
      </c>
    </row>
    <row r="7256" spans="1:2">
      <c r="A7256" s="2">
        <v>43768.25</v>
      </c>
      <c r="B7256" s="1">
        <v>0.47799999999999998</v>
      </c>
    </row>
    <row r="7257" spans="1:2">
      <c r="A7257" s="2">
        <v>43768.291666666664</v>
      </c>
      <c r="B7257" s="1">
        <v>0.35699999999999998</v>
      </c>
    </row>
    <row r="7258" spans="1:2">
      <c r="A7258" s="2">
        <v>43768.333333333336</v>
      </c>
      <c r="B7258" s="1">
        <v>0.21099999999999999</v>
      </c>
    </row>
    <row r="7259" spans="1:2">
      <c r="A7259" s="2">
        <v>43768.375</v>
      </c>
      <c r="B7259" s="1">
        <v>0.1</v>
      </c>
    </row>
    <row r="7260" spans="1:2">
      <c r="A7260" s="2">
        <v>43768.416666666664</v>
      </c>
      <c r="B7260" s="1">
        <v>0.02</v>
      </c>
    </row>
    <row r="7261" spans="1:2">
      <c r="A7261" s="2">
        <v>43768.458333333336</v>
      </c>
      <c r="B7261" s="1">
        <v>0</v>
      </c>
    </row>
    <row r="7262" spans="1:2">
      <c r="A7262" s="2">
        <v>43768.5</v>
      </c>
      <c r="B7262" s="1">
        <v>0</v>
      </c>
    </row>
    <row r="7263" spans="1:2">
      <c r="A7263" s="2">
        <v>43768.541666666664</v>
      </c>
      <c r="B7263" s="1">
        <v>0</v>
      </c>
    </row>
    <row r="7264" spans="1:2">
      <c r="A7264" s="2">
        <v>43768.583333333336</v>
      </c>
      <c r="B7264" s="1">
        <v>0</v>
      </c>
    </row>
    <row r="7265" spans="1:2">
      <c r="A7265" s="2">
        <v>43768.625</v>
      </c>
      <c r="B7265" s="1">
        <v>0</v>
      </c>
    </row>
    <row r="7266" spans="1:2">
      <c r="A7266" s="2">
        <v>43768.666666666664</v>
      </c>
      <c r="B7266" s="1">
        <v>0</v>
      </c>
    </row>
    <row r="7267" spans="1:2">
      <c r="A7267" s="2">
        <v>43768.708333333336</v>
      </c>
      <c r="B7267" s="1">
        <v>0</v>
      </c>
    </row>
    <row r="7268" spans="1:2">
      <c r="A7268" s="2">
        <v>43768.75</v>
      </c>
      <c r="B7268" s="1">
        <v>0</v>
      </c>
    </row>
    <row r="7269" spans="1:2">
      <c r="A7269" s="2">
        <v>43768.791666666664</v>
      </c>
      <c r="B7269" s="1">
        <v>0</v>
      </c>
    </row>
    <row r="7270" spans="1:2">
      <c r="A7270" s="2">
        <v>43768.833333333336</v>
      </c>
      <c r="B7270" s="1">
        <v>0</v>
      </c>
    </row>
    <row r="7271" spans="1:2">
      <c r="A7271" s="2">
        <v>43768.875</v>
      </c>
      <c r="B7271" s="1">
        <v>0</v>
      </c>
    </row>
    <row r="7272" spans="1:2">
      <c r="A7272" s="2">
        <v>43768.916666666664</v>
      </c>
      <c r="B7272" s="1">
        <v>0</v>
      </c>
    </row>
    <row r="7273" spans="1:2">
      <c r="A7273" s="2">
        <v>43768.958333333336</v>
      </c>
      <c r="B7273" s="1">
        <v>1.4E-2</v>
      </c>
    </row>
    <row r="7274" spans="1:2">
      <c r="A7274" s="2">
        <v>43769</v>
      </c>
      <c r="B7274" s="1">
        <v>0.10199999999999999</v>
      </c>
    </row>
    <row r="7275" spans="1:2">
      <c r="A7275" s="2">
        <v>43769.041666666664</v>
      </c>
      <c r="B7275" s="1">
        <v>0.19900000000000001</v>
      </c>
    </row>
    <row r="7276" spans="1:2">
      <c r="A7276" s="2">
        <v>43769.083333333336</v>
      </c>
      <c r="B7276" s="1">
        <v>0.28999999999999998</v>
      </c>
    </row>
    <row r="7277" spans="1:2">
      <c r="A7277" s="2">
        <v>43769.125</v>
      </c>
      <c r="B7277" s="1">
        <v>0.36799999999999999</v>
      </c>
    </row>
    <row r="7278" spans="1:2">
      <c r="A7278" s="2">
        <v>43769.166666666664</v>
      </c>
      <c r="B7278" s="1">
        <v>0.41799999999999998</v>
      </c>
    </row>
    <row r="7279" spans="1:2">
      <c r="A7279" s="2">
        <v>43769.208333333336</v>
      </c>
      <c r="B7279" s="1">
        <v>0.433</v>
      </c>
    </row>
    <row r="7280" spans="1:2">
      <c r="A7280" s="2">
        <v>43769.25</v>
      </c>
      <c r="B7280" s="1">
        <v>0.375</v>
      </c>
    </row>
    <row r="7281" spans="1:2">
      <c r="A7281" s="2">
        <v>43769.291666666664</v>
      </c>
      <c r="B7281" s="1">
        <v>0.29099999999999998</v>
      </c>
    </row>
    <row r="7282" spans="1:2">
      <c r="A7282" s="2">
        <v>43769.333333333336</v>
      </c>
      <c r="B7282" s="1">
        <v>0.21199999999999999</v>
      </c>
    </row>
    <row r="7283" spans="1:2">
      <c r="A7283" s="2">
        <v>43769.375</v>
      </c>
      <c r="B7283" s="1">
        <v>0.11600000000000001</v>
      </c>
    </row>
    <row r="7284" spans="1:2">
      <c r="A7284" s="2">
        <v>43769.416666666664</v>
      </c>
      <c r="B7284" s="1">
        <v>2.4E-2</v>
      </c>
    </row>
    <row r="7285" spans="1:2">
      <c r="A7285" s="2">
        <v>43769.458333333336</v>
      </c>
      <c r="B7285" s="1">
        <v>0</v>
      </c>
    </row>
    <row r="7286" spans="1:2">
      <c r="A7286" s="2">
        <v>43769.5</v>
      </c>
      <c r="B7286" s="1">
        <v>0</v>
      </c>
    </row>
    <row r="7287" spans="1:2">
      <c r="A7287" s="2">
        <v>43769.541666666664</v>
      </c>
      <c r="B7287" s="1">
        <v>0</v>
      </c>
    </row>
    <row r="7288" spans="1:2">
      <c r="A7288" s="2">
        <v>43769.583333333336</v>
      </c>
      <c r="B7288" s="1">
        <v>0</v>
      </c>
    </row>
    <row r="7289" spans="1:2">
      <c r="A7289" s="2">
        <v>43769.625</v>
      </c>
      <c r="B7289" s="1">
        <v>0</v>
      </c>
    </row>
    <row r="7290" spans="1:2">
      <c r="A7290" s="2">
        <v>43769.666666666664</v>
      </c>
      <c r="B7290" s="1">
        <v>0</v>
      </c>
    </row>
    <row r="7291" spans="1:2">
      <c r="A7291" s="2">
        <v>43769.708333333336</v>
      </c>
      <c r="B7291" s="1">
        <v>0</v>
      </c>
    </row>
    <row r="7292" spans="1:2">
      <c r="A7292" s="2">
        <v>43769.75</v>
      </c>
      <c r="B7292" s="1">
        <v>0</v>
      </c>
    </row>
    <row r="7293" spans="1:2">
      <c r="A7293" s="2">
        <v>43769.791666666664</v>
      </c>
      <c r="B7293" s="1">
        <v>0</v>
      </c>
    </row>
    <row r="7294" spans="1:2">
      <c r="A7294" s="2">
        <v>43769.833333333336</v>
      </c>
      <c r="B7294" s="1">
        <v>0</v>
      </c>
    </row>
    <row r="7295" spans="1:2">
      <c r="A7295" s="2">
        <v>43769.875</v>
      </c>
      <c r="B7295" s="1">
        <v>0</v>
      </c>
    </row>
    <row r="7296" spans="1:2">
      <c r="A7296" s="2">
        <v>43769.916666666664</v>
      </c>
      <c r="B7296" s="1">
        <v>0</v>
      </c>
    </row>
    <row r="7297" spans="1:2">
      <c r="A7297" s="2">
        <v>43769.958333333336</v>
      </c>
      <c r="B7297" s="1">
        <v>0.01</v>
      </c>
    </row>
    <row r="7298" spans="1:2">
      <c r="A7298" s="2">
        <v>43770</v>
      </c>
      <c r="B7298" s="1">
        <v>9.7000000000000003E-2</v>
      </c>
    </row>
    <row r="7299" spans="1:2">
      <c r="A7299" s="2">
        <v>43770.041666666664</v>
      </c>
      <c r="B7299" s="1">
        <v>0.22</v>
      </c>
    </row>
    <row r="7300" spans="1:2">
      <c r="A7300" s="2">
        <v>43770.083333333336</v>
      </c>
      <c r="B7300" s="1">
        <v>0.315</v>
      </c>
    </row>
    <row r="7301" spans="1:2">
      <c r="A7301" s="2">
        <v>43770.125</v>
      </c>
      <c r="B7301" s="1">
        <v>0.36499999999999999</v>
      </c>
    </row>
    <row r="7302" spans="1:2">
      <c r="A7302" s="2">
        <v>43770.166666666664</v>
      </c>
      <c r="B7302" s="1">
        <v>0.34599999999999997</v>
      </c>
    </row>
    <row r="7303" spans="1:2">
      <c r="A7303" s="2">
        <v>43770.208333333336</v>
      </c>
      <c r="B7303" s="1">
        <v>0.33100000000000002</v>
      </c>
    </row>
    <row r="7304" spans="1:2">
      <c r="A7304" s="2">
        <v>43770.25</v>
      </c>
      <c r="B7304" s="1">
        <v>0.32200000000000001</v>
      </c>
    </row>
    <row r="7305" spans="1:2">
      <c r="A7305" s="2">
        <v>43770.291666666664</v>
      </c>
      <c r="B7305" s="1">
        <v>0.30099999999999999</v>
      </c>
    </row>
    <row r="7306" spans="1:2">
      <c r="A7306" s="2">
        <v>43770.333333333336</v>
      </c>
      <c r="B7306" s="1">
        <v>0.24099999999999999</v>
      </c>
    </row>
    <row r="7307" spans="1:2">
      <c r="A7307" s="2">
        <v>43770.375</v>
      </c>
      <c r="B7307" s="1">
        <v>0.13600000000000001</v>
      </c>
    </row>
    <row r="7308" spans="1:2">
      <c r="A7308" s="2">
        <v>43770.416666666664</v>
      </c>
      <c r="B7308" s="1">
        <v>3.3000000000000002E-2</v>
      </c>
    </row>
    <row r="7309" spans="1:2">
      <c r="A7309" s="2">
        <v>43770.458333333336</v>
      </c>
      <c r="B7309" s="1">
        <v>0</v>
      </c>
    </row>
    <row r="7310" spans="1:2">
      <c r="A7310" s="2">
        <v>43770.5</v>
      </c>
      <c r="B7310" s="1">
        <v>0</v>
      </c>
    </row>
    <row r="7311" spans="1:2">
      <c r="A7311" s="2">
        <v>43770.541666666664</v>
      </c>
      <c r="B7311" s="1">
        <v>0</v>
      </c>
    </row>
    <row r="7312" spans="1:2">
      <c r="A7312" s="2">
        <v>43770.583333333336</v>
      </c>
      <c r="B7312" s="1">
        <v>0</v>
      </c>
    </row>
    <row r="7313" spans="1:2">
      <c r="A7313" s="2">
        <v>43770.625</v>
      </c>
      <c r="B7313" s="1">
        <v>0</v>
      </c>
    </row>
    <row r="7314" spans="1:2">
      <c r="A7314" s="2">
        <v>43770.666666666664</v>
      </c>
      <c r="B7314" s="1">
        <v>0</v>
      </c>
    </row>
    <row r="7315" spans="1:2">
      <c r="A7315" s="2">
        <v>43770.708333333336</v>
      </c>
      <c r="B7315" s="1">
        <v>0</v>
      </c>
    </row>
    <row r="7316" spans="1:2">
      <c r="A7316" s="2">
        <v>43770.75</v>
      </c>
      <c r="B7316" s="1">
        <v>0</v>
      </c>
    </row>
    <row r="7317" spans="1:2">
      <c r="A7317" s="2">
        <v>43770.791666666664</v>
      </c>
      <c r="B7317" s="1">
        <v>0</v>
      </c>
    </row>
    <row r="7318" spans="1:2">
      <c r="A7318" s="2">
        <v>43770.833333333336</v>
      </c>
      <c r="B7318" s="1">
        <v>0</v>
      </c>
    </row>
    <row r="7319" spans="1:2">
      <c r="A7319" s="2">
        <v>43770.875</v>
      </c>
      <c r="B7319" s="1">
        <v>0</v>
      </c>
    </row>
    <row r="7320" spans="1:2">
      <c r="A7320" s="2">
        <v>43770.916666666664</v>
      </c>
      <c r="B7320" s="1">
        <v>0</v>
      </c>
    </row>
    <row r="7321" spans="1:2">
      <c r="A7321" s="2">
        <v>43770.958333333336</v>
      </c>
      <c r="B7321" s="1">
        <v>0.01</v>
      </c>
    </row>
    <row r="7322" spans="1:2">
      <c r="A7322" s="2">
        <v>43771</v>
      </c>
      <c r="B7322" s="1">
        <v>9.2999999999999999E-2</v>
      </c>
    </row>
    <row r="7323" spans="1:2">
      <c r="A7323" s="2">
        <v>43771.041666666664</v>
      </c>
      <c r="B7323" s="1">
        <v>0.23499999999999999</v>
      </c>
    </row>
    <row r="7324" spans="1:2">
      <c r="A7324" s="2">
        <v>43771.083333333336</v>
      </c>
      <c r="B7324" s="1">
        <v>0.36499999999999999</v>
      </c>
    </row>
    <row r="7325" spans="1:2">
      <c r="A7325" s="2">
        <v>43771.125</v>
      </c>
      <c r="B7325" s="1">
        <v>0.46200000000000002</v>
      </c>
    </row>
    <row r="7326" spans="1:2">
      <c r="A7326" s="2">
        <v>43771.166666666664</v>
      </c>
      <c r="B7326" s="1">
        <v>0.503</v>
      </c>
    </row>
    <row r="7327" spans="1:2">
      <c r="A7327" s="2">
        <v>43771.208333333336</v>
      </c>
      <c r="B7327" s="1">
        <v>0.49</v>
      </c>
    </row>
    <row r="7328" spans="1:2">
      <c r="A7328" s="2">
        <v>43771.25</v>
      </c>
      <c r="B7328" s="1">
        <v>0.44800000000000001</v>
      </c>
    </row>
    <row r="7329" spans="1:2">
      <c r="A7329" s="2">
        <v>43771.291666666664</v>
      </c>
      <c r="B7329" s="1">
        <v>0.373</v>
      </c>
    </row>
    <row r="7330" spans="1:2">
      <c r="A7330" s="2">
        <v>43771.333333333336</v>
      </c>
      <c r="B7330" s="1">
        <v>0.25</v>
      </c>
    </row>
    <row r="7331" spans="1:2">
      <c r="A7331" s="2">
        <v>43771.375</v>
      </c>
      <c r="B7331" s="1">
        <v>0.11899999999999999</v>
      </c>
    </row>
    <row r="7332" spans="1:2">
      <c r="A7332" s="2">
        <v>43771.416666666664</v>
      </c>
      <c r="B7332" s="1">
        <v>2.4E-2</v>
      </c>
    </row>
    <row r="7333" spans="1:2">
      <c r="A7333" s="2">
        <v>43771.458333333336</v>
      </c>
      <c r="B7333" s="1">
        <v>0</v>
      </c>
    </row>
    <row r="7334" spans="1:2">
      <c r="A7334" s="2">
        <v>43771.5</v>
      </c>
      <c r="B7334" s="1">
        <v>0</v>
      </c>
    </row>
    <row r="7335" spans="1:2">
      <c r="A7335" s="2">
        <v>43771.541666666664</v>
      </c>
      <c r="B7335" s="1">
        <v>0</v>
      </c>
    </row>
    <row r="7336" spans="1:2">
      <c r="A7336" s="2">
        <v>43771.583333333336</v>
      </c>
      <c r="B7336" s="1">
        <v>0</v>
      </c>
    </row>
    <row r="7337" spans="1:2">
      <c r="A7337" s="2">
        <v>43771.625</v>
      </c>
      <c r="B7337" s="1">
        <v>0</v>
      </c>
    </row>
    <row r="7338" spans="1:2">
      <c r="A7338" s="2">
        <v>43771.666666666664</v>
      </c>
      <c r="B7338" s="1">
        <v>0</v>
      </c>
    </row>
    <row r="7339" spans="1:2">
      <c r="A7339" s="2">
        <v>43771.708333333336</v>
      </c>
      <c r="B7339" s="1">
        <v>0</v>
      </c>
    </row>
    <row r="7340" spans="1:2">
      <c r="A7340" s="2">
        <v>43771.75</v>
      </c>
      <c r="B7340" s="1">
        <v>0</v>
      </c>
    </row>
    <row r="7341" spans="1:2">
      <c r="A7341" s="2">
        <v>43771.791666666664</v>
      </c>
      <c r="B7341" s="1">
        <v>0</v>
      </c>
    </row>
    <row r="7342" spans="1:2">
      <c r="A7342" s="2">
        <v>43771.833333333336</v>
      </c>
      <c r="B7342" s="1">
        <v>0</v>
      </c>
    </row>
    <row r="7343" spans="1:2">
      <c r="A7343" s="2">
        <v>43771.875</v>
      </c>
      <c r="B7343" s="1">
        <v>0</v>
      </c>
    </row>
    <row r="7344" spans="1:2">
      <c r="A7344" s="2">
        <v>43771.916666666664</v>
      </c>
      <c r="B7344" s="1">
        <v>0</v>
      </c>
    </row>
    <row r="7345" spans="1:2">
      <c r="A7345" s="2">
        <v>43771.958333333336</v>
      </c>
      <c r="B7345" s="1">
        <v>5.0000000000000001E-3</v>
      </c>
    </row>
    <row r="7346" spans="1:2">
      <c r="A7346" s="2">
        <v>43772</v>
      </c>
      <c r="B7346" s="1">
        <v>5.1999999999999998E-2</v>
      </c>
    </row>
    <row r="7347" spans="1:2">
      <c r="A7347" s="2">
        <v>43772.041666666664</v>
      </c>
      <c r="B7347" s="1">
        <v>0.12</v>
      </c>
    </row>
    <row r="7348" spans="1:2">
      <c r="A7348" s="2">
        <v>43772.083333333336</v>
      </c>
      <c r="B7348" s="1">
        <v>0.184</v>
      </c>
    </row>
    <row r="7349" spans="1:2">
      <c r="A7349" s="2">
        <v>43772.125</v>
      </c>
      <c r="B7349" s="1">
        <v>0.23899999999999999</v>
      </c>
    </row>
    <row r="7350" spans="1:2">
      <c r="A7350" s="2">
        <v>43772.166666666664</v>
      </c>
      <c r="B7350" s="1">
        <v>0.27700000000000002</v>
      </c>
    </row>
    <row r="7351" spans="1:2">
      <c r="A7351" s="2">
        <v>43772.208333333336</v>
      </c>
      <c r="B7351" s="1">
        <v>0.28100000000000003</v>
      </c>
    </row>
    <row r="7352" spans="1:2">
      <c r="A7352" s="2">
        <v>43772.25</v>
      </c>
      <c r="B7352" s="1">
        <v>0.26600000000000001</v>
      </c>
    </row>
    <row r="7353" spans="1:2">
      <c r="A7353" s="2">
        <v>43772.291666666664</v>
      </c>
      <c r="B7353" s="1">
        <v>0.24</v>
      </c>
    </row>
    <row r="7354" spans="1:2">
      <c r="A7354" s="2">
        <v>43772.333333333336</v>
      </c>
      <c r="B7354" s="1">
        <v>0.193</v>
      </c>
    </row>
    <row r="7355" spans="1:2">
      <c r="A7355" s="2">
        <v>43772.375</v>
      </c>
      <c r="B7355" s="1">
        <v>0.108</v>
      </c>
    </row>
    <row r="7356" spans="1:2">
      <c r="A7356" s="2">
        <v>43772.416666666664</v>
      </c>
      <c r="B7356" s="1">
        <v>2.5999999999999999E-2</v>
      </c>
    </row>
    <row r="7357" spans="1:2">
      <c r="A7357" s="2">
        <v>43772.458333333336</v>
      </c>
      <c r="B7357" s="1">
        <v>0</v>
      </c>
    </row>
    <row r="7358" spans="1:2">
      <c r="A7358" s="2">
        <v>43772.5</v>
      </c>
      <c r="B7358" s="1">
        <v>0</v>
      </c>
    </row>
    <row r="7359" spans="1:2">
      <c r="A7359" s="2">
        <v>43772.541666666664</v>
      </c>
      <c r="B7359" s="1">
        <v>0</v>
      </c>
    </row>
    <row r="7360" spans="1:2">
      <c r="A7360" s="2">
        <v>43772.583333333336</v>
      </c>
      <c r="B7360" s="1">
        <v>0</v>
      </c>
    </row>
    <row r="7361" spans="1:2">
      <c r="A7361" s="2">
        <v>43772.625</v>
      </c>
      <c r="B7361" s="1">
        <v>0</v>
      </c>
    </row>
    <row r="7362" spans="1:2">
      <c r="A7362" s="2">
        <v>43772.666666666664</v>
      </c>
      <c r="B7362" s="1">
        <v>0</v>
      </c>
    </row>
    <row r="7363" spans="1:2">
      <c r="A7363" s="2">
        <v>43772.708333333336</v>
      </c>
      <c r="B7363" s="1">
        <v>0</v>
      </c>
    </row>
    <row r="7364" spans="1:2">
      <c r="A7364" s="2">
        <v>43772.75</v>
      </c>
      <c r="B7364" s="1">
        <v>0</v>
      </c>
    </row>
    <row r="7365" spans="1:2">
      <c r="A7365" s="2">
        <v>43772.791666666664</v>
      </c>
      <c r="B7365" s="1">
        <v>0</v>
      </c>
    </row>
    <row r="7366" spans="1:2">
      <c r="A7366" s="2">
        <v>43772.833333333336</v>
      </c>
      <c r="B7366" s="1">
        <v>0</v>
      </c>
    </row>
    <row r="7367" spans="1:2">
      <c r="A7367" s="2">
        <v>43772.875</v>
      </c>
      <c r="B7367" s="1">
        <v>0</v>
      </c>
    </row>
    <row r="7368" spans="1:2">
      <c r="A7368" s="2">
        <v>43772.916666666664</v>
      </c>
      <c r="B7368" s="1">
        <v>0</v>
      </c>
    </row>
    <row r="7369" spans="1:2">
      <c r="A7369" s="2">
        <v>43772.958333333336</v>
      </c>
      <c r="B7369" s="1">
        <v>1.6E-2</v>
      </c>
    </row>
    <row r="7370" spans="1:2">
      <c r="A7370" s="2">
        <v>43773</v>
      </c>
      <c r="B7370" s="1">
        <v>0.115</v>
      </c>
    </row>
    <row r="7371" spans="1:2">
      <c r="A7371" s="2">
        <v>43773.041666666664</v>
      </c>
      <c r="B7371" s="1">
        <v>0.219</v>
      </c>
    </row>
    <row r="7372" spans="1:2">
      <c r="A7372" s="2">
        <v>43773.083333333336</v>
      </c>
      <c r="B7372" s="1">
        <v>0.31</v>
      </c>
    </row>
    <row r="7373" spans="1:2">
      <c r="A7373" s="2">
        <v>43773.125</v>
      </c>
      <c r="B7373" s="1">
        <v>0.38300000000000001</v>
      </c>
    </row>
    <row r="7374" spans="1:2">
      <c r="A7374" s="2">
        <v>43773.166666666664</v>
      </c>
      <c r="B7374" s="1">
        <v>0.42099999999999999</v>
      </c>
    </row>
    <row r="7375" spans="1:2">
      <c r="A7375" s="2">
        <v>43773.208333333336</v>
      </c>
      <c r="B7375" s="1">
        <v>0.44</v>
      </c>
    </row>
    <row r="7376" spans="1:2">
      <c r="A7376" s="2">
        <v>43773.25</v>
      </c>
      <c r="B7376" s="1">
        <v>0.435</v>
      </c>
    </row>
    <row r="7377" spans="1:2">
      <c r="A7377" s="2">
        <v>43773.291666666664</v>
      </c>
      <c r="B7377" s="1">
        <v>0.376</v>
      </c>
    </row>
    <row r="7378" spans="1:2">
      <c r="A7378" s="2">
        <v>43773.333333333336</v>
      </c>
      <c r="B7378" s="1">
        <v>0.29299999999999998</v>
      </c>
    </row>
    <row r="7379" spans="1:2">
      <c r="A7379" s="2">
        <v>43773.375</v>
      </c>
      <c r="B7379" s="1">
        <v>0.16600000000000001</v>
      </c>
    </row>
    <row r="7380" spans="1:2">
      <c r="A7380" s="2">
        <v>43773.416666666664</v>
      </c>
      <c r="B7380" s="1">
        <v>4.3999999999999997E-2</v>
      </c>
    </row>
    <row r="7381" spans="1:2">
      <c r="A7381" s="2">
        <v>43773.458333333336</v>
      </c>
      <c r="B7381" s="1">
        <v>0</v>
      </c>
    </row>
    <row r="7382" spans="1:2">
      <c r="A7382" s="2">
        <v>43773.5</v>
      </c>
      <c r="B7382" s="1">
        <v>0</v>
      </c>
    </row>
    <row r="7383" spans="1:2">
      <c r="A7383" s="2">
        <v>43773.541666666664</v>
      </c>
      <c r="B7383" s="1">
        <v>0</v>
      </c>
    </row>
    <row r="7384" spans="1:2">
      <c r="A7384" s="2">
        <v>43773.583333333336</v>
      </c>
      <c r="B7384" s="1">
        <v>0</v>
      </c>
    </row>
    <row r="7385" spans="1:2">
      <c r="A7385" s="2">
        <v>43773.625</v>
      </c>
      <c r="B7385" s="1">
        <v>0</v>
      </c>
    </row>
    <row r="7386" spans="1:2">
      <c r="A7386" s="2">
        <v>43773.666666666664</v>
      </c>
      <c r="B7386" s="1">
        <v>0</v>
      </c>
    </row>
    <row r="7387" spans="1:2">
      <c r="A7387" s="2">
        <v>43773.708333333336</v>
      </c>
      <c r="B7387" s="1">
        <v>0</v>
      </c>
    </row>
    <row r="7388" spans="1:2">
      <c r="A7388" s="2">
        <v>43773.75</v>
      </c>
      <c r="B7388" s="1">
        <v>0</v>
      </c>
    </row>
    <row r="7389" spans="1:2">
      <c r="A7389" s="2">
        <v>43773.791666666664</v>
      </c>
      <c r="B7389" s="1">
        <v>0</v>
      </c>
    </row>
    <row r="7390" spans="1:2">
      <c r="A7390" s="2">
        <v>43773.833333333336</v>
      </c>
      <c r="B7390" s="1">
        <v>0</v>
      </c>
    </row>
    <row r="7391" spans="1:2">
      <c r="A7391" s="2">
        <v>43773.875</v>
      </c>
      <c r="B7391" s="1">
        <v>0</v>
      </c>
    </row>
    <row r="7392" spans="1:2">
      <c r="A7392" s="2">
        <v>43773.916666666664</v>
      </c>
      <c r="B7392" s="1">
        <v>0</v>
      </c>
    </row>
    <row r="7393" spans="1:2">
      <c r="A7393" s="2">
        <v>43773.958333333336</v>
      </c>
      <c r="B7393" s="1">
        <v>2.1999999999999999E-2</v>
      </c>
    </row>
    <row r="7394" spans="1:2">
      <c r="A7394" s="2">
        <v>43774</v>
      </c>
      <c r="B7394" s="1">
        <v>0.13600000000000001</v>
      </c>
    </row>
    <row r="7395" spans="1:2">
      <c r="A7395" s="2">
        <v>43774.041666666664</v>
      </c>
      <c r="B7395" s="1">
        <v>0.26</v>
      </c>
    </row>
    <row r="7396" spans="1:2">
      <c r="A7396" s="2">
        <v>43774.083333333336</v>
      </c>
      <c r="B7396" s="1">
        <v>0.371</v>
      </c>
    </row>
    <row r="7397" spans="1:2">
      <c r="A7397" s="2">
        <v>43774.125</v>
      </c>
      <c r="B7397" s="1">
        <v>0.44700000000000001</v>
      </c>
    </row>
    <row r="7398" spans="1:2">
      <c r="A7398" s="2">
        <v>43774.166666666664</v>
      </c>
      <c r="B7398" s="1">
        <v>0.48199999999999998</v>
      </c>
    </row>
    <row r="7399" spans="1:2">
      <c r="A7399" s="2">
        <v>43774.208333333336</v>
      </c>
      <c r="B7399" s="1">
        <v>0.48399999999999999</v>
      </c>
    </row>
    <row r="7400" spans="1:2">
      <c r="A7400" s="2">
        <v>43774.25</v>
      </c>
      <c r="B7400" s="1">
        <v>0.436</v>
      </c>
    </row>
    <row r="7401" spans="1:2">
      <c r="A7401" s="2">
        <v>43774.291666666664</v>
      </c>
      <c r="B7401" s="1">
        <v>0.36099999999999999</v>
      </c>
    </row>
    <row r="7402" spans="1:2">
      <c r="A7402" s="2">
        <v>43774.333333333336</v>
      </c>
      <c r="B7402" s="1">
        <v>0.23400000000000001</v>
      </c>
    </row>
    <row r="7403" spans="1:2">
      <c r="A7403" s="2">
        <v>43774.375</v>
      </c>
      <c r="B7403" s="1">
        <v>0.114</v>
      </c>
    </row>
    <row r="7404" spans="1:2">
      <c r="A7404" s="2">
        <v>43774.416666666664</v>
      </c>
      <c r="B7404" s="1">
        <v>2.3E-2</v>
      </c>
    </row>
    <row r="7405" spans="1:2">
      <c r="A7405" s="2">
        <v>43774.458333333336</v>
      </c>
      <c r="B7405" s="1">
        <v>0</v>
      </c>
    </row>
    <row r="7406" spans="1:2">
      <c r="A7406" s="2">
        <v>43774.5</v>
      </c>
      <c r="B7406" s="1">
        <v>0</v>
      </c>
    </row>
    <row r="7407" spans="1:2">
      <c r="A7407" s="2">
        <v>43774.541666666664</v>
      </c>
      <c r="B7407" s="1">
        <v>0</v>
      </c>
    </row>
    <row r="7408" spans="1:2">
      <c r="A7408" s="2">
        <v>43774.583333333336</v>
      </c>
      <c r="B7408" s="1">
        <v>0</v>
      </c>
    </row>
    <row r="7409" spans="1:2">
      <c r="A7409" s="2">
        <v>43774.625</v>
      </c>
      <c r="B7409" s="1">
        <v>0</v>
      </c>
    </row>
    <row r="7410" spans="1:2">
      <c r="A7410" s="2">
        <v>43774.666666666664</v>
      </c>
      <c r="B7410" s="1">
        <v>0</v>
      </c>
    </row>
    <row r="7411" spans="1:2">
      <c r="A7411" s="2">
        <v>43774.708333333336</v>
      </c>
      <c r="B7411" s="1">
        <v>0</v>
      </c>
    </row>
    <row r="7412" spans="1:2">
      <c r="A7412" s="2">
        <v>43774.75</v>
      </c>
      <c r="B7412" s="1">
        <v>0</v>
      </c>
    </row>
    <row r="7413" spans="1:2">
      <c r="A7413" s="2">
        <v>43774.791666666664</v>
      </c>
      <c r="B7413" s="1">
        <v>0</v>
      </c>
    </row>
    <row r="7414" spans="1:2">
      <c r="A7414" s="2">
        <v>43774.833333333336</v>
      </c>
      <c r="B7414" s="1">
        <v>0</v>
      </c>
    </row>
    <row r="7415" spans="1:2">
      <c r="A7415" s="2">
        <v>43774.875</v>
      </c>
      <c r="B7415" s="1">
        <v>0</v>
      </c>
    </row>
    <row r="7416" spans="1:2">
      <c r="A7416" s="2">
        <v>43774.916666666664</v>
      </c>
      <c r="B7416" s="1">
        <v>0</v>
      </c>
    </row>
    <row r="7417" spans="1:2">
      <c r="A7417" s="2">
        <v>43774.958333333336</v>
      </c>
      <c r="B7417" s="1">
        <v>0.01</v>
      </c>
    </row>
    <row r="7418" spans="1:2">
      <c r="A7418" s="2">
        <v>43775</v>
      </c>
      <c r="B7418" s="1">
        <v>8.1000000000000003E-2</v>
      </c>
    </row>
    <row r="7419" spans="1:2">
      <c r="A7419" s="2">
        <v>43775.041666666664</v>
      </c>
      <c r="B7419" s="1">
        <v>0.17499999999999999</v>
      </c>
    </row>
    <row r="7420" spans="1:2">
      <c r="A7420" s="2">
        <v>43775.083333333336</v>
      </c>
      <c r="B7420" s="1">
        <v>0.26100000000000001</v>
      </c>
    </row>
    <row r="7421" spans="1:2">
      <c r="A7421" s="2">
        <v>43775.125</v>
      </c>
      <c r="B7421" s="1">
        <v>0.32900000000000001</v>
      </c>
    </row>
    <row r="7422" spans="1:2">
      <c r="A7422" s="2">
        <v>43775.166666666664</v>
      </c>
      <c r="B7422" s="1">
        <v>0.36199999999999999</v>
      </c>
    </row>
    <row r="7423" spans="1:2">
      <c r="A7423" s="2">
        <v>43775.208333333336</v>
      </c>
      <c r="B7423" s="1">
        <v>0.35199999999999998</v>
      </c>
    </row>
    <row r="7424" spans="1:2">
      <c r="A7424" s="2">
        <v>43775.25</v>
      </c>
      <c r="B7424" s="1">
        <v>0.314</v>
      </c>
    </row>
    <row r="7425" spans="1:2">
      <c r="A7425" s="2">
        <v>43775.291666666664</v>
      </c>
      <c r="B7425" s="1">
        <v>0.24299999999999999</v>
      </c>
    </row>
    <row r="7426" spans="1:2">
      <c r="A7426" s="2">
        <v>43775.333333333336</v>
      </c>
      <c r="B7426" s="1">
        <v>0.161</v>
      </c>
    </row>
    <row r="7427" spans="1:2">
      <c r="A7427" s="2">
        <v>43775.375</v>
      </c>
      <c r="B7427" s="1">
        <v>8.3000000000000004E-2</v>
      </c>
    </row>
    <row r="7428" spans="1:2">
      <c r="A7428" s="2">
        <v>43775.416666666664</v>
      </c>
      <c r="B7428" s="1">
        <v>1.4999999999999999E-2</v>
      </c>
    </row>
    <row r="7429" spans="1:2">
      <c r="A7429" s="2">
        <v>43775.458333333336</v>
      </c>
      <c r="B7429" s="1">
        <v>0</v>
      </c>
    </row>
    <row r="7430" spans="1:2">
      <c r="A7430" s="2">
        <v>43775.5</v>
      </c>
      <c r="B7430" s="1">
        <v>0</v>
      </c>
    </row>
    <row r="7431" spans="1:2">
      <c r="A7431" s="2">
        <v>43775.541666666664</v>
      </c>
      <c r="B7431" s="1">
        <v>0</v>
      </c>
    </row>
    <row r="7432" spans="1:2">
      <c r="A7432" s="2">
        <v>43775.583333333336</v>
      </c>
      <c r="B7432" s="1">
        <v>0</v>
      </c>
    </row>
    <row r="7433" spans="1:2">
      <c r="A7433" s="2">
        <v>43775.625</v>
      </c>
      <c r="B7433" s="1">
        <v>0</v>
      </c>
    </row>
    <row r="7434" spans="1:2">
      <c r="A7434" s="2">
        <v>43775.666666666664</v>
      </c>
      <c r="B7434" s="1">
        <v>0</v>
      </c>
    </row>
    <row r="7435" spans="1:2">
      <c r="A7435" s="2">
        <v>43775.708333333336</v>
      </c>
      <c r="B7435" s="1">
        <v>0</v>
      </c>
    </row>
    <row r="7436" spans="1:2">
      <c r="A7436" s="2">
        <v>43775.75</v>
      </c>
      <c r="B7436" s="1">
        <v>0</v>
      </c>
    </row>
    <row r="7437" spans="1:2">
      <c r="A7437" s="2">
        <v>43775.791666666664</v>
      </c>
      <c r="B7437" s="1">
        <v>0</v>
      </c>
    </row>
    <row r="7438" spans="1:2">
      <c r="A7438" s="2">
        <v>43775.833333333336</v>
      </c>
      <c r="B7438" s="1">
        <v>0</v>
      </c>
    </row>
    <row r="7439" spans="1:2">
      <c r="A7439" s="2">
        <v>43775.875</v>
      </c>
      <c r="B7439" s="1">
        <v>0</v>
      </c>
    </row>
    <row r="7440" spans="1:2">
      <c r="A7440" s="2">
        <v>43775.916666666664</v>
      </c>
      <c r="B7440" s="1">
        <v>0</v>
      </c>
    </row>
    <row r="7441" spans="1:2">
      <c r="A7441" s="2">
        <v>43775.958333333336</v>
      </c>
      <c r="B7441" s="1">
        <v>8.0000000000000002E-3</v>
      </c>
    </row>
    <row r="7442" spans="1:2">
      <c r="A7442" s="2">
        <v>43776</v>
      </c>
      <c r="B7442" s="1">
        <v>7.8E-2</v>
      </c>
    </row>
    <row r="7443" spans="1:2">
      <c r="A7443" s="2">
        <v>43776.041666666664</v>
      </c>
      <c r="B7443" s="1">
        <v>0.16600000000000001</v>
      </c>
    </row>
    <row r="7444" spans="1:2">
      <c r="A7444" s="2">
        <v>43776.083333333336</v>
      </c>
      <c r="B7444" s="1">
        <v>0.25900000000000001</v>
      </c>
    </row>
    <row r="7445" spans="1:2">
      <c r="A7445" s="2">
        <v>43776.125</v>
      </c>
      <c r="B7445" s="1">
        <v>0.34300000000000003</v>
      </c>
    </row>
    <row r="7446" spans="1:2">
      <c r="A7446" s="2">
        <v>43776.166666666664</v>
      </c>
      <c r="B7446" s="1">
        <v>0.41799999999999998</v>
      </c>
    </row>
    <row r="7447" spans="1:2">
      <c r="A7447" s="2">
        <v>43776.208333333336</v>
      </c>
      <c r="B7447" s="1">
        <v>0.45</v>
      </c>
    </row>
    <row r="7448" spans="1:2">
      <c r="A7448" s="2">
        <v>43776.25</v>
      </c>
      <c r="B7448" s="1">
        <v>0.39500000000000002</v>
      </c>
    </row>
    <row r="7449" spans="1:2">
      <c r="A7449" s="2">
        <v>43776.291666666664</v>
      </c>
      <c r="B7449" s="1">
        <v>0.32100000000000001</v>
      </c>
    </row>
    <row r="7450" spans="1:2">
      <c r="A7450" s="2">
        <v>43776.333333333336</v>
      </c>
      <c r="B7450" s="1">
        <v>0.221</v>
      </c>
    </row>
    <row r="7451" spans="1:2">
      <c r="A7451" s="2">
        <v>43776.375</v>
      </c>
      <c r="B7451" s="1">
        <v>0.115</v>
      </c>
    </row>
    <row r="7452" spans="1:2">
      <c r="A7452" s="2">
        <v>43776.416666666664</v>
      </c>
      <c r="B7452" s="1">
        <v>2.4E-2</v>
      </c>
    </row>
    <row r="7453" spans="1:2">
      <c r="A7453" s="2">
        <v>43776.458333333336</v>
      </c>
      <c r="B7453" s="1">
        <v>0</v>
      </c>
    </row>
    <row r="7454" spans="1:2">
      <c r="A7454" s="2">
        <v>43776.5</v>
      </c>
      <c r="B7454" s="1">
        <v>0</v>
      </c>
    </row>
    <row r="7455" spans="1:2">
      <c r="A7455" s="2">
        <v>43776.541666666664</v>
      </c>
      <c r="B7455" s="1">
        <v>0</v>
      </c>
    </row>
    <row r="7456" spans="1:2">
      <c r="A7456" s="2">
        <v>43776.583333333336</v>
      </c>
      <c r="B7456" s="1">
        <v>0</v>
      </c>
    </row>
    <row r="7457" spans="1:2">
      <c r="A7457" s="2">
        <v>43776.625</v>
      </c>
      <c r="B7457" s="1">
        <v>0</v>
      </c>
    </row>
    <row r="7458" spans="1:2">
      <c r="A7458" s="2">
        <v>43776.666666666664</v>
      </c>
      <c r="B7458" s="1">
        <v>0</v>
      </c>
    </row>
    <row r="7459" spans="1:2">
      <c r="A7459" s="2">
        <v>43776.708333333336</v>
      </c>
      <c r="B7459" s="1">
        <v>0</v>
      </c>
    </row>
    <row r="7460" spans="1:2">
      <c r="A7460" s="2">
        <v>43776.75</v>
      </c>
      <c r="B7460" s="1">
        <v>0</v>
      </c>
    </row>
    <row r="7461" spans="1:2">
      <c r="A7461" s="2">
        <v>43776.791666666664</v>
      </c>
      <c r="B7461" s="1">
        <v>0</v>
      </c>
    </row>
    <row r="7462" spans="1:2">
      <c r="A7462" s="2">
        <v>43776.833333333336</v>
      </c>
      <c r="B7462" s="1">
        <v>0</v>
      </c>
    </row>
    <row r="7463" spans="1:2">
      <c r="A7463" s="2">
        <v>43776.875</v>
      </c>
      <c r="B7463" s="1">
        <v>0</v>
      </c>
    </row>
    <row r="7464" spans="1:2">
      <c r="A7464" s="2">
        <v>43776.916666666664</v>
      </c>
      <c r="B7464" s="1">
        <v>0</v>
      </c>
    </row>
    <row r="7465" spans="1:2">
      <c r="A7465" s="2">
        <v>43776.958333333336</v>
      </c>
      <c r="B7465" s="1">
        <v>8.0000000000000002E-3</v>
      </c>
    </row>
    <row r="7466" spans="1:2">
      <c r="A7466" s="2">
        <v>43777</v>
      </c>
      <c r="B7466" s="1">
        <v>7.1999999999999995E-2</v>
      </c>
    </row>
    <row r="7467" spans="1:2">
      <c r="A7467" s="2">
        <v>43777.041666666664</v>
      </c>
      <c r="B7467" s="1">
        <v>0.17299999999999999</v>
      </c>
    </row>
    <row r="7468" spans="1:2">
      <c r="A7468" s="2">
        <v>43777.083333333336</v>
      </c>
      <c r="B7468" s="1">
        <v>0.29699999999999999</v>
      </c>
    </row>
    <row r="7469" spans="1:2">
      <c r="A7469" s="2">
        <v>43777.125</v>
      </c>
      <c r="B7469" s="1">
        <v>0.40699999999999997</v>
      </c>
    </row>
    <row r="7470" spans="1:2">
      <c r="A7470" s="2">
        <v>43777.166666666664</v>
      </c>
      <c r="B7470" s="1">
        <v>0.46</v>
      </c>
    </row>
    <row r="7471" spans="1:2">
      <c r="A7471" s="2">
        <v>43777.208333333336</v>
      </c>
      <c r="B7471" s="1">
        <v>0.48399999999999999</v>
      </c>
    </row>
    <row r="7472" spans="1:2">
      <c r="A7472" s="2">
        <v>43777.25</v>
      </c>
      <c r="B7472" s="1">
        <v>0.45800000000000002</v>
      </c>
    </row>
    <row r="7473" spans="1:2">
      <c r="A7473" s="2">
        <v>43777.291666666664</v>
      </c>
      <c r="B7473" s="1">
        <v>0.4</v>
      </c>
    </row>
    <row r="7474" spans="1:2">
      <c r="A7474" s="2">
        <v>43777.333333333336</v>
      </c>
      <c r="B7474" s="1">
        <v>0.3</v>
      </c>
    </row>
    <row r="7475" spans="1:2">
      <c r="A7475" s="2">
        <v>43777.375</v>
      </c>
      <c r="B7475" s="1">
        <v>0.16700000000000001</v>
      </c>
    </row>
    <row r="7476" spans="1:2">
      <c r="A7476" s="2">
        <v>43777.416666666664</v>
      </c>
      <c r="B7476" s="1">
        <v>0.04</v>
      </c>
    </row>
    <row r="7477" spans="1:2">
      <c r="A7477" s="2">
        <v>43777.458333333336</v>
      </c>
      <c r="B7477" s="1">
        <v>0</v>
      </c>
    </row>
    <row r="7478" spans="1:2">
      <c r="A7478" s="2">
        <v>43777.5</v>
      </c>
      <c r="B7478" s="1">
        <v>0</v>
      </c>
    </row>
    <row r="7479" spans="1:2">
      <c r="A7479" s="2">
        <v>43777.541666666664</v>
      </c>
      <c r="B7479" s="1">
        <v>0</v>
      </c>
    </row>
    <row r="7480" spans="1:2">
      <c r="A7480" s="2">
        <v>43777.583333333336</v>
      </c>
      <c r="B7480" s="1">
        <v>0</v>
      </c>
    </row>
    <row r="7481" spans="1:2">
      <c r="A7481" s="2">
        <v>43777.625</v>
      </c>
      <c r="B7481" s="1">
        <v>0</v>
      </c>
    </row>
    <row r="7482" spans="1:2">
      <c r="A7482" s="2">
        <v>43777.666666666664</v>
      </c>
      <c r="B7482" s="1">
        <v>0</v>
      </c>
    </row>
    <row r="7483" spans="1:2">
      <c r="A7483" s="2">
        <v>43777.708333333336</v>
      </c>
      <c r="B7483" s="1">
        <v>0</v>
      </c>
    </row>
    <row r="7484" spans="1:2">
      <c r="A7484" s="2">
        <v>43777.75</v>
      </c>
      <c r="B7484" s="1">
        <v>0</v>
      </c>
    </row>
    <row r="7485" spans="1:2">
      <c r="A7485" s="2">
        <v>43777.791666666664</v>
      </c>
      <c r="B7485" s="1">
        <v>0</v>
      </c>
    </row>
    <row r="7486" spans="1:2">
      <c r="A7486" s="2">
        <v>43777.833333333336</v>
      </c>
      <c r="B7486" s="1">
        <v>0</v>
      </c>
    </row>
    <row r="7487" spans="1:2">
      <c r="A7487" s="2">
        <v>43777.875</v>
      </c>
      <c r="B7487" s="1">
        <v>0</v>
      </c>
    </row>
    <row r="7488" spans="1:2">
      <c r="A7488" s="2">
        <v>43777.916666666664</v>
      </c>
      <c r="B7488" s="1">
        <v>0</v>
      </c>
    </row>
    <row r="7489" spans="1:2">
      <c r="A7489" s="2">
        <v>43777.958333333336</v>
      </c>
      <c r="B7489" s="1">
        <v>3.2000000000000001E-2</v>
      </c>
    </row>
    <row r="7490" spans="1:2">
      <c r="A7490" s="2">
        <v>43778</v>
      </c>
      <c r="B7490" s="1">
        <v>0.186</v>
      </c>
    </row>
    <row r="7491" spans="1:2">
      <c r="A7491" s="2">
        <v>43778.041666666664</v>
      </c>
      <c r="B7491" s="1">
        <v>0.34399999999999997</v>
      </c>
    </row>
    <row r="7492" spans="1:2">
      <c r="A7492" s="2">
        <v>43778.083333333336</v>
      </c>
      <c r="B7492" s="1">
        <v>0.47799999999999998</v>
      </c>
    </row>
    <row r="7493" spans="1:2">
      <c r="A7493" s="2">
        <v>43778.125</v>
      </c>
      <c r="B7493" s="1">
        <v>0.56799999999999995</v>
      </c>
    </row>
    <row r="7494" spans="1:2">
      <c r="A7494" s="2">
        <v>43778.166666666664</v>
      </c>
      <c r="B7494" s="1">
        <v>0.621</v>
      </c>
    </row>
    <row r="7495" spans="1:2">
      <c r="A7495" s="2">
        <v>43778.208333333336</v>
      </c>
      <c r="B7495" s="1">
        <v>0.623</v>
      </c>
    </row>
    <row r="7496" spans="1:2">
      <c r="A7496" s="2">
        <v>43778.25</v>
      </c>
      <c r="B7496" s="1">
        <v>0.54300000000000004</v>
      </c>
    </row>
    <row r="7497" spans="1:2">
      <c r="A7497" s="2">
        <v>43778.291666666664</v>
      </c>
      <c r="B7497" s="1">
        <v>0.436</v>
      </c>
    </row>
    <row r="7498" spans="1:2">
      <c r="A7498" s="2">
        <v>43778.333333333336</v>
      </c>
      <c r="B7498" s="1">
        <v>0.311</v>
      </c>
    </row>
    <row r="7499" spans="1:2">
      <c r="A7499" s="2">
        <v>43778.375</v>
      </c>
      <c r="B7499" s="1">
        <v>0.18</v>
      </c>
    </row>
    <row r="7500" spans="1:2">
      <c r="A7500" s="2">
        <v>43778.416666666664</v>
      </c>
      <c r="B7500" s="1">
        <v>4.9000000000000002E-2</v>
      </c>
    </row>
    <row r="7501" spans="1:2">
      <c r="A7501" s="2">
        <v>43778.458333333336</v>
      </c>
      <c r="B7501" s="1">
        <v>0</v>
      </c>
    </row>
    <row r="7502" spans="1:2">
      <c r="A7502" s="2">
        <v>43778.5</v>
      </c>
      <c r="B7502" s="1">
        <v>0</v>
      </c>
    </row>
    <row r="7503" spans="1:2">
      <c r="A7503" s="2">
        <v>43778.541666666664</v>
      </c>
      <c r="B7503" s="1">
        <v>0</v>
      </c>
    </row>
    <row r="7504" spans="1:2">
      <c r="A7504" s="2">
        <v>43778.583333333336</v>
      </c>
      <c r="B7504" s="1">
        <v>0</v>
      </c>
    </row>
    <row r="7505" spans="1:2">
      <c r="A7505" s="2">
        <v>43778.625</v>
      </c>
      <c r="B7505" s="1">
        <v>0</v>
      </c>
    </row>
    <row r="7506" spans="1:2">
      <c r="A7506" s="2">
        <v>43778.666666666664</v>
      </c>
      <c r="B7506" s="1">
        <v>0</v>
      </c>
    </row>
    <row r="7507" spans="1:2">
      <c r="A7507" s="2">
        <v>43778.708333333336</v>
      </c>
      <c r="B7507" s="1">
        <v>0</v>
      </c>
    </row>
    <row r="7508" spans="1:2">
      <c r="A7508" s="2">
        <v>43778.75</v>
      </c>
      <c r="B7508" s="1">
        <v>0</v>
      </c>
    </row>
    <row r="7509" spans="1:2">
      <c r="A7509" s="2">
        <v>43778.791666666664</v>
      </c>
      <c r="B7509" s="1">
        <v>0</v>
      </c>
    </row>
    <row r="7510" spans="1:2">
      <c r="A7510" s="2">
        <v>43778.833333333336</v>
      </c>
      <c r="B7510" s="1">
        <v>0</v>
      </c>
    </row>
    <row r="7511" spans="1:2">
      <c r="A7511" s="2">
        <v>43778.875</v>
      </c>
      <c r="B7511" s="1">
        <v>0</v>
      </c>
    </row>
    <row r="7512" spans="1:2">
      <c r="A7512" s="2">
        <v>43778.916666666664</v>
      </c>
      <c r="B7512" s="1">
        <v>0</v>
      </c>
    </row>
    <row r="7513" spans="1:2">
      <c r="A7513" s="2">
        <v>43778.958333333336</v>
      </c>
      <c r="B7513" s="1">
        <v>1.4999999999999999E-2</v>
      </c>
    </row>
    <row r="7514" spans="1:2">
      <c r="A7514" s="2">
        <v>43779</v>
      </c>
      <c r="B7514" s="1">
        <v>0.10299999999999999</v>
      </c>
    </row>
    <row r="7515" spans="1:2">
      <c r="A7515" s="2">
        <v>43779.041666666664</v>
      </c>
      <c r="B7515" s="1">
        <v>0.20599999999999999</v>
      </c>
    </row>
    <row r="7516" spans="1:2">
      <c r="A7516" s="2">
        <v>43779.083333333336</v>
      </c>
      <c r="B7516" s="1">
        <v>0.30199999999999999</v>
      </c>
    </row>
    <row r="7517" spans="1:2">
      <c r="A7517" s="2">
        <v>43779.125</v>
      </c>
      <c r="B7517" s="1">
        <v>0.379</v>
      </c>
    </row>
    <row r="7518" spans="1:2">
      <c r="A7518" s="2">
        <v>43779.166666666664</v>
      </c>
      <c r="B7518" s="1">
        <v>0.434</v>
      </c>
    </row>
    <row r="7519" spans="1:2">
      <c r="A7519" s="2">
        <v>43779.208333333336</v>
      </c>
      <c r="B7519" s="1">
        <v>0.44600000000000001</v>
      </c>
    </row>
    <row r="7520" spans="1:2">
      <c r="A7520" s="2">
        <v>43779.25</v>
      </c>
      <c r="B7520" s="1">
        <v>0.44400000000000001</v>
      </c>
    </row>
    <row r="7521" spans="1:2">
      <c r="A7521" s="2">
        <v>43779.291666666664</v>
      </c>
      <c r="B7521" s="1">
        <v>0.40300000000000002</v>
      </c>
    </row>
    <row r="7522" spans="1:2">
      <c r="A7522" s="2">
        <v>43779.333333333336</v>
      </c>
      <c r="B7522" s="1">
        <v>0.312</v>
      </c>
    </row>
    <row r="7523" spans="1:2">
      <c r="A7523" s="2">
        <v>43779.375</v>
      </c>
      <c r="B7523" s="1">
        <v>0.17199999999999999</v>
      </c>
    </row>
    <row r="7524" spans="1:2">
      <c r="A7524" s="2">
        <v>43779.416666666664</v>
      </c>
      <c r="B7524" s="1">
        <v>3.7999999999999999E-2</v>
      </c>
    </row>
    <row r="7525" spans="1:2">
      <c r="A7525" s="2">
        <v>43779.458333333336</v>
      </c>
      <c r="B7525" s="1">
        <v>0</v>
      </c>
    </row>
    <row r="7526" spans="1:2">
      <c r="A7526" s="2">
        <v>43779.5</v>
      </c>
      <c r="B7526" s="1">
        <v>0</v>
      </c>
    </row>
    <row r="7527" spans="1:2">
      <c r="A7527" s="2">
        <v>43779.541666666664</v>
      </c>
      <c r="B7527" s="1">
        <v>0</v>
      </c>
    </row>
    <row r="7528" spans="1:2">
      <c r="A7528" s="2">
        <v>43779.583333333336</v>
      </c>
      <c r="B7528" s="1">
        <v>0</v>
      </c>
    </row>
    <row r="7529" spans="1:2">
      <c r="A7529" s="2">
        <v>43779.625</v>
      </c>
      <c r="B7529" s="1">
        <v>0</v>
      </c>
    </row>
    <row r="7530" spans="1:2">
      <c r="A7530" s="2">
        <v>43779.666666666664</v>
      </c>
      <c r="B7530" s="1">
        <v>0</v>
      </c>
    </row>
    <row r="7531" spans="1:2">
      <c r="A7531" s="2">
        <v>43779.708333333336</v>
      </c>
      <c r="B7531" s="1">
        <v>0</v>
      </c>
    </row>
    <row r="7532" spans="1:2">
      <c r="A7532" s="2">
        <v>43779.75</v>
      </c>
      <c r="B7532" s="1">
        <v>0</v>
      </c>
    </row>
    <row r="7533" spans="1:2">
      <c r="A7533" s="2">
        <v>43779.791666666664</v>
      </c>
      <c r="B7533" s="1">
        <v>0</v>
      </c>
    </row>
    <row r="7534" spans="1:2">
      <c r="A7534" s="2">
        <v>43779.833333333336</v>
      </c>
      <c r="B7534" s="1">
        <v>0</v>
      </c>
    </row>
    <row r="7535" spans="1:2">
      <c r="A7535" s="2">
        <v>43779.875</v>
      </c>
      <c r="B7535" s="1">
        <v>0</v>
      </c>
    </row>
    <row r="7536" spans="1:2">
      <c r="A7536" s="2">
        <v>43779.916666666664</v>
      </c>
      <c r="B7536" s="1">
        <v>0</v>
      </c>
    </row>
    <row r="7537" spans="1:2">
      <c r="A7537" s="2">
        <v>43779.958333333336</v>
      </c>
      <c r="B7537" s="1">
        <v>7.0000000000000001E-3</v>
      </c>
    </row>
    <row r="7538" spans="1:2">
      <c r="A7538" s="2">
        <v>43780</v>
      </c>
      <c r="B7538" s="1">
        <v>6.4000000000000001E-2</v>
      </c>
    </row>
    <row r="7539" spans="1:2">
      <c r="A7539" s="2">
        <v>43780.041666666664</v>
      </c>
      <c r="B7539" s="1">
        <v>0.14000000000000001</v>
      </c>
    </row>
    <row r="7540" spans="1:2">
      <c r="A7540" s="2">
        <v>43780.083333333336</v>
      </c>
      <c r="B7540" s="1">
        <v>0.21</v>
      </c>
    </row>
    <row r="7541" spans="1:2">
      <c r="A7541" s="2">
        <v>43780.125</v>
      </c>
      <c r="B7541" s="1">
        <v>0.26900000000000002</v>
      </c>
    </row>
    <row r="7542" spans="1:2">
      <c r="A7542" s="2">
        <v>43780.166666666664</v>
      </c>
      <c r="B7542" s="1">
        <v>0.32</v>
      </c>
    </row>
    <row r="7543" spans="1:2">
      <c r="A7543" s="2">
        <v>43780.208333333336</v>
      </c>
      <c r="B7543" s="1">
        <v>0.32200000000000001</v>
      </c>
    </row>
    <row r="7544" spans="1:2">
      <c r="A7544" s="2">
        <v>43780.25</v>
      </c>
      <c r="B7544" s="1">
        <v>0.30399999999999999</v>
      </c>
    </row>
    <row r="7545" spans="1:2">
      <c r="A7545" s="2">
        <v>43780.291666666664</v>
      </c>
      <c r="B7545" s="1">
        <v>0.23899999999999999</v>
      </c>
    </row>
    <row r="7546" spans="1:2">
      <c r="A7546" s="2">
        <v>43780.333333333336</v>
      </c>
      <c r="B7546" s="1">
        <v>0.16</v>
      </c>
    </row>
    <row r="7547" spans="1:2">
      <c r="A7547" s="2">
        <v>43780.375</v>
      </c>
      <c r="B7547" s="1">
        <v>8.3000000000000004E-2</v>
      </c>
    </row>
    <row r="7548" spans="1:2">
      <c r="A7548" s="2">
        <v>43780.416666666664</v>
      </c>
      <c r="B7548" s="1">
        <v>1.6E-2</v>
      </c>
    </row>
    <row r="7549" spans="1:2">
      <c r="A7549" s="2">
        <v>43780.458333333336</v>
      </c>
      <c r="B7549" s="1">
        <v>0</v>
      </c>
    </row>
    <row r="7550" spans="1:2">
      <c r="A7550" s="2">
        <v>43780.5</v>
      </c>
      <c r="B7550" s="1">
        <v>0</v>
      </c>
    </row>
    <row r="7551" spans="1:2">
      <c r="A7551" s="2">
        <v>43780.541666666664</v>
      </c>
      <c r="B7551" s="1">
        <v>0</v>
      </c>
    </row>
    <row r="7552" spans="1:2">
      <c r="A7552" s="2">
        <v>43780.583333333336</v>
      </c>
      <c r="B7552" s="1">
        <v>0</v>
      </c>
    </row>
    <row r="7553" spans="1:2">
      <c r="A7553" s="2">
        <v>43780.625</v>
      </c>
      <c r="B7553" s="1">
        <v>0</v>
      </c>
    </row>
    <row r="7554" spans="1:2">
      <c r="A7554" s="2">
        <v>43780.666666666664</v>
      </c>
      <c r="B7554" s="1">
        <v>0</v>
      </c>
    </row>
    <row r="7555" spans="1:2">
      <c r="A7555" s="2">
        <v>43780.708333333336</v>
      </c>
      <c r="B7555" s="1">
        <v>0</v>
      </c>
    </row>
    <row r="7556" spans="1:2">
      <c r="A7556" s="2">
        <v>43780.75</v>
      </c>
      <c r="B7556" s="1">
        <v>0</v>
      </c>
    </row>
    <row r="7557" spans="1:2">
      <c r="A7557" s="2">
        <v>43780.791666666664</v>
      </c>
      <c r="B7557" s="1">
        <v>0</v>
      </c>
    </row>
    <row r="7558" spans="1:2">
      <c r="A7558" s="2">
        <v>43780.833333333336</v>
      </c>
      <c r="B7558" s="1">
        <v>0</v>
      </c>
    </row>
    <row r="7559" spans="1:2">
      <c r="A7559" s="2">
        <v>43780.875</v>
      </c>
      <c r="B7559" s="1">
        <v>0</v>
      </c>
    </row>
    <row r="7560" spans="1:2">
      <c r="A7560" s="2">
        <v>43780.916666666664</v>
      </c>
      <c r="B7560" s="1">
        <v>0</v>
      </c>
    </row>
    <row r="7561" spans="1:2">
      <c r="A7561" s="2">
        <v>43780.958333333336</v>
      </c>
      <c r="B7561" s="1">
        <v>1.7999999999999999E-2</v>
      </c>
    </row>
    <row r="7562" spans="1:2">
      <c r="A7562" s="2">
        <v>43781</v>
      </c>
      <c r="B7562" s="1">
        <v>0.126</v>
      </c>
    </row>
    <row r="7563" spans="1:2">
      <c r="A7563" s="2">
        <v>43781.041666666664</v>
      </c>
      <c r="B7563" s="1">
        <v>0.26700000000000002</v>
      </c>
    </row>
    <row r="7564" spans="1:2">
      <c r="A7564" s="2">
        <v>43781.083333333336</v>
      </c>
      <c r="B7564" s="1">
        <v>0.377</v>
      </c>
    </row>
    <row r="7565" spans="1:2">
      <c r="A7565" s="2">
        <v>43781.125</v>
      </c>
      <c r="B7565" s="1">
        <v>0.40699999999999997</v>
      </c>
    </row>
    <row r="7566" spans="1:2">
      <c r="A7566" s="2">
        <v>43781.166666666664</v>
      </c>
      <c r="B7566" s="1">
        <v>0.39800000000000002</v>
      </c>
    </row>
    <row r="7567" spans="1:2">
      <c r="A7567" s="2">
        <v>43781.208333333336</v>
      </c>
      <c r="B7567" s="1">
        <v>0.376</v>
      </c>
    </row>
    <row r="7568" spans="1:2">
      <c r="A7568" s="2">
        <v>43781.25</v>
      </c>
      <c r="B7568" s="1">
        <v>0.318</v>
      </c>
    </row>
    <row r="7569" spans="1:2">
      <c r="A7569" s="2">
        <v>43781.291666666664</v>
      </c>
      <c r="B7569" s="1">
        <v>0.24199999999999999</v>
      </c>
    </row>
    <row r="7570" spans="1:2">
      <c r="A7570" s="2">
        <v>43781.333333333336</v>
      </c>
      <c r="B7570" s="1">
        <v>0.16200000000000001</v>
      </c>
    </row>
    <row r="7571" spans="1:2">
      <c r="A7571" s="2">
        <v>43781.375</v>
      </c>
      <c r="B7571" s="1">
        <v>7.9000000000000001E-2</v>
      </c>
    </row>
    <row r="7572" spans="1:2">
      <c r="A7572" s="2">
        <v>43781.416666666664</v>
      </c>
      <c r="B7572" s="1">
        <v>1.4999999999999999E-2</v>
      </c>
    </row>
    <row r="7573" spans="1:2">
      <c r="A7573" s="2">
        <v>43781.458333333336</v>
      </c>
      <c r="B7573" s="1">
        <v>0</v>
      </c>
    </row>
    <row r="7574" spans="1:2">
      <c r="A7574" s="2">
        <v>43781.5</v>
      </c>
      <c r="B7574" s="1">
        <v>0</v>
      </c>
    </row>
    <row r="7575" spans="1:2">
      <c r="A7575" s="2">
        <v>43781.541666666664</v>
      </c>
      <c r="B7575" s="1">
        <v>0</v>
      </c>
    </row>
    <row r="7576" spans="1:2">
      <c r="A7576" s="2">
        <v>43781.583333333336</v>
      </c>
      <c r="B7576" s="1">
        <v>0</v>
      </c>
    </row>
    <row r="7577" spans="1:2">
      <c r="A7577" s="2">
        <v>43781.625</v>
      </c>
      <c r="B7577" s="1">
        <v>0</v>
      </c>
    </row>
    <row r="7578" spans="1:2">
      <c r="A7578" s="2">
        <v>43781.666666666664</v>
      </c>
      <c r="B7578" s="1">
        <v>0</v>
      </c>
    </row>
    <row r="7579" spans="1:2">
      <c r="A7579" s="2">
        <v>43781.708333333336</v>
      </c>
      <c r="B7579" s="1">
        <v>0</v>
      </c>
    </row>
    <row r="7580" spans="1:2">
      <c r="A7580" s="2">
        <v>43781.75</v>
      </c>
      <c r="B7580" s="1">
        <v>0</v>
      </c>
    </row>
    <row r="7581" spans="1:2">
      <c r="A7581" s="2">
        <v>43781.791666666664</v>
      </c>
      <c r="B7581" s="1">
        <v>0</v>
      </c>
    </row>
    <row r="7582" spans="1:2">
      <c r="A7582" s="2">
        <v>43781.833333333336</v>
      </c>
      <c r="B7582" s="1">
        <v>0</v>
      </c>
    </row>
    <row r="7583" spans="1:2">
      <c r="A7583" s="2">
        <v>43781.875</v>
      </c>
      <c r="B7583" s="1">
        <v>0</v>
      </c>
    </row>
    <row r="7584" spans="1:2">
      <c r="A7584" s="2">
        <v>43781.916666666664</v>
      </c>
      <c r="B7584" s="1">
        <v>0</v>
      </c>
    </row>
    <row r="7585" spans="1:2">
      <c r="A7585" s="2">
        <v>43781.958333333336</v>
      </c>
      <c r="B7585" s="1">
        <v>1.0999999999999999E-2</v>
      </c>
    </row>
    <row r="7586" spans="1:2">
      <c r="A7586" s="2">
        <v>43782</v>
      </c>
      <c r="B7586" s="1">
        <v>8.5000000000000006E-2</v>
      </c>
    </row>
    <row r="7587" spans="1:2">
      <c r="A7587" s="2">
        <v>43782.041666666664</v>
      </c>
      <c r="B7587" s="1">
        <v>0.17599999999999999</v>
      </c>
    </row>
    <row r="7588" spans="1:2">
      <c r="A7588" s="2">
        <v>43782.083333333336</v>
      </c>
      <c r="B7588" s="1">
        <v>0.26300000000000001</v>
      </c>
    </row>
    <row r="7589" spans="1:2">
      <c r="A7589" s="2">
        <v>43782.125</v>
      </c>
      <c r="B7589" s="1">
        <v>0.33500000000000002</v>
      </c>
    </row>
    <row r="7590" spans="1:2">
      <c r="A7590" s="2">
        <v>43782.166666666664</v>
      </c>
      <c r="B7590" s="1">
        <v>0.36799999999999999</v>
      </c>
    </row>
    <row r="7591" spans="1:2">
      <c r="A7591" s="2">
        <v>43782.208333333336</v>
      </c>
      <c r="B7591" s="1">
        <v>0.374</v>
      </c>
    </row>
    <row r="7592" spans="1:2">
      <c r="A7592" s="2">
        <v>43782.25</v>
      </c>
      <c r="B7592" s="1">
        <v>0.33800000000000002</v>
      </c>
    </row>
    <row r="7593" spans="1:2">
      <c r="A7593" s="2">
        <v>43782.291666666664</v>
      </c>
      <c r="B7593" s="1">
        <v>0.26800000000000002</v>
      </c>
    </row>
    <row r="7594" spans="1:2">
      <c r="A7594" s="2">
        <v>43782.333333333336</v>
      </c>
      <c r="B7594" s="1">
        <v>0.182</v>
      </c>
    </row>
    <row r="7595" spans="1:2">
      <c r="A7595" s="2">
        <v>43782.375</v>
      </c>
      <c r="B7595" s="1">
        <v>9.0999999999999998E-2</v>
      </c>
    </row>
    <row r="7596" spans="1:2">
      <c r="A7596" s="2">
        <v>43782.416666666664</v>
      </c>
      <c r="B7596" s="1">
        <v>1.7000000000000001E-2</v>
      </c>
    </row>
    <row r="7597" spans="1:2">
      <c r="A7597" s="2">
        <v>43782.458333333336</v>
      </c>
      <c r="B7597" s="1">
        <v>0</v>
      </c>
    </row>
    <row r="7598" spans="1:2">
      <c r="A7598" s="2">
        <v>43782.5</v>
      </c>
      <c r="B7598" s="1">
        <v>0</v>
      </c>
    </row>
    <row r="7599" spans="1:2">
      <c r="A7599" s="2">
        <v>43782.541666666664</v>
      </c>
      <c r="B7599" s="1">
        <v>0</v>
      </c>
    </row>
    <row r="7600" spans="1:2">
      <c r="A7600" s="2">
        <v>43782.583333333336</v>
      </c>
      <c r="B7600" s="1">
        <v>0</v>
      </c>
    </row>
    <row r="7601" spans="1:2">
      <c r="A7601" s="2">
        <v>43782.625</v>
      </c>
      <c r="B7601" s="1">
        <v>0</v>
      </c>
    </row>
    <row r="7602" spans="1:2">
      <c r="A7602" s="2">
        <v>43782.666666666664</v>
      </c>
      <c r="B7602" s="1">
        <v>0</v>
      </c>
    </row>
    <row r="7603" spans="1:2">
      <c r="A7603" s="2">
        <v>43782.708333333336</v>
      </c>
      <c r="B7603" s="1">
        <v>0</v>
      </c>
    </row>
    <row r="7604" spans="1:2">
      <c r="A7604" s="2">
        <v>43782.75</v>
      </c>
      <c r="B7604" s="1">
        <v>0</v>
      </c>
    </row>
    <row r="7605" spans="1:2">
      <c r="A7605" s="2">
        <v>43782.791666666664</v>
      </c>
      <c r="B7605" s="1">
        <v>0</v>
      </c>
    </row>
    <row r="7606" spans="1:2">
      <c r="A7606" s="2">
        <v>43782.833333333336</v>
      </c>
      <c r="B7606" s="1">
        <v>0</v>
      </c>
    </row>
    <row r="7607" spans="1:2">
      <c r="A7607" s="2">
        <v>43782.875</v>
      </c>
      <c r="B7607" s="1">
        <v>0</v>
      </c>
    </row>
    <row r="7608" spans="1:2">
      <c r="A7608" s="2">
        <v>43782.916666666664</v>
      </c>
      <c r="B7608" s="1">
        <v>0</v>
      </c>
    </row>
    <row r="7609" spans="1:2">
      <c r="A7609" s="2">
        <v>43782.958333333336</v>
      </c>
      <c r="B7609" s="1">
        <v>1.0999999999999999E-2</v>
      </c>
    </row>
    <row r="7610" spans="1:2">
      <c r="A7610" s="2">
        <v>43783</v>
      </c>
      <c r="B7610" s="1">
        <v>8.6999999999999994E-2</v>
      </c>
    </row>
    <row r="7611" spans="1:2">
      <c r="A7611" s="2">
        <v>43783.041666666664</v>
      </c>
      <c r="B7611" s="1">
        <v>0.189</v>
      </c>
    </row>
    <row r="7612" spans="1:2">
      <c r="A7612" s="2">
        <v>43783.083333333336</v>
      </c>
      <c r="B7612" s="1">
        <v>0.29199999999999998</v>
      </c>
    </row>
    <row r="7613" spans="1:2">
      <c r="A7613" s="2">
        <v>43783.125</v>
      </c>
      <c r="B7613" s="1">
        <v>0.35</v>
      </c>
    </row>
    <row r="7614" spans="1:2">
      <c r="A7614" s="2">
        <v>43783.166666666664</v>
      </c>
      <c r="B7614" s="1">
        <v>0.374</v>
      </c>
    </row>
    <row r="7615" spans="1:2">
      <c r="A7615" s="2">
        <v>43783.208333333336</v>
      </c>
      <c r="B7615" s="1">
        <v>0.35899999999999999</v>
      </c>
    </row>
    <row r="7616" spans="1:2">
      <c r="A7616" s="2">
        <v>43783.25</v>
      </c>
      <c r="B7616" s="1">
        <v>0.31</v>
      </c>
    </row>
    <row r="7617" spans="1:2">
      <c r="A7617" s="2">
        <v>43783.291666666664</v>
      </c>
      <c r="B7617" s="1">
        <v>0.23699999999999999</v>
      </c>
    </row>
    <row r="7618" spans="1:2">
      <c r="A7618" s="2">
        <v>43783.333333333336</v>
      </c>
      <c r="B7618" s="1">
        <v>0.16200000000000001</v>
      </c>
    </row>
    <row r="7619" spans="1:2">
      <c r="A7619" s="2">
        <v>43783.375</v>
      </c>
      <c r="B7619" s="1">
        <v>7.9000000000000001E-2</v>
      </c>
    </row>
    <row r="7620" spans="1:2">
      <c r="A7620" s="2">
        <v>43783.416666666664</v>
      </c>
      <c r="B7620" s="1">
        <v>1.4999999999999999E-2</v>
      </c>
    </row>
    <row r="7621" spans="1:2">
      <c r="A7621" s="2">
        <v>43783.458333333336</v>
      </c>
      <c r="B7621" s="1">
        <v>0</v>
      </c>
    </row>
    <row r="7622" spans="1:2">
      <c r="A7622" s="2">
        <v>43783.5</v>
      </c>
      <c r="B7622" s="1">
        <v>0</v>
      </c>
    </row>
    <row r="7623" spans="1:2">
      <c r="A7623" s="2">
        <v>43783.541666666664</v>
      </c>
      <c r="B7623" s="1">
        <v>0</v>
      </c>
    </row>
    <row r="7624" spans="1:2">
      <c r="A7624" s="2">
        <v>43783.583333333336</v>
      </c>
      <c r="B7624" s="1">
        <v>0</v>
      </c>
    </row>
    <row r="7625" spans="1:2">
      <c r="A7625" s="2">
        <v>43783.625</v>
      </c>
      <c r="B7625" s="1">
        <v>0</v>
      </c>
    </row>
    <row r="7626" spans="1:2">
      <c r="A7626" s="2">
        <v>43783.666666666664</v>
      </c>
      <c r="B7626" s="1">
        <v>0</v>
      </c>
    </row>
    <row r="7627" spans="1:2">
      <c r="A7627" s="2">
        <v>43783.708333333336</v>
      </c>
      <c r="B7627" s="1">
        <v>0</v>
      </c>
    </row>
    <row r="7628" spans="1:2">
      <c r="A7628" s="2">
        <v>43783.75</v>
      </c>
      <c r="B7628" s="1">
        <v>0</v>
      </c>
    </row>
    <row r="7629" spans="1:2">
      <c r="A7629" s="2">
        <v>43783.791666666664</v>
      </c>
      <c r="B7629" s="1">
        <v>0</v>
      </c>
    </row>
    <row r="7630" spans="1:2">
      <c r="A7630" s="2">
        <v>43783.833333333336</v>
      </c>
      <c r="B7630" s="1">
        <v>0</v>
      </c>
    </row>
    <row r="7631" spans="1:2">
      <c r="A7631" s="2">
        <v>43783.875</v>
      </c>
      <c r="B7631" s="1">
        <v>0</v>
      </c>
    </row>
    <row r="7632" spans="1:2">
      <c r="A7632" s="2">
        <v>43783.916666666664</v>
      </c>
      <c r="B7632" s="1">
        <v>0</v>
      </c>
    </row>
    <row r="7633" spans="1:2">
      <c r="A7633" s="2">
        <v>43783.958333333336</v>
      </c>
      <c r="B7633" s="1">
        <v>1.0999999999999999E-2</v>
      </c>
    </row>
    <row r="7634" spans="1:2">
      <c r="A7634" s="2">
        <v>43784</v>
      </c>
      <c r="B7634" s="1">
        <v>8.8999999999999996E-2</v>
      </c>
    </row>
    <row r="7635" spans="1:2">
      <c r="A7635" s="2">
        <v>43784.041666666664</v>
      </c>
      <c r="B7635" s="1">
        <v>0.17799999999999999</v>
      </c>
    </row>
    <row r="7636" spans="1:2">
      <c r="A7636" s="2">
        <v>43784.083333333336</v>
      </c>
      <c r="B7636" s="1">
        <v>0.26600000000000001</v>
      </c>
    </row>
    <row r="7637" spans="1:2">
      <c r="A7637" s="2">
        <v>43784.125</v>
      </c>
      <c r="B7637" s="1">
        <v>0.32900000000000001</v>
      </c>
    </row>
    <row r="7638" spans="1:2">
      <c r="A7638" s="2">
        <v>43784.166666666664</v>
      </c>
      <c r="B7638" s="1">
        <v>0.36099999999999999</v>
      </c>
    </row>
    <row r="7639" spans="1:2">
      <c r="A7639" s="2">
        <v>43784.208333333336</v>
      </c>
      <c r="B7639" s="1">
        <v>0.35699999999999998</v>
      </c>
    </row>
    <row r="7640" spans="1:2">
      <c r="A7640" s="2">
        <v>43784.25</v>
      </c>
      <c r="B7640" s="1">
        <v>0.318</v>
      </c>
    </row>
    <row r="7641" spans="1:2">
      <c r="A7641" s="2">
        <v>43784.291666666664</v>
      </c>
      <c r="B7641" s="1">
        <v>0.25900000000000001</v>
      </c>
    </row>
    <row r="7642" spans="1:2">
      <c r="A7642" s="2">
        <v>43784.333333333336</v>
      </c>
      <c r="B7642" s="1">
        <v>0.17799999999999999</v>
      </c>
    </row>
    <row r="7643" spans="1:2">
      <c r="A7643" s="2">
        <v>43784.375</v>
      </c>
      <c r="B7643" s="1">
        <v>9.2999999999999999E-2</v>
      </c>
    </row>
    <row r="7644" spans="1:2">
      <c r="A7644" s="2">
        <v>43784.416666666664</v>
      </c>
      <c r="B7644" s="1">
        <v>1.9E-2</v>
      </c>
    </row>
    <row r="7645" spans="1:2">
      <c r="A7645" s="2">
        <v>43784.458333333336</v>
      </c>
      <c r="B7645" s="1">
        <v>0</v>
      </c>
    </row>
    <row r="7646" spans="1:2">
      <c r="A7646" s="2">
        <v>43784.5</v>
      </c>
      <c r="B7646" s="1">
        <v>0</v>
      </c>
    </row>
    <row r="7647" spans="1:2">
      <c r="A7647" s="2">
        <v>43784.541666666664</v>
      </c>
      <c r="B7647" s="1">
        <v>0</v>
      </c>
    </row>
    <row r="7648" spans="1:2">
      <c r="A7648" s="2">
        <v>43784.583333333336</v>
      </c>
      <c r="B7648" s="1">
        <v>0</v>
      </c>
    </row>
    <row r="7649" spans="1:2">
      <c r="A7649" s="2">
        <v>43784.625</v>
      </c>
      <c r="B7649" s="1">
        <v>0</v>
      </c>
    </row>
    <row r="7650" spans="1:2">
      <c r="A7650" s="2">
        <v>43784.666666666664</v>
      </c>
      <c r="B7650" s="1">
        <v>0</v>
      </c>
    </row>
    <row r="7651" spans="1:2">
      <c r="A7651" s="2">
        <v>43784.708333333336</v>
      </c>
      <c r="B7651" s="1">
        <v>0</v>
      </c>
    </row>
    <row r="7652" spans="1:2">
      <c r="A7652" s="2">
        <v>43784.75</v>
      </c>
      <c r="B7652" s="1">
        <v>0</v>
      </c>
    </row>
    <row r="7653" spans="1:2">
      <c r="A7653" s="2">
        <v>43784.791666666664</v>
      </c>
      <c r="B7653" s="1">
        <v>0</v>
      </c>
    </row>
    <row r="7654" spans="1:2">
      <c r="A7654" s="2">
        <v>43784.833333333336</v>
      </c>
      <c r="B7654" s="1">
        <v>0</v>
      </c>
    </row>
    <row r="7655" spans="1:2">
      <c r="A7655" s="2">
        <v>43784.875</v>
      </c>
      <c r="B7655" s="1">
        <v>0</v>
      </c>
    </row>
    <row r="7656" spans="1:2">
      <c r="A7656" s="2">
        <v>43784.916666666664</v>
      </c>
      <c r="B7656" s="1">
        <v>0</v>
      </c>
    </row>
    <row r="7657" spans="1:2">
      <c r="A7657" s="2">
        <v>43784.958333333336</v>
      </c>
      <c r="B7657" s="1">
        <v>2.4E-2</v>
      </c>
    </row>
    <row r="7658" spans="1:2">
      <c r="A7658" s="2">
        <v>43785</v>
      </c>
      <c r="B7658" s="1">
        <v>0.14899999999999999</v>
      </c>
    </row>
    <row r="7659" spans="1:2">
      <c r="A7659" s="2">
        <v>43785.041666666664</v>
      </c>
      <c r="B7659" s="1">
        <v>0.28000000000000003</v>
      </c>
    </row>
    <row r="7660" spans="1:2">
      <c r="A7660" s="2">
        <v>43785.083333333336</v>
      </c>
      <c r="B7660" s="1">
        <v>0.41299999999999998</v>
      </c>
    </row>
    <row r="7661" spans="1:2">
      <c r="A7661" s="2">
        <v>43785.125</v>
      </c>
      <c r="B7661" s="1">
        <v>0.48799999999999999</v>
      </c>
    </row>
    <row r="7662" spans="1:2">
      <c r="A7662" s="2">
        <v>43785.166666666664</v>
      </c>
      <c r="B7662" s="1">
        <v>0.54400000000000004</v>
      </c>
    </row>
    <row r="7663" spans="1:2">
      <c r="A7663" s="2">
        <v>43785.208333333336</v>
      </c>
      <c r="B7663" s="1">
        <v>0.54900000000000004</v>
      </c>
    </row>
    <row r="7664" spans="1:2">
      <c r="A7664" s="2">
        <v>43785.25</v>
      </c>
      <c r="B7664" s="1">
        <v>0.501</v>
      </c>
    </row>
    <row r="7665" spans="1:2">
      <c r="A7665" s="2">
        <v>43785.291666666664</v>
      </c>
      <c r="B7665" s="1">
        <v>0.39100000000000001</v>
      </c>
    </row>
    <row r="7666" spans="1:2">
      <c r="A7666" s="2">
        <v>43785.333333333336</v>
      </c>
      <c r="B7666" s="1">
        <v>0.26600000000000001</v>
      </c>
    </row>
    <row r="7667" spans="1:2">
      <c r="A7667" s="2">
        <v>43785.375</v>
      </c>
      <c r="B7667" s="1">
        <v>0.13700000000000001</v>
      </c>
    </row>
    <row r="7668" spans="1:2">
      <c r="A7668" s="2">
        <v>43785.416666666664</v>
      </c>
      <c r="B7668" s="1">
        <v>2.9000000000000001E-2</v>
      </c>
    </row>
    <row r="7669" spans="1:2">
      <c r="A7669" s="2">
        <v>43785.458333333336</v>
      </c>
      <c r="B7669" s="1">
        <v>0</v>
      </c>
    </row>
    <row r="7670" spans="1:2">
      <c r="A7670" s="2">
        <v>43785.5</v>
      </c>
      <c r="B7670" s="1">
        <v>0</v>
      </c>
    </row>
    <row r="7671" spans="1:2">
      <c r="A7671" s="2">
        <v>43785.541666666664</v>
      </c>
      <c r="B7671" s="1">
        <v>0</v>
      </c>
    </row>
    <row r="7672" spans="1:2">
      <c r="A7672" s="2">
        <v>43785.583333333336</v>
      </c>
      <c r="B7672" s="1">
        <v>0</v>
      </c>
    </row>
    <row r="7673" spans="1:2">
      <c r="A7673" s="2">
        <v>43785.625</v>
      </c>
      <c r="B7673" s="1">
        <v>0</v>
      </c>
    </row>
    <row r="7674" spans="1:2">
      <c r="A7674" s="2">
        <v>43785.666666666664</v>
      </c>
      <c r="B7674" s="1">
        <v>0</v>
      </c>
    </row>
    <row r="7675" spans="1:2">
      <c r="A7675" s="2">
        <v>43785.708333333336</v>
      </c>
      <c r="B7675" s="1">
        <v>0</v>
      </c>
    </row>
    <row r="7676" spans="1:2">
      <c r="A7676" s="2">
        <v>43785.75</v>
      </c>
      <c r="B7676" s="1">
        <v>0</v>
      </c>
    </row>
    <row r="7677" spans="1:2">
      <c r="A7677" s="2">
        <v>43785.791666666664</v>
      </c>
      <c r="B7677" s="1">
        <v>0</v>
      </c>
    </row>
    <row r="7678" spans="1:2">
      <c r="A7678" s="2">
        <v>43785.833333333336</v>
      </c>
      <c r="B7678" s="1">
        <v>0</v>
      </c>
    </row>
    <row r="7679" spans="1:2">
      <c r="A7679" s="2">
        <v>43785.875</v>
      </c>
      <c r="B7679" s="1">
        <v>0</v>
      </c>
    </row>
    <row r="7680" spans="1:2">
      <c r="A7680" s="2">
        <v>43785.916666666664</v>
      </c>
      <c r="B7680" s="1">
        <v>0</v>
      </c>
    </row>
    <row r="7681" spans="1:2">
      <c r="A7681" s="2">
        <v>43785.958333333336</v>
      </c>
      <c r="B7681" s="1">
        <v>2.4E-2</v>
      </c>
    </row>
    <row r="7682" spans="1:2">
      <c r="A7682" s="2">
        <v>43786</v>
      </c>
      <c r="B7682" s="1">
        <v>0.154</v>
      </c>
    </row>
    <row r="7683" spans="1:2">
      <c r="A7683" s="2">
        <v>43786.041666666664</v>
      </c>
      <c r="B7683" s="1">
        <v>0.316</v>
      </c>
    </row>
    <row r="7684" spans="1:2">
      <c r="A7684" s="2">
        <v>43786.083333333336</v>
      </c>
      <c r="B7684" s="1">
        <v>0.45800000000000002</v>
      </c>
    </row>
    <row r="7685" spans="1:2">
      <c r="A7685" s="2">
        <v>43786.125</v>
      </c>
      <c r="B7685" s="1">
        <v>0.56299999999999994</v>
      </c>
    </row>
    <row r="7686" spans="1:2">
      <c r="A7686" s="2">
        <v>43786.166666666664</v>
      </c>
      <c r="B7686" s="1">
        <v>0.62</v>
      </c>
    </row>
    <row r="7687" spans="1:2">
      <c r="A7687" s="2">
        <v>43786.208333333336</v>
      </c>
      <c r="B7687" s="1">
        <v>0.63700000000000001</v>
      </c>
    </row>
    <row r="7688" spans="1:2">
      <c r="A7688" s="2">
        <v>43786.25</v>
      </c>
      <c r="B7688" s="1">
        <v>0.60599999999999998</v>
      </c>
    </row>
    <row r="7689" spans="1:2">
      <c r="A7689" s="2">
        <v>43786.291666666664</v>
      </c>
      <c r="B7689" s="1">
        <v>0.53500000000000003</v>
      </c>
    </row>
    <row r="7690" spans="1:2">
      <c r="A7690" s="2">
        <v>43786.333333333336</v>
      </c>
      <c r="B7690" s="1">
        <v>0.41299999999999998</v>
      </c>
    </row>
    <row r="7691" spans="1:2">
      <c r="A7691" s="2">
        <v>43786.375</v>
      </c>
      <c r="B7691" s="1">
        <v>0.247</v>
      </c>
    </row>
    <row r="7692" spans="1:2">
      <c r="A7692" s="2">
        <v>43786.416666666664</v>
      </c>
      <c r="B7692" s="1">
        <v>7.3999999999999996E-2</v>
      </c>
    </row>
    <row r="7693" spans="1:2">
      <c r="A7693" s="2">
        <v>43786.458333333336</v>
      </c>
      <c r="B7693" s="1">
        <v>0</v>
      </c>
    </row>
    <row r="7694" spans="1:2">
      <c r="A7694" s="2">
        <v>43786.5</v>
      </c>
      <c r="B7694" s="1">
        <v>0</v>
      </c>
    </row>
    <row r="7695" spans="1:2">
      <c r="A7695" s="2">
        <v>43786.541666666664</v>
      </c>
      <c r="B7695" s="1">
        <v>0</v>
      </c>
    </row>
    <row r="7696" spans="1:2">
      <c r="A7696" s="2">
        <v>43786.583333333336</v>
      </c>
      <c r="B7696" s="1">
        <v>0</v>
      </c>
    </row>
    <row r="7697" spans="1:2">
      <c r="A7697" s="2">
        <v>43786.625</v>
      </c>
      <c r="B7697" s="1">
        <v>0</v>
      </c>
    </row>
    <row r="7698" spans="1:2">
      <c r="A7698" s="2">
        <v>43786.666666666664</v>
      </c>
      <c r="B7698" s="1">
        <v>0</v>
      </c>
    </row>
    <row r="7699" spans="1:2">
      <c r="A7699" s="2">
        <v>43786.708333333336</v>
      </c>
      <c r="B7699" s="1">
        <v>0</v>
      </c>
    </row>
    <row r="7700" spans="1:2">
      <c r="A7700" s="2">
        <v>43786.75</v>
      </c>
      <c r="B7700" s="1">
        <v>0</v>
      </c>
    </row>
    <row r="7701" spans="1:2">
      <c r="A7701" s="2">
        <v>43786.791666666664</v>
      </c>
      <c r="B7701" s="1">
        <v>0</v>
      </c>
    </row>
    <row r="7702" spans="1:2">
      <c r="A7702" s="2">
        <v>43786.833333333336</v>
      </c>
      <c r="B7702" s="1">
        <v>0</v>
      </c>
    </row>
    <row r="7703" spans="1:2">
      <c r="A7703" s="2">
        <v>43786.875</v>
      </c>
      <c r="B7703" s="1">
        <v>0</v>
      </c>
    </row>
    <row r="7704" spans="1:2">
      <c r="A7704" s="2">
        <v>43786.916666666664</v>
      </c>
      <c r="B7704" s="1">
        <v>0</v>
      </c>
    </row>
    <row r="7705" spans="1:2">
      <c r="A7705" s="2">
        <v>43786.958333333336</v>
      </c>
      <c r="B7705" s="1">
        <v>1.4999999999999999E-2</v>
      </c>
    </row>
    <row r="7706" spans="1:2">
      <c r="A7706" s="2">
        <v>43787</v>
      </c>
      <c r="B7706" s="1">
        <v>9.9000000000000005E-2</v>
      </c>
    </row>
    <row r="7707" spans="1:2">
      <c r="A7707" s="2">
        <v>43787.041666666664</v>
      </c>
      <c r="B7707" s="1">
        <v>0.19900000000000001</v>
      </c>
    </row>
    <row r="7708" spans="1:2">
      <c r="A7708" s="2">
        <v>43787.083333333336</v>
      </c>
      <c r="B7708" s="1">
        <v>0.318</v>
      </c>
    </row>
    <row r="7709" spans="1:2">
      <c r="A7709" s="2">
        <v>43787.125</v>
      </c>
      <c r="B7709" s="1">
        <v>0.41299999999999998</v>
      </c>
    </row>
    <row r="7710" spans="1:2">
      <c r="A7710" s="2">
        <v>43787.166666666664</v>
      </c>
      <c r="B7710" s="1">
        <v>0.47799999999999998</v>
      </c>
    </row>
    <row r="7711" spans="1:2">
      <c r="A7711" s="2">
        <v>43787.208333333336</v>
      </c>
      <c r="B7711" s="1">
        <v>0.436</v>
      </c>
    </row>
    <row r="7712" spans="1:2">
      <c r="A7712" s="2">
        <v>43787.25</v>
      </c>
      <c r="B7712" s="1">
        <v>0.374</v>
      </c>
    </row>
    <row r="7713" spans="1:2">
      <c r="A7713" s="2">
        <v>43787.291666666664</v>
      </c>
      <c r="B7713" s="1">
        <v>0.30399999999999999</v>
      </c>
    </row>
    <row r="7714" spans="1:2">
      <c r="A7714" s="2">
        <v>43787.333333333336</v>
      </c>
      <c r="B7714" s="1">
        <v>0.184</v>
      </c>
    </row>
    <row r="7715" spans="1:2">
      <c r="A7715" s="2">
        <v>43787.375</v>
      </c>
      <c r="B7715" s="1">
        <v>8.1000000000000003E-2</v>
      </c>
    </row>
    <row r="7716" spans="1:2">
      <c r="A7716" s="2">
        <v>43787.416666666664</v>
      </c>
      <c r="B7716" s="1">
        <v>1.4999999999999999E-2</v>
      </c>
    </row>
    <row r="7717" spans="1:2">
      <c r="A7717" s="2">
        <v>43787.458333333336</v>
      </c>
      <c r="B7717" s="1">
        <v>0</v>
      </c>
    </row>
    <row r="7718" spans="1:2">
      <c r="A7718" s="2">
        <v>43787.5</v>
      </c>
      <c r="B7718" s="1">
        <v>0</v>
      </c>
    </row>
    <row r="7719" spans="1:2">
      <c r="A7719" s="2">
        <v>43787.541666666664</v>
      </c>
      <c r="B7719" s="1">
        <v>0</v>
      </c>
    </row>
    <row r="7720" spans="1:2">
      <c r="A7720" s="2">
        <v>43787.583333333336</v>
      </c>
      <c r="B7720" s="1">
        <v>0</v>
      </c>
    </row>
    <row r="7721" spans="1:2">
      <c r="A7721" s="2">
        <v>43787.625</v>
      </c>
      <c r="B7721" s="1">
        <v>0</v>
      </c>
    </row>
    <row r="7722" spans="1:2">
      <c r="A7722" s="2">
        <v>43787.666666666664</v>
      </c>
      <c r="B7722" s="1">
        <v>0</v>
      </c>
    </row>
    <row r="7723" spans="1:2">
      <c r="A7723" s="2">
        <v>43787.708333333336</v>
      </c>
      <c r="B7723" s="1">
        <v>0</v>
      </c>
    </row>
    <row r="7724" spans="1:2">
      <c r="A7724" s="2">
        <v>43787.75</v>
      </c>
      <c r="B7724" s="1">
        <v>0</v>
      </c>
    </row>
    <row r="7725" spans="1:2">
      <c r="A7725" s="2">
        <v>43787.791666666664</v>
      </c>
      <c r="B7725" s="1">
        <v>0</v>
      </c>
    </row>
    <row r="7726" spans="1:2">
      <c r="A7726" s="2">
        <v>43787.833333333336</v>
      </c>
      <c r="B7726" s="1">
        <v>0</v>
      </c>
    </row>
    <row r="7727" spans="1:2">
      <c r="A7727" s="2">
        <v>43787.875</v>
      </c>
      <c r="B7727" s="1">
        <v>0</v>
      </c>
    </row>
    <row r="7728" spans="1:2">
      <c r="A7728" s="2">
        <v>43787.916666666664</v>
      </c>
      <c r="B7728" s="1">
        <v>0</v>
      </c>
    </row>
    <row r="7729" spans="1:2">
      <c r="A7729" s="2">
        <v>43787.958333333336</v>
      </c>
      <c r="B7729" s="1">
        <v>2.9000000000000001E-2</v>
      </c>
    </row>
    <row r="7730" spans="1:2">
      <c r="A7730" s="2">
        <v>43788</v>
      </c>
      <c r="B7730" s="1">
        <v>0.17699999999999999</v>
      </c>
    </row>
    <row r="7731" spans="1:2">
      <c r="A7731" s="2">
        <v>43788.041666666664</v>
      </c>
      <c r="B7731" s="1">
        <v>0.33200000000000002</v>
      </c>
    </row>
    <row r="7732" spans="1:2">
      <c r="A7732" s="2">
        <v>43788.083333333336</v>
      </c>
      <c r="B7732" s="1">
        <v>0.45400000000000001</v>
      </c>
    </row>
    <row r="7733" spans="1:2">
      <c r="A7733" s="2">
        <v>43788.125</v>
      </c>
      <c r="B7733" s="1">
        <v>0.53300000000000003</v>
      </c>
    </row>
    <row r="7734" spans="1:2">
      <c r="A7734" s="2">
        <v>43788.166666666664</v>
      </c>
      <c r="B7734" s="1">
        <v>0.57699999999999996</v>
      </c>
    </row>
    <row r="7735" spans="1:2">
      <c r="A7735" s="2">
        <v>43788.208333333336</v>
      </c>
      <c r="B7735" s="1">
        <v>0.58499999999999996</v>
      </c>
    </row>
    <row r="7736" spans="1:2">
      <c r="A7736" s="2">
        <v>43788.25</v>
      </c>
      <c r="B7736" s="1">
        <v>0.54</v>
      </c>
    </row>
    <row r="7737" spans="1:2">
      <c r="A7737" s="2">
        <v>43788.291666666664</v>
      </c>
      <c r="B7737" s="1">
        <v>0.44800000000000001</v>
      </c>
    </row>
    <row r="7738" spans="1:2">
      <c r="A7738" s="2">
        <v>43788.333333333336</v>
      </c>
      <c r="B7738" s="1">
        <v>0.32200000000000001</v>
      </c>
    </row>
    <row r="7739" spans="1:2">
      <c r="A7739" s="2">
        <v>43788.375</v>
      </c>
      <c r="B7739" s="1">
        <v>0.16600000000000001</v>
      </c>
    </row>
    <row r="7740" spans="1:2">
      <c r="A7740" s="2">
        <v>43788.416666666664</v>
      </c>
      <c r="B7740" s="1">
        <v>4.5999999999999999E-2</v>
      </c>
    </row>
    <row r="7741" spans="1:2">
      <c r="A7741" s="2">
        <v>43788.458333333336</v>
      </c>
      <c r="B7741" s="1">
        <v>0</v>
      </c>
    </row>
    <row r="7742" spans="1:2">
      <c r="A7742" s="2">
        <v>43788.5</v>
      </c>
      <c r="B7742" s="1">
        <v>0</v>
      </c>
    </row>
    <row r="7743" spans="1:2">
      <c r="A7743" s="2">
        <v>43788.541666666664</v>
      </c>
      <c r="B7743" s="1">
        <v>0</v>
      </c>
    </row>
    <row r="7744" spans="1:2">
      <c r="A7744" s="2">
        <v>43788.583333333336</v>
      </c>
      <c r="B7744" s="1">
        <v>0</v>
      </c>
    </row>
    <row r="7745" spans="1:2">
      <c r="A7745" s="2">
        <v>43788.625</v>
      </c>
      <c r="B7745" s="1">
        <v>0</v>
      </c>
    </row>
    <row r="7746" spans="1:2">
      <c r="A7746" s="2">
        <v>43788.666666666664</v>
      </c>
      <c r="B7746" s="1">
        <v>0</v>
      </c>
    </row>
    <row r="7747" spans="1:2">
      <c r="A7747" s="2">
        <v>43788.708333333336</v>
      </c>
      <c r="B7747" s="1">
        <v>0</v>
      </c>
    </row>
    <row r="7748" spans="1:2">
      <c r="A7748" s="2">
        <v>43788.75</v>
      </c>
      <c r="B7748" s="1">
        <v>0</v>
      </c>
    </row>
    <row r="7749" spans="1:2">
      <c r="A7749" s="2">
        <v>43788.791666666664</v>
      </c>
      <c r="B7749" s="1">
        <v>0</v>
      </c>
    </row>
    <row r="7750" spans="1:2">
      <c r="A7750" s="2">
        <v>43788.833333333336</v>
      </c>
      <c r="B7750" s="1">
        <v>0</v>
      </c>
    </row>
    <row r="7751" spans="1:2">
      <c r="A7751" s="2">
        <v>43788.875</v>
      </c>
      <c r="B7751" s="1">
        <v>0</v>
      </c>
    </row>
    <row r="7752" spans="1:2">
      <c r="A7752" s="2">
        <v>43788.916666666664</v>
      </c>
      <c r="B7752" s="1">
        <v>0</v>
      </c>
    </row>
    <row r="7753" spans="1:2">
      <c r="A7753" s="2">
        <v>43788.958333333336</v>
      </c>
      <c r="B7753" s="1">
        <v>1.4E-2</v>
      </c>
    </row>
    <row r="7754" spans="1:2">
      <c r="A7754" s="2">
        <v>43789</v>
      </c>
      <c r="B7754" s="1">
        <v>8.7999999999999995E-2</v>
      </c>
    </row>
    <row r="7755" spans="1:2">
      <c r="A7755" s="2">
        <v>43789.041666666664</v>
      </c>
      <c r="B7755" s="1">
        <v>0.17899999999999999</v>
      </c>
    </row>
    <row r="7756" spans="1:2">
      <c r="A7756" s="2">
        <v>43789.083333333336</v>
      </c>
      <c r="B7756" s="1">
        <v>0.26900000000000002</v>
      </c>
    </row>
    <row r="7757" spans="1:2">
      <c r="A7757" s="2">
        <v>43789.125</v>
      </c>
      <c r="B7757" s="1">
        <v>0.33</v>
      </c>
    </row>
    <row r="7758" spans="1:2">
      <c r="A7758" s="2">
        <v>43789.166666666664</v>
      </c>
      <c r="B7758" s="1">
        <v>0.34499999999999997</v>
      </c>
    </row>
    <row r="7759" spans="1:2">
      <c r="A7759" s="2">
        <v>43789.208333333336</v>
      </c>
      <c r="B7759" s="1">
        <v>0.33300000000000002</v>
      </c>
    </row>
    <row r="7760" spans="1:2">
      <c r="A7760" s="2">
        <v>43789.25</v>
      </c>
      <c r="B7760" s="1">
        <v>0.29399999999999998</v>
      </c>
    </row>
    <row r="7761" spans="1:2">
      <c r="A7761" s="2">
        <v>43789.291666666664</v>
      </c>
      <c r="B7761" s="1">
        <v>0.23200000000000001</v>
      </c>
    </row>
    <row r="7762" spans="1:2">
      <c r="A7762" s="2">
        <v>43789.333333333336</v>
      </c>
      <c r="B7762" s="1">
        <v>0.14199999999999999</v>
      </c>
    </row>
    <row r="7763" spans="1:2">
      <c r="A7763" s="2">
        <v>43789.375</v>
      </c>
      <c r="B7763" s="1">
        <v>6.6000000000000003E-2</v>
      </c>
    </row>
    <row r="7764" spans="1:2">
      <c r="A7764" s="2">
        <v>43789.416666666664</v>
      </c>
      <c r="B7764" s="1">
        <v>1.0999999999999999E-2</v>
      </c>
    </row>
    <row r="7765" spans="1:2">
      <c r="A7765" s="2">
        <v>43789.458333333336</v>
      </c>
      <c r="B7765" s="1">
        <v>0</v>
      </c>
    </row>
    <row r="7766" spans="1:2">
      <c r="A7766" s="2">
        <v>43789.5</v>
      </c>
      <c r="B7766" s="1">
        <v>0</v>
      </c>
    </row>
    <row r="7767" spans="1:2">
      <c r="A7767" s="2">
        <v>43789.541666666664</v>
      </c>
      <c r="B7767" s="1">
        <v>0</v>
      </c>
    </row>
    <row r="7768" spans="1:2">
      <c r="A7768" s="2">
        <v>43789.583333333336</v>
      </c>
      <c r="B7768" s="1">
        <v>0</v>
      </c>
    </row>
    <row r="7769" spans="1:2">
      <c r="A7769" s="2">
        <v>43789.625</v>
      </c>
      <c r="B7769" s="1">
        <v>0</v>
      </c>
    </row>
    <row r="7770" spans="1:2">
      <c r="A7770" s="2">
        <v>43789.666666666664</v>
      </c>
      <c r="B7770" s="1">
        <v>0</v>
      </c>
    </row>
    <row r="7771" spans="1:2">
      <c r="A7771" s="2">
        <v>43789.708333333336</v>
      </c>
      <c r="B7771" s="1">
        <v>0</v>
      </c>
    </row>
    <row r="7772" spans="1:2">
      <c r="A7772" s="2">
        <v>43789.75</v>
      </c>
      <c r="B7772" s="1">
        <v>0</v>
      </c>
    </row>
    <row r="7773" spans="1:2">
      <c r="A7773" s="2">
        <v>43789.791666666664</v>
      </c>
      <c r="B7773" s="1">
        <v>0</v>
      </c>
    </row>
    <row r="7774" spans="1:2">
      <c r="A7774" s="2">
        <v>43789.833333333336</v>
      </c>
      <c r="B7774" s="1">
        <v>0</v>
      </c>
    </row>
    <row r="7775" spans="1:2">
      <c r="A7775" s="2">
        <v>43789.875</v>
      </c>
      <c r="B7775" s="1">
        <v>0</v>
      </c>
    </row>
    <row r="7776" spans="1:2">
      <c r="A7776" s="2">
        <v>43789.916666666664</v>
      </c>
      <c r="B7776" s="1">
        <v>0</v>
      </c>
    </row>
    <row r="7777" spans="1:2">
      <c r="A7777" s="2">
        <v>43789.958333333336</v>
      </c>
      <c r="B7777" s="1">
        <v>1.4E-2</v>
      </c>
    </row>
    <row r="7778" spans="1:2">
      <c r="A7778" s="2">
        <v>43790</v>
      </c>
      <c r="B7778" s="1">
        <v>9.7000000000000003E-2</v>
      </c>
    </row>
    <row r="7779" spans="1:2">
      <c r="A7779" s="2">
        <v>43790.041666666664</v>
      </c>
      <c r="B7779" s="1">
        <v>0.185</v>
      </c>
    </row>
    <row r="7780" spans="1:2">
      <c r="A7780" s="2">
        <v>43790.083333333336</v>
      </c>
      <c r="B7780" s="1">
        <v>0.24399999999999999</v>
      </c>
    </row>
    <row r="7781" spans="1:2">
      <c r="A7781" s="2">
        <v>43790.125</v>
      </c>
      <c r="B7781" s="1">
        <v>0.26200000000000001</v>
      </c>
    </row>
    <row r="7782" spans="1:2">
      <c r="A7782" s="2">
        <v>43790.166666666664</v>
      </c>
      <c r="B7782" s="1">
        <v>0.27</v>
      </c>
    </row>
    <row r="7783" spans="1:2">
      <c r="A7783" s="2">
        <v>43790.208333333336</v>
      </c>
      <c r="B7783" s="1">
        <v>0.22800000000000001</v>
      </c>
    </row>
    <row r="7784" spans="1:2">
      <c r="A7784" s="2">
        <v>43790.25</v>
      </c>
      <c r="B7784" s="1">
        <v>0.217</v>
      </c>
    </row>
    <row r="7785" spans="1:2">
      <c r="A7785" s="2">
        <v>43790.291666666664</v>
      </c>
      <c r="B7785" s="1">
        <v>0.16800000000000001</v>
      </c>
    </row>
    <row r="7786" spans="1:2">
      <c r="A7786" s="2">
        <v>43790.333333333336</v>
      </c>
      <c r="B7786" s="1">
        <v>0.11700000000000001</v>
      </c>
    </row>
    <row r="7787" spans="1:2">
      <c r="A7787" s="2">
        <v>43790.375</v>
      </c>
      <c r="B7787" s="1">
        <v>5.8999999999999997E-2</v>
      </c>
    </row>
    <row r="7788" spans="1:2">
      <c r="A7788" s="2">
        <v>43790.416666666664</v>
      </c>
      <c r="B7788" s="1">
        <v>0.01</v>
      </c>
    </row>
    <row r="7789" spans="1:2">
      <c r="A7789" s="2">
        <v>43790.458333333336</v>
      </c>
      <c r="B7789" s="1">
        <v>0</v>
      </c>
    </row>
    <row r="7790" spans="1:2">
      <c r="A7790" s="2">
        <v>43790.5</v>
      </c>
      <c r="B7790" s="1">
        <v>0</v>
      </c>
    </row>
    <row r="7791" spans="1:2">
      <c r="A7791" s="2">
        <v>43790.541666666664</v>
      </c>
      <c r="B7791" s="1">
        <v>0</v>
      </c>
    </row>
    <row r="7792" spans="1:2">
      <c r="A7792" s="2">
        <v>43790.583333333336</v>
      </c>
      <c r="B7792" s="1">
        <v>0</v>
      </c>
    </row>
    <row r="7793" spans="1:2">
      <c r="A7793" s="2">
        <v>43790.625</v>
      </c>
      <c r="B7793" s="1">
        <v>0</v>
      </c>
    </row>
    <row r="7794" spans="1:2">
      <c r="A7794" s="2">
        <v>43790.666666666664</v>
      </c>
      <c r="B7794" s="1">
        <v>0</v>
      </c>
    </row>
    <row r="7795" spans="1:2">
      <c r="A7795" s="2">
        <v>43790.708333333336</v>
      </c>
      <c r="B7795" s="1">
        <v>0</v>
      </c>
    </row>
    <row r="7796" spans="1:2">
      <c r="A7796" s="2">
        <v>43790.75</v>
      </c>
      <c r="B7796" s="1">
        <v>0</v>
      </c>
    </row>
    <row r="7797" spans="1:2">
      <c r="A7797" s="2">
        <v>43790.791666666664</v>
      </c>
      <c r="B7797" s="1">
        <v>0</v>
      </c>
    </row>
    <row r="7798" spans="1:2">
      <c r="A7798" s="2">
        <v>43790.833333333336</v>
      </c>
      <c r="B7798" s="1">
        <v>0</v>
      </c>
    </row>
    <row r="7799" spans="1:2">
      <c r="A7799" s="2">
        <v>43790.875</v>
      </c>
      <c r="B7799" s="1">
        <v>0</v>
      </c>
    </row>
    <row r="7800" spans="1:2">
      <c r="A7800" s="2">
        <v>43790.916666666664</v>
      </c>
      <c r="B7800" s="1">
        <v>0</v>
      </c>
    </row>
    <row r="7801" spans="1:2">
      <c r="A7801" s="2">
        <v>43790.958333333336</v>
      </c>
      <c r="B7801" s="1">
        <v>1.4E-2</v>
      </c>
    </row>
    <row r="7802" spans="1:2">
      <c r="A7802" s="2">
        <v>43791</v>
      </c>
      <c r="B7802" s="1">
        <v>0.121</v>
      </c>
    </row>
    <row r="7803" spans="1:2">
      <c r="A7803" s="2">
        <v>43791.041666666664</v>
      </c>
      <c r="B7803" s="1">
        <v>0.24399999999999999</v>
      </c>
    </row>
    <row r="7804" spans="1:2">
      <c r="A7804" s="2">
        <v>43791.083333333336</v>
      </c>
      <c r="B7804" s="1">
        <v>0.34100000000000003</v>
      </c>
    </row>
    <row r="7805" spans="1:2">
      <c r="A7805" s="2">
        <v>43791.125</v>
      </c>
      <c r="B7805" s="1">
        <v>0.38500000000000001</v>
      </c>
    </row>
    <row r="7806" spans="1:2">
      <c r="A7806" s="2">
        <v>43791.166666666664</v>
      </c>
      <c r="B7806" s="1">
        <v>0.41699999999999998</v>
      </c>
    </row>
    <row r="7807" spans="1:2">
      <c r="A7807" s="2">
        <v>43791.208333333336</v>
      </c>
      <c r="B7807" s="1">
        <v>0.40300000000000002</v>
      </c>
    </row>
    <row r="7808" spans="1:2">
      <c r="A7808" s="2">
        <v>43791.25</v>
      </c>
      <c r="B7808" s="1">
        <v>0.34399999999999997</v>
      </c>
    </row>
    <row r="7809" spans="1:2">
      <c r="A7809" s="2">
        <v>43791.291666666664</v>
      </c>
      <c r="B7809" s="1">
        <v>0.27600000000000002</v>
      </c>
    </row>
    <row r="7810" spans="1:2">
      <c r="A7810" s="2">
        <v>43791.333333333336</v>
      </c>
      <c r="B7810" s="1">
        <v>0.19700000000000001</v>
      </c>
    </row>
    <row r="7811" spans="1:2">
      <c r="A7811" s="2">
        <v>43791.375</v>
      </c>
      <c r="B7811" s="1">
        <v>0.112</v>
      </c>
    </row>
    <row r="7812" spans="1:2">
      <c r="A7812" s="2">
        <v>43791.416666666664</v>
      </c>
      <c r="B7812" s="1">
        <v>2.5999999999999999E-2</v>
      </c>
    </row>
    <row r="7813" spans="1:2">
      <c r="A7813" s="2">
        <v>43791.458333333336</v>
      </c>
      <c r="B7813" s="1">
        <v>0</v>
      </c>
    </row>
    <row r="7814" spans="1:2">
      <c r="A7814" s="2">
        <v>43791.5</v>
      </c>
      <c r="B7814" s="1">
        <v>0</v>
      </c>
    </row>
    <row r="7815" spans="1:2">
      <c r="A7815" s="2">
        <v>43791.541666666664</v>
      </c>
      <c r="B7815" s="1">
        <v>0</v>
      </c>
    </row>
    <row r="7816" spans="1:2">
      <c r="A7816" s="2">
        <v>43791.583333333336</v>
      </c>
      <c r="B7816" s="1">
        <v>0</v>
      </c>
    </row>
    <row r="7817" spans="1:2">
      <c r="A7817" s="2">
        <v>43791.625</v>
      </c>
      <c r="B7817" s="1">
        <v>0</v>
      </c>
    </row>
    <row r="7818" spans="1:2">
      <c r="A7818" s="2">
        <v>43791.666666666664</v>
      </c>
      <c r="B7818" s="1">
        <v>0</v>
      </c>
    </row>
    <row r="7819" spans="1:2">
      <c r="A7819" s="2">
        <v>43791.708333333336</v>
      </c>
      <c r="B7819" s="1">
        <v>0</v>
      </c>
    </row>
    <row r="7820" spans="1:2">
      <c r="A7820" s="2">
        <v>43791.75</v>
      </c>
      <c r="B7820" s="1">
        <v>0</v>
      </c>
    </row>
    <row r="7821" spans="1:2">
      <c r="A7821" s="2">
        <v>43791.791666666664</v>
      </c>
      <c r="B7821" s="1">
        <v>0</v>
      </c>
    </row>
    <row r="7822" spans="1:2">
      <c r="A7822" s="2">
        <v>43791.833333333336</v>
      </c>
      <c r="B7822" s="1">
        <v>0</v>
      </c>
    </row>
    <row r="7823" spans="1:2">
      <c r="A7823" s="2">
        <v>43791.875</v>
      </c>
      <c r="B7823" s="1">
        <v>0</v>
      </c>
    </row>
    <row r="7824" spans="1:2">
      <c r="A7824" s="2">
        <v>43791.916666666664</v>
      </c>
      <c r="B7824" s="1">
        <v>0</v>
      </c>
    </row>
    <row r="7825" spans="1:2">
      <c r="A7825" s="2">
        <v>43791.958333333336</v>
      </c>
      <c r="B7825" s="1">
        <v>1.7999999999999999E-2</v>
      </c>
    </row>
    <row r="7826" spans="1:2">
      <c r="A7826" s="2">
        <v>43792</v>
      </c>
      <c r="B7826" s="1">
        <v>0.12</v>
      </c>
    </row>
    <row r="7827" spans="1:2">
      <c r="A7827" s="2">
        <v>43792.041666666664</v>
      </c>
      <c r="B7827" s="1">
        <v>0.23200000000000001</v>
      </c>
    </row>
    <row r="7828" spans="1:2">
      <c r="A7828" s="2">
        <v>43792.083333333336</v>
      </c>
      <c r="B7828" s="1">
        <v>0.32200000000000001</v>
      </c>
    </row>
    <row r="7829" spans="1:2">
      <c r="A7829" s="2">
        <v>43792.125</v>
      </c>
      <c r="B7829" s="1">
        <v>0.38300000000000001</v>
      </c>
    </row>
    <row r="7830" spans="1:2">
      <c r="A7830" s="2">
        <v>43792.166666666664</v>
      </c>
      <c r="B7830" s="1">
        <v>0.40799999999999997</v>
      </c>
    </row>
    <row r="7831" spans="1:2">
      <c r="A7831" s="2">
        <v>43792.208333333336</v>
      </c>
      <c r="B7831" s="1">
        <v>0.41199999999999998</v>
      </c>
    </row>
    <row r="7832" spans="1:2">
      <c r="A7832" s="2">
        <v>43792.25</v>
      </c>
      <c r="B7832" s="1">
        <v>0.373</v>
      </c>
    </row>
    <row r="7833" spans="1:2">
      <c r="A7833" s="2">
        <v>43792.291666666664</v>
      </c>
      <c r="B7833" s="1">
        <v>0.311</v>
      </c>
    </row>
    <row r="7834" spans="1:2">
      <c r="A7834" s="2">
        <v>43792.333333333336</v>
      </c>
      <c r="B7834" s="1">
        <v>0.221</v>
      </c>
    </row>
    <row r="7835" spans="1:2">
      <c r="A7835" s="2">
        <v>43792.375</v>
      </c>
      <c r="B7835" s="1">
        <v>0.11899999999999999</v>
      </c>
    </row>
    <row r="7836" spans="1:2">
      <c r="A7836" s="2">
        <v>43792.416666666664</v>
      </c>
      <c r="B7836" s="1">
        <v>2.5000000000000001E-2</v>
      </c>
    </row>
    <row r="7837" spans="1:2">
      <c r="A7837" s="2">
        <v>43792.458333333336</v>
      </c>
      <c r="B7837" s="1">
        <v>0</v>
      </c>
    </row>
    <row r="7838" spans="1:2">
      <c r="A7838" s="2">
        <v>43792.5</v>
      </c>
      <c r="B7838" s="1">
        <v>0</v>
      </c>
    </row>
    <row r="7839" spans="1:2">
      <c r="A7839" s="2">
        <v>43792.541666666664</v>
      </c>
      <c r="B7839" s="1">
        <v>0</v>
      </c>
    </row>
    <row r="7840" spans="1:2">
      <c r="A7840" s="2">
        <v>43792.583333333336</v>
      </c>
      <c r="B7840" s="1">
        <v>0</v>
      </c>
    </row>
    <row r="7841" spans="1:2">
      <c r="A7841" s="2">
        <v>43792.625</v>
      </c>
      <c r="B7841" s="1">
        <v>0</v>
      </c>
    </row>
    <row r="7842" spans="1:2">
      <c r="A7842" s="2">
        <v>43792.666666666664</v>
      </c>
      <c r="B7842" s="1">
        <v>0</v>
      </c>
    </row>
    <row r="7843" spans="1:2">
      <c r="A7843" s="2">
        <v>43792.708333333336</v>
      </c>
      <c r="B7843" s="1">
        <v>0</v>
      </c>
    </row>
    <row r="7844" spans="1:2">
      <c r="A7844" s="2">
        <v>43792.75</v>
      </c>
      <c r="B7844" s="1">
        <v>0</v>
      </c>
    </row>
    <row r="7845" spans="1:2">
      <c r="A7845" s="2">
        <v>43792.791666666664</v>
      </c>
      <c r="B7845" s="1">
        <v>0</v>
      </c>
    </row>
    <row r="7846" spans="1:2">
      <c r="A7846" s="2">
        <v>43792.833333333336</v>
      </c>
      <c r="B7846" s="1">
        <v>0</v>
      </c>
    </row>
    <row r="7847" spans="1:2">
      <c r="A7847" s="2">
        <v>43792.875</v>
      </c>
      <c r="B7847" s="1">
        <v>0</v>
      </c>
    </row>
    <row r="7848" spans="1:2">
      <c r="A7848" s="2">
        <v>43792.916666666664</v>
      </c>
      <c r="B7848" s="1">
        <v>0</v>
      </c>
    </row>
    <row r="7849" spans="1:2">
      <c r="A7849" s="2">
        <v>43792.958333333336</v>
      </c>
      <c r="B7849" s="1">
        <v>2.3E-2</v>
      </c>
    </row>
    <row r="7850" spans="1:2">
      <c r="A7850" s="2">
        <v>43793</v>
      </c>
      <c r="B7850" s="1">
        <v>0.13900000000000001</v>
      </c>
    </row>
    <row r="7851" spans="1:2">
      <c r="A7851" s="2">
        <v>43793.041666666664</v>
      </c>
      <c r="B7851" s="1">
        <v>0.252</v>
      </c>
    </row>
    <row r="7852" spans="1:2">
      <c r="A7852" s="2">
        <v>43793.083333333336</v>
      </c>
      <c r="B7852" s="1">
        <v>0.33400000000000002</v>
      </c>
    </row>
    <row r="7853" spans="1:2">
      <c r="A7853" s="2">
        <v>43793.125</v>
      </c>
      <c r="B7853" s="1">
        <v>0.38500000000000001</v>
      </c>
    </row>
    <row r="7854" spans="1:2">
      <c r="A7854" s="2">
        <v>43793.166666666664</v>
      </c>
      <c r="B7854" s="1">
        <v>0.41199999999999998</v>
      </c>
    </row>
    <row r="7855" spans="1:2">
      <c r="A7855" s="2">
        <v>43793.208333333336</v>
      </c>
      <c r="B7855" s="1">
        <v>0.39500000000000002</v>
      </c>
    </row>
    <row r="7856" spans="1:2">
      <c r="A7856" s="2">
        <v>43793.25</v>
      </c>
      <c r="B7856" s="1">
        <v>0.34399999999999997</v>
      </c>
    </row>
    <row r="7857" spans="1:2">
      <c r="A7857" s="2">
        <v>43793.291666666664</v>
      </c>
      <c r="B7857" s="1">
        <v>0.27600000000000002</v>
      </c>
    </row>
    <row r="7858" spans="1:2">
      <c r="A7858" s="2">
        <v>43793.333333333336</v>
      </c>
      <c r="B7858" s="1">
        <v>0.193</v>
      </c>
    </row>
    <row r="7859" spans="1:2">
      <c r="A7859" s="2">
        <v>43793.375</v>
      </c>
      <c r="B7859" s="1">
        <v>0.10100000000000001</v>
      </c>
    </row>
    <row r="7860" spans="1:2">
      <c r="A7860" s="2">
        <v>43793.416666666664</v>
      </c>
      <c r="B7860" s="1">
        <v>1.9E-2</v>
      </c>
    </row>
    <row r="7861" spans="1:2">
      <c r="A7861" s="2">
        <v>43793.458333333336</v>
      </c>
      <c r="B7861" s="1">
        <v>0</v>
      </c>
    </row>
    <row r="7862" spans="1:2">
      <c r="A7862" s="2">
        <v>43793.5</v>
      </c>
      <c r="B7862" s="1">
        <v>0</v>
      </c>
    </row>
    <row r="7863" spans="1:2">
      <c r="A7863" s="2">
        <v>43793.541666666664</v>
      </c>
      <c r="B7863" s="1">
        <v>0</v>
      </c>
    </row>
    <row r="7864" spans="1:2">
      <c r="A7864" s="2">
        <v>43793.583333333336</v>
      </c>
      <c r="B7864" s="1">
        <v>0</v>
      </c>
    </row>
    <row r="7865" spans="1:2">
      <c r="A7865" s="2">
        <v>43793.625</v>
      </c>
      <c r="B7865" s="1">
        <v>0</v>
      </c>
    </row>
    <row r="7866" spans="1:2">
      <c r="A7866" s="2">
        <v>43793.666666666664</v>
      </c>
      <c r="B7866" s="1">
        <v>0</v>
      </c>
    </row>
    <row r="7867" spans="1:2">
      <c r="A7867" s="2">
        <v>43793.708333333336</v>
      </c>
      <c r="B7867" s="1">
        <v>0</v>
      </c>
    </row>
    <row r="7868" spans="1:2">
      <c r="A7868" s="2">
        <v>43793.75</v>
      </c>
      <c r="B7868" s="1">
        <v>0</v>
      </c>
    </row>
    <row r="7869" spans="1:2">
      <c r="A7869" s="2">
        <v>43793.791666666664</v>
      </c>
      <c r="B7869" s="1">
        <v>0</v>
      </c>
    </row>
    <row r="7870" spans="1:2">
      <c r="A7870" s="2">
        <v>43793.833333333336</v>
      </c>
      <c r="B7870" s="1">
        <v>0</v>
      </c>
    </row>
    <row r="7871" spans="1:2">
      <c r="A7871" s="2">
        <v>43793.875</v>
      </c>
      <c r="B7871" s="1">
        <v>0</v>
      </c>
    </row>
    <row r="7872" spans="1:2">
      <c r="A7872" s="2">
        <v>43793.916666666664</v>
      </c>
      <c r="B7872" s="1">
        <v>0</v>
      </c>
    </row>
    <row r="7873" spans="1:2">
      <c r="A7873" s="2">
        <v>43793.958333333336</v>
      </c>
      <c r="B7873" s="1">
        <v>1.2E-2</v>
      </c>
    </row>
    <row r="7874" spans="1:2">
      <c r="A7874" s="2">
        <v>43794</v>
      </c>
      <c r="B7874" s="1">
        <v>8.7999999999999995E-2</v>
      </c>
    </row>
    <row r="7875" spans="1:2">
      <c r="A7875" s="2">
        <v>43794.041666666664</v>
      </c>
      <c r="B7875" s="1">
        <v>0.18099999999999999</v>
      </c>
    </row>
    <row r="7876" spans="1:2">
      <c r="A7876" s="2">
        <v>43794.083333333336</v>
      </c>
      <c r="B7876" s="1">
        <v>0.28499999999999998</v>
      </c>
    </row>
    <row r="7877" spans="1:2">
      <c r="A7877" s="2">
        <v>43794.125</v>
      </c>
      <c r="B7877" s="1">
        <v>0.374</v>
      </c>
    </row>
    <row r="7878" spans="1:2">
      <c r="A7878" s="2">
        <v>43794.166666666664</v>
      </c>
      <c r="B7878" s="1">
        <v>0.42899999999999999</v>
      </c>
    </row>
    <row r="7879" spans="1:2">
      <c r="A7879" s="2">
        <v>43794.208333333336</v>
      </c>
      <c r="B7879" s="1">
        <v>0.44600000000000001</v>
      </c>
    </row>
    <row r="7880" spans="1:2">
      <c r="A7880" s="2">
        <v>43794.25</v>
      </c>
      <c r="B7880" s="1">
        <v>0.41799999999999998</v>
      </c>
    </row>
    <row r="7881" spans="1:2">
      <c r="A7881" s="2">
        <v>43794.291666666664</v>
      </c>
      <c r="B7881" s="1">
        <v>0.33700000000000002</v>
      </c>
    </row>
    <row r="7882" spans="1:2">
      <c r="A7882" s="2">
        <v>43794.333333333336</v>
      </c>
      <c r="B7882" s="1">
        <v>0.223</v>
      </c>
    </row>
    <row r="7883" spans="1:2">
      <c r="A7883" s="2">
        <v>43794.375</v>
      </c>
      <c r="B7883" s="1">
        <v>9.8000000000000004E-2</v>
      </c>
    </row>
    <row r="7884" spans="1:2">
      <c r="A7884" s="2">
        <v>43794.416666666664</v>
      </c>
      <c r="B7884" s="1">
        <v>1.4E-2</v>
      </c>
    </row>
    <row r="7885" spans="1:2">
      <c r="A7885" s="2">
        <v>43794.458333333336</v>
      </c>
      <c r="B7885" s="1">
        <v>0</v>
      </c>
    </row>
    <row r="7886" spans="1:2">
      <c r="A7886" s="2">
        <v>43794.5</v>
      </c>
      <c r="B7886" s="1">
        <v>0</v>
      </c>
    </row>
    <row r="7887" spans="1:2">
      <c r="A7887" s="2">
        <v>43794.541666666664</v>
      </c>
      <c r="B7887" s="1">
        <v>0</v>
      </c>
    </row>
    <row r="7888" spans="1:2">
      <c r="A7888" s="2">
        <v>43794.583333333336</v>
      </c>
      <c r="B7888" s="1">
        <v>0</v>
      </c>
    </row>
    <row r="7889" spans="1:2">
      <c r="A7889" s="2">
        <v>43794.625</v>
      </c>
      <c r="B7889" s="1">
        <v>0</v>
      </c>
    </row>
    <row r="7890" spans="1:2">
      <c r="A7890" s="2">
        <v>43794.666666666664</v>
      </c>
      <c r="B7890" s="1">
        <v>0</v>
      </c>
    </row>
    <row r="7891" spans="1:2">
      <c r="A7891" s="2">
        <v>43794.708333333336</v>
      </c>
      <c r="B7891" s="1">
        <v>0</v>
      </c>
    </row>
    <row r="7892" spans="1:2">
      <c r="A7892" s="2">
        <v>43794.75</v>
      </c>
      <c r="B7892" s="1">
        <v>0</v>
      </c>
    </row>
    <row r="7893" spans="1:2">
      <c r="A7893" s="2">
        <v>43794.791666666664</v>
      </c>
      <c r="B7893" s="1">
        <v>0</v>
      </c>
    </row>
    <row r="7894" spans="1:2">
      <c r="A7894" s="2">
        <v>43794.833333333336</v>
      </c>
      <c r="B7894" s="1">
        <v>0</v>
      </c>
    </row>
    <row r="7895" spans="1:2">
      <c r="A7895" s="2">
        <v>43794.875</v>
      </c>
      <c r="B7895" s="1">
        <v>0</v>
      </c>
    </row>
    <row r="7896" spans="1:2">
      <c r="A7896" s="2">
        <v>43794.916666666664</v>
      </c>
      <c r="B7896" s="1">
        <v>0</v>
      </c>
    </row>
    <row r="7897" spans="1:2">
      <c r="A7897" s="2">
        <v>43794.958333333336</v>
      </c>
      <c r="B7897" s="1">
        <v>1.7000000000000001E-2</v>
      </c>
    </row>
    <row r="7898" spans="1:2">
      <c r="A7898" s="2">
        <v>43795</v>
      </c>
      <c r="B7898" s="1">
        <v>0.124</v>
      </c>
    </row>
    <row r="7899" spans="1:2">
      <c r="A7899" s="2">
        <v>43795.041666666664</v>
      </c>
      <c r="B7899" s="1">
        <v>0.26500000000000001</v>
      </c>
    </row>
    <row r="7900" spans="1:2">
      <c r="A7900" s="2">
        <v>43795.083333333336</v>
      </c>
      <c r="B7900" s="1">
        <v>0.39</v>
      </c>
    </row>
    <row r="7901" spans="1:2">
      <c r="A7901" s="2">
        <v>43795.125</v>
      </c>
      <c r="B7901" s="1">
        <v>0.49</v>
      </c>
    </row>
    <row r="7902" spans="1:2">
      <c r="A7902" s="2">
        <v>43795.166666666664</v>
      </c>
      <c r="B7902" s="1">
        <v>0.54700000000000004</v>
      </c>
    </row>
    <row r="7903" spans="1:2">
      <c r="A7903" s="2">
        <v>43795.208333333336</v>
      </c>
      <c r="B7903" s="1">
        <v>0.55800000000000005</v>
      </c>
    </row>
    <row r="7904" spans="1:2">
      <c r="A7904" s="2">
        <v>43795.25</v>
      </c>
      <c r="B7904" s="1">
        <v>0.501</v>
      </c>
    </row>
    <row r="7905" spans="1:2">
      <c r="A7905" s="2">
        <v>43795.291666666664</v>
      </c>
      <c r="B7905" s="1">
        <v>0.434</v>
      </c>
    </row>
    <row r="7906" spans="1:2">
      <c r="A7906" s="2">
        <v>43795.333333333336</v>
      </c>
      <c r="B7906" s="1">
        <v>0.30099999999999999</v>
      </c>
    </row>
    <row r="7907" spans="1:2">
      <c r="A7907" s="2">
        <v>43795.375</v>
      </c>
      <c r="B7907" s="1">
        <v>0.17299999999999999</v>
      </c>
    </row>
    <row r="7908" spans="1:2">
      <c r="A7908" s="2">
        <v>43795.416666666664</v>
      </c>
      <c r="B7908" s="1">
        <v>4.4999999999999998E-2</v>
      </c>
    </row>
    <row r="7909" spans="1:2">
      <c r="A7909" s="2">
        <v>43795.458333333336</v>
      </c>
      <c r="B7909" s="1">
        <v>0</v>
      </c>
    </row>
    <row r="7910" spans="1:2">
      <c r="A7910" s="2">
        <v>43795.5</v>
      </c>
      <c r="B7910" s="1">
        <v>0</v>
      </c>
    </row>
    <row r="7911" spans="1:2">
      <c r="A7911" s="2">
        <v>43795.541666666664</v>
      </c>
      <c r="B7911" s="1">
        <v>0</v>
      </c>
    </row>
    <row r="7912" spans="1:2">
      <c r="A7912" s="2">
        <v>43795.583333333336</v>
      </c>
      <c r="B7912" s="1">
        <v>0</v>
      </c>
    </row>
    <row r="7913" spans="1:2">
      <c r="A7913" s="2">
        <v>43795.625</v>
      </c>
      <c r="B7913" s="1">
        <v>0</v>
      </c>
    </row>
    <row r="7914" spans="1:2">
      <c r="A7914" s="2">
        <v>43795.666666666664</v>
      </c>
      <c r="B7914" s="1">
        <v>0</v>
      </c>
    </row>
    <row r="7915" spans="1:2">
      <c r="A7915" s="2">
        <v>43795.708333333336</v>
      </c>
      <c r="B7915" s="1">
        <v>0</v>
      </c>
    </row>
    <row r="7916" spans="1:2">
      <c r="A7916" s="2">
        <v>43795.75</v>
      </c>
      <c r="B7916" s="1">
        <v>0</v>
      </c>
    </row>
    <row r="7917" spans="1:2">
      <c r="A7917" s="2">
        <v>43795.791666666664</v>
      </c>
      <c r="B7917" s="1">
        <v>0</v>
      </c>
    </row>
    <row r="7918" spans="1:2">
      <c r="A7918" s="2">
        <v>43795.833333333336</v>
      </c>
      <c r="B7918" s="1">
        <v>0</v>
      </c>
    </row>
    <row r="7919" spans="1:2">
      <c r="A7919" s="2">
        <v>43795.875</v>
      </c>
      <c r="B7919" s="1">
        <v>0</v>
      </c>
    </row>
    <row r="7920" spans="1:2">
      <c r="A7920" s="2">
        <v>43795.916666666664</v>
      </c>
      <c r="B7920" s="1">
        <v>0</v>
      </c>
    </row>
    <row r="7921" spans="1:2">
      <c r="A7921" s="2">
        <v>43795.958333333336</v>
      </c>
      <c r="B7921" s="1">
        <v>2.1999999999999999E-2</v>
      </c>
    </row>
    <row r="7922" spans="1:2">
      <c r="A7922" s="2">
        <v>43796</v>
      </c>
      <c r="B7922" s="1">
        <v>0.13900000000000001</v>
      </c>
    </row>
    <row r="7923" spans="1:2">
      <c r="A7923" s="2">
        <v>43796.041666666664</v>
      </c>
      <c r="B7923" s="1">
        <v>0.27300000000000002</v>
      </c>
    </row>
    <row r="7924" spans="1:2">
      <c r="A7924" s="2">
        <v>43796.083333333336</v>
      </c>
      <c r="B7924" s="1">
        <v>0.38700000000000001</v>
      </c>
    </row>
    <row r="7925" spans="1:2">
      <c r="A7925" s="2">
        <v>43796.125</v>
      </c>
      <c r="B7925" s="1">
        <v>0.45300000000000001</v>
      </c>
    </row>
    <row r="7926" spans="1:2">
      <c r="A7926" s="2">
        <v>43796.166666666664</v>
      </c>
      <c r="B7926" s="1">
        <v>0.45600000000000002</v>
      </c>
    </row>
    <row r="7927" spans="1:2">
      <c r="A7927" s="2">
        <v>43796.208333333336</v>
      </c>
      <c r="B7927" s="1">
        <v>0.46</v>
      </c>
    </row>
    <row r="7928" spans="1:2">
      <c r="A7928" s="2">
        <v>43796.25</v>
      </c>
      <c r="B7928" s="1">
        <v>0.41499999999999998</v>
      </c>
    </row>
    <row r="7929" spans="1:2">
      <c r="A7929" s="2">
        <v>43796.291666666664</v>
      </c>
      <c r="B7929" s="1">
        <v>0.32200000000000001</v>
      </c>
    </row>
    <row r="7930" spans="1:2">
      <c r="A7930" s="2">
        <v>43796.333333333336</v>
      </c>
      <c r="B7930" s="1">
        <v>0.22</v>
      </c>
    </row>
    <row r="7931" spans="1:2">
      <c r="A7931" s="2">
        <v>43796.375</v>
      </c>
      <c r="B7931" s="1">
        <v>0.11600000000000001</v>
      </c>
    </row>
    <row r="7932" spans="1:2">
      <c r="A7932" s="2">
        <v>43796.416666666664</v>
      </c>
      <c r="B7932" s="1">
        <v>2.4E-2</v>
      </c>
    </row>
    <row r="7933" spans="1:2">
      <c r="A7933" s="2">
        <v>43796.458333333336</v>
      </c>
      <c r="B7933" s="1">
        <v>0</v>
      </c>
    </row>
    <row r="7934" spans="1:2">
      <c r="A7934" s="2">
        <v>43796.5</v>
      </c>
      <c r="B7934" s="1">
        <v>0</v>
      </c>
    </row>
    <row r="7935" spans="1:2">
      <c r="A7935" s="2">
        <v>43796.541666666664</v>
      </c>
      <c r="B7935" s="1">
        <v>0</v>
      </c>
    </row>
    <row r="7936" spans="1:2">
      <c r="A7936" s="2">
        <v>43796.583333333336</v>
      </c>
      <c r="B7936" s="1">
        <v>0</v>
      </c>
    </row>
    <row r="7937" spans="1:2">
      <c r="A7937" s="2">
        <v>43796.625</v>
      </c>
      <c r="B7937" s="1">
        <v>0</v>
      </c>
    </row>
    <row r="7938" spans="1:2">
      <c r="A7938" s="2">
        <v>43796.666666666664</v>
      </c>
      <c r="B7938" s="1">
        <v>0</v>
      </c>
    </row>
    <row r="7939" spans="1:2">
      <c r="A7939" s="2">
        <v>43796.708333333336</v>
      </c>
      <c r="B7939" s="1">
        <v>0</v>
      </c>
    </row>
    <row r="7940" spans="1:2">
      <c r="A7940" s="2">
        <v>43796.75</v>
      </c>
      <c r="B7940" s="1">
        <v>0</v>
      </c>
    </row>
    <row r="7941" spans="1:2">
      <c r="A7941" s="2">
        <v>43796.791666666664</v>
      </c>
      <c r="B7941" s="1">
        <v>0</v>
      </c>
    </row>
    <row r="7942" spans="1:2">
      <c r="A7942" s="2">
        <v>43796.833333333336</v>
      </c>
      <c r="B7942" s="1">
        <v>0</v>
      </c>
    </row>
    <row r="7943" spans="1:2">
      <c r="A7943" s="2">
        <v>43796.875</v>
      </c>
      <c r="B7943" s="1">
        <v>0</v>
      </c>
    </row>
    <row r="7944" spans="1:2">
      <c r="A7944" s="2">
        <v>43796.916666666664</v>
      </c>
      <c r="B7944" s="1">
        <v>0</v>
      </c>
    </row>
    <row r="7945" spans="1:2">
      <c r="A7945" s="2">
        <v>43796.958333333336</v>
      </c>
      <c r="B7945" s="1">
        <v>1.9E-2</v>
      </c>
    </row>
    <row r="7946" spans="1:2">
      <c r="A7946" s="2">
        <v>43797</v>
      </c>
      <c r="B7946" s="1">
        <v>0.127</v>
      </c>
    </row>
    <row r="7947" spans="1:2">
      <c r="A7947" s="2">
        <v>43797.041666666664</v>
      </c>
      <c r="B7947" s="1">
        <v>0.245</v>
      </c>
    </row>
    <row r="7948" spans="1:2">
      <c r="A7948" s="2">
        <v>43797.083333333336</v>
      </c>
      <c r="B7948" s="1">
        <v>0.35499999999999998</v>
      </c>
    </row>
    <row r="7949" spans="1:2">
      <c r="A7949" s="2">
        <v>43797.125</v>
      </c>
      <c r="B7949" s="1">
        <v>0.41299999999999998</v>
      </c>
    </row>
    <row r="7950" spans="1:2">
      <c r="A7950" s="2">
        <v>43797.166666666664</v>
      </c>
      <c r="B7950" s="1">
        <v>0.433</v>
      </c>
    </row>
    <row r="7951" spans="1:2">
      <c r="A7951" s="2">
        <v>43797.208333333336</v>
      </c>
      <c r="B7951" s="1">
        <v>0.43099999999999999</v>
      </c>
    </row>
    <row r="7952" spans="1:2">
      <c r="A7952" s="2">
        <v>43797.25</v>
      </c>
      <c r="B7952" s="1">
        <v>0.40899999999999997</v>
      </c>
    </row>
    <row r="7953" spans="1:2">
      <c r="A7953" s="2">
        <v>43797.291666666664</v>
      </c>
      <c r="B7953" s="1">
        <v>0.34399999999999997</v>
      </c>
    </row>
    <row r="7954" spans="1:2">
      <c r="A7954" s="2">
        <v>43797.333333333336</v>
      </c>
      <c r="B7954" s="1">
        <v>0.255</v>
      </c>
    </row>
    <row r="7955" spans="1:2">
      <c r="A7955" s="2">
        <v>43797.375</v>
      </c>
      <c r="B7955" s="1">
        <v>0.151</v>
      </c>
    </row>
    <row r="7956" spans="1:2">
      <c r="A7956" s="2">
        <v>43797.416666666664</v>
      </c>
      <c r="B7956" s="1">
        <v>4.3999999999999997E-2</v>
      </c>
    </row>
    <row r="7957" spans="1:2">
      <c r="A7957" s="2">
        <v>43797.458333333336</v>
      </c>
      <c r="B7957" s="1">
        <v>0</v>
      </c>
    </row>
    <row r="7958" spans="1:2">
      <c r="A7958" s="2">
        <v>43797.5</v>
      </c>
      <c r="B7958" s="1">
        <v>0</v>
      </c>
    </row>
    <row r="7959" spans="1:2">
      <c r="A7959" s="2">
        <v>43797.541666666664</v>
      </c>
      <c r="B7959" s="1">
        <v>0</v>
      </c>
    </row>
    <row r="7960" spans="1:2">
      <c r="A7960" s="2">
        <v>43797.583333333336</v>
      </c>
      <c r="B7960" s="1">
        <v>0</v>
      </c>
    </row>
    <row r="7961" spans="1:2">
      <c r="A7961" s="2">
        <v>43797.625</v>
      </c>
      <c r="B7961" s="1">
        <v>0</v>
      </c>
    </row>
    <row r="7962" spans="1:2">
      <c r="A7962" s="2">
        <v>43797.666666666664</v>
      </c>
      <c r="B7962" s="1">
        <v>0</v>
      </c>
    </row>
    <row r="7963" spans="1:2">
      <c r="A7963" s="2">
        <v>43797.708333333336</v>
      </c>
      <c r="B7963" s="1">
        <v>0</v>
      </c>
    </row>
    <row r="7964" spans="1:2">
      <c r="A7964" s="2">
        <v>43797.75</v>
      </c>
      <c r="B7964" s="1">
        <v>0</v>
      </c>
    </row>
    <row r="7965" spans="1:2">
      <c r="A7965" s="2">
        <v>43797.791666666664</v>
      </c>
      <c r="B7965" s="1">
        <v>0</v>
      </c>
    </row>
    <row r="7966" spans="1:2">
      <c r="A7966" s="2">
        <v>43797.833333333336</v>
      </c>
      <c r="B7966" s="1">
        <v>0</v>
      </c>
    </row>
    <row r="7967" spans="1:2">
      <c r="A7967" s="2">
        <v>43797.875</v>
      </c>
      <c r="B7967" s="1">
        <v>0</v>
      </c>
    </row>
    <row r="7968" spans="1:2">
      <c r="A7968" s="2">
        <v>43797.916666666664</v>
      </c>
      <c r="B7968" s="1">
        <v>0</v>
      </c>
    </row>
    <row r="7969" spans="1:2">
      <c r="A7969" s="2">
        <v>43797.958333333336</v>
      </c>
      <c r="B7969" s="1">
        <v>1.6E-2</v>
      </c>
    </row>
    <row r="7970" spans="1:2">
      <c r="A7970" s="2">
        <v>43798</v>
      </c>
      <c r="B7970" s="1">
        <v>0.105</v>
      </c>
    </row>
    <row r="7971" spans="1:2">
      <c r="A7971" s="2">
        <v>43798.041666666664</v>
      </c>
      <c r="B7971" s="1">
        <v>0.19600000000000001</v>
      </c>
    </row>
    <row r="7972" spans="1:2">
      <c r="A7972" s="2">
        <v>43798.083333333336</v>
      </c>
      <c r="B7972" s="1">
        <v>0.27300000000000002</v>
      </c>
    </row>
    <row r="7973" spans="1:2">
      <c r="A7973" s="2">
        <v>43798.125</v>
      </c>
      <c r="B7973" s="1">
        <v>0.307</v>
      </c>
    </row>
    <row r="7974" spans="1:2">
      <c r="A7974" s="2">
        <v>43798.166666666664</v>
      </c>
      <c r="B7974" s="1">
        <v>0.31900000000000001</v>
      </c>
    </row>
    <row r="7975" spans="1:2">
      <c r="A7975" s="2">
        <v>43798.208333333336</v>
      </c>
      <c r="B7975" s="1">
        <v>0.29799999999999999</v>
      </c>
    </row>
    <row r="7976" spans="1:2">
      <c r="A7976" s="2">
        <v>43798.25</v>
      </c>
      <c r="B7976" s="1">
        <v>0.26400000000000001</v>
      </c>
    </row>
    <row r="7977" spans="1:2">
      <c r="A7977" s="2">
        <v>43798.291666666664</v>
      </c>
      <c r="B7977" s="1">
        <v>0.21199999999999999</v>
      </c>
    </row>
    <row r="7978" spans="1:2">
      <c r="A7978" s="2">
        <v>43798.333333333336</v>
      </c>
      <c r="B7978" s="1">
        <v>0.124</v>
      </c>
    </row>
    <row r="7979" spans="1:2">
      <c r="A7979" s="2">
        <v>43798.375</v>
      </c>
      <c r="B7979" s="1">
        <v>5.3999999999999999E-2</v>
      </c>
    </row>
    <row r="7980" spans="1:2">
      <c r="A7980" s="2">
        <v>43798.416666666664</v>
      </c>
      <c r="B7980" s="1">
        <v>8.0000000000000002E-3</v>
      </c>
    </row>
    <row r="7981" spans="1:2">
      <c r="A7981" s="2">
        <v>43798.458333333336</v>
      </c>
      <c r="B7981" s="1">
        <v>0</v>
      </c>
    </row>
    <row r="7982" spans="1:2">
      <c r="A7982" s="2">
        <v>43798.5</v>
      </c>
      <c r="B7982" s="1">
        <v>0</v>
      </c>
    </row>
    <row r="7983" spans="1:2">
      <c r="A7983" s="2">
        <v>43798.541666666664</v>
      </c>
      <c r="B7983" s="1">
        <v>0</v>
      </c>
    </row>
    <row r="7984" spans="1:2">
      <c r="A7984" s="2">
        <v>43798.583333333336</v>
      </c>
      <c r="B7984" s="1">
        <v>0</v>
      </c>
    </row>
    <row r="7985" spans="1:2">
      <c r="A7985" s="2">
        <v>43798.625</v>
      </c>
      <c r="B7985" s="1">
        <v>0</v>
      </c>
    </row>
    <row r="7986" spans="1:2">
      <c r="A7986" s="2">
        <v>43798.666666666664</v>
      </c>
      <c r="B7986" s="1">
        <v>0</v>
      </c>
    </row>
    <row r="7987" spans="1:2">
      <c r="A7987" s="2">
        <v>43798.708333333336</v>
      </c>
      <c r="B7987" s="1">
        <v>0</v>
      </c>
    </row>
    <row r="7988" spans="1:2">
      <c r="A7988" s="2">
        <v>43798.75</v>
      </c>
      <c r="B7988" s="1">
        <v>0</v>
      </c>
    </row>
    <row r="7989" spans="1:2">
      <c r="A7989" s="2">
        <v>43798.791666666664</v>
      </c>
      <c r="B7989" s="1">
        <v>0</v>
      </c>
    </row>
    <row r="7990" spans="1:2">
      <c r="A7990" s="2">
        <v>43798.833333333336</v>
      </c>
      <c r="B7990" s="1">
        <v>0</v>
      </c>
    </row>
    <row r="7991" spans="1:2">
      <c r="A7991" s="2">
        <v>43798.875</v>
      </c>
      <c r="B7991" s="1">
        <v>0</v>
      </c>
    </row>
    <row r="7992" spans="1:2">
      <c r="A7992" s="2">
        <v>43798.916666666664</v>
      </c>
      <c r="B7992" s="1">
        <v>0</v>
      </c>
    </row>
    <row r="7993" spans="1:2">
      <c r="A7993" s="2">
        <v>43798.958333333336</v>
      </c>
      <c r="B7993" s="1">
        <v>1.4999999999999999E-2</v>
      </c>
    </row>
    <row r="7994" spans="1:2">
      <c r="A7994" s="2">
        <v>43799</v>
      </c>
      <c r="B7994" s="1">
        <v>0.1</v>
      </c>
    </row>
    <row r="7995" spans="1:2">
      <c r="A7995" s="2">
        <v>43799.041666666664</v>
      </c>
      <c r="B7995" s="1">
        <v>0.19800000000000001</v>
      </c>
    </row>
    <row r="7996" spans="1:2">
      <c r="A7996" s="2">
        <v>43799.083333333336</v>
      </c>
      <c r="B7996" s="1">
        <v>0.28100000000000003</v>
      </c>
    </row>
    <row r="7997" spans="1:2">
      <c r="A7997" s="2">
        <v>43799.125</v>
      </c>
      <c r="B7997" s="1">
        <v>0.34399999999999997</v>
      </c>
    </row>
    <row r="7998" spans="1:2">
      <c r="A7998" s="2">
        <v>43799.166666666664</v>
      </c>
      <c r="B7998" s="1">
        <v>0.39100000000000001</v>
      </c>
    </row>
    <row r="7999" spans="1:2">
      <c r="A7999" s="2">
        <v>43799.208333333336</v>
      </c>
      <c r="B7999" s="1">
        <v>0.379</v>
      </c>
    </row>
    <row r="8000" spans="1:2">
      <c r="A8000" s="2">
        <v>43799.25</v>
      </c>
      <c r="B8000" s="1">
        <v>0.36099999999999999</v>
      </c>
    </row>
    <row r="8001" spans="1:2">
      <c r="A8001" s="2">
        <v>43799.291666666664</v>
      </c>
      <c r="B8001" s="1">
        <v>0.29699999999999999</v>
      </c>
    </row>
    <row r="8002" spans="1:2">
      <c r="A8002" s="2">
        <v>43799.333333333336</v>
      </c>
      <c r="B8002" s="1">
        <v>0.20699999999999999</v>
      </c>
    </row>
    <row r="8003" spans="1:2">
      <c r="A8003" s="2">
        <v>43799.375</v>
      </c>
      <c r="B8003" s="1">
        <v>0.105</v>
      </c>
    </row>
    <row r="8004" spans="1:2">
      <c r="A8004" s="2">
        <v>43799.416666666664</v>
      </c>
      <c r="B8004" s="1">
        <v>0.02</v>
      </c>
    </row>
    <row r="8005" spans="1:2">
      <c r="A8005" s="2">
        <v>43799.458333333336</v>
      </c>
      <c r="B8005" s="1">
        <v>0</v>
      </c>
    </row>
    <row r="8006" spans="1:2">
      <c r="A8006" s="2">
        <v>43799.5</v>
      </c>
      <c r="B8006" s="1">
        <v>0</v>
      </c>
    </row>
    <row r="8007" spans="1:2">
      <c r="A8007" s="2">
        <v>43799.541666666664</v>
      </c>
      <c r="B8007" s="1">
        <v>0</v>
      </c>
    </row>
    <row r="8008" spans="1:2">
      <c r="A8008" s="2">
        <v>43799.583333333336</v>
      </c>
      <c r="B8008" s="1">
        <v>0</v>
      </c>
    </row>
    <row r="8009" spans="1:2">
      <c r="A8009" s="2">
        <v>43799.625</v>
      </c>
      <c r="B8009" s="1">
        <v>0</v>
      </c>
    </row>
    <row r="8010" spans="1:2">
      <c r="A8010" s="2">
        <v>43799.666666666664</v>
      </c>
      <c r="B8010" s="1">
        <v>0</v>
      </c>
    </row>
    <row r="8011" spans="1:2">
      <c r="A8011" s="2">
        <v>43799.708333333336</v>
      </c>
      <c r="B8011" s="1">
        <v>0</v>
      </c>
    </row>
    <row r="8012" spans="1:2">
      <c r="A8012" s="2">
        <v>43799.75</v>
      </c>
      <c r="B8012" s="1">
        <v>0</v>
      </c>
    </row>
    <row r="8013" spans="1:2">
      <c r="A8013" s="2">
        <v>43799.791666666664</v>
      </c>
      <c r="B8013" s="1">
        <v>0</v>
      </c>
    </row>
    <row r="8014" spans="1:2">
      <c r="A8014" s="2">
        <v>43799.833333333336</v>
      </c>
      <c r="B8014" s="1">
        <v>0</v>
      </c>
    </row>
    <row r="8015" spans="1:2">
      <c r="A8015" s="2">
        <v>43799.875</v>
      </c>
      <c r="B8015" s="1">
        <v>0</v>
      </c>
    </row>
    <row r="8016" spans="1:2">
      <c r="A8016" s="2">
        <v>43799.916666666664</v>
      </c>
      <c r="B8016" s="1">
        <v>0</v>
      </c>
    </row>
    <row r="8017" spans="1:2">
      <c r="A8017" s="2">
        <v>43799.958333333336</v>
      </c>
      <c r="B8017" s="1">
        <v>8.0000000000000002E-3</v>
      </c>
    </row>
    <row r="8018" spans="1:2">
      <c r="A8018" s="2">
        <v>43800</v>
      </c>
      <c r="B8018" s="1">
        <v>7.1999999999999995E-2</v>
      </c>
    </row>
    <row r="8019" spans="1:2">
      <c r="A8019" s="2">
        <v>43800.041666666664</v>
      </c>
      <c r="B8019" s="1">
        <v>0.16500000000000001</v>
      </c>
    </row>
    <row r="8020" spans="1:2">
      <c r="A8020" s="2">
        <v>43800.083333333336</v>
      </c>
      <c r="B8020" s="1">
        <v>0.24099999999999999</v>
      </c>
    </row>
    <row r="8021" spans="1:2">
      <c r="A8021" s="2">
        <v>43800.125</v>
      </c>
      <c r="B8021" s="1">
        <v>0.33100000000000002</v>
      </c>
    </row>
    <row r="8022" spans="1:2">
      <c r="A8022" s="2">
        <v>43800.166666666664</v>
      </c>
      <c r="B8022" s="1">
        <v>0.36799999999999999</v>
      </c>
    </row>
    <row r="8023" spans="1:2">
      <c r="A8023" s="2">
        <v>43800.208333333336</v>
      </c>
      <c r="B8023" s="1">
        <v>0.33700000000000002</v>
      </c>
    </row>
    <row r="8024" spans="1:2">
      <c r="A8024" s="2">
        <v>43800.25</v>
      </c>
      <c r="B8024" s="1">
        <v>0.312</v>
      </c>
    </row>
    <row r="8025" spans="1:2">
      <c r="A8025" s="2">
        <v>43800.291666666664</v>
      </c>
      <c r="B8025" s="1">
        <v>0.25700000000000001</v>
      </c>
    </row>
    <row r="8026" spans="1:2">
      <c r="A8026" s="2">
        <v>43800.333333333336</v>
      </c>
      <c r="B8026" s="1">
        <v>0.186</v>
      </c>
    </row>
    <row r="8027" spans="1:2">
      <c r="A8027" s="2">
        <v>43800.375</v>
      </c>
      <c r="B8027" s="1">
        <v>9.4E-2</v>
      </c>
    </row>
    <row r="8028" spans="1:2">
      <c r="A8028" s="2">
        <v>43800.416666666664</v>
      </c>
      <c r="B8028" s="1">
        <v>1.7999999999999999E-2</v>
      </c>
    </row>
    <row r="8029" spans="1:2">
      <c r="A8029" s="2">
        <v>43800.458333333336</v>
      </c>
      <c r="B8029" s="1">
        <v>0</v>
      </c>
    </row>
    <row r="8030" spans="1:2">
      <c r="A8030" s="2">
        <v>43800.5</v>
      </c>
      <c r="B8030" s="1">
        <v>0</v>
      </c>
    </row>
    <row r="8031" spans="1:2">
      <c r="A8031" s="2">
        <v>43800.541666666664</v>
      </c>
      <c r="B8031" s="1">
        <v>0</v>
      </c>
    </row>
    <row r="8032" spans="1:2">
      <c r="A8032" s="2">
        <v>43800.583333333336</v>
      </c>
      <c r="B8032" s="1">
        <v>0</v>
      </c>
    </row>
    <row r="8033" spans="1:2">
      <c r="A8033" s="2">
        <v>43800.625</v>
      </c>
      <c r="B8033" s="1">
        <v>0</v>
      </c>
    </row>
    <row r="8034" spans="1:2">
      <c r="A8034" s="2">
        <v>43800.666666666664</v>
      </c>
      <c r="B8034" s="1">
        <v>0</v>
      </c>
    </row>
    <row r="8035" spans="1:2">
      <c r="A8035" s="2">
        <v>43800.708333333336</v>
      </c>
      <c r="B8035" s="1">
        <v>0</v>
      </c>
    </row>
    <row r="8036" spans="1:2">
      <c r="A8036" s="2">
        <v>43800.75</v>
      </c>
      <c r="B8036" s="1">
        <v>0</v>
      </c>
    </row>
    <row r="8037" spans="1:2">
      <c r="A8037" s="2">
        <v>43800.791666666664</v>
      </c>
      <c r="B8037" s="1">
        <v>0</v>
      </c>
    </row>
    <row r="8038" spans="1:2">
      <c r="A8038" s="2">
        <v>43800.833333333336</v>
      </c>
      <c r="B8038" s="1">
        <v>0</v>
      </c>
    </row>
    <row r="8039" spans="1:2">
      <c r="A8039" s="2">
        <v>43800.875</v>
      </c>
      <c r="B8039" s="1">
        <v>0</v>
      </c>
    </row>
    <row r="8040" spans="1:2">
      <c r="A8040" s="2">
        <v>43800.916666666664</v>
      </c>
      <c r="B8040" s="1">
        <v>0</v>
      </c>
    </row>
    <row r="8041" spans="1:2">
      <c r="A8041" s="2">
        <v>43800.958333333336</v>
      </c>
      <c r="B8041" s="1">
        <v>1.0999999999999999E-2</v>
      </c>
    </row>
    <row r="8042" spans="1:2">
      <c r="A8042" s="2">
        <v>43801</v>
      </c>
      <c r="B8042" s="1">
        <v>6.5000000000000002E-2</v>
      </c>
    </row>
    <row r="8043" spans="1:2">
      <c r="A8043" s="2">
        <v>43801.041666666664</v>
      </c>
      <c r="B8043" s="1">
        <v>0.13200000000000001</v>
      </c>
    </row>
    <row r="8044" spans="1:2">
      <c r="A8044" s="2">
        <v>43801.083333333336</v>
      </c>
      <c r="B8044" s="1">
        <v>0.191</v>
      </c>
    </row>
    <row r="8045" spans="1:2">
      <c r="A8045" s="2">
        <v>43801.125</v>
      </c>
      <c r="B8045" s="1">
        <v>0.23499999999999999</v>
      </c>
    </row>
    <row r="8046" spans="1:2">
      <c r="A8046" s="2">
        <v>43801.166666666664</v>
      </c>
      <c r="B8046" s="1">
        <v>0.26100000000000001</v>
      </c>
    </row>
    <row r="8047" spans="1:2">
      <c r="A8047" s="2">
        <v>43801.208333333336</v>
      </c>
      <c r="B8047" s="1">
        <v>0.26200000000000001</v>
      </c>
    </row>
    <row r="8048" spans="1:2">
      <c r="A8048" s="2">
        <v>43801.25</v>
      </c>
      <c r="B8048" s="1">
        <v>0.252</v>
      </c>
    </row>
    <row r="8049" spans="1:2">
      <c r="A8049" s="2">
        <v>43801.291666666664</v>
      </c>
      <c r="B8049" s="1">
        <v>0.216</v>
      </c>
    </row>
    <row r="8050" spans="1:2">
      <c r="A8050" s="2">
        <v>43801.333333333336</v>
      </c>
      <c r="B8050" s="1">
        <v>0.14699999999999999</v>
      </c>
    </row>
    <row r="8051" spans="1:2">
      <c r="A8051" s="2">
        <v>43801.375</v>
      </c>
      <c r="B8051" s="1">
        <v>7.4999999999999997E-2</v>
      </c>
    </row>
    <row r="8052" spans="1:2">
      <c r="A8052" s="2">
        <v>43801.416666666664</v>
      </c>
      <c r="B8052" s="1">
        <v>1.0999999999999999E-2</v>
      </c>
    </row>
    <row r="8053" spans="1:2">
      <c r="A8053" s="2">
        <v>43801.458333333336</v>
      </c>
      <c r="B8053" s="1">
        <v>0</v>
      </c>
    </row>
    <row r="8054" spans="1:2">
      <c r="A8054" s="2">
        <v>43801.5</v>
      </c>
      <c r="B8054" s="1">
        <v>0</v>
      </c>
    </row>
    <row r="8055" spans="1:2">
      <c r="A8055" s="2">
        <v>43801.541666666664</v>
      </c>
      <c r="B8055" s="1">
        <v>0</v>
      </c>
    </row>
    <row r="8056" spans="1:2">
      <c r="A8056" s="2">
        <v>43801.583333333336</v>
      </c>
      <c r="B8056" s="1">
        <v>0</v>
      </c>
    </row>
    <row r="8057" spans="1:2">
      <c r="A8057" s="2">
        <v>43801.625</v>
      </c>
      <c r="B8057" s="1">
        <v>0</v>
      </c>
    </row>
    <row r="8058" spans="1:2">
      <c r="A8058" s="2">
        <v>43801.666666666664</v>
      </c>
      <c r="B8058" s="1">
        <v>0</v>
      </c>
    </row>
    <row r="8059" spans="1:2">
      <c r="A8059" s="2">
        <v>43801.708333333336</v>
      </c>
      <c r="B8059" s="1">
        <v>0</v>
      </c>
    </row>
    <row r="8060" spans="1:2">
      <c r="A8060" s="2">
        <v>43801.75</v>
      </c>
      <c r="B8060" s="1">
        <v>0</v>
      </c>
    </row>
    <row r="8061" spans="1:2">
      <c r="A8061" s="2">
        <v>43801.791666666664</v>
      </c>
      <c r="B8061" s="1">
        <v>0</v>
      </c>
    </row>
    <row r="8062" spans="1:2">
      <c r="A8062" s="2">
        <v>43801.833333333336</v>
      </c>
      <c r="B8062" s="1">
        <v>0</v>
      </c>
    </row>
    <row r="8063" spans="1:2">
      <c r="A8063" s="2">
        <v>43801.875</v>
      </c>
      <c r="B8063" s="1">
        <v>0</v>
      </c>
    </row>
    <row r="8064" spans="1:2">
      <c r="A8064" s="2">
        <v>43801.916666666664</v>
      </c>
      <c r="B8064" s="1">
        <v>0</v>
      </c>
    </row>
    <row r="8065" spans="1:2">
      <c r="A8065" s="2">
        <v>43801.958333333336</v>
      </c>
      <c r="B8065" s="1">
        <v>8.0000000000000002E-3</v>
      </c>
    </row>
    <row r="8066" spans="1:2">
      <c r="A8066" s="2">
        <v>43802</v>
      </c>
      <c r="B8066" s="1">
        <v>0.08</v>
      </c>
    </row>
    <row r="8067" spans="1:2">
      <c r="A8067" s="2">
        <v>43802.041666666664</v>
      </c>
      <c r="B8067" s="1">
        <v>0.19600000000000001</v>
      </c>
    </row>
    <row r="8068" spans="1:2">
      <c r="A8068" s="2">
        <v>43802.083333333336</v>
      </c>
      <c r="B8068" s="1">
        <v>0.30099999999999999</v>
      </c>
    </row>
    <row r="8069" spans="1:2">
      <c r="A8069" s="2">
        <v>43802.125</v>
      </c>
      <c r="B8069" s="1">
        <v>0.38</v>
      </c>
    </row>
    <row r="8070" spans="1:2">
      <c r="A8070" s="2">
        <v>43802.166666666664</v>
      </c>
      <c r="B8070" s="1">
        <v>0.41</v>
      </c>
    </row>
    <row r="8071" spans="1:2">
      <c r="A8071" s="2">
        <v>43802.208333333336</v>
      </c>
      <c r="B8071" s="1">
        <v>0.38700000000000001</v>
      </c>
    </row>
    <row r="8072" spans="1:2">
      <c r="A8072" s="2">
        <v>43802.25</v>
      </c>
      <c r="B8072" s="1">
        <v>0.34200000000000003</v>
      </c>
    </row>
    <row r="8073" spans="1:2">
      <c r="A8073" s="2">
        <v>43802.291666666664</v>
      </c>
      <c r="B8073" s="1">
        <v>0.27800000000000002</v>
      </c>
    </row>
    <row r="8074" spans="1:2">
      <c r="A8074" s="2">
        <v>43802.333333333336</v>
      </c>
      <c r="B8074" s="1">
        <v>0.20699999999999999</v>
      </c>
    </row>
    <row r="8075" spans="1:2">
      <c r="A8075" s="2">
        <v>43802.375</v>
      </c>
      <c r="B8075" s="1">
        <v>0.111</v>
      </c>
    </row>
    <row r="8076" spans="1:2">
      <c r="A8076" s="2">
        <v>43802.416666666664</v>
      </c>
      <c r="B8076" s="1">
        <v>2.9000000000000001E-2</v>
      </c>
    </row>
    <row r="8077" spans="1:2">
      <c r="A8077" s="2">
        <v>43802.458333333336</v>
      </c>
      <c r="B8077" s="1">
        <v>0</v>
      </c>
    </row>
    <row r="8078" spans="1:2">
      <c r="A8078" s="2">
        <v>43802.5</v>
      </c>
      <c r="B8078" s="1">
        <v>0</v>
      </c>
    </row>
    <row r="8079" spans="1:2">
      <c r="A8079" s="2">
        <v>43802.541666666664</v>
      </c>
      <c r="B8079" s="1">
        <v>0</v>
      </c>
    </row>
    <row r="8080" spans="1:2">
      <c r="A8080" s="2">
        <v>43802.583333333336</v>
      </c>
      <c r="B8080" s="1">
        <v>0</v>
      </c>
    </row>
    <row r="8081" spans="1:2">
      <c r="A8081" s="2">
        <v>43802.625</v>
      </c>
      <c r="B8081" s="1">
        <v>0</v>
      </c>
    </row>
    <row r="8082" spans="1:2">
      <c r="A8082" s="2">
        <v>43802.666666666664</v>
      </c>
      <c r="B8082" s="1">
        <v>0</v>
      </c>
    </row>
    <row r="8083" spans="1:2">
      <c r="A8083" s="2">
        <v>43802.708333333336</v>
      </c>
      <c r="B8083" s="1">
        <v>0</v>
      </c>
    </row>
    <row r="8084" spans="1:2">
      <c r="A8084" s="2">
        <v>43802.75</v>
      </c>
      <c r="B8084" s="1">
        <v>0</v>
      </c>
    </row>
    <row r="8085" spans="1:2">
      <c r="A8085" s="2">
        <v>43802.791666666664</v>
      </c>
      <c r="B8085" s="1">
        <v>0</v>
      </c>
    </row>
    <row r="8086" spans="1:2">
      <c r="A8086" s="2">
        <v>43802.833333333336</v>
      </c>
      <c r="B8086" s="1">
        <v>0</v>
      </c>
    </row>
    <row r="8087" spans="1:2">
      <c r="A8087" s="2">
        <v>43802.875</v>
      </c>
      <c r="B8087" s="1">
        <v>0</v>
      </c>
    </row>
    <row r="8088" spans="1:2">
      <c r="A8088" s="2">
        <v>43802.916666666664</v>
      </c>
      <c r="B8088" s="1">
        <v>0</v>
      </c>
    </row>
    <row r="8089" spans="1:2">
      <c r="A8089" s="2">
        <v>43802.958333333336</v>
      </c>
      <c r="B8089" s="1">
        <v>3.3000000000000002E-2</v>
      </c>
    </row>
    <row r="8090" spans="1:2">
      <c r="A8090" s="2">
        <v>43803</v>
      </c>
      <c r="B8090" s="1">
        <v>0.19700000000000001</v>
      </c>
    </row>
    <row r="8091" spans="1:2">
      <c r="A8091" s="2">
        <v>43803.041666666664</v>
      </c>
      <c r="B8091" s="1">
        <v>0.35899999999999999</v>
      </c>
    </row>
    <row r="8092" spans="1:2">
      <c r="A8092" s="2">
        <v>43803.083333333336</v>
      </c>
      <c r="B8092" s="1">
        <v>0.499</v>
      </c>
    </row>
    <row r="8093" spans="1:2">
      <c r="A8093" s="2">
        <v>43803.125</v>
      </c>
      <c r="B8093" s="1">
        <v>0.59099999999999997</v>
      </c>
    </row>
    <row r="8094" spans="1:2">
      <c r="A8094" s="2">
        <v>43803.166666666664</v>
      </c>
      <c r="B8094" s="1">
        <v>0.63800000000000001</v>
      </c>
    </row>
    <row r="8095" spans="1:2">
      <c r="A8095" s="2">
        <v>43803.208333333336</v>
      </c>
      <c r="B8095" s="1">
        <v>0.64600000000000002</v>
      </c>
    </row>
    <row r="8096" spans="1:2">
      <c r="A8096" s="2">
        <v>43803.25</v>
      </c>
      <c r="B8096" s="1">
        <v>0.59</v>
      </c>
    </row>
    <row r="8097" spans="1:2">
      <c r="A8097" s="2">
        <v>43803.291666666664</v>
      </c>
      <c r="B8097" s="1">
        <v>0.48499999999999999</v>
      </c>
    </row>
    <row r="8098" spans="1:2">
      <c r="A8098" s="2">
        <v>43803.333333333336</v>
      </c>
      <c r="B8098" s="1">
        <v>0.33300000000000002</v>
      </c>
    </row>
    <row r="8099" spans="1:2">
      <c r="A8099" s="2">
        <v>43803.375</v>
      </c>
      <c r="B8099" s="1">
        <v>0.159</v>
      </c>
    </row>
    <row r="8100" spans="1:2">
      <c r="A8100" s="2">
        <v>43803.416666666664</v>
      </c>
      <c r="B8100" s="1">
        <v>4.2999999999999997E-2</v>
      </c>
    </row>
    <row r="8101" spans="1:2">
      <c r="A8101" s="2">
        <v>43803.458333333336</v>
      </c>
      <c r="B8101" s="1">
        <v>0</v>
      </c>
    </row>
    <row r="8102" spans="1:2">
      <c r="A8102" s="2">
        <v>43803.5</v>
      </c>
      <c r="B8102" s="1">
        <v>0</v>
      </c>
    </row>
    <row r="8103" spans="1:2">
      <c r="A8103" s="2">
        <v>43803.541666666664</v>
      </c>
      <c r="B8103" s="1">
        <v>0</v>
      </c>
    </row>
    <row r="8104" spans="1:2">
      <c r="A8104" s="2">
        <v>43803.583333333336</v>
      </c>
      <c r="B8104" s="1">
        <v>0</v>
      </c>
    </row>
    <row r="8105" spans="1:2">
      <c r="A8105" s="2">
        <v>43803.625</v>
      </c>
      <c r="B8105" s="1">
        <v>0</v>
      </c>
    </row>
    <row r="8106" spans="1:2">
      <c r="A8106" s="2">
        <v>43803.666666666664</v>
      </c>
      <c r="B8106" s="1">
        <v>0</v>
      </c>
    </row>
    <row r="8107" spans="1:2">
      <c r="A8107" s="2">
        <v>43803.708333333336</v>
      </c>
      <c r="B8107" s="1">
        <v>0</v>
      </c>
    </row>
    <row r="8108" spans="1:2">
      <c r="A8108" s="2">
        <v>43803.75</v>
      </c>
      <c r="B8108" s="1">
        <v>0</v>
      </c>
    </row>
    <row r="8109" spans="1:2">
      <c r="A8109" s="2">
        <v>43803.791666666664</v>
      </c>
      <c r="B8109" s="1">
        <v>0</v>
      </c>
    </row>
    <row r="8110" spans="1:2">
      <c r="A8110" s="2">
        <v>43803.833333333336</v>
      </c>
      <c r="B8110" s="1">
        <v>0</v>
      </c>
    </row>
    <row r="8111" spans="1:2">
      <c r="A8111" s="2">
        <v>43803.875</v>
      </c>
      <c r="B8111" s="1">
        <v>0</v>
      </c>
    </row>
    <row r="8112" spans="1:2">
      <c r="A8112" s="2">
        <v>43803.916666666664</v>
      </c>
      <c r="B8112" s="1">
        <v>0</v>
      </c>
    </row>
    <row r="8113" spans="1:2">
      <c r="A8113" s="2">
        <v>43803.958333333336</v>
      </c>
      <c r="B8113" s="1">
        <v>1.7999999999999999E-2</v>
      </c>
    </row>
    <row r="8114" spans="1:2">
      <c r="A8114" s="2">
        <v>43804</v>
      </c>
      <c r="B8114" s="1">
        <v>0.108</v>
      </c>
    </row>
    <row r="8115" spans="1:2">
      <c r="A8115" s="2">
        <v>43804.041666666664</v>
      </c>
      <c r="B8115" s="1">
        <v>0.21199999999999999</v>
      </c>
    </row>
    <row r="8116" spans="1:2">
      <c r="A8116" s="2">
        <v>43804.083333333336</v>
      </c>
      <c r="B8116" s="1">
        <v>0.32</v>
      </c>
    </row>
    <row r="8117" spans="1:2">
      <c r="A8117" s="2">
        <v>43804.125</v>
      </c>
      <c r="B8117" s="1">
        <v>0.40799999999999997</v>
      </c>
    </row>
    <row r="8118" spans="1:2">
      <c r="A8118" s="2">
        <v>43804.166666666664</v>
      </c>
      <c r="B8118" s="1">
        <v>0.442</v>
      </c>
    </row>
    <row r="8119" spans="1:2">
      <c r="A8119" s="2">
        <v>43804.208333333336</v>
      </c>
      <c r="B8119" s="1">
        <v>0.41599999999999998</v>
      </c>
    </row>
    <row r="8120" spans="1:2">
      <c r="A8120" s="2">
        <v>43804.25</v>
      </c>
      <c r="B8120" s="1">
        <v>0.34300000000000003</v>
      </c>
    </row>
    <row r="8121" spans="1:2">
      <c r="A8121" s="2">
        <v>43804.291666666664</v>
      </c>
      <c r="B8121" s="1">
        <v>0.251</v>
      </c>
    </row>
    <row r="8122" spans="1:2">
      <c r="A8122" s="2">
        <v>43804.333333333336</v>
      </c>
      <c r="B8122" s="1">
        <v>0.17</v>
      </c>
    </row>
    <row r="8123" spans="1:2">
      <c r="A8123" s="2">
        <v>43804.375</v>
      </c>
      <c r="B8123" s="1">
        <v>9.0999999999999998E-2</v>
      </c>
    </row>
    <row r="8124" spans="1:2">
      <c r="A8124" s="2">
        <v>43804.416666666664</v>
      </c>
      <c r="B8124" s="1">
        <v>0.02</v>
      </c>
    </row>
    <row r="8125" spans="1:2">
      <c r="A8125" s="2">
        <v>43804.458333333336</v>
      </c>
      <c r="B8125" s="1">
        <v>0</v>
      </c>
    </row>
    <row r="8126" spans="1:2">
      <c r="A8126" s="2">
        <v>43804.5</v>
      </c>
      <c r="B8126" s="1">
        <v>0</v>
      </c>
    </row>
    <row r="8127" spans="1:2">
      <c r="A8127" s="2">
        <v>43804.541666666664</v>
      </c>
      <c r="B8127" s="1">
        <v>0</v>
      </c>
    </row>
    <row r="8128" spans="1:2">
      <c r="A8128" s="2">
        <v>43804.583333333336</v>
      </c>
      <c r="B8128" s="1">
        <v>0</v>
      </c>
    </row>
    <row r="8129" spans="1:2">
      <c r="A8129" s="2">
        <v>43804.625</v>
      </c>
      <c r="B8129" s="1">
        <v>0</v>
      </c>
    </row>
    <row r="8130" spans="1:2">
      <c r="A8130" s="2">
        <v>43804.666666666664</v>
      </c>
      <c r="B8130" s="1">
        <v>0</v>
      </c>
    </row>
    <row r="8131" spans="1:2">
      <c r="A8131" s="2">
        <v>43804.708333333336</v>
      </c>
      <c r="B8131" s="1">
        <v>0</v>
      </c>
    </row>
    <row r="8132" spans="1:2">
      <c r="A8132" s="2">
        <v>43804.75</v>
      </c>
      <c r="B8132" s="1">
        <v>0</v>
      </c>
    </row>
    <row r="8133" spans="1:2">
      <c r="A8133" s="2">
        <v>43804.791666666664</v>
      </c>
      <c r="B8133" s="1">
        <v>0</v>
      </c>
    </row>
    <row r="8134" spans="1:2">
      <c r="A8134" s="2">
        <v>43804.833333333336</v>
      </c>
      <c r="B8134" s="1">
        <v>0</v>
      </c>
    </row>
    <row r="8135" spans="1:2">
      <c r="A8135" s="2">
        <v>43804.875</v>
      </c>
      <c r="B8135" s="1">
        <v>0</v>
      </c>
    </row>
    <row r="8136" spans="1:2">
      <c r="A8136" s="2">
        <v>43804.916666666664</v>
      </c>
      <c r="B8136" s="1">
        <v>0</v>
      </c>
    </row>
    <row r="8137" spans="1:2">
      <c r="A8137" s="2">
        <v>43804.958333333336</v>
      </c>
      <c r="B8137" s="1">
        <v>2.5999999999999999E-2</v>
      </c>
    </row>
    <row r="8138" spans="1:2">
      <c r="A8138" s="2">
        <v>43805</v>
      </c>
      <c r="B8138" s="1">
        <v>0.16700000000000001</v>
      </c>
    </row>
    <row r="8139" spans="1:2">
      <c r="A8139" s="2">
        <v>43805.041666666664</v>
      </c>
      <c r="B8139" s="1">
        <v>0.33900000000000002</v>
      </c>
    </row>
    <row r="8140" spans="1:2">
      <c r="A8140" s="2">
        <v>43805.083333333336</v>
      </c>
      <c r="B8140" s="1">
        <v>0.49</v>
      </c>
    </row>
    <row r="8141" spans="1:2">
      <c r="A8141" s="2">
        <v>43805.125</v>
      </c>
      <c r="B8141" s="1">
        <v>0.58099999999999996</v>
      </c>
    </row>
    <row r="8142" spans="1:2">
      <c r="A8142" s="2">
        <v>43805.166666666664</v>
      </c>
      <c r="B8142" s="1">
        <v>0.621</v>
      </c>
    </row>
    <row r="8143" spans="1:2">
      <c r="A8143" s="2">
        <v>43805.208333333336</v>
      </c>
      <c r="B8143" s="1">
        <v>0.57799999999999996</v>
      </c>
    </row>
    <row r="8144" spans="1:2">
      <c r="A8144" s="2">
        <v>43805.25</v>
      </c>
      <c r="B8144" s="1">
        <v>0.53400000000000003</v>
      </c>
    </row>
    <row r="8145" spans="1:2">
      <c r="A8145" s="2">
        <v>43805.291666666664</v>
      </c>
      <c r="B8145" s="1">
        <v>0.35699999999999998</v>
      </c>
    </row>
    <row r="8146" spans="1:2">
      <c r="A8146" s="2">
        <v>43805.333333333336</v>
      </c>
      <c r="B8146" s="1">
        <v>0.247</v>
      </c>
    </row>
    <row r="8147" spans="1:2">
      <c r="A8147" s="2">
        <v>43805.375</v>
      </c>
      <c r="B8147" s="1">
        <v>0.13100000000000001</v>
      </c>
    </row>
    <row r="8148" spans="1:2">
      <c r="A8148" s="2">
        <v>43805.416666666664</v>
      </c>
      <c r="B8148" s="1">
        <v>2.8000000000000001E-2</v>
      </c>
    </row>
    <row r="8149" spans="1:2">
      <c r="A8149" s="2">
        <v>43805.458333333336</v>
      </c>
      <c r="B8149" s="1">
        <v>0</v>
      </c>
    </row>
    <row r="8150" spans="1:2">
      <c r="A8150" s="2">
        <v>43805.5</v>
      </c>
      <c r="B8150" s="1">
        <v>0</v>
      </c>
    </row>
    <row r="8151" spans="1:2">
      <c r="A8151" s="2">
        <v>43805.541666666664</v>
      </c>
      <c r="B8151" s="1">
        <v>0</v>
      </c>
    </row>
    <row r="8152" spans="1:2">
      <c r="A8152" s="2">
        <v>43805.583333333336</v>
      </c>
      <c r="B8152" s="1">
        <v>0</v>
      </c>
    </row>
    <row r="8153" spans="1:2">
      <c r="A8153" s="2">
        <v>43805.625</v>
      </c>
      <c r="B8153" s="1">
        <v>0</v>
      </c>
    </row>
    <row r="8154" spans="1:2">
      <c r="A8154" s="2">
        <v>43805.666666666664</v>
      </c>
      <c r="B8154" s="1">
        <v>0</v>
      </c>
    </row>
    <row r="8155" spans="1:2">
      <c r="A8155" s="2">
        <v>43805.708333333336</v>
      </c>
      <c r="B8155" s="1">
        <v>0</v>
      </c>
    </row>
    <row r="8156" spans="1:2">
      <c r="A8156" s="2">
        <v>43805.75</v>
      </c>
      <c r="B8156" s="1">
        <v>0</v>
      </c>
    </row>
    <row r="8157" spans="1:2">
      <c r="A8157" s="2">
        <v>43805.791666666664</v>
      </c>
      <c r="B8157" s="1">
        <v>0</v>
      </c>
    </row>
    <row r="8158" spans="1:2">
      <c r="A8158" s="2">
        <v>43805.833333333336</v>
      </c>
      <c r="B8158" s="1">
        <v>0</v>
      </c>
    </row>
    <row r="8159" spans="1:2">
      <c r="A8159" s="2">
        <v>43805.875</v>
      </c>
      <c r="B8159" s="1">
        <v>0</v>
      </c>
    </row>
    <row r="8160" spans="1:2">
      <c r="A8160" s="2">
        <v>43805.916666666664</v>
      </c>
      <c r="B8160" s="1">
        <v>0</v>
      </c>
    </row>
    <row r="8161" spans="1:2">
      <c r="A8161" s="2">
        <v>43805.958333333336</v>
      </c>
      <c r="B8161" s="1">
        <v>1.2E-2</v>
      </c>
    </row>
    <row r="8162" spans="1:2">
      <c r="A8162" s="2">
        <v>43806</v>
      </c>
      <c r="B8162" s="1">
        <v>8.6999999999999994E-2</v>
      </c>
    </row>
    <row r="8163" spans="1:2">
      <c r="A8163" s="2">
        <v>43806.041666666664</v>
      </c>
      <c r="B8163" s="1">
        <v>0.17599999999999999</v>
      </c>
    </row>
    <row r="8164" spans="1:2">
      <c r="A8164" s="2">
        <v>43806.083333333336</v>
      </c>
      <c r="B8164" s="1">
        <v>0.24099999999999999</v>
      </c>
    </row>
    <row r="8165" spans="1:2">
      <c r="A8165" s="2">
        <v>43806.125</v>
      </c>
      <c r="B8165" s="1">
        <v>0.28799999999999998</v>
      </c>
    </row>
    <row r="8166" spans="1:2">
      <c r="A8166" s="2">
        <v>43806.166666666664</v>
      </c>
      <c r="B8166" s="1">
        <v>0.317</v>
      </c>
    </row>
    <row r="8167" spans="1:2">
      <c r="A8167" s="2">
        <v>43806.208333333336</v>
      </c>
      <c r="B8167" s="1">
        <v>0.313</v>
      </c>
    </row>
    <row r="8168" spans="1:2">
      <c r="A8168" s="2">
        <v>43806.25</v>
      </c>
      <c r="B8168" s="1">
        <v>0.27600000000000002</v>
      </c>
    </row>
    <row r="8169" spans="1:2">
      <c r="A8169" s="2">
        <v>43806.291666666664</v>
      </c>
      <c r="B8169" s="1">
        <v>0.22700000000000001</v>
      </c>
    </row>
    <row r="8170" spans="1:2">
      <c r="A8170" s="2">
        <v>43806.333333333336</v>
      </c>
      <c r="B8170" s="1">
        <v>0.17299999999999999</v>
      </c>
    </row>
    <row r="8171" spans="1:2">
      <c r="A8171" s="2">
        <v>43806.375</v>
      </c>
      <c r="B8171" s="1">
        <v>9.9000000000000005E-2</v>
      </c>
    </row>
    <row r="8172" spans="1:2">
      <c r="A8172" s="2">
        <v>43806.416666666664</v>
      </c>
      <c r="B8172" s="1">
        <v>2.3E-2</v>
      </c>
    </row>
    <row r="8173" spans="1:2">
      <c r="A8173" s="2">
        <v>43806.458333333336</v>
      </c>
      <c r="B8173" s="1">
        <v>0</v>
      </c>
    </row>
    <row r="8174" spans="1:2">
      <c r="A8174" s="2">
        <v>43806.5</v>
      </c>
      <c r="B8174" s="1">
        <v>0</v>
      </c>
    </row>
    <row r="8175" spans="1:2">
      <c r="A8175" s="2">
        <v>43806.541666666664</v>
      </c>
      <c r="B8175" s="1">
        <v>0</v>
      </c>
    </row>
    <row r="8176" spans="1:2">
      <c r="A8176" s="2">
        <v>43806.583333333336</v>
      </c>
      <c r="B8176" s="1">
        <v>0</v>
      </c>
    </row>
    <row r="8177" spans="1:2">
      <c r="A8177" s="2">
        <v>43806.625</v>
      </c>
      <c r="B8177" s="1">
        <v>0</v>
      </c>
    </row>
    <row r="8178" spans="1:2">
      <c r="A8178" s="2">
        <v>43806.666666666664</v>
      </c>
      <c r="B8178" s="1">
        <v>0</v>
      </c>
    </row>
    <row r="8179" spans="1:2">
      <c r="A8179" s="2">
        <v>43806.708333333336</v>
      </c>
      <c r="B8179" s="1">
        <v>0</v>
      </c>
    </row>
    <row r="8180" spans="1:2">
      <c r="A8180" s="2">
        <v>43806.75</v>
      </c>
      <c r="B8180" s="1">
        <v>0</v>
      </c>
    </row>
    <row r="8181" spans="1:2">
      <c r="A8181" s="2">
        <v>43806.791666666664</v>
      </c>
      <c r="B8181" s="1">
        <v>0</v>
      </c>
    </row>
    <row r="8182" spans="1:2">
      <c r="A8182" s="2">
        <v>43806.833333333336</v>
      </c>
      <c r="B8182" s="1">
        <v>0</v>
      </c>
    </row>
    <row r="8183" spans="1:2">
      <c r="A8183" s="2">
        <v>43806.875</v>
      </c>
      <c r="B8183" s="1">
        <v>0</v>
      </c>
    </row>
    <row r="8184" spans="1:2">
      <c r="A8184" s="2">
        <v>43806.916666666664</v>
      </c>
      <c r="B8184" s="1">
        <v>0</v>
      </c>
    </row>
    <row r="8185" spans="1:2">
      <c r="A8185" s="2">
        <v>43806.958333333336</v>
      </c>
      <c r="B8185" s="1">
        <v>1.6E-2</v>
      </c>
    </row>
    <row r="8186" spans="1:2">
      <c r="A8186" s="2">
        <v>43807</v>
      </c>
      <c r="B8186" s="1">
        <v>0.12</v>
      </c>
    </row>
    <row r="8187" spans="1:2">
      <c r="A8187" s="2">
        <v>43807.041666666664</v>
      </c>
      <c r="B8187" s="1">
        <v>0.248</v>
      </c>
    </row>
    <row r="8188" spans="1:2">
      <c r="A8188" s="2">
        <v>43807.083333333336</v>
      </c>
      <c r="B8188" s="1">
        <v>0.372</v>
      </c>
    </row>
    <row r="8189" spans="1:2">
      <c r="A8189" s="2">
        <v>43807.125</v>
      </c>
      <c r="B8189" s="1">
        <v>0.435</v>
      </c>
    </row>
    <row r="8190" spans="1:2">
      <c r="A8190" s="2">
        <v>43807.166666666664</v>
      </c>
      <c r="B8190" s="1">
        <v>0.495</v>
      </c>
    </row>
    <row r="8191" spans="1:2">
      <c r="A8191" s="2">
        <v>43807.208333333336</v>
      </c>
      <c r="B8191" s="1">
        <v>0.497</v>
      </c>
    </row>
    <row r="8192" spans="1:2">
      <c r="A8192" s="2">
        <v>43807.25</v>
      </c>
      <c r="B8192" s="1">
        <v>0.47299999999999998</v>
      </c>
    </row>
    <row r="8193" spans="1:2">
      <c r="A8193" s="2">
        <v>43807.291666666664</v>
      </c>
      <c r="B8193" s="1">
        <v>0.42699999999999999</v>
      </c>
    </row>
    <row r="8194" spans="1:2">
      <c r="A8194" s="2">
        <v>43807.333333333336</v>
      </c>
      <c r="B8194" s="1">
        <v>0.28799999999999998</v>
      </c>
    </row>
    <row r="8195" spans="1:2">
      <c r="A8195" s="2">
        <v>43807.375</v>
      </c>
      <c r="B8195" s="1">
        <v>0.14899999999999999</v>
      </c>
    </row>
    <row r="8196" spans="1:2">
      <c r="A8196" s="2">
        <v>43807.416666666664</v>
      </c>
      <c r="B8196" s="1">
        <v>0.03</v>
      </c>
    </row>
    <row r="8197" spans="1:2">
      <c r="A8197" s="2">
        <v>43807.458333333336</v>
      </c>
      <c r="B8197" s="1">
        <v>0</v>
      </c>
    </row>
    <row r="8198" spans="1:2">
      <c r="A8198" s="2">
        <v>43807.5</v>
      </c>
      <c r="B8198" s="1">
        <v>0</v>
      </c>
    </row>
    <row r="8199" spans="1:2">
      <c r="A8199" s="2">
        <v>43807.541666666664</v>
      </c>
      <c r="B8199" s="1">
        <v>0</v>
      </c>
    </row>
    <row r="8200" spans="1:2">
      <c r="A8200" s="2">
        <v>43807.583333333336</v>
      </c>
      <c r="B8200" s="1">
        <v>0</v>
      </c>
    </row>
    <row r="8201" spans="1:2">
      <c r="A8201" s="2">
        <v>43807.625</v>
      </c>
      <c r="B8201" s="1">
        <v>0</v>
      </c>
    </row>
    <row r="8202" spans="1:2">
      <c r="A8202" s="2">
        <v>43807.666666666664</v>
      </c>
      <c r="B8202" s="1">
        <v>0</v>
      </c>
    </row>
    <row r="8203" spans="1:2">
      <c r="A8203" s="2">
        <v>43807.708333333336</v>
      </c>
      <c r="B8203" s="1">
        <v>0</v>
      </c>
    </row>
    <row r="8204" spans="1:2">
      <c r="A8204" s="2">
        <v>43807.75</v>
      </c>
      <c r="B8204" s="1">
        <v>0</v>
      </c>
    </row>
    <row r="8205" spans="1:2">
      <c r="A8205" s="2">
        <v>43807.791666666664</v>
      </c>
      <c r="B8205" s="1">
        <v>0</v>
      </c>
    </row>
    <row r="8206" spans="1:2">
      <c r="A8206" s="2">
        <v>43807.833333333336</v>
      </c>
      <c r="B8206" s="1">
        <v>0</v>
      </c>
    </row>
    <row r="8207" spans="1:2">
      <c r="A8207" s="2">
        <v>43807.875</v>
      </c>
      <c r="B8207" s="1">
        <v>0</v>
      </c>
    </row>
    <row r="8208" spans="1:2">
      <c r="A8208" s="2">
        <v>43807.916666666664</v>
      </c>
      <c r="B8208" s="1">
        <v>0</v>
      </c>
    </row>
    <row r="8209" spans="1:2">
      <c r="A8209" s="2">
        <v>43807.958333333336</v>
      </c>
      <c r="B8209" s="1">
        <v>1.2999999999999999E-2</v>
      </c>
    </row>
    <row r="8210" spans="1:2">
      <c r="A8210" s="2">
        <v>43808</v>
      </c>
      <c r="B8210" s="1">
        <v>0.104</v>
      </c>
    </row>
    <row r="8211" spans="1:2">
      <c r="A8211" s="2">
        <v>43808.041666666664</v>
      </c>
      <c r="B8211" s="1">
        <v>0.221</v>
      </c>
    </row>
    <row r="8212" spans="1:2">
      <c r="A8212" s="2">
        <v>43808.083333333336</v>
      </c>
      <c r="B8212" s="1">
        <v>0.307</v>
      </c>
    </row>
    <row r="8213" spans="1:2">
      <c r="A8213" s="2">
        <v>43808.125</v>
      </c>
      <c r="B8213" s="1">
        <v>0.35499999999999998</v>
      </c>
    </row>
    <row r="8214" spans="1:2">
      <c r="A8214" s="2">
        <v>43808.166666666664</v>
      </c>
      <c r="B8214" s="1">
        <v>0.36499999999999999</v>
      </c>
    </row>
    <row r="8215" spans="1:2">
      <c r="A8215" s="2">
        <v>43808.208333333336</v>
      </c>
      <c r="B8215" s="1">
        <v>0.34599999999999997</v>
      </c>
    </row>
    <row r="8216" spans="1:2">
      <c r="A8216" s="2">
        <v>43808.25</v>
      </c>
      <c r="B8216" s="1">
        <v>0.27200000000000002</v>
      </c>
    </row>
    <row r="8217" spans="1:2">
      <c r="A8217" s="2">
        <v>43808.291666666664</v>
      </c>
      <c r="B8217" s="1">
        <v>0.20699999999999999</v>
      </c>
    </row>
    <row r="8218" spans="1:2">
      <c r="A8218" s="2">
        <v>43808.333333333336</v>
      </c>
      <c r="B8218" s="1">
        <v>0.13600000000000001</v>
      </c>
    </row>
    <row r="8219" spans="1:2">
      <c r="A8219" s="2">
        <v>43808.375</v>
      </c>
      <c r="B8219" s="1">
        <v>6.6000000000000003E-2</v>
      </c>
    </row>
    <row r="8220" spans="1:2">
      <c r="A8220" s="2">
        <v>43808.416666666664</v>
      </c>
      <c r="B8220" s="1">
        <v>1.2E-2</v>
      </c>
    </row>
    <row r="8221" spans="1:2">
      <c r="A8221" s="2">
        <v>43808.458333333336</v>
      </c>
      <c r="B8221" s="1">
        <v>0</v>
      </c>
    </row>
    <row r="8222" spans="1:2">
      <c r="A8222" s="2">
        <v>43808.5</v>
      </c>
      <c r="B8222" s="1">
        <v>0</v>
      </c>
    </row>
    <row r="8223" spans="1:2">
      <c r="A8223" s="2">
        <v>43808.541666666664</v>
      </c>
      <c r="B8223" s="1">
        <v>0</v>
      </c>
    </row>
    <row r="8224" spans="1:2">
      <c r="A8224" s="2">
        <v>43808.583333333336</v>
      </c>
      <c r="B8224" s="1">
        <v>0</v>
      </c>
    </row>
    <row r="8225" spans="1:2">
      <c r="A8225" s="2">
        <v>43808.625</v>
      </c>
      <c r="B8225" s="1">
        <v>0</v>
      </c>
    </row>
    <row r="8226" spans="1:2">
      <c r="A8226" s="2">
        <v>43808.666666666664</v>
      </c>
      <c r="B8226" s="1">
        <v>0</v>
      </c>
    </row>
    <row r="8227" spans="1:2">
      <c r="A8227" s="2">
        <v>43808.708333333336</v>
      </c>
      <c r="B8227" s="1">
        <v>0</v>
      </c>
    </row>
    <row r="8228" spans="1:2">
      <c r="A8228" s="2">
        <v>43808.75</v>
      </c>
      <c r="B8228" s="1">
        <v>0</v>
      </c>
    </row>
    <row r="8229" spans="1:2">
      <c r="A8229" s="2">
        <v>43808.791666666664</v>
      </c>
      <c r="B8229" s="1">
        <v>0</v>
      </c>
    </row>
    <row r="8230" spans="1:2">
      <c r="A8230" s="2">
        <v>43808.833333333336</v>
      </c>
      <c r="B8230" s="1">
        <v>0</v>
      </c>
    </row>
    <row r="8231" spans="1:2">
      <c r="A8231" s="2">
        <v>43808.875</v>
      </c>
      <c r="B8231" s="1">
        <v>0</v>
      </c>
    </row>
    <row r="8232" spans="1:2">
      <c r="A8232" s="2">
        <v>43808.916666666664</v>
      </c>
      <c r="B8232" s="1">
        <v>0</v>
      </c>
    </row>
    <row r="8233" spans="1:2">
      <c r="A8233" s="2">
        <v>43808.958333333336</v>
      </c>
      <c r="B8233" s="1">
        <v>8.0000000000000002E-3</v>
      </c>
    </row>
    <row r="8234" spans="1:2">
      <c r="A8234" s="2">
        <v>43809</v>
      </c>
      <c r="B8234" s="1">
        <v>6.7000000000000004E-2</v>
      </c>
    </row>
    <row r="8235" spans="1:2">
      <c r="A8235" s="2">
        <v>43809.041666666664</v>
      </c>
      <c r="B8235" s="1">
        <v>0.14099999999999999</v>
      </c>
    </row>
    <row r="8236" spans="1:2">
      <c r="A8236" s="2">
        <v>43809.083333333336</v>
      </c>
      <c r="B8236" s="1">
        <v>0.20300000000000001</v>
      </c>
    </row>
    <row r="8237" spans="1:2">
      <c r="A8237" s="2">
        <v>43809.125</v>
      </c>
      <c r="B8237" s="1">
        <v>0.254</v>
      </c>
    </row>
    <row r="8238" spans="1:2">
      <c r="A8238" s="2">
        <v>43809.166666666664</v>
      </c>
      <c r="B8238" s="1">
        <v>0.27600000000000002</v>
      </c>
    </row>
    <row r="8239" spans="1:2">
      <c r="A8239" s="2">
        <v>43809.208333333336</v>
      </c>
      <c r="B8239" s="1">
        <v>0.27200000000000002</v>
      </c>
    </row>
    <row r="8240" spans="1:2">
      <c r="A8240" s="2">
        <v>43809.25</v>
      </c>
      <c r="B8240" s="1">
        <v>0.23799999999999999</v>
      </c>
    </row>
    <row r="8241" spans="1:2">
      <c r="A8241" s="2">
        <v>43809.291666666664</v>
      </c>
      <c r="B8241" s="1">
        <v>0.189</v>
      </c>
    </row>
    <row r="8242" spans="1:2">
      <c r="A8242" s="2">
        <v>43809.333333333336</v>
      </c>
      <c r="B8242" s="1">
        <v>0.125</v>
      </c>
    </row>
    <row r="8243" spans="1:2">
      <c r="A8243" s="2">
        <v>43809.375</v>
      </c>
      <c r="B8243" s="1">
        <v>6.2E-2</v>
      </c>
    </row>
    <row r="8244" spans="1:2">
      <c r="A8244" s="2">
        <v>43809.416666666664</v>
      </c>
      <c r="B8244" s="1">
        <v>0.01</v>
      </c>
    </row>
    <row r="8245" spans="1:2">
      <c r="A8245" s="2">
        <v>43809.458333333336</v>
      </c>
      <c r="B8245" s="1">
        <v>0</v>
      </c>
    </row>
    <row r="8246" spans="1:2">
      <c r="A8246" s="2">
        <v>43809.5</v>
      </c>
      <c r="B8246" s="1">
        <v>0</v>
      </c>
    </row>
    <row r="8247" spans="1:2">
      <c r="A8247" s="2">
        <v>43809.541666666664</v>
      </c>
      <c r="B8247" s="1">
        <v>0</v>
      </c>
    </row>
    <row r="8248" spans="1:2">
      <c r="A8248" s="2">
        <v>43809.583333333336</v>
      </c>
      <c r="B8248" s="1">
        <v>0</v>
      </c>
    </row>
    <row r="8249" spans="1:2">
      <c r="A8249" s="2">
        <v>43809.625</v>
      </c>
      <c r="B8249" s="1">
        <v>0</v>
      </c>
    </row>
    <row r="8250" spans="1:2">
      <c r="A8250" s="2">
        <v>43809.666666666664</v>
      </c>
      <c r="B8250" s="1">
        <v>0</v>
      </c>
    </row>
    <row r="8251" spans="1:2">
      <c r="A8251" s="2">
        <v>43809.708333333336</v>
      </c>
      <c r="B8251" s="1">
        <v>0</v>
      </c>
    </row>
    <row r="8252" spans="1:2">
      <c r="A8252" s="2">
        <v>43809.75</v>
      </c>
      <c r="B8252" s="1">
        <v>0</v>
      </c>
    </row>
    <row r="8253" spans="1:2">
      <c r="A8253" s="2">
        <v>43809.791666666664</v>
      </c>
      <c r="B8253" s="1">
        <v>0</v>
      </c>
    </row>
    <row r="8254" spans="1:2">
      <c r="A8254" s="2">
        <v>43809.833333333336</v>
      </c>
      <c r="B8254" s="1">
        <v>0</v>
      </c>
    </row>
    <row r="8255" spans="1:2">
      <c r="A8255" s="2">
        <v>43809.875</v>
      </c>
      <c r="B8255" s="1">
        <v>0</v>
      </c>
    </row>
    <row r="8256" spans="1:2">
      <c r="A8256" s="2">
        <v>43809.916666666664</v>
      </c>
      <c r="B8256" s="1">
        <v>0</v>
      </c>
    </row>
    <row r="8257" spans="1:2">
      <c r="A8257" s="2">
        <v>43809.958333333336</v>
      </c>
      <c r="B8257" s="1">
        <v>8.0000000000000002E-3</v>
      </c>
    </row>
    <row r="8258" spans="1:2">
      <c r="A8258" s="2">
        <v>43810</v>
      </c>
      <c r="B8258" s="1">
        <v>7.0000000000000007E-2</v>
      </c>
    </row>
    <row r="8259" spans="1:2">
      <c r="A8259" s="2">
        <v>43810.041666666664</v>
      </c>
      <c r="B8259" s="1">
        <v>0.14399999999999999</v>
      </c>
    </row>
    <row r="8260" spans="1:2">
      <c r="A8260" s="2">
        <v>43810.083333333336</v>
      </c>
      <c r="B8260" s="1">
        <v>0.20200000000000001</v>
      </c>
    </row>
    <row r="8261" spans="1:2">
      <c r="A8261" s="2">
        <v>43810.125</v>
      </c>
      <c r="B8261" s="1">
        <v>0.24299999999999999</v>
      </c>
    </row>
    <row r="8262" spans="1:2">
      <c r="A8262" s="2">
        <v>43810.166666666664</v>
      </c>
      <c r="B8262" s="1">
        <v>0.25700000000000001</v>
      </c>
    </row>
    <row r="8263" spans="1:2">
      <c r="A8263" s="2">
        <v>43810.208333333336</v>
      </c>
      <c r="B8263" s="1">
        <v>0.246</v>
      </c>
    </row>
    <row r="8264" spans="1:2">
      <c r="A8264" s="2">
        <v>43810.25</v>
      </c>
      <c r="B8264" s="1">
        <v>0.22500000000000001</v>
      </c>
    </row>
    <row r="8265" spans="1:2">
      <c r="A8265" s="2">
        <v>43810.291666666664</v>
      </c>
      <c r="B8265" s="1">
        <v>0.19</v>
      </c>
    </row>
    <row r="8266" spans="1:2">
      <c r="A8266" s="2">
        <v>43810.333333333336</v>
      </c>
      <c r="B8266" s="1">
        <v>0.14199999999999999</v>
      </c>
    </row>
    <row r="8267" spans="1:2">
      <c r="A8267" s="2">
        <v>43810.375</v>
      </c>
      <c r="B8267" s="1">
        <v>0.08</v>
      </c>
    </row>
    <row r="8268" spans="1:2">
      <c r="A8268" s="2">
        <v>43810.416666666664</v>
      </c>
      <c r="B8268" s="1">
        <v>1.7000000000000001E-2</v>
      </c>
    </row>
    <row r="8269" spans="1:2">
      <c r="A8269" s="2">
        <v>43810.458333333336</v>
      </c>
      <c r="B8269" s="1">
        <v>0</v>
      </c>
    </row>
    <row r="8270" spans="1:2">
      <c r="A8270" s="2">
        <v>43810.5</v>
      </c>
      <c r="B8270" s="1">
        <v>0</v>
      </c>
    </row>
    <row r="8271" spans="1:2">
      <c r="A8271" s="2">
        <v>43810.541666666664</v>
      </c>
      <c r="B8271" s="1">
        <v>0</v>
      </c>
    </row>
    <row r="8272" spans="1:2">
      <c r="A8272" s="2">
        <v>43810.583333333336</v>
      </c>
      <c r="B8272" s="1">
        <v>0</v>
      </c>
    </row>
    <row r="8273" spans="1:2">
      <c r="A8273" s="2">
        <v>43810.625</v>
      </c>
      <c r="B8273" s="1">
        <v>0</v>
      </c>
    </row>
    <row r="8274" spans="1:2">
      <c r="A8274" s="2">
        <v>43810.666666666664</v>
      </c>
      <c r="B8274" s="1">
        <v>0</v>
      </c>
    </row>
    <row r="8275" spans="1:2">
      <c r="A8275" s="2">
        <v>43810.708333333336</v>
      </c>
      <c r="B8275" s="1">
        <v>0</v>
      </c>
    </row>
    <row r="8276" spans="1:2">
      <c r="A8276" s="2">
        <v>43810.75</v>
      </c>
      <c r="B8276" s="1">
        <v>0</v>
      </c>
    </row>
    <row r="8277" spans="1:2">
      <c r="A8277" s="2">
        <v>43810.791666666664</v>
      </c>
      <c r="B8277" s="1">
        <v>0</v>
      </c>
    </row>
    <row r="8278" spans="1:2">
      <c r="A8278" s="2">
        <v>43810.833333333336</v>
      </c>
      <c r="B8278" s="1">
        <v>0</v>
      </c>
    </row>
    <row r="8279" spans="1:2">
      <c r="A8279" s="2">
        <v>43810.875</v>
      </c>
      <c r="B8279" s="1">
        <v>0</v>
      </c>
    </row>
    <row r="8280" spans="1:2">
      <c r="A8280" s="2">
        <v>43810.916666666664</v>
      </c>
      <c r="B8280" s="1">
        <v>0</v>
      </c>
    </row>
    <row r="8281" spans="1:2">
      <c r="A8281" s="2">
        <v>43810.958333333336</v>
      </c>
      <c r="B8281" s="1">
        <v>5.0000000000000001E-3</v>
      </c>
    </row>
    <row r="8282" spans="1:2">
      <c r="A8282" s="2">
        <v>43811</v>
      </c>
      <c r="B8282" s="1">
        <v>5.5E-2</v>
      </c>
    </row>
    <row r="8283" spans="1:2">
      <c r="A8283" s="2">
        <v>43811.041666666664</v>
      </c>
      <c r="B8283" s="1">
        <v>0.13800000000000001</v>
      </c>
    </row>
    <row r="8284" spans="1:2">
      <c r="A8284" s="2">
        <v>43811.083333333336</v>
      </c>
      <c r="B8284" s="1">
        <v>0.222</v>
      </c>
    </row>
    <row r="8285" spans="1:2">
      <c r="A8285" s="2">
        <v>43811.125</v>
      </c>
      <c r="B8285" s="1">
        <v>0.315</v>
      </c>
    </row>
    <row r="8286" spans="1:2">
      <c r="A8286" s="2">
        <v>43811.166666666664</v>
      </c>
      <c r="B8286" s="1">
        <v>0.39</v>
      </c>
    </row>
    <row r="8287" spans="1:2">
      <c r="A8287" s="2">
        <v>43811.208333333336</v>
      </c>
      <c r="B8287" s="1">
        <v>0.41699999999999998</v>
      </c>
    </row>
    <row r="8288" spans="1:2">
      <c r="A8288" s="2">
        <v>43811.25</v>
      </c>
      <c r="B8288" s="1">
        <v>0.40100000000000002</v>
      </c>
    </row>
    <row r="8289" spans="1:2">
      <c r="A8289" s="2">
        <v>43811.291666666664</v>
      </c>
      <c r="B8289" s="1">
        <v>0.34100000000000003</v>
      </c>
    </row>
    <row r="8290" spans="1:2">
      <c r="A8290" s="2">
        <v>43811.333333333336</v>
      </c>
      <c r="B8290" s="1">
        <v>0.23100000000000001</v>
      </c>
    </row>
    <row r="8291" spans="1:2">
      <c r="A8291" s="2">
        <v>43811.375</v>
      </c>
      <c r="B8291" s="1">
        <v>0.13100000000000001</v>
      </c>
    </row>
    <row r="8292" spans="1:2">
      <c r="A8292" s="2">
        <v>43811.416666666664</v>
      </c>
      <c r="B8292" s="1">
        <v>2.8000000000000001E-2</v>
      </c>
    </row>
    <row r="8293" spans="1:2">
      <c r="A8293" s="2">
        <v>43811.458333333336</v>
      </c>
      <c r="B8293" s="1">
        <v>0</v>
      </c>
    </row>
    <row r="8294" spans="1:2">
      <c r="A8294" s="2">
        <v>43811.5</v>
      </c>
      <c r="B8294" s="1">
        <v>0</v>
      </c>
    </row>
    <row r="8295" spans="1:2">
      <c r="A8295" s="2">
        <v>43811.541666666664</v>
      </c>
      <c r="B8295" s="1">
        <v>0</v>
      </c>
    </row>
    <row r="8296" spans="1:2">
      <c r="A8296" s="2">
        <v>43811.583333333336</v>
      </c>
      <c r="B8296" s="1">
        <v>0</v>
      </c>
    </row>
    <row r="8297" spans="1:2">
      <c r="A8297" s="2">
        <v>43811.625</v>
      </c>
      <c r="B8297" s="1">
        <v>0</v>
      </c>
    </row>
    <row r="8298" spans="1:2">
      <c r="A8298" s="2">
        <v>43811.666666666664</v>
      </c>
      <c r="B8298" s="1">
        <v>0</v>
      </c>
    </row>
    <row r="8299" spans="1:2">
      <c r="A8299" s="2">
        <v>43811.708333333336</v>
      </c>
      <c r="B8299" s="1">
        <v>0</v>
      </c>
    </row>
    <row r="8300" spans="1:2">
      <c r="A8300" s="2">
        <v>43811.75</v>
      </c>
      <c r="B8300" s="1">
        <v>0</v>
      </c>
    </row>
    <row r="8301" spans="1:2">
      <c r="A8301" s="2">
        <v>43811.791666666664</v>
      </c>
      <c r="B8301" s="1">
        <v>0</v>
      </c>
    </row>
    <row r="8302" spans="1:2">
      <c r="A8302" s="2">
        <v>43811.833333333336</v>
      </c>
      <c r="B8302" s="1">
        <v>0</v>
      </c>
    </row>
    <row r="8303" spans="1:2">
      <c r="A8303" s="2">
        <v>43811.875</v>
      </c>
      <c r="B8303" s="1">
        <v>0</v>
      </c>
    </row>
    <row r="8304" spans="1:2">
      <c r="A8304" s="2">
        <v>43811.916666666664</v>
      </c>
      <c r="B8304" s="1">
        <v>0</v>
      </c>
    </row>
    <row r="8305" spans="1:2">
      <c r="A8305" s="2">
        <v>43811.958333333336</v>
      </c>
      <c r="B8305" s="1">
        <v>2.1999999999999999E-2</v>
      </c>
    </row>
    <row r="8306" spans="1:2">
      <c r="A8306" s="2">
        <v>43812</v>
      </c>
      <c r="B8306" s="1">
        <v>0.156</v>
      </c>
    </row>
    <row r="8307" spans="1:2">
      <c r="A8307" s="2">
        <v>43812.041666666664</v>
      </c>
      <c r="B8307" s="1">
        <v>0.313</v>
      </c>
    </row>
    <row r="8308" spans="1:2">
      <c r="A8308" s="2">
        <v>43812.083333333336</v>
      </c>
      <c r="B8308" s="1">
        <v>0.434</v>
      </c>
    </row>
    <row r="8309" spans="1:2">
      <c r="A8309" s="2">
        <v>43812.125</v>
      </c>
      <c r="B8309" s="1">
        <v>0.50700000000000001</v>
      </c>
    </row>
    <row r="8310" spans="1:2">
      <c r="A8310" s="2">
        <v>43812.166666666664</v>
      </c>
      <c r="B8310" s="1">
        <v>0.52300000000000002</v>
      </c>
    </row>
    <row r="8311" spans="1:2">
      <c r="A8311" s="2">
        <v>43812.208333333336</v>
      </c>
      <c r="B8311" s="1">
        <v>0.50900000000000001</v>
      </c>
    </row>
    <row r="8312" spans="1:2">
      <c r="A8312" s="2">
        <v>43812.25</v>
      </c>
      <c r="B8312" s="1">
        <v>0.44</v>
      </c>
    </row>
    <row r="8313" spans="1:2">
      <c r="A8313" s="2">
        <v>43812.291666666664</v>
      </c>
      <c r="B8313" s="1">
        <v>0.32400000000000001</v>
      </c>
    </row>
    <row r="8314" spans="1:2">
      <c r="A8314" s="2">
        <v>43812.333333333336</v>
      </c>
      <c r="B8314" s="1">
        <v>0.19900000000000001</v>
      </c>
    </row>
    <row r="8315" spans="1:2">
      <c r="A8315" s="2">
        <v>43812.375</v>
      </c>
      <c r="B8315" s="1">
        <v>9.0999999999999998E-2</v>
      </c>
    </row>
    <row r="8316" spans="1:2">
      <c r="A8316" s="2">
        <v>43812.416666666664</v>
      </c>
      <c r="B8316" s="1">
        <v>1.6E-2</v>
      </c>
    </row>
    <row r="8317" spans="1:2">
      <c r="A8317" s="2">
        <v>43812.458333333336</v>
      </c>
      <c r="B8317" s="1">
        <v>0</v>
      </c>
    </row>
    <row r="8318" spans="1:2">
      <c r="A8318" s="2">
        <v>43812.5</v>
      </c>
      <c r="B8318" s="1">
        <v>0</v>
      </c>
    </row>
    <row r="8319" spans="1:2">
      <c r="A8319" s="2">
        <v>43812.541666666664</v>
      </c>
      <c r="B8319" s="1">
        <v>0</v>
      </c>
    </row>
    <row r="8320" spans="1:2">
      <c r="A8320" s="2">
        <v>43812.583333333336</v>
      </c>
      <c r="B8320" s="1">
        <v>0</v>
      </c>
    </row>
    <row r="8321" spans="1:2">
      <c r="A8321" s="2">
        <v>43812.625</v>
      </c>
      <c r="B8321" s="1">
        <v>0</v>
      </c>
    </row>
    <row r="8322" spans="1:2">
      <c r="A8322" s="2">
        <v>43812.666666666664</v>
      </c>
      <c r="B8322" s="1">
        <v>0</v>
      </c>
    </row>
    <row r="8323" spans="1:2">
      <c r="A8323" s="2">
        <v>43812.708333333336</v>
      </c>
      <c r="B8323" s="1">
        <v>0</v>
      </c>
    </row>
    <row r="8324" spans="1:2">
      <c r="A8324" s="2">
        <v>43812.75</v>
      </c>
      <c r="B8324" s="1">
        <v>0</v>
      </c>
    </row>
    <row r="8325" spans="1:2">
      <c r="A8325" s="2">
        <v>43812.791666666664</v>
      </c>
      <c r="B8325" s="1">
        <v>0</v>
      </c>
    </row>
    <row r="8326" spans="1:2">
      <c r="A8326" s="2">
        <v>43812.833333333336</v>
      </c>
      <c r="B8326" s="1">
        <v>0</v>
      </c>
    </row>
    <row r="8327" spans="1:2">
      <c r="A8327" s="2">
        <v>43812.875</v>
      </c>
      <c r="B8327" s="1">
        <v>0</v>
      </c>
    </row>
    <row r="8328" spans="1:2">
      <c r="A8328" s="2">
        <v>43812.916666666664</v>
      </c>
      <c r="B8328" s="1">
        <v>0</v>
      </c>
    </row>
    <row r="8329" spans="1:2">
      <c r="A8329" s="2">
        <v>43812.958333333336</v>
      </c>
      <c r="B8329" s="1">
        <v>7.0000000000000001E-3</v>
      </c>
    </row>
    <row r="8330" spans="1:2">
      <c r="A8330" s="2">
        <v>43813</v>
      </c>
      <c r="B8330" s="1">
        <v>6.5000000000000002E-2</v>
      </c>
    </row>
    <row r="8331" spans="1:2">
      <c r="A8331" s="2">
        <v>43813.041666666664</v>
      </c>
      <c r="B8331" s="1">
        <v>0.14000000000000001</v>
      </c>
    </row>
    <row r="8332" spans="1:2">
      <c r="A8332" s="2">
        <v>43813.083333333336</v>
      </c>
      <c r="B8332" s="1">
        <v>0.19700000000000001</v>
      </c>
    </row>
    <row r="8333" spans="1:2">
      <c r="A8333" s="2">
        <v>43813.125</v>
      </c>
      <c r="B8333" s="1">
        <v>0.21199999999999999</v>
      </c>
    </row>
    <row r="8334" spans="1:2">
      <c r="A8334" s="2">
        <v>43813.166666666664</v>
      </c>
      <c r="B8334" s="1">
        <v>0.19700000000000001</v>
      </c>
    </row>
    <row r="8335" spans="1:2">
      <c r="A8335" s="2">
        <v>43813.208333333336</v>
      </c>
      <c r="B8335" s="1">
        <v>0.19</v>
      </c>
    </row>
    <row r="8336" spans="1:2">
      <c r="A8336" s="2">
        <v>43813.25</v>
      </c>
      <c r="B8336" s="1">
        <v>0.17399999999999999</v>
      </c>
    </row>
    <row r="8337" spans="1:2">
      <c r="A8337" s="2">
        <v>43813.291666666664</v>
      </c>
      <c r="B8337" s="1">
        <v>0.13700000000000001</v>
      </c>
    </row>
    <row r="8338" spans="1:2">
      <c r="A8338" s="2">
        <v>43813.333333333336</v>
      </c>
      <c r="B8338" s="1">
        <v>9.1999999999999998E-2</v>
      </c>
    </row>
    <row r="8339" spans="1:2">
      <c r="A8339" s="2">
        <v>43813.375</v>
      </c>
      <c r="B8339" s="1">
        <v>4.4999999999999998E-2</v>
      </c>
    </row>
    <row r="8340" spans="1:2">
      <c r="A8340" s="2">
        <v>43813.416666666664</v>
      </c>
      <c r="B8340" s="1">
        <v>8.0000000000000002E-3</v>
      </c>
    </row>
    <row r="8341" spans="1:2">
      <c r="A8341" s="2">
        <v>43813.458333333336</v>
      </c>
      <c r="B8341" s="1">
        <v>0</v>
      </c>
    </row>
    <row r="8342" spans="1:2">
      <c r="A8342" s="2">
        <v>43813.5</v>
      </c>
      <c r="B8342" s="1">
        <v>0</v>
      </c>
    </row>
    <row r="8343" spans="1:2">
      <c r="A8343" s="2">
        <v>43813.541666666664</v>
      </c>
      <c r="B8343" s="1">
        <v>0</v>
      </c>
    </row>
    <row r="8344" spans="1:2">
      <c r="A8344" s="2">
        <v>43813.583333333336</v>
      </c>
      <c r="B8344" s="1">
        <v>0</v>
      </c>
    </row>
    <row r="8345" spans="1:2">
      <c r="A8345" s="2">
        <v>43813.625</v>
      </c>
      <c r="B8345" s="1">
        <v>0</v>
      </c>
    </row>
    <row r="8346" spans="1:2">
      <c r="A8346" s="2">
        <v>43813.666666666664</v>
      </c>
      <c r="B8346" s="1">
        <v>0</v>
      </c>
    </row>
    <row r="8347" spans="1:2">
      <c r="A8347" s="2">
        <v>43813.708333333336</v>
      </c>
      <c r="B8347" s="1">
        <v>0</v>
      </c>
    </row>
    <row r="8348" spans="1:2">
      <c r="A8348" s="2">
        <v>43813.75</v>
      </c>
      <c r="B8348" s="1">
        <v>0</v>
      </c>
    </row>
    <row r="8349" spans="1:2">
      <c r="A8349" s="2">
        <v>43813.791666666664</v>
      </c>
      <c r="B8349" s="1">
        <v>0</v>
      </c>
    </row>
    <row r="8350" spans="1:2">
      <c r="A8350" s="2">
        <v>43813.833333333336</v>
      </c>
      <c r="B8350" s="1">
        <v>0</v>
      </c>
    </row>
    <row r="8351" spans="1:2">
      <c r="A8351" s="2">
        <v>43813.875</v>
      </c>
      <c r="B8351" s="1">
        <v>0</v>
      </c>
    </row>
    <row r="8352" spans="1:2">
      <c r="A8352" s="2">
        <v>43813.916666666664</v>
      </c>
      <c r="B8352" s="1">
        <v>0</v>
      </c>
    </row>
    <row r="8353" spans="1:2">
      <c r="A8353" s="2">
        <v>43813.958333333336</v>
      </c>
      <c r="B8353" s="1">
        <v>8.0000000000000002E-3</v>
      </c>
    </row>
    <row r="8354" spans="1:2">
      <c r="A8354" s="2">
        <v>43814</v>
      </c>
      <c r="B8354" s="1">
        <v>6.2E-2</v>
      </c>
    </row>
    <row r="8355" spans="1:2">
      <c r="A8355" s="2">
        <v>43814.041666666664</v>
      </c>
      <c r="B8355" s="1">
        <v>0.13100000000000001</v>
      </c>
    </row>
    <row r="8356" spans="1:2">
      <c r="A8356" s="2">
        <v>43814.083333333336</v>
      </c>
      <c r="B8356" s="1">
        <v>0.21</v>
      </c>
    </row>
    <row r="8357" spans="1:2">
      <c r="A8357" s="2">
        <v>43814.125</v>
      </c>
      <c r="B8357" s="1">
        <v>0.27100000000000002</v>
      </c>
    </row>
    <row r="8358" spans="1:2">
      <c r="A8358" s="2">
        <v>43814.166666666664</v>
      </c>
      <c r="B8358" s="1">
        <v>0.29399999999999998</v>
      </c>
    </row>
    <row r="8359" spans="1:2">
      <c r="A8359" s="2">
        <v>43814.208333333336</v>
      </c>
      <c r="B8359" s="1">
        <v>0.29099999999999998</v>
      </c>
    </row>
    <row r="8360" spans="1:2">
      <c r="A8360" s="2">
        <v>43814.25</v>
      </c>
      <c r="B8360" s="1">
        <v>0.24099999999999999</v>
      </c>
    </row>
    <row r="8361" spans="1:2">
      <c r="A8361" s="2">
        <v>43814.291666666664</v>
      </c>
      <c r="B8361" s="1">
        <v>0.18</v>
      </c>
    </row>
    <row r="8362" spans="1:2">
      <c r="A8362" s="2">
        <v>43814.333333333336</v>
      </c>
      <c r="B8362" s="1">
        <v>0.114</v>
      </c>
    </row>
    <row r="8363" spans="1:2">
      <c r="A8363" s="2">
        <v>43814.375</v>
      </c>
      <c r="B8363" s="1">
        <v>0.05</v>
      </c>
    </row>
    <row r="8364" spans="1:2">
      <c r="A8364" s="2">
        <v>43814.416666666664</v>
      </c>
      <c r="B8364" s="1">
        <v>8.0000000000000002E-3</v>
      </c>
    </row>
    <row r="8365" spans="1:2">
      <c r="A8365" s="2">
        <v>43814.458333333336</v>
      </c>
      <c r="B8365" s="1">
        <v>0</v>
      </c>
    </row>
    <row r="8366" spans="1:2">
      <c r="A8366" s="2">
        <v>43814.5</v>
      </c>
      <c r="B8366" s="1">
        <v>0</v>
      </c>
    </row>
    <row r="8367" spans="1:2">
      <c r="A8367" s="2">
        <v>43814.541666666664</v>
      </c>
      <c r="B8367" s="1">
        <v>0</v>
      </c>
    </row>
    <row r="8368" spans="1:2">
      <c r="A8368" s="2">
        <v>43814.583333333336</v>
      </c>
      <c r="B8368" s="1">
        <v>0</v>
      </c>
    </row>
    <row r="8369" spans="1:2">
      <c r="A8369" s="2">
        <v>43814.625</v>
      </c>
      <c r="B8369" s="1">
        <v>0</v>
      </c>
    </row>
    <row r="8370" spans="1:2">
      <c r="A8370" s="2">
        <v>43814.666666666664</v>
      </c>
      <c r="B8370" s="1">
        <v>0</v>
      </c>
    </row>
    <row r="8371" spans="1:2">
      <c r="A8371" s="2">
        <v>43814.708333333336</v>
      </c>
      <c r="B8371" s="1">
        <v>0</v>
      </c>
    </row>
    <row r="8372" spans="1:2">
      <c r="A8372" s="2">
        <v>43814.75</v>
      </c>
      <c r="B8372" s="1">
        <v>0</v>
      </c>
    </row>
    <row r="8373" spans="1:2">
      <c r="A8373" s="2">
        <v>43814.791666666664</v>
      </c>
      <c r="B8373" s="1">
        <v>0</v>
      </c>
    </row>
    <row r="8374" spans="1:2">
      <c r="A8374" s="2">
        <v>43814.833333333336</v>
      </c>
      <c r="B8374" s="1">
        <v>0</v>
      </c>
    </row>
    <row r="8375" spans="1:2">
      <c r="A8375" s="2">
        <v>43814.875</v>
      </c>
      <c r="B8375" s="1">
        <v>0</v>
      </c>
    </row>
    <row r="8376" spans="1:2">
      <c r="A8376" s="2">
        <v>43814.916666666664</v>
      </c>
      <c r="B8376" s="1">
        <v>0</v>
      </c>
    </row>
    <row r="8377" spans="1:2">
      <c r="A8377" s="2">
        <v>43814.958333333336</v>
      </c>
      <c r="B8377" s="1">
        <v>2.3E-2</v>
      </c>
    </row>
    <row r="8378" spans="1:2">
      <c r="A8378" s="2">
        <v>43815</v>
      </c>
      <c r="B8378" s="1">
        <v>0.16500000000000001</v>
      </c>
    </row>
    <row r="8379" spans="1:2">
      <c r="A8379" s="2">
        <v>43815.041666666664</v>
      </c>
      <c r="B8379" s="1">
        <v>0.35299999999999998</v>
      </c>
    </row>
    <row r="8380" spans="1:2">
      <c r="A8380" s="2">
        <v>43815.083333333336</v>
      </c>
      <c r="B8380" s="1">
        <v>0.502</v>
      </c>
    </row>
    <row r="8381" spans="1:2">
      <c r="A8381" s="2">
        <v>43815.125</v>
      </c>
      <c r="B8381" s="1">
        <v>0.57599999999999996</v>
      </c>
    </row>
    <row r="8382" spans="1:2">
      <c r="A8382" s="2">
        <v>43815.166666666664</v>
      </c>
      <c r="B8382" s="1">
        <v>0.57699999999999996</v>
      </c>
    </row>
    <row r="8383" spans="1:2">
      <c r="A8383" s="2">
        <v>43815.208333333336</v>
      </c>
      <c r="B8383" s="1">
        <v>0.51500000000000001</v>
      </c>
    </row>
    <row r="8384" spans="1:2">
      <c r="A8384" s="2">
        <v>43815.25</v>
      </c>
      <c r="B8384" s="1">
        <v>0.42099999999999999</v>
      </c>
    </row>
    <row r="8385" spans="1:2">
      <c r="A8385" s="2">
        <v>43815.291666666664</v>
      </c>
      <c r="B8385" s="1">
        <v>0.317</v>
      </c>
    </row>
    <row r="8386" spans="1:2">
      <c r="A8386" s="2">
        <v>43815.333333333336</v>
      </c>
      <c r="B8386" s="1">
        <v>0.19800000000000001</v>
      </c>
    </row>
    <row r="8387" spans="1:2">
      <c r="A8387" s="2">
        <v>43815.375</v>
      </c>
      <c r="B8387" s="1">
        <v>9.9000000000000005E-2</v>
      </c>
    </row>
    <row r="8388" spans="1:2">
      <c r="A8388" s="2">
        <v>43815.416666666664</v>
      </c>
      <c r="B8388" s="1">
        <v>2.1000000000000001E-2</v>
      </c>
    </row>
    <row r="8389" spans="1:2">
      <c r="A8389" s="2">
        <v>43815.458333333336</v>
      </c>
      <c r="B8389" s="1">
        <v>0</v>
      </c>
    </row>
    <row r="8390" spans="1:2">
      <c r="A8390" s="2">
        <v>43815.5</v>
      </c>
      <c r="B8390" s="1">
        <v>0</v>
      </c>
    </row>
    <row r="8391" spans="1:2">
      <c r="A8391" s="2">
        <v>43815.541666666664</v>
      </c>
      <c r="B8391" s="1">
        <v>0</v>
      </c>
    </row>
    <row r="8392" spans="1:2">
      <c r="A8392" s="2">
        <v>43815.583333333336</v>
      </c>
      <c r="B8392" s="1">
        <v>0</v>
      </c>
    </row>
    <row r="8393" spans="1:2">
      <c r="A8393" s="2">
        <v>43815.625</v>
      </c>
      <c r="B8393" s="1">
        <v>0</v>
      </c>
    </row>
    <row r="8394" spans="1:2">
      <c r="A8394" s="2">
        <v>43815.666666666664</v>
      </c>
      <c r="B8394" s="1">
        <v>0</v>
      </c>
    </row>
    <row r="8395" spans="1:2">
      <c r="A8395" s="2">
        <v>43815.708333333336</v>
      </c>
      <c r="B8395" s="1">
        <v>0</v>
      </c>
    </row>
    <row r="8396" spans="1:2">
      <c r="A8396" s="2">
        <v>43815.75</v>
      </c>
      <c r="B8396" s="1">
        <v>0</v>
      </c>
    </row>
    <row r="8397" spans="1:2">
      <c r="A8397" s="2">
        <v>43815.791666666664</v>
      </c>
      <c r="B8397" s="1">
        <v>0</v>
      </c>
    </row>
    <row r="8398" spans="1:2">
      <c r="A8398" s="2">
        <v>43815.833333333336</v>
      </c>
      <c r="B8398" s="1">
        <v>0</v>
      </c>
    </row>
    <row r="8399" spans="1:2">
      <c r="A8399" s="2">
        <v>43815.875</v>
      </c>
      <c r="B8399" s="1">
        <v>0</v>
      </c>
    </row>
    <row r="8400" spans="1:2">
      <c r="A8400" s="2">
        <v>43815.916666666664</v>
      </c>
      <c r="B8400" s="1">
        <v>0</v>
      </c>
    </row>
    <row r="8401" spans="1:2">
      <c r="A8401" s="2">
        <v>43815.958333333336</v>
      </c>
      <c r="B8401" s="1">
        <v>8.9999999999999993E-3</v>
      </c>
    </row>
    <row r="8402" spans="1:2">
      <c r="A8402" s="2">
        <v>43816</v>
      </c>
      <c r="B8402" s="1">
        <v>6.5000000000000002E-2</v>
      </c>
    </row>
    <row r="8403" spans="1:2">
      <c r="A8403" s="2">
        <v>43816.041666666664</v>
      </c>
      <c r="B8403" s="1">
        <v>0.129</v>
      </c>
    </row>
    <row r="8404" spans="1:2">
      <c r="A8404" s="2">
        <v>43816.083333333336</v>
      </c>
      <c r="B8404" s="1">
        <v>0.191</v>
      </c>
    </row>
    <row r="8405" spans="1:2">
      <c r="A8405" s="2">
        <v>43816.125</v>
      </c>
      <c r="B8405" s="1">
        <v>0.255</v>
      </c>
    </row>
    <row r="8406" spans="1:2">
      <c r="A8406" s="2">
        <v>43816.166666666664</v>
      </c>
      <c r="B8406" s="1">
        <v>0.32100000000000001</v>
      </c>
    </row>
    <row r="8407" spans="1:2">
      <c r="A8407" s="2">
        <v>43816.208333333336</v>
      </c>
      <c r="B8407" s="1">
        <v>0.35199999999999998</v>
      </c>
    </row>
    <row r="8408" spans="1:2">
      <c r="A8408" s="2">
        <v>43816.25</v>
      </c>
      <c r="B8408" s="1">
        <v>0.3</v>
      </c>
    </row>
    <row r="8409" spans="1:2">
      <c r="A8409" s="2">
        <v>43816.291666666664</v>
      </c>
      <c r="B8409" s="1">
        <v>0.221</v>
      </c>
    </row>
    <row r="8410" spans="1:2">
      <c r="A8410" s="2">
        <v>43816.333333333336</v>
      </c>
      <c r="B8410" s="1">
        <v>0.14399999999999999</v>
      </c>
    </row>
    <row r="8411" spans="1:2">
      <c r="A8411" s="2">
        <v>43816.375</v>
      </c>
      <c r="B8411" s="1">
        <v>7.1999999999999995E-2</v>
      </c>
    </row>
    <row r="8412" spans="1:2">
      <c r="A8412" s="2">
        <v>43816.416666666664</v>
      </c>
      <c r="B8412" s="1">
        <v>1.4999999999999999E-2</v>
      </c>
    </row>
    <row r="8413" spans="1:2">
      <c r="A8413" s="2">
        <v>43816.458333333336</v>
      </c>
      <c r="B8413" s="1">
        <v>0</v>
      </c>
    </row>
    <row r="8414" spans="1:2">
      <c r="A8414" s="2">
        <v>43816.5</v>
      </c>
      <c r="B8414" s="1">
        <v>0</v>
      </c>
    </row>
    <row r="8415" spans="1:2">
      <c r="A8415" s="2">
        <v>43816.541666666664</v>
      </c>
      <c r="B8415" s="1">
        <v>0</v>
      </c>
    </row>
    <row r="8416" spans="1:2">
      <c r="A8416" s="2">
        <v>43816.583333333336</v>
      </c>
      <c r="B8416" s="1">
        <v>0</v>
      </c>
    </row>
    <row r="8417" spans="1:2">
      <c r="A8417" s="2">
        <v>43816.625</v>
      </c>
      <c r="B8417" s="1">
        <v>0</v>
      </c>
    </row>
    <row r="8418" spans="1:2">
      <c r="A8418" s="2">
        <v>43816.666666666664</v>
      </c>
      <c r="B8418" s="1">
        <v>0</v>
      </c>
    </row>
    <row r="8419" spans="1:2">
      <c r="A8419" s="2">
        <v>43816.708333333336</v>
      </c>
      <c r="B8419" s="1">
        <v>0</v>
      </c>
    </row>
    <row r="8420" spans="1:2">
      <c r="A8420" s="2">
        <v>43816.75</v>
      </c>
      <c r="B8420" s="1">
        <v>0</v>
      </c>
    </row>
    <row r="8421" spans="1:2">
      <c r="A8421" s="2">
        <v>43816.791666666664</v>
      </c>
      <c r="B8421" s="1">
        <v>0</v>
      </c>
    </row>
    <row r="8422" spans="1:2">
      <c r="A8422" s="2">
        <v>43816.833333333336</v>
      </c>
      <c r="B8422" s="1">
        <v>0</v>
      </c>
    </row>
    <row r="8423" spans="1:2">
      <c r="A8423" s="2">
        <v>43816.875</v>
      </c>
      <c r="B8423" s="1">
        <v>0</v>
      </c>
    </row>
    <row r="8424" spans="1:2">
      <c r="A8424" s="2">
        <v>43816.916666666664</v>
      </c>
      <c r="B8424" s="1">
        <v>0</v>
      </c>
    </row>
    <row r="8425" spans="1:2">
      <c r="A8425" s="2">
        <v>43816.958333333336</v>
      </c>
      <c r="B8425" s="1">
        <v>1.9E-2</v>
      </c>
    </row>
    <row r="8426" spans="1:2">
      <c r="A8426" s="2">
        <v>43817</v>
      </c>
      <c r="B8426" s="1">
        <v>0.13700000000000001</v>
      </c>
    </row>
    <row r="8427" spans="1:2">
      <c r="A8427" s="2">
        <v>43817.041666666664</v>
      </c>
      <c r="B8427" s="1">
        <v>0.251</v>
      </c>
    </row>
    <row r="8428" spans="1:2">
      <c r="A8428" s="2">
        <v>43817.083333333336</v>
      </c>
      <c r="B8428" s="1">
        <v>0.32500000000000001</v>
      </c>
    </row>
    <row r="8429" spans="1:2">
      <c r="A8429" s="2">
        <v>43817.125</v>
      </c>
      <c r="B8429" s="1">
        <v>0.372</v>
      </c>
    </row>
    <row r="8430" spans="1:2">
      <c r="A8430" s="2">
        <v>43817.166666666664</v>
      </c>
      <c r="B8430" s="1">
        <v>0.38600000000000001</v>
      </c>
    </row>
    <row r="8431" spans="1:2">
      <c r="A8431" s="2">
        <v>43817.208333333336</v>
      </c>
      <c r="B8431" s="1">
        <v>0.379</v>
      </c>
    </row>
    <row r="8432" spans="1:2">
      <c r="A8432" s="2">
        <v>43817.25</v>
      </c>
      <c r="B8432" s="1">
        <v>0.35299999999999998</v>
      </c>
    </row>
    <row r="8433" spans="1:2">
      <c r="A8433" s="2">
        <v>43817.291666666664</v>
      </c>
      <c r="B8433" s="1">
        <v>0.28999999999999998</v>
      </c>
    </row>
    <row r="8434" spans="1:2">
      <c r="A8434" s="2">
        <v>43817.333333333336</v>
      </c>
      <c r="B8434" s="1">
        <v>0.20100000000000001</v>
      </c>
    </row>
    <row r="8435" spans="1:2">
      <c r="A8435" s="2">
        <v>43817.375</v>
      </c>
      <c r="B8435" s="1">
        <v>0.10100000000000001</v>
      </c>
    </row>
    <row r="8436" spans="1:2">
      <c r="A8436" s="2">
        <v>43817.416666666664</v>
      </c>
      <c r="B8436" s="1">
        <v>1.9E-2</v>
      </c>
    </row>
    <row r="8437" spans="1:2">
      <c r="A8437" s="2">
        <v>43817.458333333336</v>
      </c>
      <c r="B8437" s="1">
        <v>0</v>
      </c>
    </row>
    <row r="8438" spans="1:2">
      <c r="A8438" s="2">
        <v>43817.5</v>
      </c>
      <c r="B8438" s="1">
        <v>0</v>
      </c>
    </row>
    <row r="8439" spans="1:2">
      <c r="A8439" s="2">
        <v>43817.541666666664</v>
      </c>
      <c r="B8439" s="1">
        <v>0</v>
      </c>
    </row>
    <row r="8440" spans="1:2">
      <c r="A8440" s="2">
        <v>43817.583333333336</v>
      </c>
      <c r="B8440" s="1">
        <v>0</v>
      </c>
    </row>
    <row r="8441" spans="1:2">
      <c r="A8441" s="2">
        <v>43817.625</v>
      </c>
      <c r="B8441" s="1">
        <v>0</v>
      </c>
    </row>
    <row r="8442" spans="1:2">
      <c r="A8442" s="2">
        <v>43817.666666666664</v>
      </c>
      <c r="B8442" s="1">
        <v>0</v>
      </c>
    </row>
    <row r="8443" spans="1:2">
      <c r="A8443" s="2">
        <v>43817.708333333336</v>
      </c>
      <c r="B8443" s="1">
        <v>0</v>
      </c>
    </row>
    <row r="8444" spans="1:2">
      <c r="A8444" s="2">
        <v>43817.75</v>
      </c>
      <c r="B8444" s="1">
        <v>0</v>
      </c>
    </row>
    <row r="8445" spans="1:2">
      <c r="A8445" s="2">
        <v>43817.791666666664</v>
      </c>
      <c r="B8445" s="1">
        <v>0</v>
      </c>
    </row>
    <row r="8446" spans="1:2">
      <c r="A8446" s="2">
        <v>43817.833333333336</v>
      </c>
      <c r="B8446" s="1">
        <v>0</v>
      </c>
    </row>
    <row r="8447" spans="1:2">
      <c r="A8447" s="2">
        <v>43817.875</v>
      </c>
      <c r="B8447" s="1">
        <v>0</v>
      </c>
    </row>
    <row r="8448" spans="1:2">
      <c r="A8448" s="2">
        <v>43817.916666666664</v>
      </c>
      <c r="B8448" s="1">
        <v>0</v>
      </c>
    </row>
    <row r="8449" spans="1:2">
      <c r="A8449" s="2">
        <v>43817.958333333336</v>
      </c>
      <c r="B8449" s="1">
        <v>7.0000000000000001E-3</v>
      </c>
    </row>
    <row r="8450" spans="1:2">
      <c r="A8450" s="2">
        <v>43818</v>
      </c>
      <c r="B8450" s="1">
        <v>5.2999999999999999E-2</v>
      </c>
    </row>
    <row r="8451" spans="1:2">
      <c r="A8451" s="2">
        <v>43818.041666666664</v>
      </c>
      <c r="B8451" s="1">
        <v>0.11799999999999999</v>
      </c>
    </row>
    <row r="8452" spans="1:2">
      <c r="A8452" s="2">
        <v>43818.083333333336</v>
      </c>
      <c r="B8452" s="1">
        <v>0.189</v>
      </c>
    </row>
    <row r="8453" spans="1:2">
      <c r="A8453" s="2">
        <v>43818.125</v>
      </c>
      <c r="B8453" s="1">
        <v>0.25900000000000001</v>
      </c>
    </row>
    <row r="8454" spans="1:2">
      <c r="A8454" s="2">
        <v>43818.166666666664</v>
      </c>
      <c r="B8454" s="1">
        <v>0.30199999999999999</v>
      </c>
    </row>
    <row r="8455" spans="1:2">
      <c r="A8455" s="2">
        <v>43818.208333333336</v>
      </c>
      <c r="B8455" s="1">
        <v>0.314</v>
      </c>
    </row>
    <row r="8456" spans="1:2">
      <c r="A8456" s="2">
        <v>43818.25</v>
      </c>
      <c r="B8456" s="1">
        <v>0.29299999999999998</v>
      </c>
    </row>
    <row r="8457" spans="1:2">
      <c r="A8457" s="2">
        <v>43818.291666666664</v>
      </c>
      <c r="B8457" s="1">
        <v>0.24</v>
      </c>
    </row>
    <row r="8458" spans="1:2">
      <c r="A8458" s="2">
        <v>43818.333333333336</v>
      </c>
      <c r="B8458" s="1">
        <v>0.16</v>
      </c>
    </row>
    <row r="8459" spans="1:2">
      <c r="A8459" s="2">
        <v>43818.375</v>
      </c>
      <c r="B8459" s="1">
        <v>8.2000000000000003E-2</v>
      </c>
    </row>
    <row r="8460" spans="1:2">
      <c r="A8460" s="2">
        <v>43818.416666666664</v>
      </c>
      <c r="B8460" s="1">
        <v>1.6E-2</v>
      </c>
    </row>
    <row r="8461" spans="1:2">
      <c r="A8461" s="2">
        <v>43818.458333333336</v>
      </c>
      <c r="B8461" s="1">
        <v>0</v>
      </c>
    </row>
    <row r="8462" spans="1:2">
      <c r="A8462" s="2">
        <v>43818.5</v>
      </c>
      <c r="B8462" s="1">
        <v>0</v>
      </c>
    </row>
    <row r="8463" spans="1:2">
      <c r="A8463" s="2">
        <v>43818.541666666664</v>
      </c>
      <c r="B8463" s="1">
        <v>0</v>
      </c>
    </row>
    <row r="8464" spans="1:2">
      <c r="A8464" s="2">
        <v>43818.583333333336</v>
      </c>
      <c r="B8464" s="1">
        <v>0</v>
      </c>
    </row>
    <row r="8465" spans="1:2">
      <c r="A8465" s="2">
        <v>43818.625</v>
      </c>
      <c r="B8465" s="1">
        <v>0</v>
      </c>
    </row>
    <row r="8466" spans="1:2">
      <c r="A8466" s="2">
        <v>43818.666666666664</v>
      </c>
      <c r="B8466" s="1">
        <v>0</v>
      </c>
    </row>
    <row r="8467" spans="1:2">
      <c r="A8467" s="2">
        <v>43818.708333333336</v>
      </c>
      <c r="B8467" s="1">
        <v>0</v>
      </c>
    </row>
    <row r="8468" spans="1:2">
      <c r="A8468" s="2">
        <v>43818.75</v>
      </c>
      <c r="B8468" s="1">
        <v>0</v>
      </c>
    </row>
    <row r="8469" spans="1:2">
      <c r="A8469" s="2">
        <v>43818.791666666664</v>
      </c>
      <c r="B8469" s="1">
        <v>0</v>
      </c>
    </row>
    <row r="8470" spans="1:2">
      <c r="A8470" s="2">
        <v>43818.833333333336</v>
      </c>
      <c r="B8470" s="1">
        <v>0</v>
      </c>
    </row>
    <row r="8471" spans="1:2">
      <c r="A8471" s="2">
        <v>43818.875</v>
      </c>
      <c r="B8471" s="1">
        <v>0</v>
      </c>
    </row>
    <row r="8472" spans="1:2">
      <c r="A8472" s="2">
        <v>43818.916666666664</v>
      </c>
      <c r="B8472" s="1">
        <v>0</v>
      </c>
    </row>
    <row r="8473" spans="1:2">
      <c r="A8473" s="2">
        <v>43818.958333333336</v>
      </c>
      <c r="B8473" s="1">
        <v>1.7000000000000001E-2</v>
      </c>
    </row>
    <row r="8474" spans="1:2">
      <c r="A8474" s="2">
        <v>43819</v>
      </c>
      <c r="B8474" s="1">
        <v>0.107</v>
      </c>
    </row>
    <row r="8475" spans="1:2">
      <c r="A8475" s="2">
        <v>43819.041666666664</v>
      </c>
      <c r="B8475" s="1">
        <v>0.216</v>
      </c>
    </row>
    <row r="8476" spans="1:2">
      <c r="A8476" s="2">
        <v>43819.083333333336</v>
      </c>
      <c r="B8476" s="1">
        <v>0.32900000000000001</v>
      </c>
    </row>
    <row r="8477" spans="1:2">
      <c r="A8477" s="2">
        <v>43819.125</v>
      </c>
      <c r="B8477" s="1">
        <v>0.42399999999999999</v>
      </c>
    </row>
    <row r="8478" spans="1:2">
      <c r="A8478" s="2">
        <v>43819.166666666664</v>
      </c>
      <c r="B8478" s="1">
        <v>0.48</v>
      </c>
    </row>
    <row r="8479" spans="1:2">
      <c r="A8479" s="2">
        <v>43819.208333333336</v>
      </c>
      <c r="B8479" s="1">
        <v>0.51</v>
      </c>
    </row>
    <row r="8480" spans="1:2">
      <c r="A8480" s="2">
        <v>43819.25</v>
      </c>
      <c r="B8480" s="1">
        <v>0.499</v>
      </c>
    </row>
    <row r="8481" spans="1:2">
      <c r="A8481" s="2">
        <v>43819.291666666664</v>
      </c>
      <c r="B8481" s="1">
        <v>0.42699999999999999</v>
      </c>
    </row>
    <row r="8482" spans="1:2">
      <c r="A8482" s="2">
        <v>43819.333333333336</v>
      </c>
      <c r="B8482" s="1">
        <v>0.313</v>
      </c>
    </row>
    <row r="8483" spans="1:2">
      <c r="A8483" s="2">
        <v>43819.375</v>
      </c>
      <c r="B8483" s="1">
        <v>0.16700000000000001</v>
      </c>
    </row>
    <row r="8484" spans="1:2">
      <c r="A8484" s="2">
        <v>43819.416666666664</v>
      </c>
      <c r="B8484" s="1">
        <v>4.1000000000000002E-2</v>
      </c>
    </row>
    <row r="8485" spans="1:2">
      <c r="A8485" s="2">
        <v>43819.458333333336</v>
      </c>
      <c r="B8485" s="1">
        <v>0</v>
      </c>
    </row>
    <row r="8486" spans="1:2">
      <c r="A8486" s="2">
        <v>43819.5</v>
      </c>
      <c r="B8486" s="1">
        <v>0</v>
      </c>
    </row>
    <row r="8487" spans="1:2">
      <c r="A8487" s="2">
        <v>43819.541666666664</v>
      </c>
      <c r="B8487" s="1">
        <v>0</v>
      </c>
    </row>
    <row r="8488" spans="1:2">
      <c r="A8488" s="2">
        <v>43819.583333333336</v>
      </c>
      <c r="B8488" s="1">
        <v>0</v>
      </c>
    </row>
    <row r="8489" spans="1:2">
      <c r="A8489" s="2">
        <v>43819.625</v>
      </c>
      <c r="B8489" s="1">
        <v>0</v>
      </c>
    </row>
    <row r="8490" spans="1:2">
      <c r="A8490" s="2">
        <v>43819.666666666664</v>
      </c>
      <c r="B8490" s="1">
        <v>0</v>
      </c>
    </row>
    <row r="8491" spans="1:2">
      <c r="A8491" s="2">
        <v>43819.708333333336</v>
      </c>
      <c r="B8491" s="1">
        <v>0</v>
      </c>
    </row>
    <row r="8492" spans="1:2">
      <c r="A8492" s="2">
        <v>43819.75</v>
      </c>
      <c r="B8492" s="1">
        <v>0</v>
      </c>
    </row>
    <row r="8493" spans="1:2">
      <c r="A8493" s="2">
        <v>43819.791666666664</v>
      </c>
      <c r="B8493" s="1">
        <v>0</v>
      </c>
    </row>
    <row r="8494" spans="1:2">
      <c r="A8494" s="2">
        <v>43819.833333333336</v>
      </c>
      <c r="B8494" s="1">
        <v>0</v>
      </c>
    </row>
    <row r="8495" spans="1:2">
      <c r="A8495" s="2">
        <v>43819.875</v>
      </c>
      <c r="B8495" s="1">
        <v>0</v>
      </c>
    </row>
    <row r="8496" spans="1:2">
      <c r="A8496" s="2">
        <v>43819.916666666664</v>
      </c>
      <c r="B8496" s="1">
        <v>0</v>
      </c>
    </row>
    <row r="8497" spans="1:2">
      <c r="A8497" s="2">
        <v>43819.958333333336</v>
      </c>
      <c r="B8497" s="1">
        <v>4.7E-2</v>
      </c>
    </row>
    <row r="8498" spans="1:2">
      <c r="A8498" s="2">
        <v>43820</v>
      </c>
      <c r="B8498" s="1">
        <v>0.224</v>
      </c>
    </row>
    <row r="8499" spans="1:2">
      <c r="A8499" s="2">
        <v>43820.041666666664</v>
      </c>
      <c r="B8499" s="1">
        <v>0.40300000000000002</v>
      </c>
    </row>
    <row r="8500" spans="1:2">
      <c r="A8500" s="2">
        <v>43820.083333333336</v>
      </c>
      <c r="B8500" s="1">
        <v>0.52900000000000003</v>
      </c>
    </row>
    <row r="8501" spans="1:2">
      <c r="A8501" s="2">
        <v>43820.125</v>
      </c>
      <c r="B8501" s="1">
        <v>0.61</v>
      </c>
    </row>
    <row r="8502" spans="1:2">
      <c r="A8502" s="2">
        <v>43820.166666666664</v>
      </c>
      <c r="B8502" s="1">
        <v>0.61599999999999999</v>
      </c>
    </row>
    <row r="8503" spans="1:2">
      <c r="A8503" s="2">
        <v>43820.208333333336</v>
      </c>
      <c r="B8503" s="1">
        <v>0.622</v>
      </c>
    </row>
    <row r="8504" spans="1:2">
      <c r="A8504" s="2">
        <v>43820.25</v>
      </c>
      <c r="B8504" s="1">
        <v>0.56200000000000006</v>
      </c>
    </row>
    <row r="8505" spans="1:2">
      <c r="A8505" s="2">
        <v>43820.291666666664</v>
      </c>
      <c r="B8505" s="1">
        <v>0.45800000000000002</v>
      </c>
    </row>
    <row r="8506" spans="1:2">
      <c r="A8506" s="2">
        <v>43820.333333333336</v>
      </c>
      <c r="B8506" s="1">
        <v>0.30399999999999999</v>
      </c>
    </row>
    <row r="8507" spans="1:2">
      <c r="A8507" s="2">
        <v>43820.375</v>
      </c>
      <c r="B8507" s="1">
        <v>0.152</v>
      </c>
    </row>
    <row r="8508" spans="1:2">
      <c r="A8508" s="2">
        <v>43820.416666666664</v>
      </c>
      <c r="B8508" s="1">
        <v>3.9E-2</v>
      </c>
    </row>
    <row r="8509" spans="1:2">
      <c r="A8509" s="2">
        <v>43820.458333333336</v>
      </c>
      <c r="B8509" s="1">
        <v>0</v>
      </c>
    </row>
    <row r="8510" spans="1:2">
      <c r="A8510" s="2">
        <v>43820.5</v>
      </c>
      <c r="B8510" s="1">
        <v>0</v>
      </c>
    </row>
    <row r="8511" spans="1:2">
      <c r="A8511" s="2">
        <v>43820.541666666664</v>
      </c>
      <c r="B8511" s="1">
        <v>0</v>
      </c>
    </row>
    <row r="8512" spans="1:2">
      <c r="A8512" s="2">
        <v>43820.583333333336</v>
      </c>
      <c r="B8512" s="1">
        <v>0</v>
      </c>
    </row>
    <row r="8513" spans="1:2">
      <c r="A8513" s="2">
        <v>43820.625</v>
      </c>
      <c r="B8513" s="1">
        <v>0</v>
      </c>
    </row>
    <row r="8514" spans="1:2">
      <c r="A8514" s="2">
        <v>43820.666666666664</v>
      </c>
      <c r="B8514" s="1">
        <v>0</v>
      </c>
    </row>
    <row r="8515" spans="1:2">
      <c r="A8515" s="2">
        <v>43820.708333333336</v>
      </c>
      <c r="B8515" s="1">
        <v>0</v>
      </c>
    </row>
    <row r="8516" spans="1:2">
      <c r="A8516" s="2">
        <v>43820.75</v>
      </c>
      <c r="B8516" s="1">
        <v>0</v>
      </c>
    </row>
    <row r="8517" spans="1:2">
      <c r="A8517" s="2">
        <v>43820.791666666664</v>
      </c>
      <c r="B8517" s="1">
        <v>0</v>
      </c>
    </row>
    <row r="8518" spans="1:2">
      <c r="A8518" s="2">
        <v>43820.833333333336</v>
      </c>
      <c r="B8518" s="1">
        <v>0</v>
      </c>
    </row>
    <row r="8519" spans="1:2">
      <c r="A8519" s="2">
        <v>43820.875</v>
      </c>
      <c r="B8519" s="1">
        <v>0</v>
      </c>
    </row>
    <row r="8520" spans="1:2">
      <c r="A8520" s="2">
        <v>43820.916666666664</v>
      </c>
      <c r="B8520" s="1">
        <v>0</v>
      </c>
    </row>
    <row r="8521" spans="1:2">
      <c r="A8521" s="2">
        <v>43820.958333333336</v>
      </c>
      <c r="B8521" s="1">
        <v>1.9E-2</v>
      </c>
    </row>
    <row r="8522" spans="1:2">
      <c r="A8522" s="2">
        <v>43821</v>
      </c>
      <c r="B8522" s="1">
        <v>0.11700000000000001</v>
      </c>
    </row>
    <row r="8523" spans="1:2">
      <c r="A8523" s="2">
        <v>43821.041666666664</v>
      </c>
      <c r="B8523" s="1">
        <v>0.223</v>
      </c>
    </row>
    <row r="8524" spans="1:2">
      <c r="A8524" s="2">
        <v>43821.083333333336</v>
      </c>
      <c r="B8524" s="1">
        <v>0.28899999999999998</v>
      </c>
    </row>
    <row r="8525" spans="1:2">
      <c r="A8525" s="2">
        <v>43821.125</v>
      </c>
      <c r="B8525" s="1">
        <v>0.34499999999999997</v>
      </c>
    </row>
    <row r="8526" spans="1:2">
      <c r="A8526" s="2">
        <v>43821.166666666664</v>
      </c>
      <c r="B8526" s="1">
        <v>0.36099999999999999</v>
      </c>
    </row>
    <row r="8527" spans="1:2">
      <c r="A8527" s="2">
        <v>43821.208333333336</v>
      </c>
      <c r="B8527" s="1">
        <v>0.34899999999999998</v>
      </c>
    </row>
    <row r="8528" spans="1:2">
      <c r="A8528" s="2">
        <v>43821.25</v>
      </c>
      <c r="B8528" s="1">
        <v>0.28100000000000003</v>
      </c>
    </row>
    <row r="8529" spans="1:2">
      <c r="A8529" s="2">
        <v>43821.291666666664</v>
      </c>
      <c r="B8529" s="1">
        <v>0.19600000000000001</v>
      </c>
    </row>
    <row r="8530" spans="1:2">
      <c r="A8530" s="2">
        <v>43821.333333333336</v>
      </c>
      <c r="B8530" s="1">
        <v>0.13</v>
      </c>
    </row>
    <row r="8531" spans="1:2">
      <c r="A8531" s="2">
        <v>43821.375</v>
      </c>
      <c r="B8531" s="1">
        <v>6.4000000000000001E-2</v>
      </c>
    </row>
    <row r="8532" spans="1:2">
      <c r="A8532" s="2">
        <v>43821.416666666664</v>
      </c>
      <c r="B8532" s="1">
        <v>1.0999999999999999E-2</v>
      </c>
    </row>
    <row r="8533" spans="1:2">
      <c r="A8533" s="2">
        <v>43821.458333333336</v>
      </c>
      <c r="B8533" s="1">
        <v>0</v>
      </c>
    </row>
    <row r="8534" spans="1:2">
      <c r="A8534" s="2">
        <v>43821.5</v>
      </c>
      <c r="B8534" s="1">
        <v>0</v>
      </c>
    </row>
    <row r="8535" spans="1:2">
      <c r="A8535" s="2">
        <v>43821.541666666664</v>
      </c>
      <c r="B8535" s="1">
        <v>0</v>
      </c>
    </row>
    <row r="8536" spans="1:2">
      <c r="A8536" s="2">
        <v>43821.583333333336</v>
      </c>
      <c r="B8536" s="1">
        <v>0</v>
      </c>
    </row>
    <row r="8537" spans="1:2">
      <c r="A8537" s="2">
        <v>43821.625</v>
      </c>
      <c r="B8537" s="1">
        <v>0</v>
      </c>
    </row>
    <row r="8538" spans="1:2">
      <c r="A8538" s="2">
        <v>43821.666666666664</v>
      </c>
      <c r="B8538" s="1">
        <v>0</v>
      </c>
    </row>
    <row r="8539" spans="1:2">
      <c r="A8539" s="2">
        <v>43821.708333333336</v>
      </c>
      <c r="B8539" s="1">
        <v>0</v>
      </c>
    </row>
    <row r="8540" spans="1:2">
      <c r="A8540" s="2">
        <v>43821.75</v>
      </c>
      <c r="B8540" s="1">
        <v>0</v>
      </c>
    </row>
    <row r="8541" spans="1:2">
      <c r="A8541" s="2">
        <v>43821.791666666664</v>
      </c>
      <c r="B8541" s="1">
        <v>0</v>
      </c>
    </row>
    <row r="8542" spans="1:2">
      <c r="A8542" s="2">
        <v>43821.833333333336</v>
      </c>
      <c r="B8542" s="1">
        <v>0</v>
      </c>
    </row>
    <row r="8543" spans="1:2">
      <c r="A8543" s="2">
        <v>43821.875</v>
      </c>
      <c r="B8543" s="1">
        <v>0</v>
      </c>
    </row>
    <row r="8544" spans="1:2">
      <c r="A8544" s="2">
        <v>43821.916666666664</v>
      </c>
      <c r="B8544" s="1">
        <v>0</v>
      </c>
    </row>
    <row r="8545" spans="1:2">
      <c r="A8545" s="2">
        <v>43821.958333333336</v>
      </c>
      <c r="B8545" s="1">
        <v>1.4999999999999999E-2</v>
      </c>
    </row>
    <row r="8546" spans="1:2">
      <c r="A8546" s="2">
        <v>43822</v>
      </c>
      <c r="B8546" s="1">
        <v>0.11600000000000001</v>
      </c>
    </row>
    <row r="8547" spans="1:2">
      <c r="A8547" s="2">
        <v>43822.041666666664</v>
      </c>
      <c r="B8547" s="1">
        <v>0.251</v>
      </c>
    </row>
    <row r="8548" spans="1:2">
      <c r="A8548" s="2">
        <v>43822.083333333336</v>
      </c>
      <c r="B8548" s="1">
        <v>0.36299999999999999</v>
      </c>
    </row>
    <row r="8549" spans="1:2">
      <c r="A8549" s="2">
        <v>43822.125</v>
      </c>
      <c r="B8549" s="1">
        <v>0.46100000000000002</v>
      </c>
    </row>
    <row r="8550" spans="1:2">
      <c r="A8550" s="2">
        <v>43822.166666666664</v>
      </c>
      <c r="B8550" s="1">
        <v>0.54600000000000004</v>
      </c>
    </row>
    <row r="8551" spans="1:2">
      <c r="A8551" s="2">
        <v>43822.208333333336</v>
      </c>
      <c r="B8551" s="1">
        <v>0.55100000000000005</v>
      </c>
    </row>
    <row r="8552" spans="1:2">
      <c r="A8552" s="2">
        <v>43822.25</v>
      </c>
      <c r="B8552" s="1">
        <v>0.48699999999999999</v>
      </c>
    </row>
    <row r="8553" spans="1:2">
      <c r="A8553" s="2">
        <v>43822.291666666664</v>
      </c>
      <c r="B8553" s="1">
        <v>0.38700000000000001</v>
      </c>
    </row>
    <row r="8554" spans="1:2">
      <c r="A8554" s="2">
        <v>43822.333333333336</v>
      </c>
      <c r="B8554" s="1">
        <v>0.26700000000000002</v>
      </c>
    </row>
    <row r="8555" spans="1:2">
      <c r="A8555" s="2">
        <v>43822.375</v>
      </c>
      <c r="B8555" s="1">
        <v>0.124</v>
      </c>
    </row>
    <row r="8556" spans="1:2">
      <c r="A8556" s="2">
        <v>43822.416666666664</v>
      </c>
      <c r="B8556" s="1">
        <v>2.5999999999999999E-2</v>
      </c>
    </row>
    <row r="8557" spans="1:2">
      <c r="A8557" s="2">
        <v>43822.458333333336</v>
      </c>
      <c r="B8557" s="1">
        <v>0</v>
      </c>
    </row>
    <row r="8558" spans="1:2">
      <c r="A8558" s="2">
        <v>43822.5</v>
      </c>
      <c r="B8558" s="1">
        <v>0</v>
      </c>
    </row>
    <row r="8559" spans="1:2">
      <c r="A8559" s="2">
        <v>43822.541666666664</v>
      </c>
      <c r="B8559" s="1">
        <v>0</v>
      </c>
    </row>
    <row r="8560" spans="1:2">
      <c r="A8560" s="2">
        <v>43822.583333333336</v>
      </c>
      <c r="B8560" s="1">
        <v>0</v>
      </c>
    </row>
    <row r="8561" spans="1:2">
      <c r="A8561" s="2">
        <v>43822.625</v>
      </c>
      <c r="B8561" s="1">
        <v>0</v>
      </c>
    </row>
    <row r="8562" spans="1:2">
      <c r="A8562" s="2">
        <v>43822.666666666664</v>
      </c>
      <c r="B8562" s="1">
        <v>0</v>
      </c>
    </row>
    <row r="8563" spans="1:2">
      <c r="A8563" s="2">
        <v>43822.708333333336</v>
      </c>
      <c r="B8563" s="1">
        <v>0</v>
      </c>
    </row>
    <row r="8564" spans="1:2">
      <c r="A8564" s="2">
        <v>43822.75</v>
      </c>
      <c r="B8564" s="1">
        <v>0</v>
      </c>
    </row>
    <row r="8565" spans="1:2">
      <c r="A8565" s="2">
        <v>43822.791666666664</v>
      </c>
      <c r="B8565" s="1">
        <v>0</v>
      </c>
    </row>
    <row r="8566" spans="1:2">
      <c r="A8566" s="2">
        <v>43822.833333333336</v>
      </c>
      <c r="B8566" s="1">
        <v>0</v>
      </c>
    </row>
    <row r="8567" spans="1:2">
      <c r="A8567" s="2">
        <v>43822.875</v>
      </c>
      <c r="B8567" s="1">
        <v>0</v>
      </c>
    </row>
    <row r="8568" spans="1:2">
      <c r="A8568" s="2">
        <v>43822.916666666664</v>
      </c>
      <c r="B8568" s="1">
        <v>0</v>
      </c>
    </row>
    <row r="8569" spans="1:2">
      <c r="A8569" s="2">
        <v>43822.958333333336</v>
      </c>
      <c r="B8569" s="1">
        <v>4.1000000000000002E-2</v>
      </c>
    </row>
    <row r="8570" spans="1:2">
      <c r="A8570" s="2">
        <v>43823</v>
      </c>
      <c r="B8570" s="1">
        <v>0.20100000000000001</v>
      </c>
    </row>
    <row r="8571" spans="1:2">
      <c r="A8571" s="2">
        <v>43823.041666666664</v>
      </c>
      <c r="B8571" s="1">
        <v>0.36099999999999999</v>
      </c>
    </row>
    <row r="8572" spans="1:2">
      <c r="A8572" s="2">
        <v>43823.083333333336</v>
      </c>
      <c r="B8572" s="1">
        <v>0.49299999999999999</v>
      </c>
    </row>
    <row r="8573" spans="1:2">
      <c r="A8573" s="2">
        <v>43823.125</v>
      </c>
      <c r="B8573" s="1">
        <v>0.57799999999999996</v>
      </c>
    </row>
    <row r="8574" spans="1:2">
      <c r="A8574" s="2">
        <v>43823.166666666664</v>
      </c>
      <c r="B8574" s="1">
        <v>0.626</v>
      </c>
    </row>
    <row r="8575" spans="1:2">
      <c r="A8575" s="2">
        <v>43823.208333333336</v>
      </c>
      <c r="B8575" s="1">
        <v>0.621</v>
      </c>
    </row>
    <row r="8576" spans="1:2">
      <c r="A8576" s="2">
        <v>43823.25</v>
      </c>
      <c r="B8576" s="1">
        <v>0.56599999999999995</v>
      </c>
    </row>
    <row r="8577" spans="1:2">
      <c r="A8577" s="2">
        <v>43823.291666666664</v>
      </c>
      <c r="B8577" s="1">
        <v>0.47199999999999998</v>
      </c>
    </row>
    <row r="8578" spans="1:2">
      <c r="A8578" s="2">
        <v>43823.333333333336</v>
      </c>
      <c r="B8578" s="1">
        <v>0.309</v>
      </c>
    </row>
    <row r="8579" spans="1:2">
      <c r="A8579" s="2">
        <v>43823.375</v>
      </c>
      <c r="B8579" s="1">
        <v>0.16700000000000001</v>
      </c>
    </row>
    <row r="8580" spans="1:2">
      <c r="A8580" s="2">
        <v>43823.416666666664</v>
      </c>
      <c r="B8580" s="1">
        <v>4.2000000000000003E-2</v>
      </c>
    </row>
    <row r="8581" spans="1:2">
      <c r="A8581" s="2">
        <v>43823.458333333336</v>
      </c>
      <c r="B8581" s="1">
        <v>0</v>
      </c>
    </row>
    <row r="8582" spans="1:2">
      <c r="A8582" s="2">
        <v>43823.5</v>
      </c>
      <c r="B8582" s="1">
        <v>0</v>
      </c>
    </row>
    <row r="8583" spans="1:2">
      <c r="A8583" s="2">
        <v>43823.541666666664</v>
      </c>
      <c r="B8583" s="1">
        <v>0</v>
      </c>
    </row>
    <row r="8584" spans="1:2">
      <c r="A8584" s="2">
        <v>43823.583333333336</v>
      </c>
      <c r="B8584" s="1">
        <v>0</v>
      </c>
    </row>
    <row r="8585" spans="1:2">
      <c r="A8585" s="2">
        <v>43823.625</v>
      </c>
      <c r="B8585" s="1">
        <v>0</v>
      </c>
    </row>
    <row r="8586" spans="1:2">
      <c r="A8586" s="2">
        <v>43823.666666666664</v>
      </c>
      <c r="B8586" s="1">
        <v>0</v>
      </c>
    </row>
    <row r="8587" spans="1:2">
      <c r="A8587" s="2">
        <v>43823.708333333336</v>
      </c>
      <c r="B8587" s="1">
        <v>0</v>
      </c>
    </row>
    <row r="8588" spans="1:2">
      <c r="A8588" s="2">
        <v>43823.75</v>
      </c>
      <c r="B8588" s="1">
        <v>0</v>
      </c>
    </row>
    <row r="8589" spans="1:2">
      <c r="A8589" s="2">
        <v>43823.791666666664</v>
      </c>
      <c r="B8589" s="1">
        <v>0</v>
      </c>
    </row>
    <row r="8590" spans="1:2">
      <c r="A8590" s="2">
        <v>43823.833333333336</v>
      </c>
      <c r="B8590" s="1">
        <v>0</v>
      </c>
    </row>
    <row r="8591" spans="1:2">
      <c r="A8591" s="2">
        <v>43823.875</v>
      </c>
      <c r="B8591" s="1">
        <v>0</v>
      </c>
    </row>
    <row r="8592" spans="1:2">
      <c r="A8592" s="2">
        <v>43823.916666666664</v>
      </c>
      <c r="B8592" s="1">
        <v>0</v>
      </c>
    </row>
    <row r="8593" spans="1:2">
      <c r="A8593" s="2">
        <v>43823.958333333336</v>
      </c>
      <c r="B8593" s="1">
        <v>3.1E-2</v>
      </c>
    </row>
    <row r="8594" spans="1:2">
      <c r="A8594" s="2">
        <v>43824</v>
      </c>
      <c r="B8594" s="1">
        <v>0.18</v>
      </c>
    </row>
    <row r="8595" spans="1:2">
      <c r="A8595" s="2">
        <v>43824.041666666664</v>
      </c>
      <c r="B8595" s="1">
        <v>0.36</v>
      </c>
    </row>
    <row r="8596" spans="1:2">
      <c r="A8596" s="2">
        <v>43824.083333333336</v>
      </c>
      <c r="B8596" s="1">
        <v>0.503</v>
      </c>
    </row>
    <row r="8597" spans="1:2">
      <c r="A8597" s="2">
        <v>43824.125</v>
      </c>
      <c r="B8597" s="1">
        <v>0.59099999999999997</v>
      </c>
    </row>
    <row r="8598" spans="1:2">
      <c r="A8598" s="2">
        <v>43824.166666666664</v>
      </c>
      <c r="B8598" s="1">
        <v>0.61499999999999999</v>
      </c>
    </row>
    <row r="8599" spans="1:2">
      <c r="A8599" s="2">
        <v>43824.208333333336</v>
      </c>
      <c r="B8599" s="1">
        <v>0.60099999999999998</v>
      </c>
    </row>
    <row r="8600" spans="1:2">
      <c r="A8600" s="2">
        <v>43824.25</v>
      </c>
      <c r="B8600" s="1">
        <v>0.54400000000000004</v>
      </c>
    </row>
    <row r="8601" spans="1:2">
      <c r="A8601" s="2">
        <v>43824.291666666664</v>
      </c>
      <c r="B8601" s="1">
        <v>0.47099999999999997</v>
      </c>
    </row>
    <row r="8602" spans="1:2">
      <c r="A8602" s="2">
        <v>43824.333333333336</v>
      </c>
      <c r="B8602" s="1">
        <v>0.31</v>
      </c>
    </row>
    <row r="8603" spans="1:2">
      <c r="A8603" s="2">
        <v>43824.375</v>
      </c>
      <c r="B8603" s="1">
        <v>0.16900000000000001</v>
      </c>
    </row>
    <row r="8604" spans="1:2">
      <c r="A8604" s="2">
        <v>43824.416666666664</v>
      </c>
      <c r="B8604" s="1">
        <v>4.2000000000000003E-2</v>
      </c>
    </row>
    <row r="8605" spans="1:2">
      <c r="A8605" s="2">
        <v>43824.458333333336</v>
      </c>
      <c r="B8605" s="1">
        <v>0</v>
      </c>
    </row>
    <row r="8606" spans="1:2">
      <c r="A8606" s="2">
        <v>43824.5</v>
      </c>
      <c r="B8606" s="1">
        <v>0</v>
      </c>
    </row>
    <row r="8607" spans="1:2">
      <c r="A8607" s="2">
        <v>43824.541666666664</v>
      </c>
      <c r="B8607" s="1">
        <v>0</v>
      </c>
    </row>
    <row r="8608" spans="1:2">
      <c r="A8608" s="2">
        <v>43824.583333333336</v>
      </c>
      <c r="B8608" s="1">
        <v>0</v>
      </c>
    </row>
    <row r="8609" spans="1:2">
      <c r="A8609" s="2">
        <v>43824.625</v>
      </c>
      <c r="B8609" s="1">
        <v>0</v>
      </c>
    </row>
    <row r="8610" spans="1:2">
      <c r="A8610" s="2">
        <v>43824.666666666664</v>
      </c>
      <c r="B8610" s="1">
        <v>0</v>
      </c>
    </row>
    <row r="8611" spans="1:2">
      <c r="A8611" s="2">
        <v>43824.708333333336</v>
      </c>
      <c r="B8611" s="1">
        <v>0</v>
      </c>
    </row>
    <row r="8612" spans="1:2">
      <c r="A8612" s="2">
        <v>43824.75</v>
      </c>
      <c r="B8612" s="1">
        <v>0</v>
      </c>
    </row>
    <row r="8613" spans="1:2">
      <c r="A8613" s="2">
        <v>43824.791666666664</v>
      </c>
      <c r="B8613" s="1">
        <v>0</v>
      </c>
    </row>
    <row r="8614" spans="1:2">
      <c r="A8614" s="2">
        <v>43824.833333333336</v>
      </c>
      <c r="B8614" s="1">
        <v>0</v>
      </c>
    </row>
    <row r="8615" spans="1:2">
      <c r="A8615" s="2">
        <v>43824.875</v>
      </c>
      <c r="B8615" s="1">
        <v>0</v>
      </c>
    </row>
    <row r="8616" spans="1:2">
      <c r="A8616" s="2">
        <v>43824.916666666664</v>
      </c>
      <c r="B8616" s="1">
        <v>0</v>
      </c>
    </row>
    <row r="8617" spans="1:2">
      <c r="A8617" s="2">
        <v>43824.958333333336</v>
      </c>
      <c r="B8617" s="1">
        <v>5.7000000000000002E-2</v>
      </c>
    </row>
    <row r="8618" spans="1:2">
      <c r="A8618" s="2">
        <v>43825</v>
      </c>
      <c r="B8618" s="1">
        <v>0.255</v>
      </c>
    </row>
    <row r="8619" spans="1:2">
      <c r="A8619" s="2">
        <v>43825.041666666664</v>
      </c>
      <c r="B8619" s="1">
        <v>0.44800000000000001</v>
      </c>
    </row>
    <row r="8620" spans="1:2">
      <c r="A8620" s="2">
        <v>43825.083333333336</v>
      </c>
      <c r="B8620" s="1">
        <v>0.56299999999999994</v>
      </c>
    </row>
    <row r="8621" spans="1:2">
      <c r="A8621" s="2">
        <v>43825.125</v>
      </c>
      <c r="B8621" s="1">
        <v>0.49399999999999999</v>
      </c>
    </row>
    <row r="8622" spans="1:2">
      <c r="A8622" s="2">
        <v>43825.166666666664</v>
      </c>
      <c r="B8622" s="1">
        <v>0.46700000000000003</v>
      </c>
    </row>
    <row r="8623" spans="1:2">
      <c r="A8623" s="2">
        <v>43825.208333333336</v>
      </c>
      <c r="B8623" s="1">
        <v>0.46600000000000003</v>
      </c>
    </row>
    <row r="8624" spans="1:2">
      <c r="A8624" s="2">
        <v>43825.25</v>
      </c>
      <c r="B8624" s="1">
        <v>0.442</v>
      </c>
    </row>
    <row r="8625" spans="1:2">
      <c r="A8625" s="2">
        <v>43825.291666666664</v>
      </c>
      <c r="B8625" s="1">
        <v>0.374</v>
      </c>
    </row>
    <row r="8626" spans="1:2">
      <c r="A8626" s="2">
        <v>43825.333333333336</v>
      </c>
      <c r="B8626" s="1">
        <v>0.27500000000000002</v>
      </c>
    </row>
    <row r="8627" spans="1:2">
      <c r="A8627" s="2">
        <v>43825.375</v>
      </c>
      <c r="B8627" s="1">
        <v>0.157</v>
      </c>
    </row>
    <row r="8628" spans="1:2">
      <c r="A8628" s="2">
        <v>43825.416666666664</v>
      </c>
      <c r="B8628" s="1">
        <v>4.1000000000000002E-2</v>
      </c>
    </row>
    <row r="8629" spans="1:2">
      <c r="A8629" s="2">
        <v>43825.458333333336</v>
      </c>
      <c r="B8629" s="1">
        <v>0</v>
      </c>
    </row>
    <row r="8630" spans="1:2">
      <c r="A8630" s="2">
        <v>43825.5</v>
      </c>
      <c r="B8630" s="1">
        <v>0</v>
      </c>
    </row>
    <row r="8631" spans="1:2">
      <c r="A8631" s="2">
        <v>43825.541666666664</v>
      </c>
      <c r="B8631" s="1">
        <v>0</v>
      </c>
    </row>
    <row r="8632" spans="1:2">
      <c r="A8632" s="2">
        <v>43825.583333333336</v>
      </c>
      <c r="B8632" s="1">
        <v>0</v>
      </c>
    </row>
    <row r="8633" spans="1:2">
      <c r="A8633" s="2">
        <v>43825.625</v>
      </c>
      <c r="B8633" s="1">
        <v>0</v>
      </c>
    </row>
    <row r="8634" spans="1:2">
      <c r="A8634" s="2">
        <v>43825.666666666664</v>
      </c>
      <c r="B8634" s="1">
        <v>0</v>
      </c>
    </row>
    <row r="8635" spans="1:2">
      <c r="A8635" s="2">
        <v>43825.708333333336</v>
      </c>
      <c r="B8635" s="1">
        <v>0</v>
      </c>
    </row>
    <row r="8636" spans="1:2">
      <c r="A8636" s="2">
        <v>43825.75</v>
      </c>
      <c r="B8636" s="1">
        <v>0</v>
      </c>
    </row>
    <row r="8637" spans="1:2">
      <c r="A8637" s="2">
        <v>43825.791666666664</v>
      </c>
      <c r="B8637" s="1">
        <v>0</v>
      </c>
    </row>
    <row r="8638" spans="1:2">
      <c r="A8638" s="2">
        <v>43825.833333333336</v>
      </c>
      <c r="B8638" s="1">
        <v>0</v>
      </c>
    </row>
    <row r="8639" spans="1:2">
      <c r="A8639" s="2">
        <v>43825.875</v>
      </c>
      <c r="B8639" s="1">
        <v>0</v>
      </c>
    </row>
    <row r="8640" spans="1:2">
      <c r="A8640" s="2">
        <v>43825.916666666664</v>
      </c>
      <c r="B8640" s="1">
        <v>0</v>
      </c>
    </row>
    <row r="8641" spans="1:2">
      <c r="A8641" s="2">
        <v>43825.958333333336</v>
      </c>
      <c r="B8641" s="1">
        <v>3.3000000000000002E-2</v>
      </c>
    </row>
    <row r="8642" spans="1:2">
      <c r="A8642" s="2">
        <v>43826</v>
      </c>
      <c r="B8642" s="1">
        <v>0.17799999999999999</v>
      </c>
    </row>
    <row r="8643" spans="1:2">
      <c r="A8643" s="2">
        <v>43826.041666666664</v>
      </c>
      <c r="B8643" s="1">
        <v>0.378</v>
      </c>
    </row>
    <row r="8644" spans="1:2">
      <c r="A8644" s="2">
        <v>43826.083333333336</v>
      </c>
      <c r="B8644" s="1">
        <v>0.53800000000000003</v>
      </c>
    </row>
    <row r="8645" spans="1:2">
      <c r="A8645" s="2">
        <v>43826.125</v>
      </c>
      <c r="B8645" s="1">
        <v>0.63</v>
      </c>
    </row>
    <row r="8646" spans="1:2">
      <c r="A8646" s="2">
        <v>43826.166666666664</v>
      </c>
      <c r="B8646" s="1">
        <v>0.67100000000000004</v>
      </c>
    </row>
    <row r="8647" spans="1:2">
      <c r="A8647" s="2">
        <v>43826.208333333336</v>
      </c>
      <c r="B8647" s="1">
        <v>0.67100000000000004</v>
      </c>
    </row>
    <row r="8648" spans="1:2">
      <c r="A8648" s="2">
        <v>43826.25</v>
      </c>
      <c r="B8648" s="1">
        <v>0.626</v>
      </c>
    </row>
    <row r="8649" spans="1:2">
      <c r="A8649" s="2">
        <v>43826.291666666664</v>
      </c>
      <c r="B8649" s="1">
        <v>0.51800000000000002</v>
      </c>
    </row>
    <row r="8650" spans="1:2">
      <c r="A8650" s="2">
        <v>43826.333333333336</v>
      </c>
      <c r="B8650" s="1">
        <v>0.376</v>
      </c>
    </row>
    <row r="8651" spans="1:2">
      <c r="A8651" s="2">
        <v>43826.375</v>
      </c>
      <c r="B8651" s="1">
        <v>0.19400000000000001</v>
      </c>
    </row>
    <row r="8652" spans="1:2">
      <c r="A8652" s="2">
        <v>43826.416666666664</v>
      </c>
      <c r="B8652" s="1">
        <v>5.1999999999999998E-2</v>
      </c>
    </row>
    <row r="8653" spans="1:2">
      <c r="A8653" s="2">
        <v>43826.458333333336</v>
      </c>
      <c r="B8653" s="1">
        <v>0</v>
      </c>
    </row>
    <row r="8654" spans="1:2">
      <c r="A8654" s="2">
        <v>43826.5</v>
      </c>
      <c r="B8654" s="1">
        <v>0</v>
      </c>
    </row>
    <row r="8655" spans="1:2">
      <c r="A8655" s="2">
        <v>43826.541666666664</v>
      </c>
      <c r="B8655" s="1">
        <v>0</v>
      </c>
    </row>
    <row r="8656" spans="1:2">
      <c r="A8656" s="2">
        <v>43826.583333333336</v>
      </c>
      <c r="B8656" s="1">
        <v>0</v>
      </c>
    </row>
    <row r="8657" spans="1:2">
      <c r="A8657" s="2">
        <v>43826.625</v>
      </c>
      <c r="B8657" s="1">
        <v>0</v>
      </c>
    </row>
    <row r="8658" spans="1:2">
      <c r="A8658" s="2">
        <v>43826.666666666664</v>
      </c>
      <c r="B8658" s="1">
        <v>0</v>
      </c>
    </row>
    <row r="8659" spans="1:2">
      <c r="A8659" s="2">
        <v>43826.708333333336</v>
      </c>
      <c r="B8659" s="1">
        <v>0</v>
      </c>
    </row>
    <row r="8660" spans="1:2">
      <c r="A8660" s="2">
        <v>43826.75</v>
      </c>
      <c r="B8660" s="1">
        <v>0</v>
      </c>
    </row>
    <row r="8661" spans="1:2">
      <c r="A8661" s="2">
        <v>43826.791666666664</v>
      </c>
      <c r="B8661" s="1">
        <v>0</v>
      </c>
    </row>
    <row r="8662" spans="1:2">
      <c r="A8662" s="2">
        <v>43826.833333333336</v>
      </c>
      <c r="B8662" s="1">
        <v>0</v>
      </c>
    </row>
    <row r="8663" spans="1:2">
      <c r="A8663" s="2">
        <v>43826.875</v>
      </c>
      <c r="B8663" s="1">
        <v>0</v>
      </c>
    </row>
    <row r="8664" spans="1:2">
      <c r="A8664" s="2">
        <v>43826.916666666664</v>
      </c>
      <c r="B8664" s="1">
        <v>0</v>
      </c>
    </row>
    <row r="8665" spans="1:2">
      <c r="A8665" s="2">
        <v>43826.958333333336</v>
      </c>
      <c r="B8665" s="1">
        <v>3.6999999999999998E-2</v>
      </c>
    </row>
    <row r="8666" spans="1:2">
      <c r="A8666" s="2">
        <v>43827</v>
      </c>
      <c r="B8666" s="1">
        <v>0.20699999999999999</v>
      </c>
    </row>
    <row r="8667" spans="1:2">
      <c r="A8667" s="2">
        <v>43827.041666666664</v>
      </c>
      <c r="B8667" s="1">
        <v>0.39900000000000002</v>
      </c>
    </row>
    <row r="8668" spans="1:2">
      <c r="A8668" s="2">
        <v>43827.083333333336</v>
      </c>
      <c r="B8668" s="1">
        <v>0.55900000000000005</v>
      </c>
    </row>
    <row r="8669" spans="1:2">
      <c r="A8669" s="2">
        <v>43827.125</v>
      </c>
      <c r="B8669" s="1">
        <v>0.65500000000000003</v>
      </c>
    </row>
    <row r="8670" spans="1:2">
      <c r="A8670" s="2">
        <v>43827.166666666664</v>
      </c>
      <c r="B8670" s="1">
        <v>0.65100000000000002</v>
      </c>
    </row>
    <row r="8671" spans="1:2">
      <c r="A8671" s="2">
        <v>43827.208333333336</v>
      </c>
      <c r="B8671" s="1">
        <v>0.64</v>
      </c>
    </row>
    <row r="8672" spans="1:2">
      <c r="A8672" s="2">
        <v>43827.25</v>
      </c>
      <c r="B8672" s="1">
        <v>0.63900000000000001</v>
      </c>
    </row>
    <row r="8673" spans="1:2">
      <c r="A8673" s="2">
        <v>43827.291666666664</v>
      </c>
      <c r="B8673" s="1">
        <v>0.53800000000000003</v>
      </c>
    </row>
    <row r="8674" spans="1:2">
      <c r="A8674" s="2">
        <v>43827.333333333336</v>
      </c>
      <c r="B8674" s="1">
        <v>0.42399999999999999</v>
      </c>
    </row>
    <row r="8675" spans="1:2">
      <c r="A8675" s="2">
        <v>43827.375</v>
      </c>
      <c r="B8675" s="1">
        <v>0.23799999999999999</v>
      </c>
    </row>
    <row r="8676" spans="1:2">
      <c r="A8676" s="2">
        <v>43827.416666666664</v>
      </c>
      <c r="B8676" s="1">
        <v>6.5000000000000002E-2</v>
      </c>
    </row>
    <row r="8677" spans="1:2">
      <c r="A8677" s="2">
        <v>43827.458333333336</v>
      </c>
      <c r="B8677" s="1">
        <v>0</v>
      </c>
    </row>
    <row r="8678" spans="1:2">
      <c r="A8678" s="2">
        <v>43827.5</v>
      </c>
      <c r="B8678" s="1">
        <v>0</v>
      </c>
    </row>
    <row r="8679" spans="1:2">
      <c r="A8679" s="2">
        <v>43827.541666666664</v>
      </c>
      <c r="B8679" s="1">
        <v>0</v>
      </c>
    </row>
    <row r="8680" spans="1:2">
      <c r="A8680" s="2">
        <v>43827.583333333336</v>
      </c>
      <c r="B8680" s="1">
        <v>0</v>
      </c>
    </row>
    <row r="8681" spans="1:2">
      <c r="A8681" s="2">
        <v>43827.625</v>
      </c>
      <c r="B8681" s="1">
        <v>0</v>
      </c>
    </row>
    <row r="8682" spans="1:2">
      <c r="A8682" s="2">
        <v>43827.666666666664</v>
      </c>
      <c r="B8682" s="1">
        <v>0</v>
      </c>
    </row>
    <row r="8683" spans="1:2">
      <c r="A8683" s="2">
        <v>43827.708333333336</v>
      </c>
      <c r="B8683" s="1">
        <v>0</v>
      </c>
    </row>
    <row r="8684" spans="1:2">
      <c r="A8684" s="2">
        <v>43827.75</v>
      </c>
      <c r="B8684" s="1">
        <v>0</v>
      </c>
    </row>
    <row r="8685" spans="1:2">
      <c r="A8685" s="2">
        <v>43827.791666666664</v>
      </c>
      <c r="B8685" s="1">
        <v>0</v>
      </c>
    </row>
    <row r="8686" spans="1:2">
      <c r="A8686" s="2">
        <v>43827.833333333336</v>
      </c>
      <c r="B8686" s="1">
        <v>0</v>
      </c>
    </row>
    <row r="8687" spans="1:2">
      <c r="A8687" s="2">
        <v>43827.875</v>
      </c>
      <c r="B8687" s="1">
        <v>0</v>
      </c>
    </row>
    <row r="8688" spans="1:2">
      <c r="A8688" s="2">
        <v>43827.916666666664</v>
      </c>
      <c r="B8688" s="1">
        <v>0</v>
      </c>
    </row>
    <row r="8689" spans="1:2">
      <c r="A8689" s="2">
        <v>43827.958333333336</v>
      </c>
      <c r="B8689" s="1">
        <v>3.3000000000000002E-2</v>
      </c>
    </row>
    <row r="8690" spans="1:2">
      <c r="A8690" s="2">
        <v>43828</v>
      </c>
      <c r="B8690" s="1">
        <v>0.184</v>
      </c>
    </row>
    <row r="8691" spans="1:2">
      <c r="A8691" s="2">
        <v>43828.041666666664</v>
      </c>
      <c r="B8691" s="1">
        <v>0.42199999999999999</v>
      </c>
    </row>
    <row r="8692" spans="1:2">
      <c r="A8692" s="2">
        <v>43828.083333333336</v>
      </c>
      <c r="B8692" s="1">
        <v>0.59399999999999997</v>
      </c>
    </row>
    <row r="8693" spans="1:2">
      <c r="A8693" s="2">
        <v>43828.125</v>
      </c>
      <c r="B8693" s="1">
        <v>0.68899999999999995</v>
      </c>
    </row>
    <row r="8694" spans="1:2">
      <c r="A8694" s="2">
        <v>43828.166666666664</v>
      </c>
      <c r="B8694" s="1">
        <v>0.73199999999999998</v>
      </c>
    </row>
    <row r="8695" spans="1:2">
      <c r="A8695" s="2">
        <v>43828.208333333336</v>
      </c>
      <c r="B8695" s="1">
        <v>0.72699999999999998</v>
      </c>
    </row>
    <row r="8696" spans="1:2">
      <c r="A8696" s="2">
        <v>43828.25</v>
      </c>
      <c r="B8696" s="1">
        <v>0.68700000000000006</v>
      </c>
    </row>
    <row r="8697" spans="1:2">
      <c r="A8697" s="2">
        <v>43828.291666666664</v>
      </c>
      <c r="B8697" s="1">
        <v>0.58199999999999996</v>
      </c>
    </row>
    <row r="8698" spans="1:2">
      <c r="A8698" s="2">
        <v>43828.333333333336</v>
      </c>
      <c r="B8698" s="1">
        <v>0.433</v>
      </c>
    </row>
    <row r="8699" spans="1:2">
      <c r="A8699" s="2">
        <v>43828.375</v>
      </c>
      <c r="B8699" s="1">
        <v>0.25</v>
      </c>
    </row>
    <row r="8700" spans="1:2">
      <c r="A8700" s="2">
        <v>43828.416666666664</v>
      </c>
      <c r="B8700" s="1">
        <v>7.0999999999999994E-2</v>
      </c>
    </row>
    <row r="8701" spans="1:2">
      <c r="A8701" s="2">
        <v>43828.458333333336</v>
      </c>
      <c r="B8701" s="1">
        <v>0</v>
      </c>
    </row>
    <row r="8702" spans="1:2">
      <c r="A8702" s="2">
        <v>43828.5</v>
      </c>
      <c r="B8702" s="1">
        <v>0</v>
      </c>
    </row>
    <row r="8703" spans="1:2">
      <c r="A8703" s="2">
        <v>43828.541666666664</v>
      </c>
      <c r="B8703" s="1">
        <v>0</v>
      </c>
    </row>
    <row r="8704" spans="1:2">
      <c r="A8704" s="2">
        <v>43828.583333333336</v>
      </c>
      <c r="B8704" s="1">
        <v>0</v>
      </c>
    </row>
    <row r="8705" spans="1:2">
      <c r="A8705" s="2">
        <v>43828.625</v>
      </c>
      <c r="B8705" s="1">
        <v>0</v>
      </c>
    </row>
    <row r="8706" spans="1:2">
      <c r="A8706" s="2">
        <v>43828.666666666664</v>
      </c>
      <c r="B8706" s="1">
        <v>0</v>
      </c>
    </row>
    <row r="8707" spans="1:2">
      <c r="A8707" s="2">
        <v>43828.708333333336</v>
      </c>
      <c r="B8707" s="1">
        <v>0</v>
      </c>
    </row>
    <row r="8708" spans="1:2">
      <c r="A8708" s="2">
        <v>43828.75</v>
      </c>
      <c r="B8708" s="1">
        <v>0</v>
      </c>
    </row>
    <row r="8709" spans="1:2">
      <c r="A8709" s="2">
        <v>43828.791666666664</v>
      </c>
      <c r="B8709" s="1">
        <v>0</v>
      </c>
    </row>
    <row r="8710" spans="1:2">
      <c r="A8710" s="2">
        <v>43828.833333333336</v>
      </c>
      <c r="B8710" s="1">
        <v>0</v>
      </c>
    </row>
    <row r="8711" spans="1:2">
      <c r="A8711" s="2">
        <v>43828.875</v>
      </c>
      <c r="B8711" s="1">
        <v>0</v>
      </c>
    </row>
    <row r="8712" spans="1:2">
      <c r="A8712" s="2">
        <v>43828.916666666664</v>
      </c>
      <c r="B8712" s="1">
        <v>0</v>
      </c>
    </row>
    <row r="8713" spans="1:2">
      <c r="A8713" s="2">
        <v>43828.958333333336</v>
      </c>
      <c r="B8713" s="1">
        <v>6.0999999999999999E-2</v>
      </c>
    </row>
    <row r="8714" spans="1:2">
      <c r="A8714" s="2">
        <v>43829</v>
      </c>
      <c r="B8714" s="1">
        <v>0.26200000000000001</v>
      </c>
    </row>
    <row r="8715" spans="1:2">
      <c r="A8715" s="2">
        <v>43829.041666666664</v>
      </c>
      <c r="B8715" s="1">
        <v>0.44700000000000001</v>
      </c>
    </row>
    <row r="8716" spans="1:2">
      <c r="A8716" s="2">
        <v>43829.083333333336</v>
      </c>
      <c r="B8716" s="1">
        <v>0.59599999999999997</v>
      </c>
    </row>
    <row r="8717" spans="1:2">
      <c r="A8717" s="2">
        <v>43829.125</v>
      </c>
      <c r="B8717" s="1">
        <v>0.68200000000000005</v>
      </c>
    </row>
    <row r="8718" spans="1:2">
      <c r="A8718" s="2">
        <v>43829.166666666664</v>
      </c>
      <c r="B8718" s="1">
        <v>0.71599999999999997</v>
      </c>
    </row>
    <row r="8719" spans="1:2">
      <c r="A8719" s="2">
        <v>43829.208333333336</v>
      </c>
      <c r="B8719" s="1">
        <v>0.70799999999999996</v>
      </c>
    </row>
    <row r="8720" spans="1:2">
      <c r="A8720" s="2">
        <v>43829.25</v>
      </c>
      <c r="B8720" s="1">
        <v>0.66100000000000003</v>
      </c>
    </row>
    <row r="8721" spans="1:2">
      <c r="A8721" s="2">
        <v>43829.291666666664</v>
      </c>
      <c r="B8721" s="1">
        <v>0.52</v>
      </c>
    </row>
    <row r="8722" spans="1:2">
      <c r="A8722" s="2">
        <v>43829.333333333336</v>
      </c>
      <c r="B8722" s="1">
        <v>0.41199999999999998</v>
      </c>
    </row>
    <row r="8723" spans="1:2">
      <c r="A8723" s="2">
        <v>43829.375</v>
      </c>
      <c r="B8723" s="1">
        <v>0.246</v>
      </c>
    </row>
    <row r="8724" spans="1:2">
      <c r="A8724" s="2">
        <v>43829.416666666664</v>
      </c>
      <c r="B8724" s="1">
        <v>7.2999999999999995E-2</v>
      </c>
    </row>
    <row r="8725" spans="1:2">
      <c r="A8725" s="2">
        <v>43829.458333333336</v>
      </c>
      <c r="B8725" s="1">
        <v>0</v>
      </c>
    </row>
    <row r="8726" spans="1:2">
      <c r="A8726" s="2">
        <v>43829.5</v>
      </c>
      <c r="B8726" s="1">
        <v>0</v>
      </c>
    </row>
    <row r="8727" spans="1:2">
      <c r="A8727" s="2">
        <v>43829.541666666664</v>
      </c>
      <c r="B8727" s="1">
        <v>0</v>
      </c>
    </row>
    <row r="8728" spans="1:2">
      <c r="A8728" s="2">
        <v>43829.583333333336</v>
      </c>
      <c r="B8728" s="1">
        <v>0</v>
      </c>
    </row>
    <row r="8729" spans="1:2">
      <c r="A8729" s="2">
        <v>43829.625</v>
      </c>
      <c r="B8729" s="1">
        <v>0</v>
      </c>
    </row>
    <row r="8730" spans="1:2">
      <c r="A8730" s="2">
        <v>43829.666666666664</v>
      </c>
      <c r="B8730" s="1">
        <v>0</v>
      </c>
    </row>
    <row r="8731" spans="1:2">
      <c r="A8731" s="2">
        <v>43829.708333333336</v>
      </c>
      <c r="B8731" s="1">
        <v>0</v>
      </c>
    </row>
    <row r="8732" spans="1:2">
      <c r="A8732" s="2">
        <v>43829.75</v>
      </c>
      <c r="B8732" s="1">
        <v>0</v>
      </c>
    </row>
    <row r="8733" spans="1:2">
      <c r="A8733" s="2">
        <v>43829.791666666664</v>
      </c>
      <c r="B8733" s="1">
        <v>0</v>
      </c>
    </row>
    <row r="8734" spans="1:2">
      <c r="A8734" s="2">
        <v>43829.833333333336</v>
      </c>
      <c r="B8734" s="1">
        <v>0</v>
      </c>
    </row>
    <row r="8735" spans="1:2">
      <c r="A8735" s="2">
        <v>43829.875</v>
      </c>
      <c r="B8735" s="1">
        <v>0</v>
      </c>
    </row>
    <row r="8736" spans="1:2">
      <c r="A8736" s="2">
        <v>43829.916666666664</v>
      </c>
      <c r="B8736" s="1">
        <v>0</v>
      </c>
    </row>
    <row r="8737" spans="1:2">
      <c r="A8737" s="2">
        <v>43829.958333333336</v>
      </c>
      <c r="B8737" s="1">
        <v>3.4000000000000002E-2</v>
      </c>
    </row>
    <row r="8738" spans="1:2">
      <c r="A8738" s="2">
        <v>43830</v>
      </c>
      <c r="B8738" s="1">
        <v>0.152</v>
      </c>
    </row>
    <row r="8739" spans="1:2">
      <c r="A8739" s="2">
        <v>43830.041666666664</v>
      </c>
      <c r="B8739" s="1">
        <v>0.28100000000000003</v>
      </c>
    </row>
    <row r="8740" spans="1:2">
      <c r="A8740" s="2">
        <v>43830.083333333336</v>
      </c>
      <c r="B8740" s="1">
        <v>0.377</v>
      </c>
    </row>
    <row r="8741" spans="1:2">
      <c r="A8741" s="2">
        <v>43830.125</v>
      </c>
      <c r="B8741" s="1">
        <v>0.45100000000000001</v>
      </c>
    </row>
    <row r="8742" spans="1:2">
      <c r="A8742" s="2">
        <v>43830.166666666664</v>
      </c>
      <c r="B8742" s="1">
        <v>0.48499999999999999</v>
      </c>
    </row>
    <row r="8743" spans="1:2">
      <c r="A8743" s="2">
        <v>43830.208333333336</v>
      </c>
      <c r="B8743" s="1">
        <v>0.45300000000000001</v>
      </c>
    </row>
    <row r="8744" spans="1:2">
      <c r="A8744" s="2">
        <v>43830.25</v>
      </c>
      <c r="B8744" s="1">
        <v>0.38100000000000001</v>
      </c>
    </row>
    <row r="8745" spans="1:2">
      <c r="A8745" s="2">
        <v>43830.291666666664</v>
      </c>
      <c r="B8745" s="1">
        <v>0.28299999999999997</v>
      </c>
    </row>
    <row r="8746" spans="1:2">
      <c r="A8746" s="2">
        <v>43830.333333333336</v>
      </c>
      <c r="B8746" s="1">
        <v>0.183</v>
      </c>
    </row>
    <row r="8747" spans="1:2">
      <c r="A8747" s="2">
        <v>43830.375</v>
      </c>
      <c r="B8747" s="1">
        <v>8.6999999999999994E-2</v>
      </c>
    </row>
    <row r="8748" spans="1:2">
      <c r="A8748" s="2">
        <v>43830.416666666664</v>
      </c>
      <c r="B8748" s="1">
        <v>1.7000000000000001E-2</v>
      </c>
    </row>
    <row r="8749" spans="1:2">
      <c r="A8749" s="2">
        <v>43830.458333333336</v>
      </c>
      <c r="B8749" s="1">
        <v>0</v>
      </c>
    </row>
    <row r="8750" spans="1:2">
      <c r="A8750" s="2">
        <v>43830.5</v>
      </c>
      <c r="B8750" s="1">
        <v>0</v>
      </c>
    </row>
    <row r="8751" spans="1:2">
      <c r="A8751" s="2">
        <v>43830.541666666664</v>
      </c>
      <c r="B8751" s="1">
        <v>0</v>
      </c>
    </row>
    <row r="8752" spans="1:2">
      <c r="A8752" s="2">
        <v>43830.583333333336</v>
      </c>
      <c r="B8752" s="1">
        <v>0</v>
      </c>
    </row>
    <row r="8753" spans="1:2">
      <c r="A8753" s="2">
        <v>43830.625</v>
      </c>
      <c r="B8753" s="1">
        <v>0</v>
      </c>
    </row>
    <row r="8754" spans="1:2">
      <c r="A8754" s="2">
        <v>43830.666666666664</v>
      </c>
      <c r="B8754" s="1">
        <v>0</v>
      </c>
    </row>
    <row r="8755" spans="1:2">
      <c r="A8755" s="2">
        <v>43830.708333333336</v>
      </c>
      <c r="B8755" s="1">
        <v>0</v>
      </c>
    </row>
    <row r="8756" spans="1:2">
      <c r="A8756" s="2">
        <v>43830.75</v>
      </c>
      <c r="B8756" s="1">
        <v>0</v>
      </c>
    </row>
    <row r="8757" spans="1:2">
      <c r="A8757" s="2">
        <v>43830.791666666664</v>
      </c>
      <c r="B8757" s="1">
        <v>0</v>
      </c>
    </row>
    <row r="8758" spans="1:2">
      <c r="A8758" s="2">
        <v>43830.833333333336</v>
      </c>
      <c r="B8758" s="1">
        <v>0</v>
      </c>
    </row>
    <row r="8759" spans="1:2">
      <c r="A8759" s="2">
        <v>43830.875</v>
      </c>
      <c r="B8759" s="1">
        <v>0</v>
      </c>
    </row>
    <row r="8760" spans="1:2">
      <c r="A8760" s="2">
        <v>43830.916666666664</v>
      </c>
      <c r="B8760" s="1">
        <v>0</v>
      </c>
    </row>
    <row r="8761" spans="1:2">
      <c r="A8761" s="2">
        <v>43830.958333333336</v>
      </c>
      <c r="B8761" s="1">
        <v>2.5999999999999999E-2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F58D7-5189-DD4E-9023-7036607CBD00}">
  <dimension ref="A1:B8761"/>
  <sheetViews>
    <sheetView workbookViewId="0">
      <selection activeCell="C1" sqref="C1:C1048576"/>
    </sheetView>
  </sheetViews>
  <sheetFormatPr baseColWidth="10" defaultRowHeight="16"/>
  <cols>
    <col min="1" max="1" width="13.1640625" bestFit="1" customWidth="1"/>
  </cols>
  <sheetData>
    <row r="1" spans="1:2">
      <c r="A1" s="1" t="s">
        <v>29</v>
      </c>
      <c r="B1" s="3" t="s">
        <v>31</v>
      </c>
    </row>
    <row r="2" spans="1:2">
      <c r="A2" s="4">
        <v>43466</v>
      </c>
      <c r="B2" s="3">
        <v>0.17599999999999999</v>
      </c>
    </row>
    <row r="3" spans="1:2">
      <c r="A3" s="4">
        <v>43466.041666666664</v>
      </c>
      <c r="B3" s="3">
        <v>0.157</v>
      </c>
    </row>
    <row r="4" spans="1:2">
      <c r="A4" s="4">
        <v>43466.083333333336</v>
      </c>
      <c r="B4" s="3">
        <v>0.17399999999999999</v>
      </c>
    </row>
    <row r="5" spans="1:2">
      <c r="A5" s="4">
        <v>43466.125</v>
      </c>
      <c r="B5" s="3">
        <v>0.188</v>
      </c>
    </row>
    <row r="6" spans="1:2">
      <c r="A6" s="4">
        <v>43466.166666666664</v>
      </c>
      <c r="B6" s="3">
        <v>0.184</v>
      </c>
    </row>
    <row r="7" spans="1:2">
      <c r="A7" s="4">
        <v>43466.208333333336</v>
      </c>
      <c r="B7" s="3">
        <v>0.16700000000000001</v>
      </c>
    </row>
    <row r="8" spans="1:2">
      <c r="A8" s="4">
        <v>43466.25</v>
      </c>
      <c r="B8" s="3">
        <v>0.13700000000000001</v>
      </c>
    </row>
    <row r="9" spans="1:2">
      <c r="A9" s="4">
        <v>43466.291666666664</v>
      </c>
      <c r="B9" s="3">
        <v>9.9000000000000005E-2</v>
      </c>
    </row>
    <row r="10" spans="1:2">
      <c r="A10" s="4">
        <v>43466.333333333336</v>
      </c>
      <c r="B10" s="3">
        <v>6.9000000000000006E-2</v>
      </c>
    </row>
    <row r="11" spans="1:2">
      <c r="A11" s="4">
        <v>43466.375</v>
      </c>
      <c r="B11" s="3">
        <v>7.8E-2</v>
      </c>
    </row>
    <row r="12" spans="1:2">
      <c r="A12" s="4">
        <v>43466.416666666664</v>
      </c>
      <c r="B12" s="3">
        <v>9.5000000000000001E-2</v>
      </c>
    </row>
    <row r="13" spans="1:2">
      <c r="A13" s="4">
        <v>43466.458333333336</v>
      </c>
      <c r="B13" s="3">
        <v>0.11</v>
      </c>
    </row>
    <row r="14" spans="1:2">
      <c r="A14" s="4">
        <v>43466.5</v>
      </c>
      <c r="B14" s="3">
        <v>0.13300000000000001</v>
      </c>
    </row>
    <row r="15" spans="1:2">
      <c r="A15" s="4">
        <v>43466.541666666664</v>
      </c>
      <c r="B15" s="3">
        <v>0.17199999999999999</v>
      </c>
    </row>
    <row r="16" spans="1:2">
      <c r="A16" s="4">
        <v>43466.583333333336</v>
      </c>
      <c r="B16" s="3">
        <v>0.221</v>
      </c>
    </row>
    <row r="17" spans="1:2">
      <c r="A17" s="4">
        <v>43466.625</v>
      </c>
      <c r="B17" s="3">
        <v>0.245</v>
      </c>
    </row>
    <row r="18" spans="1:2">
      <c r="A18" s="4">
        <v>43466.666666666664</v>
      </c>
      <c r="B18" s="3">
        <v>0.25900000000000001</v>
      </c>
    </row>
    <row r="19" spans="1:2">
      <c r="A19" s="4">
        <v>43466.708333333336</v>
      </c>
      <c r="B19" s="3">
        <v>0.26900000000000002</v>
      </c>
    </row>
    <row r="20" spans="1:2">
      <c r="A20" s="4">
        <v>43466.75</v>
      </c>
      <c r="B20" s="3">
        <v>0.254</v>
      </c>
    </row>
    <row r="21" spans="1:2">
      <c r="A21" s="4">
        <v>43466.791666666664</v>
      </c>
      <c r="B21" s="3">
        <v>0.22600000000000001</v>
      </c>
    </row>
    <row r="22" spans="1:2">
      <c r="A22" s="4">
        <v>43466.833333333336</v>
      </c>
      <c r="B22" s="3">
        <v>0.223</v>
      </c>
    </row>
    <row r="23" spans="1:2">
      <c r="A23" s="4">
        <v>43466.875</v>
      </c>
      <c r="B23" s="3">
        <v>0.249</v>
      </c>
    </row>
    <row r="24" spans="1:2">
      <c r="A24" s="4">
        <v>43466.916666666664</v>
      </c>
      <c r="B24" s="3">
        <v>0.26100000000000001</v>
      </c>
    </row>
    <row r="25" spans="1:2">
      <c r="A25" s="4">
        <v>43466.958333333336</v>
      </c>
      <c r="B25" s="3">
        <v>0.25900000000000001</v>
      </c>
    </row>
    <row r="26" spans="1:2">
      <c r="A26" s="4">
        <v>43467</v>
      </c>
      <c r="B26" s="3">
        <v>0.22</v>
      </c>
    </row>
    <row r="27" spans="1:2">
      <c r="A27" s="4">
        <v>43467.041666666664</v>
      </c>
      <c r="B27" s="3">
        <v>0.245</v>
      </c>
    </row>
    <row r="28" spans="1:2">
      <c r="A28" s="4">
        <v>43467.083333333336</v>
      </c>
      <c r="B28" s="3">
        <v>0.27800000000000002</v>
      </c>
    </row>
    <row r="29" spans="1:2">
      <c r="A29" s="4">
        <v>43467.125</v>
      </c>
      <c r="B29" s="3">
        <v>0.28799999999999998</v>
      </c>
    </row>
    <row r="30" spans="1:2">
      <c r="A30" s="4">
        <v>43467.166666666664</v>
      </c>
      <c r="B30" s="3">
        <v>0.28499999999999998</v>
      </c>
    </row>
    <row r="31" spans="1:2">
      <c r="A31" s="4">
        <v>43467.208333333336</v>
      </c>
      <c r="B31" s="3">
        <v>0.29199999999999998</v>
      </c>
    </row>
    <row r="32" spans="1:2">
      <c r="A32" s="4">
        <v>43467.25</v>
      </c>
      <c r="B32" s="3">
        <v>0.29399999999999998</v>
      </c>
    </row>
    <row r="33" spans="1:2">
      <c r="A33" s="4">
        <v>43467.291666666664</v>
      </c>
      <c r="B33" s="3">
        <v>0.27800000000000002</v>
      </c>
    </row>
    <row r="34" spans="1:2">
      <c r="A34" s="4">
        <v>43467.333333333336</v>
      </c>
      <c r="B34" s="3">
        <v>0.26100000000000001</v>
      </c>
    </row>
    <row r="35" spans="1:2">
      <c r="A35" s="4">
        <v>43467.375</v>
      </c>
      <c r="B35" s="3">
        <v>0.23499999999999999</v>
      </c>
    </row>
    <row r="36" spans="1:2">
      <c r="A36" s="4">
        <v>43467.416666666664</v>
      </c>
      <c r="B36" s="3">
        <v>0.221</v>
      </c>
    </row>
    <row r="37" spans="1:2">
      <c r="A37" s="4">
        <v>43467.458333333336</v>
      </c>
      <c r="B37" s="3">
        <v>0.251</v>
      </c>
    </row>
    <row r="38" spans="1:2">
      <c r="A38" s="4">
        <v>43467.5</v>
      </c>
      <c r="B38" s="3">
        <v>0.29399999999999998</v>
      </c>
    </row>
    <row r="39" spans="1:2">
      <c r="A39" s="4">
        <v>43467.541666666664</v>
      </c>
      <c r="B39" s="3">
        <v>0.33700000000000002</v>
      </c>
    </row>
    <row r="40" spans="1:2">
      <c r="A40" s="4">
        <v>43467.583333333336</v>
      </c>
      <c r="B40" s="3">
        <v>0.36799999999999999</v>
      </c>
    </row>
    <row r="41" spans="1:2">
      <c r="A41" s="4">
        <v>43467.625</v>
      </c>
      <c r="B41" s="3">
        <v>0.41099999999999998</v>
      </c>
    </row>
    <row r="42" spans="1:2">
      <c r="A42" s="4">
        <v>43467.666666666664</v>
      </c>
      <c r="B42" s="3">
        <v>0.46400000000000002</v>
      </c>
    </row>
    <row r="43" spans="1:2">
      <c r="A43" s="4">
        <v>43467.708333333336</v>
      </c>
      <c r="B43" s="3">
        <v>0.52500000000000002</v>
      </c>
    </row>
    <row r="44" spans="1:2">
      <c r="A44" s="4">
        <v>43467.75</v>
      </c>
      <c r="B44" s="3">
        <v>0.53800000000000003</v>
      </c>
    </row>
    <row r="45" spans="1:2">
      <c r="A45" s="4">
        <v>43467.791666666664</v>
      </c>
      <c r="B45" s="3">
        <v>0.52600000000000002</v>
      </c>
    </row>
    <row r="46" spans="1:2">
      <c r="A46" s="4">
        <v>43467.833333333336</v>
      </c>
      <c r="B46" s="3">
        <v>0.53800000000000003</v>
      </c>
    </row>
    <row r="47" spans="1:2">
      <c r="A47" s="4">
        <v>43467.875</v>
      </c>
      <c r="B47" s="3">
        <v>0.51900000000000002</v>
      </c>
    </row>
    <row r="48" spans="1:2">
      <c r="A48" s="4">
        <v>43467.916666666664</v>
      </c>
      <c r="B48" s="3">
        <v>0.49</v>
      </c>
    </row>
    <row r="49" spans="1:2">
      <c r="A49" s="4">
        <v>43467.958333333336</v>
      </c>
      <c r="B49" s="3">
        <v>0.45400000000000001</v>
      </c>
    </row>
    <row r="50" spans="1:2">
      <c r="A50" s="4">
        <v>43468</v>
      </c>
      <c r="B50" s="3">
        <v>0.374</v>
      </c>
    </row>
    <row r="51" spans="1:2">
      <c r="A51" s="4">
        <v>43468.041666666664</v>
      </c>
      <c r="B51" s="3">
        <v>0.42199999999999999</v>
      </c>
    </row>
    <row r="52" spans="1:2">
      <c r="A52" s="4">
        <v>43468.083333333336</v>
      </c>
      <c r="B52" s="3">
        <v>0.45700000000000002</v>
      </c>
    </row>
    <row r="53" spans="1:2">
      <c r="A53" s="4">
        <v>43468.125</v>
      </c>
      <c r="B53" s="3">
        <v>0.48399999999999999</v>
      </c>
    </row>
    <row r="54" spans="1:2">
      <c r="A54" s="4">
        <v>43468.166666666664</v>
      </c>
      <c r="B54" s="3">
        <v>0.51300000000000001</v>
      </c>
    </row>
    <row r="55" spans="1:2">
      <c r="A55" s="4">
        <v>43468.208333333336</v>
      </c>
      <c r="B55" s="3">
        <v>0.52900000000000003</v>
      </c>
    </row>
    <row r="56" spans="1:2">
      <c r="A56" s="4">
        <v>43468.25</v>
      </c>
      <c r="B56" s="3">
        <v>0.54400000000000004</v>
      </c>
    </row>
    <row r="57" spans="1:2">
      <c r="A57" s="4">
        <v>43468.291666666664</v>
      </c>
      <c r="B57" s="3">
        <v>0.55200000000000005</v>
      </c>
    </row>
    <row r="58" spans="1:2">
      <c r="A58" s="4">
        <v>43468.333333333336</v>
      </c>
      <c r="B58" s="3">
        <v>0.53700000000000003</v>
      </c>
    </row>
    <row r="59" spans="1:2">
      <c r="A59" s="4">
        <v>43468.375</v>
      </c>
      <c r="B59" s="3">
        <v>0.48399999999999999</v>
      </c>
    </row>
    <row r="60" spans="1:2">
      <c r="A60" s="4">
        <v>43468.416666666664</v>
      </c>
      <c r="B60" s="3">
        <v>0.40699999999999997</v>
      </c>
    </row>
    <row r="61" spans="1:2">
      <c r="A61" s="4">
        <v>43468.458333333336</v>
      </c>
      <c r="B61" s="3">
        <v>0.36799999999999999</v>
      </c>
    </row>
    <row r="62" spans="1:2">
      <c r="A62" s="4">
        <v>43468.5</v>
      </c>
      <c r="B62" s="3">
        <v>0.33500000000000002</v>
      </c>
    </row>
    <row r="63" spans="1:2">
      <c r="A63" s="4">
        <v>43468.541666666664</v>
      </c>
      <c r="B63" s="3">
        <v>0.33400000000000002</v>
      </c>
    </row>
    <row r="64" spans="1:2">
      <c r="A64" s="4">
        <v>43468.583333333336</v>
      </c>
      <c r="B64" s="3">
        <v>0.34100000000000003</v>
      </c>
    </row>
    <row r="65" spans="1:2">
      <c r="A65" s="4">
        <v>43468.625</v>
      </c>
      <c r="B65" s="3">
        <v>0.33700000000000002</v>
      </c>
    </row>
    <row r="66" spans="1:2">
      <c r="A66" s="4">
        <v>43468.666666666664</v>
      </c>
      <c r="B66" s="3">
        <v>0.32900000000000001</v>
      </c>
    </row>
    <row r="67" spans="1:2">
      <c r="A67" s="4">
        <v>43468.708333333336</v>
      </c>
      <c r="B67" s="3">
        <v>0.34399999999999997</v>
      </c>
    </row>
    <row r="68" spans="1:2">
      <c r="A68" s="4">
        <v>43468.75</v>
      </c>
      <c r="B68" s="3">
        <v>0.38700000000000001</v>
      </c>
    </row>
    <row r="69" spans="1:2">
      <c r="A69" s="4">
        <v>43468.791666666664</v>
      </c>
      <c r="B69" s="3">
        <v>0.42899999999999999</v>
      </c>
    </row>
    <row r="70" spans="1:2">
      <c r="A70" s="4">
        <v>43468.833333333336</v>
      </c>
      <c r="B70" s="3">
        <v>0.45</v>
      </c>
    </row>
    <row r="71" spans="1:2">
      <c r="A71" s="4">
        <v>43468.875</v>
      </c>
      <c r="B71" s="3">
        <v>0.442</v>
      </c>
    </row>
    <row r="72" spans="1:2">
      <c r="A72" s="4">
        <v>43468.916666666664</v>
      </c>
      <c r="B72" s="3">
        <v>0.40100000000000002</v>
      </c>
    </row>
    <row r="73" spans="1:2">
      <c r="A73" s="4">
        <v>43468.958333333336</v>
      </c>
      <c r="B73" s="3">
        <v>0.34300000000000003</v>
      </c>
    </row>
    <row r="74" spans="1:2">
      <c r="A74" s="4">
        <v>43469</v>
      </c>
      <c r="B74" s="3">
        <v>0.23699999999999999</v>
      </c>
    </row>
    <row r="75" spans="1:2">
      <c r="A75" s="4">
        <v>43469.041666666664</v>
      </c>
      <c r="B75" s="3">
        <v>0.217</v>
      </c>
    </row>
    <row r="76" spans="1:2">
      <c r="A76" s="4">
        <v>43469.083333333336</v>
      </c>
      <c r="B76" s="3">
        <v>0.215</v>
      </c>
    </row>
    <row r="77" spans="1:2">
      <c r="A77" s="4">
        <v>43469.125</v>
      </c>
      <c r="B77" s="3">
        <v>0.2</v>
      </c>
    </row>
    <row r="78" spans="1:2">
      <c r="A78" s="4">
        <v>43469.166666666664</v>
      </c>
      <c r="B78" s="3">
        <v>0.2</v>
      </c>
    </row>
    <row r="79" spans="1:2">
      <c r="A79" s="4">
        <v>43469.208333333336</v>
      </c>
      <c r="B79" s="3">
        <v>0.20100000000000001</v>
      </c>
    </row>
    <row r="80" spans="1:2">
      <c r="A80" s="4">
        <v>43469.25</v>
      </c>
      <c r="B80" s="3">
        <v>0.191</v>
      </c>
    </row>
    <row r="81" spans="1:2">
      <c r="A81" s="4">
        <v>43469.291666666664</v>
      </c>
      <c r="B81" s="3">
        <v>0.17399999999999999</v>
      </c>
    </row>
    <row r="82" spans="1:2">
      <c r="A82" s="4">
        <v>43469.333333333336</v>
      </c>
      <c r="B82" s="3">
        <v>0.152</v>
      </c>
    </row>
    <row r="83" spans="1:2">
      <c r="A83" s="4">
        <v>43469.375</v>
      </c>
      <c r="B83" s="3">
        <v>0.127</v>
      </c>
    </row>
    <row r="84" spans="1:2">
      <c r="A84" s="4">
        <v>43469.416666666664</v>
      </c>
      <c r="B84" s="3">
        <v>8.8999999999999996E-2</v>
      </c>
    </row>
    <row r="85" spans="1:2">
      <c r="A85" s="4">
        <v>43469.458333333336</v>
      </c>
      <c r="B85" s="3">
        <v>5.8000000000000003E-2</v>
      </c>
    </row>
    <row r="86" spans="1:2">
      <c r="A86" s="4">
        <v>43469.5</v>
      </c>
      <c r="B86" s="3">
        <v>4.1000000000000002E-2</v>
      </c>
    </row>
    <row r="87" spans="1:2">
      <c r="A87" s="4">
        <v>43469.541666666664</v>
      </c>
      <c r="B87" s="3">
        <v>3.4000000000000002E-2</v>
      </c>
    </row>
    <row r="88" spans="1:2">
      <c r="A88" s="4">
        <v>43469.583333333336</v>
      </c>
      <c r="B88" s="3">
        <v>3.2000000000000001E-2</v>
      </c>
    </row>
    <row r="89" spans="1:2">
      <c r="A89" s="4">
        <v>43469.625</v>
      </c>
      <c r="B89" s="3">
        <v>3.2000000000000001E-2</v>
      </c>
    </row>
    <row r="90" spans="1:2">
      <c r="A90" s="4">
        <v>43469.666666666664</v>
      </c>
      <c r="B90" s="3">
        <v>3.3000000000000002E-2</v>
      </c>
    </row>
    <row r="91" spans="1:2">
      <c r="A91" s="4">
        <v>43469.708333333336</v>
      </c>
      <c r="B91" s="3">
        <v>3.6999999999999998E-2</v>
      </c>
    </row>
    <row r="92" spans="1:2">
      <c r="A92" s="4">
        <v>43469.75</v>
      </c>
      <c r="B92" s="3">
        <v>3.7999999999999999E-2</v>
      </c>
    </row>
    <row r="93" spans="1:2">
      <c r="A93" s="4">
        <v>43469.791666666664</v>
      </c>
      <c r="B93" s="3">
        <v>3.5000000000000003E-2</v>
      </c>
    </row>
    <row r="94" spans="1:2">
      <c r="A94" s="4">
        <v>43469.833333333336</v>
      </c>
      <c r="B94" s="3">
        <v>2.8000000000000001E-2</v>
      </c>
    </row>
    <row r="95" spans="1:2">
      <c r="A95" s="4">
        <v>43469.875</v>
      </c>
      <c r="B95" s="3">
        <v>0.02</v>
      </c>
    </row>
    <row r="96" spans="1:2">
      <c r="A96" s="4">
        <v>43469.916666666664</v>
      </c>
      <c r="B96" s="3">
        <v>1.2E-2</v>
      </c>
    </row>
    <row r="97" spans="1:2">
      <c r="A97" s="4">
        <v>43469.958333333336</v>
      </c>
      <c r="B97" s="3">
        <v>7.0000000000000001E-3</v>
      </c>
    </row>
    <row r="98" spans="1:2">
      <c r="A98" s="4">
        <v>43470</v>
      </c>
      <c r="B98" s="3">
        <v>3.0000000000000001E-3</v>
      </c>
    </row>
    <row r="99" spans="1:2">
      <c r="A99" s="4">
        <v>43470.041666666664</v>
      </c>
      <c r="B99" s="3">
        <v>3.0000000000000001E-3</v>
      </c>
    </row>
    <row r="100" spans="1:2">
      <c r="A100" s="4">
        <v>43470.083333333336</v>
      </c>
      <c r="B100" s="3">
        <v>3.0000000000000001E-3</v>
      </c>
    </row>
    <row r="101" spans="1:2">
      <c r="A101" s="4">
        <v>43470.125</v>
      </c>
      <c r="B101" s="3">
        <v>2E-3</v>
      </c>
    </row>
    <row r="102" spans="1:2">
      <c r="A102" s="4">
        <v>43470.166666666664</v>
      </c>
      <c r="B102" s="3">
        <v>1E-3</v>
      </c>
    </row>
    <row r="103" spans="1:2">
      <c r="A103" s="4">
        <v>43470.208333333336</v>
      </c>
      <c r="B103" s="3">
        <v>0</v>
      </c>
    </row>
    <row r="104" spans="1:2">
      <c r="A104" s="4">
        <v>43470.25</v>
      </c>
      <c r="B104" s="3">
        <v>0</v>
      </c>
    </row>
    <row r="105" spans="1:2">
      <c r="A105" s="4">
        <v>43470.291666666664</v>
      </c>
      <c r="B105" s="3">
        <v>0</v>
      </c>
    </row>
    <row r="106" spans="1:2">
      <c r="A106" s="4">
        <v>43470.333333333336</v>
      </c>
      <c r="B106" s="3">
        <v>4.0000000000000001E-3</v>
      </c>
    </row>
    <row r="107" spans="1:2">
      <c r="A107" s="4">
        <v>43470.375</v>
      </c>
      <c r="B107" s="3">
        <v>2.3E-2</v>
      </c>
    </row>
    <row r="108" spans="1:2">
      <c r="A108" s="4">
        <v>43470.416666666664</v>
      </c>
      <c r="B108" s="3">
        <v>5.7000000000000002E-2</v>
      </c>
    </row>
    <row r="109" spans="1:2">
      <c r="A109" s="4">
        <v>43470.458333333336</v>
      </c>
      <c r="B109" s="3">
        <v>0.115</v>
      </c>
    </row>
    <row r="110" spans="1:2">
      <c r="A110" s="4">
        <v>43470.5</v>
      </c>
      <c r="B110" s="3">
        <v>0.153</v>
      </c>
    </row>
    <row r="111" spans="1:2">
      <c r="A111" s="4">
        <v>43470.541666666664</v>
      </c>
      <c r="B111" s="3">
        <v>0.16700000000000001</v>
      </c>
    </row>
    <row r="112" spans="1:2">
      <c r="A112" s="4">
        <v>43470.583333333336</v>
      </c>
      <c r="B112" s="3">
        <v>0.17699999999999999</v>
      </c>
    </row>
    <row r="113" spans="1:2">
      <c r="A113" s="4">
        <v>43470.625</v>
      </c>
      <c r="B113" s="3">
        <v>0.185</v>
      </c>
    </row>
    <row r="114" spans="1:2">
      <c r="A114" s="4">
        <v>43470.666666666664</v>
      </c>
      <c r="B114" s="3">
        <v>0.192</v>
      </c>
    </row>
    <row r="115" spans="1:2">
      <c r="A115" s="4">
        <v>43470.708333333336</v>
      </c>
      <c r="B115" s="3">
        <v>0.19600000000000001</v>
      </c>
    </row>
    <row r="116" spans="1:2">
      <c r="A116" s="4">
        <v>43470.75</v>
      </c>
      <c r="B116" s="3">
        <v>0.193</v>
      </c>
    </row>
    <row r="117" spans="1:2">
      <c r="A117" s="4">
        <v>43470.791666666664</v>
      </c>
      <c r="B117" s="3">
        <v>0.187</v>
      </c>
    </row>
    <row r="118" spans="1:2">
      <c r="A118" s="4">
        <v>43470.833333333336</v>
      </c>
      <c r="B118" s="3">
        <v>0.19600000000000001</v>
      </c>
    </row>
    <row r="119" spans="1:2">
      <c r="A119" s="4">
        <v>43470.875</v>
      </c>
      <c r="B119" s="3">
        <v>0.20799999999999999</v>
      </c>
    </row>
    <row r="120" spans="1:2">
      <c r="A120" s="4">
        <v>43470.916666666664</v>
      </c>
      <c r="B120" s="3">
        <v>0.23400000000000001</v>
      </c>
    </row>
    <row r="121" spans="1:2">
      <c r="A121" s="4">
        <v>43470.958333333336</v>
      </c>
      <c r="B121" s="3">
        <v>0.249</v>
      </c>
    </row>
    <row r="122" spans="1:2">
      <c r="A122" s="4">
        <v>43471</v>
      </c>
      <c r="B122" s="3">
        <v>0.183</v>
      </c>
    </row>
    <row r="123" spans="1:2">
      <c r="A123" s="4">
        <v>43471.041666666664</v>
      </c>
      <c r="B123" s="3">
        <v>0.14399999999999999</v>
      </c>
    </row>
    <row r="124" spans="1:2">
      <c r="A124" s="4">
        <v>43471.083333333336</v>
      </c>
      <c r="B124" s="3">
        <v>9.0999999999999998E-2</v>
      </c>
    </row>
    <row r="125" spans="1:2">
      <c r="A125" s="4">
        <v>43471.125</v>
      </c>
      <c r="B125" s="3">
        <v>8.4000000000000005E-2</v>
      </c>
    </row>
    <row r="126" spans="1:2">
      <c r="A126" s="4">
        <v>43471.166666666664</v>
      </c>
      <c r="B126" s="3">
        <v>0.105</v>
      </c>
    </row>
    <row r="127" spans="1:2">
      <c r="A127" s="4">
        <v>43471.208333333336</v>
      </c>
      <c r="B127" s="3">
        <v>0.13300000000000001</v>
      </c>
    </row>
    <row r="128" spans="1:2">
      <c r="A128" s="4">
        <v>43471.25</v>
      </c>
      <c r="B128" s="3">
        <v>0.16500000000000001</v>
      </c>
    </row>
    <row r="129" spans="1:2">
      <c r="A129" s="4">
        <v>43471.291666666664</v>
      </c>
      <c r="B129" s="3">
        <v>0.20300000000000001</v>
      </c>
    </row>
    <row r="130" spans="1:2">
      <c r="A130" s="4">
        <v>43471.333333333336</v>
      </c>
      <c r="B130" s="3">
        <v>0.245</v>
      </c>
    </row>
    <row r="131" spans="1:2">
      <c r="A131" s="4">
        <v>43471.375</v>
      </c>
      <c r="B131" s="3">
        <v>0.27</v>
      </c>
    </row>
    <row r="132" spans="1:2">
      <c r="A132" s="4">
        <v>43471.416666666664</v>
      </c>
      <c r="B132" s="3">
        <v>0.29399999999999998</v>
      </c>
    </row>
    <row r="133" spans="1:2">
      <c r="A133" s="4">
        <v>43471.458333333336</v>
      </c>
      <c r="B133" s="3">
        <v>0.32200000000000001</v>
      </c>
    </row>
    <row r="134" spans="1:2">
      <c r="A134" s="4">
        <v>43471.5</v>
      </c>
      <c r="B134" s="3">
        <v>0.33800000000000002</v>
      </c>
    </row>
    <row r="135" spans="1:2">
      <c r="A135" s="4">
        <v>43471.541666666664</v>
      </c>
      <c r="B135" s="3">
        <v>0.34399999999999997</v>
      </c>
    </row>
    <row r="136" spans="1:2">
      <c r="A136" s="4">
        <v>43471.583333333336</v>
      </c>
      <c r="B136" s="3">
        <v>0.33700000000000002</v>
      </c>
    </row>
    <row r="137" spans="1:2">
      <c r="A137" s="4">
        <v>43471.625</v>
      </c>
      <c r="B137" s="3">
        <v>0.34300000000000003</v>
      </c>
    </row>
    <row r="138" spans="1:2">
      <c r="A138" s="4">
        <v>43471.666666666664</v>
      </c>
      <c r="B138" s="3">
        <v>0.38200000000000001</v>
      </c>
    </row>
    <row r="139" spans="1:2">
      <c r="A139" s="4">
        <v>43471.708333333336</v>
      </c>
      <c r="B139" s="3">
        <v>0.42399999999999999</v>
      </c>
    </row>
    <row r="140" spans="1:2">
      <c r="A140" s="4">
        <v>43471.75</v>
      </c>
      <c r="B140" s="3">
        <v>0.46800000000000003</v>
      </c>
    </row>
    <row r="141" spans="1:2">
      <c r="A141" s="4">
        <v>43471.791666666664</v>
      </c>
      <c r="B141" s="3">
        <v>0.51900000000000002</v>
      </c>
    </row>
    <row r="142" spans="1:2">
      <c r="A142" s="4">
        <v>43471.833333333336</v>
      </c>
      <c r="B142" s="3">
        <v>0.53800000000000003</v>
      </c>
    </row>
    <row r="143" spans="1:2">
      <c r="A143" s="4">
        <v>43471.875</v>
      </c>
      <c r="B143" s="3">
        <v>0.45700000000000002</v>
      </c>
    </row>
    <row r="144" spans="1:2">
      <c r="A144" s="4">
        <v>43471.916666666664</v>
      </c>
      <c r="B144" s="3">
        <v>0.36299999999999999</v>
      </c>
    </row>
    <row r="145" spans="1:2">
      <c r="A145" s="4">
        <v>43471.958333333336</v>
      </c>
      <c r="B145" s="3">
        <v>0.308</v>
      </c>
    </row>
    <row r="146" spans="1:2">
      <c r="A146" s="4">
        <v>43472</v>
      </c>
      <c r="B146" s="3">
        <v>0.25900000000000001</v>
      </c>
    </row>
    <row r="147" spans="1:2">
      <c r="A147" s="4">
        <v>43472.041666666664</v>
      </c>
      <c r="B147" s="3">
        <v>0.34599999999999997</v>
      </c>
    </row>
    <row r="148" spans="1:2">
      <c r="A148" s="4">
        <v>43472.083333333336</v>
      </c>
      <c r="B148" s="3">
        <v>0.36699999999999999</v>
      </c>
    </row>
    <row r="149" spans="1:2">
      <c r="A149" s="4">
        <v>43472.125</v>
      </c>
      <c r="B149" s="3">
        <v>0.35299999999999998</v>
      </c>
    </row>
    <row r="150" spans="1:2">
      <c r="A150" s="4">
        <v>43472.166666666664</v>
      </c>
      <c r="B150" s="3">
        <v>0.34699999999999998</v>
      </c>
    </row>
    <row r="151" spans="1:2">
      <c r="A151" s="4">
        <v>43472.208333333336</v>
      </c>
      <c r="B151" s="3">
        <v>0.34300000000000003</v>
      </c>
    </row>
    <row r="152" spans="1:2">
      <c r="A152" s="4">
        <v>43472.25</v>
      </c>
      <c r="B152" s="3">
        <v>0.33500000000000002</v>
      </c>
    </row>
    <row r="153" spans="1:2">
      <c r="A153" s="4">
        <v>43472.291666666664</v>
      </c>
      <c r="B153" s="3">
        <v>0.32800000000000001</v>
      </c>
    </row>
    <row r="154" spans="1:2">
      <c r="A154" s="4">
        <v>43472.333333333336</v>
      </c>
      <c r="B154" s="3">
        <v>0.33100000000000002</v>
      </c>
    </row>
    <row r="155" spans="1:2">
      <c r="A155" s="4">
        <v>43472.375</v>
      </c>
      <c r="B155" s="3">
        <v>0.32300000000000001</v>
      </c>
    </row>
    <row r="156" spans="1:2">
      <c r="A156" s="4">
        <v>43472.416666666664</v>
      </c>
      <c r="B156" s="3">
        <v>0.3</v>
      </c>
    </row>
    <row r="157" spans="1:2">
      <c r="A157" s="4">
        <v>43472.458333333336</v>
      </c>
      <c r="B157" s="3">
        <v>0.307</v>
      </c>
    </row>
    <row r="158" spans="1:2">
      <c r="A158" s="4">
        <v>43472.5</v>
      </c>
      <c r="B158" s="3">
        <v>0.28199999999999997</v>
      </c>
    </row>
    <row r="159" spans="1:2">
      <c r="A159" s="4">
        <v>43472.541666666664</v>
      </c>
      <c r="B159" s="3">
        <v>0.253</v>
      </c>
    </row>
    <row r="160" spans="1:2">
      <c r="A160" s="4">
        <v>43472.583333333336</v>
      </c>
      <c r="B160" s="3">
        <v>0.23699999999999999</v>
      </c>
    </row>
    <row r="161" spans="1:2">
      <c r="A161" s="4">
        <v>43472.625</v>
      </c>
      <c r="B161" s="3">
        <v>0.217</v>
      </c>
    </row>
    <row r="162" spans="1:2">
      <c r="A162" s="4">
        <v>43472.666666666664</v>
      </c>
      <c r="B162" s="3">
        <v>0.19900000000000001</v>
      </c>
    </row>
    <row r="163" spans="1:2">
      <c r="A163" s="4">
        <v>43472.708333333336</v>
      </c>
      <c r="B163" s="3">
        <v>0.19400000000000001</v>
      </c>
    </row>
    <row r="164" spans="1:2">
      <c r="A164" s="4">
        <v>43472.75</v>
      </c>
      <c r="B164" s="3">
        <v>0.2</v>
      </c>
    </row>
    <row r="165" spans="1:2">
      <c r="A165" s="4">
        <v>43472.791666666664</v>
      </c>
      <c r="B165" s="3">
        <v>0.223</v>
      </c>
    </row>
    <row r="166" spans="1:2">
      <c r="A166" s="4">
        <v>43472.833333333336</v>
      </c>
      <c r="B166" s="3">
        <v>0.25</v>
      </c>
    </row>
    <row r="167" spans="1:2">
      <c r="A167" s="4">
        <v>43472.875</v>
      </c>
      <c r="B167" s="3">
        <v>0.249</v>
      </c>
    </row>
    <row r="168" spans="1:2">
      <c r="A168" s="4">
        <v>43472.916666666664</v>
      </c>
      <c r="B168" s="3">
        <v>0.23699999999999999</v>
      </c>
    </row>
    <row r="169" spans="1:2">
      <c r="A169" s="4">
        <v>43472.958333333336</v>
      </c>
      <c r="B169" s="3">
        <v>0.21299999999999999</v>
      </c>
    </row>
    <row r="170" spans="1:2">
      <c r="A170" s="4">
        <v>43473</v>
      </c>
      <c r="B170" s="3">
        <v>0.17100000000000001</v>
      </c>
    </row>
    <row r="171" spans="1:2">
      <c r="A171" s="4">
        <v>43473.041666666664</v>
      </c>
      <c r="B171" s="3">
        <v>0.15</v>
      </c>
    </row>
    <row r="172" spans="1:2">
      <c r="A172" s="4">
        <v>43473.083333333336</v>
      </c>
      <c r="B172" s="3">
        <v>0.157</v>
      </c>
    </row>
    <row r="173" spans="1:2">
      <c r="A173" s="4">
        <v>43473.125</v>
      </c>
      <c r="B173" s="3">
        <v>0.15</v>
      </c>
    </row>
    <row r="174" spans="1:2">
      <c r="A174" s="4">
        <v>43473.166666666664</v>
      </c>
      <c r="B174" s="3">
        <v>0.14099999999999999</v>
      </c>
    </row>
    <row r="175" spans="1:2">
      <c r="A175" s="4">
        <v>43473.208333333336</v>
      </c>
      <c r="B175" s="3">
        <v>0.13300000000000001</v>
      </c>
    </row>
    <row r="176" spans="1:2">
      <c r="A176" s="4">
        <v>43473.25</v>
      </c>
      <c r="B176" s="3">
        <v>0.11799999999999999</v>
      </c>
    </row>
    <row r="177" spans="1:2">
      <c r="A177" s="4">
        <v>43473.291666666664</v>
      </c>
      <c r="B177" s="3">
        <v>0.10100000000000001</v>
      </c>
    </row>
    <row r="178" spans="1:2">
      <c r="A178" s="4">
        <v>43473.333333333336</v>
      </c>
      <c r="B178" s="3">
        <v>8.7999999999999995E-2</v>
      </c>
    </row>
    <row r="179" spans="1:2">
      <c r="A179" s="4">
        <v>43473.375</v>
      </c>
      <c r="B179" s="3">
        <v>9.7000000000000003E-2</v>
      </c>
    </row>
    <row r="180" spans="1:2">
      <c r="A180" s="4">
        <v>43473.416666666664</v>
      </c>
      <c r="B180" s="3">
        <v>0.121</v>
      </c>
    </row>
    <row r="181" spans="1:2">
      <c r="A181" s="4">
        <v>43473.458333333336</v>
      </c>
      <c r="B181" s="3">
        <v>0.155</v>
      </c>
    </row>
    <row r="182" spans="1:2">
      <c r="A182" s="4">
        <v>43473.5</v>
      </c>
      <c r="B182" s="3">
        <v>0.16800000000000001</v>
      </c>
    </row>
    <row r="183" spans="1:2">
      <c r="A183" s="4">
        <v>43473.541666666664</v>
      </c>
      <c r="B183" s="3">
        <v>0.17599999999999999</v>
      </c>
    </row>
    <row r="184" spans="1:2">
      <c r="A184" s="4">
        <v>43473.583333333336</v>
      </c>
      <c r="B184" s="3">
        <v>0.17699999999999999</v>
      </c>
    </row>
    <row r="185" spans="1:2">
      <c r="A185" s="4">
        <v>43473.625</v>
      </c>
      <c r="B185" s="3">
        <v>0.16900000000000001</v>
      </c>
    </row>
    <row r="186" spans="1:2">
      <c r="A186" s="4">
        <v>43473.666666666664</v>
      </c>
      <c r="B186" s="3">
        <v>0.157</v>
      </c>
    </row>
    <row r="187" spans="1:2">
      <c r="A187" s="4">
        <v>43473.708333333336</v>
      </c>
      <c r="B187" s="3">
        <v>0.155</v>
      </c>
    </row>
    <row r="188" spans="1:2">
      <c r="A188" s="4">
        <v>43473.75</v>
      </c>
      <c r="B188" s="3">
        <v>0.153</v>
      </c>
    </row>
    <row r="189" spans="1:2">
      <c r="A189" s="4">
        <v>43473.791666666664</v>
      </c>
      <c r="B189" s="3">
        <v>0.154</v>
      </c>
    </row>
    <row r="190" spans="1:2">
      <c r="A190" s="4">
        <v>43473.833333333336</v>
      </c>
      <c r="B190" s="3">
        <v>0.16300000000000001</v>
      </c>
    </row>
    <row r="191" spans="1:2">
      <c r="A191" s="4">
        <v>43473.875</v>
      </c>
      <c r="B191" s="3">
        <v>0.189</v>
      </c>
    </row>
    <row r="192" spans="1:2">
      <c r="A192" s="4">
        <v>43473.916666666664</v>
      </c>
      <c r="B192" s="3">
        <v>0.22</v>
      </c>
    </row>
    <row r="193" spans="1:2">
      <c r="A193" s="4">
        <v>43473.958333333336</v>
      </c>
      <c r="B193" s="3">
        <v>0.23699999999999999</v>
      </c>
    </row>
    <row r="194" spans="1:2">
      <c r="A194" s="4">
        <v>43474</v>
      </c>
      <c r="B194" s="3">
        <v>0.22500000000000001</v>
      </c>
    </row>
    <row r="195" spans="1:2">
      <c r="A195" s="4">
        <v>43474.041666666664</v>
      </c>
      <c r="B195" s="3">
        <v>0.246</v>
      </c>
    </row>
    <row r="196" spans="1:2">
      <c r="A196" s="4">
        <v>43474.083333333336</v>
      </c>
      <c r="B196" s="3">
        <v>0.309</v>
      </c>
    </row>
    <row r="197" spans="1:2">
      <c r="A197" s="4">
        <v>43474.125</v>
      </c>
      <c r="B197" s="3">
        <v>0.34100000000000003</v>
      </c>
    </row>
    <row r="198" spans="1:2">
      <c r="A198" s="4">
        <v>43474.166666666664</v>
      </c>
      <c r="B198" s="3">
        <v>0.33</v>
      </c>
    </row>
    <row r="199" spans="1:2">
      <c r="A199" s="4">
        <v>43474.208333333336</v>
      </c>
      <c r="B199" s="3">
        <v>0.317</v>
      </c>
    </row>
    <row r="200" spans="1:2">
      <c r="A200" s="4">
        <v>43474.25</v>
      </c>
      <c r="B200" s="3">
        <v>0.312</v>
      </c>
    </row>
    <row r="201" spans="1:2">
      <c r="A201" s="4">
        <v>43474.291666666664</v>
      </c>
      <c r="B201" s="3">
        <v>0.3</v>
      </c>
    </row>
    <row r="202" spans="1:2">
      <c r="A202" s="4">
        <v>43474.333333333336</v>
      </c>
      <c r="B202" s="3">
        <v>0.28899999999999998</v>
      </c>
    </row>
    <row r="203" spans="1:2">
      <c r="A203" s="4">
        <v>43474.375</v>
      </c>
      <c r="B203" s="3">
        <v>0.26500000000000001</v>
      </c>
    </row>
    <row r="204" spans="1:2">
      <c r="A204" s="4">
        <v>43474.416666666664</v>
      </c>
      <c r="B204" s="3">
        <v>0.247</v>
      </c>
    </row>
    <row r="205" spans="1:2">
      <c r="A205" s="4">
        <v>43474.458333333336</v>
      </c>
      <c r="B205" s="3">
        <v>0.26100000000000001</v>
      </c>
    </row>
    <row r="206" spans="1:2">
      <c r="A206" s="4">
        <v>43474.5</v>
      </c>
      <c r="B206" s="3">
        <v>0.27</v>
      </c>
    </row>
    <row r="207" spans="1:2">
      <c r="A207" s="4">
        <v>43474.541666666664</v>
      </c>
      <c r="B207" s="3">
        <v>0.25600000000000001</v>
      </c>
    </row>
    <row r="208" spans="1:2">
      <c r="A208" s="4">
        <v>43474.583333333336</v>
      </c>
      <c r="B208" s="3">
        <v>0.23</v>
      </c>
    </row>
    <row r="209" spans="1:2">
      <c r="A209" s="4">
        <v>43474.625</v>
      </c>
      <c r="B209" s="3">
        <v>0.20599999999999999</v>
      </c>
    </row>
    <row r="210" spans="1:2">
      <c r="A210" s="4">
        <v>43474.666666666664</v>
      </c>
      <c r="B210" s="3">
        <v>0.21099999999999999</v>
      </c>
    </row>
    <row r="211" spans="1:2">
      <c r="A211" s="4">
        <v>43474.708333333336</v>
      </c>
      <c r="B211" s="3">
        <v>0.251</v>
      </c>
    </row>
    <row r="212" spans="1:2">
      <c r="A212" s="4">
        <v>43474.75</v>
      </c>
      <c r="B212" s="3">
        <v>0.311</v>
      </c>
    </row>
    <row r="213" spans="1:2">
      <c r="A213" s="4">
        <v>43474.791666666664</v>
      </c>
      <c r="B213" s="3">
        <v>0.38</v>
      </c>
    </row>
    <row r="214" spans="1:2">
      <c r="A214" s="4">
        <v>43474.833333333336</v>
      </c>
      <c r="B214" s="3">
        <v>0.441</v>
      </c>
    </row>
    <row r="215" spans="1:2">
      <c r="A215" s="4">
        <v>43474.875</v>
      </c>
      <c r="B215" s="3">
        <v>0.46600000000000003</v>
      </c>
    </row>
    <row r="216" spans="1:2">
      <c r="A216" s="4">
        <v>43474.916666666664</v>
      </c>
      <c r="B216" s="3">
        <v>0.45</v>
      </c>
    </row>
    <row r="217" spans="1:2">
      <c r="A217" s="4">
        <v>43474.958333333336</v>
      </c>
      <c r="B217" s="3">
        <v>0.34899999999999998</v>
      </c>
    </row>
    <row r="218" spans="1:2">
      <c r="A218" s="4">
        <v>43475</v>
      </c>
      <c r="B218" s="3">
        <v>0.215</v>
      </c>
    </row>
    <row r="219" spans="1:2">
      <c r="A219" s="4">
        <v>43475.041666666664</v>
      </c>
      <c r="B219" s="3">
        <v>0.20200000000000001</v>
      </c>
    </row>
    <row r="220" spans="1:2">
      <c r="A220" s="4">
        <v>43475.083333333336</v>
      </c>
      <c r="B220" s="3">
        <v>0.192</v>
      </c>
    </row>
    <row r="221" spans="1:2">
      <c r="A221" s="4">
        <v>43475.125</v>
      </c>
      <c r="B221" s="3">
        <v>0.20100000000000001</v>
      </c>
    </row>
    <row r="222" spans="1:2">
      <c r="A222" s="4">
        <v>43475.166666666664</v>
      </c>
      <c r="B222" s="3">
        <v>0.22800000000000001</v>
      </c>
    </row>
    <row r="223" spans="1:2">
      <c r="A223" s="4">
        <v>43475.208333333336</v>
      </c>
      <c r="B223" s="3">
        <v>0.26100000000000001</v>
      </c>
    </row>
    <row r="224" spans="1:2">
      <c r="A224" s="4">
        <v>43475.25</v>
      </c>
      <c r="B224" s="3">
        <v>0.29199999999999998</v>
      </c>
    </row>
    <row r="225" spans="1:2">
      <c r="A225" s="4">
        <v>43475.291666666664</v>
      </c>
      <c r="B225" s="3">
        <v>0.311</v>
      </c>
    </row>
    <row r="226" spans="1:2">
      <c r="A226" s="4">
        <v>43475.333333333336</v>
      </c>
      <c r="B226" s="3">
        <v>0.32900000000000001</v>
      </c>
    </row>
    <row r="227" spans="1:2">
      <c r="A227" s="4">
        <v>43475.375</v>
      </c>
      <c r="B227" s="3">
        <v>0.32</v>
      </c>
    </row>
    <row r="228" spans="1:2">
      <c r="A228" s="4">
        <v>43475.416666666664</v>
      </c>
      <c r="B228" s="3">
        <v>0.27200000000000002</v>
      </c>
    </row>
    <row r="229" spans="1:2">
      <c r="A229" s="4">
        <v>43475.458333333336</v>
      </c>
      <c r="B229" s="3">
        <v>0.26600000000000001</v>
      </c>
    </row>
    <row r="230" spans="1:2">
      <c r="A230" s="4">
        <v>43475.5</v>
      </c>
      <c r="B230" s="3">
        <v>0.26100000000000001</v>
      </c>
    </row>
    <row r="231" spans="1:2">
      <c r="A231" s="4">
        <v>43475.541666666664</v>
      </c>
      <c r="B231" s="3">
        <v>0.251</v>
      </c>
    </row>
    <row r="232" spans="1:2">
      <c r="A232" s="4">
        <v>43475.583333333336</v>
      </c>
      <c r="B232" s="3">
        <v>0.23200000000000001</v>
      </c>
    </row>
    <row r="233" spans="1:2">
      <c r="A233" s="4">
        <v>43475.625</v>
      </c>
      <c r="B233" s="3">
        <v>0.21199999999999999</v>
      </c>
    </row>
    <row r="234" spans="1:2">
      <c r="A234" s="4">
        <v>43475.666666666664</v>
      </c>
      <c r="B234" s="3">
        <v>0.19800000000000001</v>
      </c>
    </row>
    <row r="235" spans="1:2">
      <c r="A235" s="4">
        <v>43475.708333333336</v>
      </c>
      <c r="B235" s="3">
        <v>0.2</v>
      </c>
    </row>
    <row r="236" spans="1:2">
      <c r="A236" s="4">
        <v>43475.75</v>
      </c>
      <c r="B236" s="3">
        <v>0.20499999999999999</v>
      </c>
    </row>
    <row r="237" spans="1:2">
      <c r="A237" s="4">
        <v>43475.791666666664</v>
      </c>
      <c r="B237" s="3">
        <v>0.20799999999999999</v>
      </c>
    </row>
    <row r="238" spans="1:2">
      <c r="A238" s="4">
        <v>43475.833333333336</v>
      </c>
      <c r="B238" s="3">
        <v>0.21099999999999999</v>
      </c>
    </row>
    <row r="239" spans="1:2">
      <c r="A239" s="4">
        <v>43475.875</v>
      </c>
      <c r="B239" s="3">
        <v>0.223</v>
      </c>
    </row>
    <row r="240" spans="1:2">
      <c r="A240" s="4">
        <v>43475.916666666664</v>
      </c>
      <c r="B240" s="3">
        <v>0.24099999999999999</v>
      </c>
    </row>
    <row r="241" spans="1:2">
      <c r="A241" s="4">
        <v>43475.958333333336</v>
      </c>
      <c r="B241" s="3">
        <v>0.251</v>
      </c>
    </row>
    <row r="242" spans="1:2">
      <c r="A242" s="4">
        <v>43476</v>
      </c>
      <c r="B242" s="3">
        <v>0.223</v>
      </c>
    </row>
    <row r="243" spans="1:2">
      <c r="A243" s="4">
        <v>43476.041666666664</v>
      </c>
      <c r="B243" s="3">
        <v>0.27600000000000002</v>
      </c>
    </row>
    <row r="244" spans="1:2">
      <c r="A244" s="4">
        <v>43476.083333333336</v>
      </c>
      <c r="B244" s="3">
        <v>0.33200000000000002</v>
      </c>
    </row>
    <row r="245" spans="1:2">
      <c r="A245" s="4">
        <v>43476.125</v>
      </c>
      <c r="B245" s="3">
        <v>0.34200000000000003</v>
      </c>
    </row>
    <row r="246" spans="1:2">
      <c r="A246" s="4">
        <v>43476.166666666664</v>
      </c>
      <c r="B246" s="3">
        <v>0.32800000000000001</v>
      </c>
    </row>
    <row r="247" spans="1:2">
      <c r="A247" s="4">
        <v>43476.208333333336</v>
      </c>
      <c r="B247" s="3">
        <v>0.29799999999999999</v>
      </c>
    </row>
    <row r="248" spans="1:2">
      <c r="A248" s="4">
        <v>43476.25</v>
      </c>
      <c r="B248" s="3">
        <v>0.27400000000000002</v>
      </c>
    </row>
    <row r="249" spans="1:2">
      <c r="A249" s="4">
        <v>43476.291666666664</v>
      </c>
      <c r="B249" s="3">
        <v>0.26500000000000001</v>
      </c>
    </row>
    <row r="250" spans="1:2">
      <c r="A250" s="4">
        <v>43476.333333333336</v>
      </c>
      <c r="B250" s="3">
        <v>0.28199999999999997</v>
      </c>
    </row>
    <row r="251" spans="1:2">
      <c r="A251" s="4">
        <v>43476.375</v>
      </c>
      <c r="B251" s="3">
        <v>0.29899999999999999</v>
      </c>
    </row>
    <row r="252" spans="1:2">
      <c r="A252" s="4">
        <v>43476.416666666664</v>
      </c>
      <c r="B252" s="3">
        <v>0.30299999999999999</v>
      </c>
    </row>
    <row r="253" spans="1:2">
      <c r="A253" s="4">
        <v>43476.458333333336</v>
      </c>
      <c r="B253" s="3">
        <v>0.32300000000000001</v>
      </c>
    </row>
    <row r="254" spans="1:2">
      <c r="A254" s="4">
        <v>43476.5</v>
      </c>
      <c r="B254" s="3">
        <v>0.313</v>
      </c>
    </row>
    <row r="255" spans="1:2">
      <c r="A255" s="4">
        <v>43476.541666666664</v>
      </c>
      <c r="B255" s="3">
        <v>0.30399999999999999</v>
      </c>
    </row>
    <row r="256" spans="1:2">
      <c r="A256" s="4">
        <v>43476.583333333336</v>
      </c>
      <c r="B256" s="3">
        <v>0.28899999999999998</v>
      </c>
    </row>
    <row r="257" spans="1:2">
      <c r="A257" s="4">
        <v>43476.625</v>
      </c>
      <c r="B257" s="3">
        <v>0.27100000000000002</v>
      </c>
    </row>
    <row r="258" spans="1:2">
      <c r="A258" s="4">
        <v>43476.666666666664</v>
      </c>
      <c r="B258" s="3">
        <v>0.25700000000000001</v>
      </c>
    </row>
    <row r="259" spans="1:2">
      <c r="A259" s="4">
        <v>43476.708333333336</v>
      </c>
      <c r="B259" s="3">
        <v>0.249</v>
      </c>
    </row>
    <row r="260" spans="1:2">
      <c r="A260" s="4">
        <v>43476.75</v>
      </c>
      <c r="B260" s="3">
        <v>0.24299999999999999</v>
      </c>
    </row>
    <row r="261" spans="1:2">
      <c r="A261" s="4">
        <v>43476.791666666664</v>
      </c>
      <c r="B261" s="3">
        <v>0.249</v>
      </c>
    </row>
    <row r="262" spans="1:2">
      <c r="A262" s="4">
        <v>43476.833333333336</v>
      </c>
      <c r="B262" s="3">
        <v>0.252</v>
      </c>
    </row>
    <row r="263" spans="1:2">
      <c r="A263" s="4">
        <v>43476.875</v>
      </c>
      <c r="B263" s="3">
        <v>0.24399999999999999</v>
      </c>
    </row>
    <row r="264" spans="1:2">
      <c r="A264" s="4">
        <v>43476.916666666664</v>
      </c>
      <c r="B264" s="3">
        <v>0.23300000000000001</v>
      </c>
    </row>
    <row r="265" spans="1:2">
      <c r="A265" s="4">
        <v>43476.958333333336</v>
      </c>
      <c r="B265" s="3">
        <v>0.216</v>
      </c>
    </row>
    <row r="266" spans="1:2">
      <c r="A266" s="4">
        <v>43477</v>
      </c>
      <c r="B266" s="3">
        <v>0.16700000000000001</v>
      </c>
    </row>
    <row r="267" spans="1:2">
      <c r="A267" s="4">
        <v>43477.041666666664</v>
      </c>
      <c r="B267" s="3">
        <v>0.17899999999999999</v>
      </c>
    </row>
    <row r="268" spans="1:2">
      <c r="A268" s="4">
        <v>43477.083333333336</v>
      </c>
      <c r="B268" s="3">
        <v>0.16700000000000001</v>
      </c>
    </row>
    <row r="269" spans="1:2">
      <c r="A269" s="4">
        <v>43477.125</v>
      </c>
      <c r="B269" s="3">
        <v>0.16900000000000001</v>
      </c>
    </row>
    <row r="270" spans="1:2">
      <c r="A270" s="4">
        <v>43477.166666666664</v>
      </c>
      <c r="B270" s="3">
        <v>0.17799999999999999</v>
      </c>
    </row>
    <row r="271" spans="1:2">
      <c r="A271" s="4">
        <v>43477.208333333336</v>
      </c>
      <c r="B271" s="3">
        <v>0.17699999999999999</v>
      </c>
    </row>
    <row r="272" spans="1:2">
      <c r="A272" s="4">
        <v>43477.25</v>
      </c>
      <c r="B272" s="3">
        <v>0.16700000000000001</v>
      </c>
    </row>
    <row r="273" spans="1:2">
      <c r="A273" s="4">
        <v>43477.291666666664</v>
      </c>
      <c r="B273" s="3">
        <v>0.15</v>
      </c>
    </row>
    <row r="274" spans="1:2">
      <c r="A274" s="4">
        <v>43477.333333333336</v>
      </c>
      <c r="B274" s="3">
        <v>0.14199999999999999</v>
      </c>
    </row>
    <row r="275" spans="1:2">
      <c r="A275" s="4">
        <v>43477.375</v>
      </c>
      <c r="B275" s="3">
        <v>0.152</v>
      </c>
    </row>
    <row r="276" spans="1:2">
      <c r="A276" s="4">
        <v>43477.416666666664</v>
      </c>
      <c r="B276" s="3">
        <v>0.17799999999999999</v>
      </c>
    </row>
    <row r="277" spans="1:2">
      <c r="A277" s="4">
        <v>43477.458333333336</v>
      </c>
      <c r="B277" s="3">
        <v>0.23699999999999999</v>
      </c>
    </row>
    <row r="278" spans="1:2">
      <c r="A278" s="4">
        <v>43477.5</v>
      </c>
      <c r="B278" s="3">
        <v>0.27800000000000002</v>
      </c>
    </row>
    <row r="279" spans="1:2">
      <c r="A279" s="4">
        <v>43477.541666666664</v>
      </c>
      <c r="B279" s="3">
        <v>0.3</v>
      </c>
    </row>
    <row r="280" spans="1:2">
      <c r="A280" s="4">
        <v>43477.583333333336</v>
      </c>
      <c r="B280" s="3">
        <v>0.29699999999999999</v>
      </c>
    </row>
    <row r="281" spans="1:2">
      <c r="A281" s="4">
        <v>43477.625</v>
      </c>
      <c r="B281" s="3">
        <v>0.27800000000000002</v>
      </c>
    </row>
    <row r="282" spans="1:2">
      <c r="A282" s="4">
        <v>43477.666666666664</v>
      </c>
      <c r="B282" s="3">
        <v>0.26600000000000001</v>
      </c>
    </row>
    <row r="283" spans="1:2">
      <c r="A283" s="4">
        <v>43477.708333333336</v>
      </c>
      <c r="B283" s="3">
        <v>0.26900000000000002</v>
      </c>
    </row>
    <row r="284" spans="1:2">
      <c r="A284" s="4">
        <v>43477.75</v>
      </c>
      <c r="B284" s="3">
        <v>0.27800000000000002</v>
      </c>
    </row>
    <row r="285" spans="1:2">
      <c r="A285" s="4">
        <v>43477.791666666664</v>
      </c>
      <c r="B285" s="3">
        <v>0.27600000000000002</v>
      </c>
    </row>
    <row r="286" spans="1:2">
      <c r="A286" s="4">
        <v>43477.833333333336</v>
      </c>
      <c r="B286" s="3">
        <v>0.26200000000000001</v>
      </c>
    </row>
    <row r="287" spans="1:2">
      <c r="A287" s="4">
        <v>43477.875</v>
      </c>
      <c r="B287" s="3">
        <v>0.23899999999999999</v>
      </c>
    </row>
    <row r="288" spans="1:2">
      <c r="A288" s="4">
        <v>43477.916666666664</v>
      </c>
      <c r="B288" s="3">
        <v>0.21</v>
      </c>
    </row>
    <row r="289" spans="1:2">
      <c r="A289" s="4">
        <v>43477.958333333336</v>
      </c>
      <c r="B289" s="3">
        <v>0.17799999999999999</v>
      </c>
    </row>
    <row r="290" spans="1:2">
      <c r="A290" s="4">
        <v>43478</v>
      </c>
      <c r="B290" s="3">
        <v>0.128</v>
      </c>
    </row>
    <row r="291" spans="1:2">
      <c r="A291" s="4">
        <v>43478.041666666664</v>
      </c>
      <c r="B291" s="3">
        <v>0.14899999999999999</v>
      </c>
    </row>
    <row r="292" spans="1:2">
      <c r="A292" s="4">
        <v>43478.083333333336</v>
      </c>
      <c r="B292" s="3">
        <v>0.158</v>
      </c>
    </row>
    <row r="293" spans="1:2">
      <c r="A293" s="4">
        <v>43478.125</v>
      </c>
      <c r="B293" s="3">
        <v>0.16700000000000001</v>
      </c>
    </row>
    <row r="294" spans="1:2">
      <c r="A294" s="4">
        <v>43478.166666666664</v>
      </c>
      <c r="B294" s="3">
        <v>0.17100000000000001</v>
      </c>
    </row>
    <row r="295" spans="1:2">
      <c r="A295" s="4">
        <v>43478.208333333336</v>
      </c>
      <c r="B295" s="3">
        <v>0.17100000000000001</v>
      </c>
    </row>
    <row r="296" spans="1:2">
      <c r="A296" s="4">
        <v>43478.25</v>
      </c>
      <c r="B296" s="3">
        <v>0.16400000000000001</v>
      </c>
    </row>
    <row r="297" spans="1:2">
      <c r="A297" s="4">
        <v>43478.291666666664</v>
      </c>
      <c r="B297" s="3">
        <v>0.156</v>
      </c>
    </row>
    <row r="298" spans="1:2">
      <c r="A298" s="4">
        <v>43478.333333333336</v>
      </c>
      <c r="B298" s="3">
        <v>0.14499999999999999</v>
      </c>
    </row>
    <row r="299" spans="1:2">
      <c r="A299" s="4">
        <v>43478.375</v>
      </c>
      <c r="B299" s="3">
        <v>0.14799999999999999</v>
      </c>
    </row>
    <row r="300" spans="1:2">
      <c r="A300" s="4">
        <v>43478.416666666664</v>
      </c>
      <c r="B300" s="3">
        <v>0.17799999999999999</v>
      </c>
    </row>
    <row r="301" spans="1:2">
      <c r="A301" s="4">
        <v>43478.458333333336</v>
      </c>
      <c r="B301" s="3">
        <v>0.219</v>
      </c>
    </row>
    <row r="302" spans="1:2">
      <c r="A302" s="4">
        <v>43478.5</v>
      </c>
      <c r="B302" s="3">
        <v>0.24299999999999999</v>
      </c>
    </row>
    <row r="303" spans="1:2">
      <c r="A303" s="4">
        <v>43478.541666666664</v>
      </c>
      <c r="B303" s="3">
        <v>0.25600000000000001</v>
      </c>
    </row>
    <row r="304" spans="1:2">
      <c r="A304" s="4">
        <v>43478.583333333336</v>
      </c>
      <c r="B304" s="3">
        <v>0.26200000000000001</v>
      </c>
    </row>
    <row r="305" spans="1:2">
      <c r="A305" s="4">
        <v>43478.625</v>
      </c>
      <c r="B305" s="3">
        <v>0.26900000000000002</v>
      </c>
    </row>
    <row r="306" spans="1:2">
      <c r="A306" s="4">
        <v>43478.666666666664</v>
      </c>
      <c r="B306" s="3">
        <v>0.27100000000000002</v>
      </c>
    </row>
    <row r="307" spans="1:2">
      <c r="A307" s="4">
        <v>43478.708333333336</v>
      </c>
      <c r="B307" s="3">
        <v>0.25900000000000001</v>
      </c>
    </row>
    <row r="308" spans="1:2">
      <c r="A308" s="4">
        <v>43478.75</v>
      </c>
      <c r="B308" s="3">
        <v>0.24299999999999999</v>
      </c>
    </row>
    <row r="309" spans="1:2">
      <c r="A309" s="4">
        <v>43478.791666666664</v>
      </c>
      <c r="B309" s="3">
        <v>0.23300000000000001</v>
      </c>
    </row>
    <row r="310" spans="1:2">
      <c r="A310" s="4">
        <v>43478.833333333336</v>
      </c>
      <c r="B310" s="3">
        <v>0.23899999999999999</v>
      </c>
    </row>
    <row r="311" spans="1:2">
      <c r="A311" s="4">
        <v>43478.875</v>
      </c>
      <c r="B311" s="3">
        <v>0.23599999999999999</v>
      </c>
    </row>
    <row r="312" spans="1:2">
      <c r="A312" s="4">
        <v>43478.916666666664</v>
      </c>
      <c r="B312" s="3">
        <v>0.22700000000000001</v>
      </c>
    </row>
    <row r="313" spans="1:2">
      <c r="A313" s="4">
        <v>43478.958333333336</v>
      </c>
      <c r="B313" s="3">
        <v>0.20899999999999999</v>
      </c>
    </row>
    <row r="314" spans="1:2">
      <c r="A314" s="4">
        <v>43479</v>
      </c>
      <c r="B314" s="3">
        <v>0.159</v>
      </c>
    </row>
    <row r="315" spans="1:2">
      <c r="A315" s="4">
        <v>43479.041666666664</v>
      </c>
      <c r="B315" s="3">
        <v>0.157</v>
      </c>
    </row>
    <row r="316" spans="1:2">
      <c r="A316" s="4">
        <v>43479.083333333336</v>
      </c>
      <c r="B316" s="3">
        <v>0.19600000000000001</v>
      </c>
    </row>
    <row r="317" spans="1:2">
      <c r="A317" s="4">
        <v>43479.125</v>
      </c>
      <c r="B317" s="3">
        <v>0.23899999999999999</v>
      </c>
    </row>
    <row r="318" spans="1:2">
      <c r="A318" s="4">
        <v>43479.166666666664</v>
      </c>
      <c r="B318" s="3">
        <v>0.26100000000000001</v>
      </c>
    </row>
    <row r="319" spans="1:2">
      <c r="A319" s="4">
        <v>43479.208333333336</v>
      </c>
      <c r="B319" s="3">
        <v>0.26100000000000001</v>
      </c>
    </row>
    <row r="320" spans="1:2">
      <c r="A320" s="4">
        <v>43479.25</v>
      </c>
      <c r="B320" s="3">
        <v>0.249</v>
      </c>
    </row>
    <row r="321" spans="1:2">
      <c r="A321" s="4">
        <v>43479.291666666664</v>
      </c>
      <c r="B321" s="3">
        <v>0.22900000000000001</v>
      </c>
    </row>
    <row r="322" spans="1:2">
      <c r="A322" s="4">
        <v>43479.333333333336</v>
      </c>
      <c r="B322" s="3">
        <v>0.21099999999999999</v>
      </c>
    </row>
    <row r="323" spans="1:2">
      <c r="A323" s="4">
        <v>43479.375</v>
      </c>
      <c r="B323" s="3">
        <v>0.21</v>
      </c>
    </row>
    <row r="324" spans="1:2">
      <c r="A324" s="4">
        <v>43479.416666666664</v>
      </c>
      <c r="B324" s="3">
        <v>0.217</v>
      </c>
    </row>
    <row r="325" spans="1:2">
      <c r="A325" s="4">
        <v>43479.458333333336</v>
      </c>
      <c r="B325" s="3">
        <v>0.24099999999999999</v>
      </c>
    </row>
    <row r="326" spans="1:2">
      <c r="A326" s="4">
        <v>43479.5</v>
      </c>
      <c r="B326" s="3">
        <v>0.25600000000000001</v>
      </c>
    </row>
    <row r="327" spans="1:2">
      <c r="A327" s="4">
        <v>43479.541666666664</v>
      </c>
      <c r="B327" s="3">
        <v>0.26400000000000001</v>
      </c>
    </row>
    <row r="328" spans="1:2">
      <c r="A328" s="4">
        <v>43479.583333333336</v>
      </c>
      <c r="B328" s="3">
        <v>0.26400000000000001</v>
      </c>
    </row>
    <row r="329" spans="1:2">
      <c r="A329" s="4">
        <v>43479.625</v>
      </c>
      <c r="B329" s="3">
        <v>0.245</v>
      </c>
    </row>
    <row r="330" spans="1:2">
      <c r="A330" s="4">
        <v>43479.666666666664</v>
      </c>
      <c r="B330" s="3">
        <v>0.223</v>
      </c>
    </row>
    <row r="331" spans="1:2">
      <c r="A331" s="4">
        <v>43479.708333333336</v>
      </c>
      <c r="B331" s="3">
        <v>0.21199999999999999</v>
      </c>
    </row>
    <row r="332" spans="1:2">
      <c r="A332" s="4">
        <v>43479.75</v>
      </c>
      <c r="B332" s="3">
        <v>0.20100000000000001</v>
      </c>
    </row>
    <row r="333" spans="1:2">
      <c r="A333" s="4">
        <v>43479.791666666664</v>
      </c>
      <c r="B333" s="3">
        <v>0.19400000000000001</v>
      </c>
    </row>
    <row r="334" spans="1:2">
      <c r="A334" s="4">
        <v>43479.833333333336</v>
      </c>
      <c r="B334" s="3">
        <v>0.187</v>
      </c>
    </row>
    <row r="335" spans="1:2">
      <c r="A335" s="4">
        <v>43479.875</v>
      </c>
      <c r="B335" s="3">
        <v>0.182</v>
      </c>
    </row>
    <row r="336" spans="1:2">
      <c r="A336" s="4">
        <v>43479.916666666664</v>
      </c>
      <c r="B336" s="3">
        <v>0.17399999999999999</v>
      </c>
    </row>
    <row r="337" spans="1:2">
      <c r="A337" s="4">
        <v>43479.958333333336</v>
      </c>
      <c r="B337" s="3">
        <v>0.16</v>
      </c>
    </row>
    <row r="338" spans="1:2">
      <c r="A338" s="4">
        <v>43480</v>
      </c>
      <c r="B338" s="3">
        <v>0.125</v>
      </c>
    </row>
    <row r="339" spans="1:2">
      <c r="A339" s="4">
        <v>43480.041666666664</v>
      </c>
      <c r="B339" s="3">
        <v>0.154</v>
      </c>
    </row>
    <row r="340" spans="1:2">
      <c r="A340" s="4">
        <v>43480.083333333336</v>
      </c>
      <c r="B340" s="3">
        <v>0.17799999999999999</v>
      </c>
    </row>
    <row r="341" spans="1:2">
      <c r="A341" s="4">
        <v>43480.125</v>
      </c>
      <c r="B341" s="3">
        <v>0.185</v>
      </c>
    </row>
    <row r="342" spans="1:2">
      <c r="A342" s="4">
        <v>43480.166666666664</v>
      </c>
      <c r="B342" s="3">
        <v>0.184</v>
      </c>
    </row>
    <row r="343" spans="1:2">
      <c r="A343" s="4">
        <v>43480.208333333336</v>
      </c>
      <c r="B343" s="3">
        <v>0.18</v>
      </c>
    </row>
    <row r="344" spans="1:2">
      <c r="A344" s="4">
        <v>43480.25</v>
      </c>
      <c r="B344" s="3">
        <v>0.17100000000000001</v>
      </c>
    </row>
    <row r="345" spans="1:2">
      <c r="A345" s="4">
        <v>43480.291666666664</v>
      </c>
      <c r="B345" s="3">
        <v>0.16</v>
      </c>
    </row>
    <row r="346" spans="1:2">
      <c r="A346" s="4">
        <v>43480.333333333336</v>
      </c>
      <c r="B346" s="3">
        <v>0.155</v>
      </c>
    </row>
    <row r="347" spans="1:2">
      <c r="A347" s="4">
        <v>43480.375</v>
      </c>
      <c r="B347" s="3">
        <v>0.14099999999999999</v>
      </c>
    </row>
    <row r="348" spans="1:2">
      <c r="A348" s="4">
        <v>43480.416666666664</v>
      </c>
      <c r="B348" s="3">
        <v>0.13200000000000001</v>
      </c>
    </row>
    <row r="349" spans="1:2">
      <c r="A349" s="4">
        <v>43480.458333333336</v>
      </c>
      <c r="B349" s="3">
        <v>0.14699999999999999</v>
      </c>
    </row>
    <row r="350" spans="1:2">
      <c r="A350" s="4">
        <v>43480.5</v>
      </c>
      <c r="B350" s="3">
        <v>0.18099999999999999</v>
      </c>
    </row>
    <row r="351" spans="1:2">
      <c r="A351" s="4">
        <v>43480.541666666664</v>
      </c>
      <c r="B351" s="3">
        <v>0.22700000000000001</v>
      </c>
    </row>
    <row r="352" spans="1:2">
      <c r="A352" s="4">
        <v>43480.583333333336</v>
      </c>
      <c r="B352" s="3">
        <v>0.27200000000000002</v>
      </c>
    </row>
    <row r="353" spans="1:2">
      <c r="A353" s="4">
        <v>43480.625</v>
      </c>
      <c r="B353" s="3">
        <v>0.30599999999999999</v>
      </c>
    </row>
    <row r="354" spans="1:2">
      <c r="A354" s="4">
        <v>43480.666666666664</v>
      </c>
      <c r="B354" s="3">
        <v>0.34100000000000003</v>
      </c>
    </row>
    <row r="355" spans="1:2">
      <c r="A355" s="4">
        <v>43480.708333333336</v>
      </c>
      <c r="B355" s="3">
        <v>0.37</v>
      </c>
    </row>
    <row r="356" spans="1:2">
      <c r="A356" s="4">
        <v>43480.75</v>
      </c>
      <c r="B356" s="3">
        <v>0.39600000000000002</v>
      </c>
    </row>
    <row r="357" spans="1:2">
      <c r="A357" s="4">
        <v>43480.791666666664</v>
      </c>
      <c r="B357" s="3">
        <v>0.40200000000000002</v>
      </c>
    </row>
    <row r="358" spans="1:2">
      <c r="A358" s="4">
        <v>43480.833333333336</v>
      </c>
      <c r="B358" s="3">
        <v>0.40200000000000002</v>
      </c>
    </row>
    <row r="359" spans="1:2">
      <c r="A359" s="4">
        <v>43480.875</v>
      </c>
      <c r="B359" s="3">
        <v>0.379</v>
      </c>
    </row>
    <row r="360" spans="1:2">
      <c r="A360" s="4">
        <v>43480.916666666664</v>
      </c>
      <c r="B360" s="3">
        <v>0.33500000000000002</v>
      </c>
    </row>
    <row r="361" spans="1:2">
      <c r="A361" s="4">
        <v>43480.958333333336</v>
      </c>
      <c r="B361" s="3">
        <v>0.28000000000000003</v>
      </c>
    </row>
    <row r="362" spans="1:2">
      <c r="A362" s="4">
        <v>43481</v>
      </c>
      <c r="B362" s="3">
        <v>0.20799999999999999</v>
      </c>
    </row>
    <row r="363" spans="1:2">
      <c r="A363" s="4">
        <v>43481.041666666664</v>
      </c>
      <c r="B363" s="3">
        <v>0.221</v>
      </c>
    </row>
    <row r="364" spans="1:2">
      <c r="A364" s="4">
        <v>43481.083333333336</v>
      </c>
      <c r="B364" s="3">
        <v>0.23400000000000001</v>
      </c>
    </row>
    <row r="365" spans="1:2">
      <c r="A365" s="4">
        <v>43481.125</v>
      </c>
      <c r="B365" s="3">
        <v>0.218</v>
      </c>
    </row>
    <row r="366" spans="1:2">
      <c r="A366" s="4">
        <v>43481.166666666664</v>
      </c>
      <c r="B366" s="3">
        <v>0.20300000000000001</v>
      </c>
    </row>
    <row r="367" spans="1:2">
      <c r="A367" s="4">
        <v>43481.208333333336</v>
      </c>
      <c r="B367" s="3">
        <v>0.192</v>
      </c>
    </row>
    <row r="368" spans="1:2">
      <c r="A368" s="4">
        <v>43481.25</v>
      </c>
      <c r="B368" s="3">
        <v>0.17699999999999999</v>
      </c>
    </row>
    <row r="369" spans="1:2">
      <c r="A369" s="4">
        <v>43481.291666666664</v>
      </c>
      <c r="B369" s="3">
        <v>0.14599999999999999</v>
      </c>
    </row>
    <row r="370" spans="1:2">
      <c r="A370" s="4">
        <v>43481.333333333336</v>
      </c>
      <c r="B370" s="3">
        <v>0.115</v>
      </c>
    </row>
    <row r="371" spans="1:2">
      <c r="A371" s="4">
        <v>43481.375</v>
      </c>
      <c r="B371" s="3">
        <v>0.115</v>
      </c>
    </row>
    <row r="372" spans="1:2">
      <c r="A372" s="4">
        <v>43481.416666666664</v>
      </c>
      <c r="B372" s="3">
        <v>0.13200000000000001</v>
      </c>
    </row>
    <row r="373" spans="1:2">
      <c r="A373" s="4">
        <v>43481.458333333336</v>
      </c>
      <c r="B373" s="3">
        <v>0.156</v>
      </c>
    </row>
    <row r="374" spans="1:2">
      <c r="A374" s="4">
        <v>43481.5</v>
      </c>
      <c r="B374" s="3">
        <v>0.17599999999999999</v>
      </c>
    </row>
    <row r="375" spans="1:2">
      <c r="A375" s="4">
        <v>43481.541666666664</v>
      </c>
      <c r="B375" s="3">
        <v>0.192</v>
      </c>
    </row>
    <row r="376" spans="1:2">
      <c r="A376" s="4">
        <v>43481.583333333336</v>
      </c>
      <c r="B376" s="3">
        <v>0.20399999999999999</v>
      </c>
    </row>
    <row r="377" spans="1:2">
      <c r="A377" s="4">
        <v>43481.625</v>
      </c>
      <c r="B377" s="3">
        <v>0.20599999999999999</v>
      </c>
    </row>
    <row r="378" spans="1:2">
      <c r="A378" s="4">
        <v>43481.666666666664</v>
      </c>
      <c r="B378" s="3">
        <v>0.20200000000000001</v>
      </c>
    </row>
    <row r="379" spans="1:2">
      <c r="A379" s="4">
        <v>43481.708333333336</v>
      </c>
      <c r="B379" s="3">
        <v>0.20100000000000001</v>
      </c>
    </row>
    <row r="380" spans="1:2">
      <c r="A380" s="4">
        <v>43481.75</v>
      </c>
      <c r="B380" s="3">
        <v>0.21299999999999999</v>
      </c>
    </row>
    <row r="381" spans="1:2">
      <c r="A381" s="4">
        <v>43481.791666666664</v>
      </c>
      <c r="B381" s="3">
        <v>0.219</v>
      </c>
    </row>
    <row r="382" spans="1:2">
      <c r="A382" s="4">
        <v>43481.833333333336</v>
      </c>
      <c r="B382" s="3">
        <v>0.22500000000000001</v>
      </c>
    </row>
    <row r="383" spans="1:2">
      <c r="A383" s="4">
        <v>43481.875</v>
      </c>
      <c r="B383" s="3">
        <v>0.24299999999999999</v>
      </c>
    </row>
    <row r="384" spans="1:2">
      <c r="A384" s="4">
        <v>43481.916666666664</v>
      </c>
      <c r="B384" s="3">
        <v>0.22700000000000001</v>
      </c>
    </row>
    <row r="385" spans="1:2">
      <c r="A385" s="4">
        <v>43481.958333333336</v>
      </c>
      <c r="B385" s="3">
        <v>0.20100000000000001</v>
      </c>
    </row>
    <row r="386" spans="1:2">
      <c r="A386" s="4">
        <v>43482</v>
      </c>
      <c r="B386" s="3">
        <v>0.157</v>
      </c>
    </row>
    <row r="387" spans="1:2">
      <c r="A387" s="4">
        <v>43482.041666666664</v>
      </c>
      <c r="B387" s="3">
        <v>0.155</v>
      </c>
    </row>
    <row r="388" spans="1:2">
      <c r="A388" s="4">
        <v>43482.083333333336</v>
      </c>
      <c r="B388" s="3">
        <v>0.19</v>
      </c>
    </row>
    <row r="389" spans="1:2">
      <c r="A389" s="4">
        <v>43482.125</v>
      </c>
      <c r="B389" s="3">
        <v>0.21199999999999999</v>
      </c>
    </row>
    <row r="390" spans="1:2">
      <c r="A390" s="4">
        <v>43482.166666666664</v>
      </c>
      <c r="B390" s="3">
        <v>0.20699999999999999</v>
      </c>
    </row>
    <row r="391" spans="1:2">
      <c r="A391" s="4">
        <v>43482.208333333336</v>
      </c>
      <c r="B391" s="3">
        <v>0.183</v>
      </c>
    </row>
    <row r="392" spans="1:2">
      <c r="A392" s="4">
        <v>43482.25</v>
      </c>
      <c r="B392" s="3">
        <v>0.156</v>
      </c>
    </row>
    <row r="393" spans="1:2">
      <c r="A393" s="4">
        <v>43482.291666666664</v>
      </c>
      <c r="B393" s="3">
        <v>0.13900000000000001</v>
      </c>
    </row>
    <row r="394" spans="1:2">
      <c r="A394" s="4">
        <v>43482.333333333336</v>
      </c>
      <c r="B394" s="3">
        <v>0.125</v>
      </c>
    </row>
    <row r="395" spans="1:2">
      <c r="A395" s="4">
        <v>43482.375</v>
      </c>
      <c r="B395" s="3">
        <v>0.128</v>
      </c>
    </row>
    <row r="396" spans="1:2">
      <c r="A396" s="4">
        <v>43482.416666666664</v>
      </c>
      <c r="B396" s="3">
        <v>0.14599999999999999</v>
      </c>
    </row>
    <row r="397" spans="1:2">
      <c r="A397" s="4">
        <v>43482.458333333336</v>
      </c>
      <c r="B397" s="3">
        <v>0.18</v>
      </c>
    </row>
    <row r="398" spans="1:2">
      <c r="A398" s="4">
        <v>43482.5</v>
      </c>
      <c r="B398" s="3">
        <v>0.17599999999999999</v>
      </c>
    </row>
    <row r="399" spans="1:2">
      <c r="A399" s="4">
        <v>43482.541666666664</v>
      </c>
      <c r="B399" s="3">
        <v>0.17199999999999999</v>
      </c>
    </row>
    <row r="400" spans="1:2">
      <c r="A400" s="4">
        <v>43482.583333333336</v>
      </c>
      <c r="B400" s="3">
        <v>0.182</v>
      </c>
    </row>
    <row r="401" spans="1:2">
      <c r="A401" s="4">
        <v>43482.625</v>
      </c>
      <c r="B401" s="3">
        <v>0.17699999999999999</v>
      </c>
    </row>
    <row r="402" spans="1:2">
      <c r="A402" s="4">
        <v>43482.666666666664</v>
      </c>
      <c r="B402" s="3">
        <v>0.16600000000000001</v>
      </c>
    </row>
    <row r="403" spans="1:2">
      <c r="A403" s="4">
        <v>43482.708333333336</v>
      </c>
      <c r="B403" s="3">
        <v>0.17599999999999999</v>
      </c>
    </row>
    <row r="404" spans="1:2">
      <c r="A404" s="4">
        <v>43482.75</v>
      </c>
      <c r="B404" s="3">
        <v>0.192</v>
      </c>
    </row>
    <row r="405" spans="1:2">
      <c r="A405" s="4">
        <v>43482.791666666664</v>
      </c>
      <c r="B405" s="3">
        <v>0.20699999999999999</v>
      </c>
    </row>
    <row r="406" spans="1:2">
      <c r="A406" s="4">
        <v>43482.833333333336</v>
      </c>
      <c r="B406" s="3">
        <v>0.222</v>
      </c>
    </row>
    <row r="407" spans="1:2">
      <c r="A407" s="4">
        <v>43482.875</v>
      </c>
      <c r="B407" s="3">
        <v>0.26600000000000001</v>
      </c>
    </row>
    <row r="408" spans="1:2">
      <c r="A408" s="4">
        <v>43482.916666666664</v>
      </c>
      <c r="B408" s="3">
        <v>0.32700000000000001</v>
      </c>
    </row>
    <row r="409" spans="1:2">
      <c r="A409" s="4">
        <v>43482.958333333336</v>
      </c>
      <c r="B409" s="3">
        <v>0.39500000000000002</v>
      </c>
    </row>
    <row r="410" spans="1:2">
      <c r="A410" s="4">
        <v>43483</v>
      </c>
      <c r="B410" s="3">
        <v>0.42699999999999999</v>
      </c>
    </row>
    <row r="411" spans="1:2">
      <c r="A411" s="4">
        <v>43483.041666666664</v>
      </c>
      <c r="B411" s="3">
        <v>0.44400000000000001</v>
      </c>
    </row>
    <row r="412" spans="1:2">
      <c r="A412" s="4">
        <v>43483.083333333336</v>
      </c>
      <c r="B412" s="3">
        <v>0.55400000000000005</v>
      </c>
    </row>
    <row r="413" spans="1:2">
      <c r="A413" s="4">
        <v>43483.125</v>
      </c>
      <c r="B413" s="3">
        <v>0.57999999999999996</v>
      </c>
    </row>
    <row r="414" spans="1:2">
      <c r="A414" s="4">
        <v>43483.166666666664</v>
      </c>
      <c r="B414" s="3">
        <v>0.58599999999999997</v>
      </c>
    </row>
    <row r="415" spans="1:2">
      <c r="A415" s="4">
        <v>43483.208333333336</v>
      </c>
      <c r="B415" s="3">
        <v>0.6</v>
      </c>
    </row>
    <row r="416" spans="1:2">
      <c r="A416" s="4">
        <v>43483.25</v>
      </c>
      <c r="B416" s="3">
        <v>0.56799999999999995</v>
      </c>
    </row>
    <row r="417" spans="1:2">
      <c r="A417" s="4">
        <v>43483.291666666664</v>
      </c>
      <c r="B417" s="3">
        <v>0.50800000000000001</v>
      </c>
    </row>
    <row r="418" spans="1:2">
      <c r="A418" s="4">
        <v>43483.333333333336</v>
      </c>
      <c r="B418" s="3">
        <v>0.46100000000000002</v>
      </c>
    </row>
    <row r="419" spans="1:2">
      <c r="A419" s="4">
        <v>43483.375</v>
      </c>
      <c r="B419" s="3">
        <v>0.42199999999999999</v>
      </c>
    </row>
    <row r="420" spans="1:2">
      <c r="A420" s="4">
        <v>43483.416666666664</v>
      </c>
      <c r="B420" s="3">
        <v>0.38600000000000001</v>
      </c>
    </row>
    <row r="421" spans="1:2">
      <c r="A421" s="4">
        <v>43483.458333333336</v>
      </c>
      <c r="B421" s="3">
        <v>0.36</v>
      </c>
    </row>
    <row r="422" spans="1:2">
      <c r="A422" s="4">
        <v>43483.5</v>
      </c>
      <c r="B422" s="3">
        <v>0.32800000000000001</v>
      </c>
    </row>
    <row r="423" spans="1:2">
      <c r="A423" s="4">
        <v>43483.541666666664</v>
      </c>
      <c r="B423" s="3">
        <v>0.311</v>
      </c>
    </row>
    <row r="424" spans="1:2">
      <c r="A424" s="4">
        <v>43483.583333333336</v>
      </c>
      <c r="B424" s="3">
        <v>0.311</v>
      </c>
    </row>
    <row r="425" spans="1:2">
      <c r="A425" s="4">
        <v>43483.625</v>
      </c>
      <c r="B425" s="3">
        <v>0.33200000000000002</v>
      </c>
    </row>
    <row r="426" spans="1:2">
      <c r="A426" s="4">
        <v>43483.666666666664</v>
      </c>
      <c r="B426" s="3">
        <v>0.34899999999999998</v>
      </c>
    </row>
    <row r="427" spans="1:2">
      <c r="A427" s="4">
        <v>43483.708333333336</v>
      </c>
      <c r="B427" s="3">
        <v>0.34899999999999998</v>
      </c>
    </row>
    <row r="428" spans="1:2">
      <c r="A428" s="4">
        <v>43483.75</v>
      </c>
      <c r="B428" s="3">
        <v>0.35799999999999998</v>
      </c>
    </row>
    <row r="429" spans="1:2">
      <c r="A429" s="4">
        <v>43483.791666666664</v>
      </c>
      <c r="B429" s="3">
        <v>0.35899999999999999</v>
      </c>
    </row>
    <row r="430" spans="1:2">
      <c r="A430" s="4">
        <v>43483.833333333336</v>
      </c>
      <c r="B430" s="3">
        <v>0.33300000000000002</v>
      </c>
    </row>
    <row r="431" spans="1:2">
      <c r="A431" s="4">
        <v>43483.875</v>
      </c>
      <c r="B431" s="3">
        <v>0.307</v>
      </c>
    </row>
    <row r="432" spans="1:2">
      <c r="A432" s="4">
        <v>43483.916666666664</v>
      </c>
      <c r="B432" s="3">
        <v>0.27400000000000002</v>
      </c>
    </row>
    <row r="433" spans="1:2">
      <c r="A433" s="4">
        <v>43483.958333333336</v>
      </c>
      <c r="B433" s="3">
        <v>0.23300000000000001</v>
      </c>
    </row>
    <row r="434" spans="1:2">
      <c r="A434" s="4">
        <v>43484</v>
      </c>
      <c r="B434" s="3">
        <v>0.17899999999999999</v>
      </c>
    </row>
    <row r="435" spans="1:2">
      <c r="A435" s="4">
        <v>43484.041666666664</v>
      </c>
      <c r="B435" s="3">
        <v>0.26400000000000001</v>
      </c>
    </row>
    <row r="436" spans="1:2">
      <c r="A436" s="4">
        <v>43484.083333333336</v>
      </c>
      <c r="B436" s="3">
        <v>0.34399999999999997</v>
      </c>
    </row>
    <row r="437" spans="1:2">
      <c r="A437" s="4">
        <v>43484.125</v>
      </c>
      <c r="B437" s="3">
        <v>0.377</v>
      </c>
    </row>
    <row r="438" spans="1:2">
      <c r="A438" s="4">
        <v>43484.166666666664</v>
      </c>
      <c r="B438" s="3">
        <v>0.39500000000000002</v>
      </c>
    </row>
    <row r="439" spans="1:2">
      <c r="A439" s="4">
        <v>43484.208333333336</v>
      </c>
      <c r="B439" s="3">
        <v>0.42</v>
      </c>
    </row>
    <row r="440" spans="1:2">
      <c r="A440" s="4">
        <v>43484.25</v>
      </c>
      <c r="B440" s="3">
        <v>0.42199999999999999</v>
      </c>
    </row>
    <row r="441" spans="1:2">
      <c r="A441" s="4">
        <v>43484.291666666664</v>
      </c>
      <c r="B441" s="3">
        <v>0.39900000000000002</v>
      </c>
    </row>
    <row r="442" spans="1:2">
      <c r="A442" s="4">
        <v>43484.333333333336</v>
      </c>
      <c r="B442" s="3">
        <v>0.39100000000000001</v>
      </c>
    </row>
    <row r="443" spans="1:2">
      <c r="A443" s="4">
        <v>43484.375</v>
      </c>
      <c r="B443" s="3">
        <v>0.36699999999999999</v>
      </c>
    </row>
    <row r="444" spans="1:2">
      <c r="A444" s="4">
        <v>43484.416666666664</v>
      </c>
      <c r="B444" s="3">
        <v>0.312</v>
      </c>
    </row>
    <row r="445" spans="1:2">
      <c r="A445" s="4">
        <v>43484.458333333336</v>
      </c>
      <c r="B445" s="3">
        <v>0.30299999999999999</v>
      </c>
    </row>
    <row r="446" spans="1:2">
      <c r="A446" s="4">
        <v>43484.5</v>
      </c>
      <c r="B446" s="3">
        <v>0.308</v>
      </c>
    </row>
    <row r="447" spans="1:2">
      <c r="A447" s="4">
        <v>43484.541666666664</v>
      </c>
      <c r="B447" s="3">
        <v>0.30299999999999999</v>
      </c>
    </row>
    <row r="448" spans="1:2">
      <c r="A448" s="4">
        <v>43484.583333333336</v>
      </c>
      <c r="B448" s="3">
        <v>0.31900000000000001</v>
      </c>
    </row>
    <row r="449" spans="1:2">
      <c r="A449" s="4">
        <v>43484.625</v>
      </c>
      <c r="B449" s="3">
        <v>0.34399999999999997</v>
      </c>
    </row>
    <row r="450" spans="1:2">
      <c r="A450" s="4">
        <v>43484.666666666664</v>
      </c>
      <c r="B450" s="3">
        <v>0.36899999999999999</v>
      </c>
    </row>
    <row r="451" spans="1:2">
      <c r="A451" s="4">
        <v>43484.708333333336</v>
      </c>
      <c r="B451" s="3">
        <v>0.42399999999999999</v>
      </c>
    </row>
    <row r="452" spans="1:2">
      <c r="A452" s="4">
        <v>43484.75</v>
      </c>
      <c r="B452" s="3">
        <v>0.46700000000000003</v>
      </c>
    </row>
    <row r="453" spans="1:2">
      <c r="A453" s="4">
        <v>43484.791666666664</v>
      </c>
      <c r="B453" s="3">
        <v>0.47899999999999998</v>
      </c>
    </row>
    <row r="454" spans="1:2">
      <c r="A454" s="4">
        <v>43484.833333333336</v>
      </c>
      <c r="B454" s="3">
        <v>0.499</v>
      </c>
    </row>
    <row r="455" spans="1:2">
      <c r="A455" s="4">
        <v>43484.875</v>
      </c>
      <c r="B455" s="3">
        <v>0.46100000000000002</v>
      </c>
    </row>
    <row r="456" spans="1:2">
      <c r="A456" s="4">
        <v>43484.916666666664</v>
      </c>
      <c r="B456" s="3">
        <v>0.42099999999999999</v>
      </c>
    </row>
    <row r="457" spans="1:2">
      <c r="A457" s="4">
        <v>43484.958333333336</v>
      </c>
      <c r="B457" s="3">
        <v>0.36699999999999999</v>
      </c>
    </row>
    <row r="458" spans="1:2">
      <c r="A458" s="4">
        <v>43485</v>
      </c>
      <c r="B458" s="3">
        <v>0.29199999999999998</v>
      </c>
    </row>
    <row r="459" spans="1:2">
      <c r="A459" s="4">
        <v>43485.041666666664</v>
      </c>
      <c r="B459" s="3">
        <v>0.34300000000000003</v>
      </c>
    </row>
    <row r="460" spans="1:2">
      <c r="A460" s="4">
        <v>43485.083333333336</v>
      </c>
      <c r="B460" s="3">
        <v>0.39100000000000001</v>
      </c>
    </row>
    <row r="461" spans="1:2">
      <c r="A461" s="4">
        <v>43485.125</v>
      </c>
      <c r="B461" s="3">
        <v>0.40699999999999997</v>
      </c>
    </row>
    <row r="462" spans="1:2">
      <c r="A462" s="4">
        <v>43485.166666666664</v>
      </c>
      <c r="B462" s="3">
        <v>0.432</v>
      </c>
    </row>
    <row r="463" spans="1:2">
      <c r="A463" s="4">
        <v>43485.208333333336</v>
      </c>
      <c r="B463" s="3">
        <v>0.45</v>
      </c>
    </row>
    <row r="464" spans="1:2">
      <c r="A464" s="4">
        <v>43485.25</v>
      </c>
      <c r="B464" s="3">
        <v>0.45900000000000002</v>
      </c>
    </row>
    <row r="465" spans="1:2">
      <c r="A465" s="4">
        <v>43485.291666666664</v>
      </c>
      <c r="B465" s="3">
        <v>0.45700000000000002</v>
      </c>
    </row>
    <row r="466" spans="1:2">
      <c r="A466" s="4">
        <v>43485.333333333336</v>
      </c>
      <c r="B466" s="3">
        <v>0.45</v>
      </c>
    </row>
    <row r="467" spans="1:2">
      <c r="A467" s="4">
        <v>43485.375</v>
      </c>
      <c r="B467" s="3">
        <v>0.41299999999999998</v>
      </c>
    </row>
    <row r="468" spans="1:2">
      <c r="A468" s="4">
        <v>43485.416666666664</v>
      </c>
      <c r="B468" s="3">
        <v>0.34399999999999997</v>
      </c>
    </row>
    <row r="469" spans="1:2">
      <c r="A469" s="4">
        <v>43485.458333333336</v>
      </c>
      <c r="B469" s="3">
        <v>0.32900000000000001</v>
      </c>
    </row>
    <row r="470" spans="1:2">
      <c r="A470" s="4">
        <v>43485.5</v>
      </c>
      <c r="B470" s="3">
        <v>0.32300000000000001</v>
      </c>
    </row>
    <row r="471" spans="1:2">
      <c r="A471" s="4">
        <v>43485.541666666664</v>
      </c>
      <c r="B471" s="3">
        <v>0.34100000000000003</v>
      </c>
    </row>
    <row r="472" spans="1:2">
      <c r="A472" s="4">
        <v>43485.583333333336</v>
      </c>
      <c r="B472" s="3">
        <v>0.34899999999999998</v>
      </c>
    </row>
    <row r="473" spans="1:2">
      <c r="A473" s="4">
        <v>43485.625</v>
      </c>
      <c r="B473" s="3">
        <v>0.36</v>
      </c>
    </row>
    <row r="474" spans="1:2">
      <c r="A474" s="4">
        <v>43485.666666666664</v>
      </c>
      <c r="B474" s="3">
        <v>0.34499999999999997</v>
      </c>
    </row>
    <row r="475" spans="1:2">
      <c r="A475" s="4">
        <v>43485.708333333336</v>
      </c>
      <c r="B475" s="3">
        <v>0.33900000000000002</v>
      </c>
    </row>
    <row r="476" spans="1:2">
      <c r="A476" s="4">
        <v>43485.75</v>
      </c>
      <c r="B476" s="3">
        <v>0.34899999999999998</v>
      </c>
    </row>
    <row r="477" spans="1:2">
      <c r="A477" s="4">
        <v>43485.791666666664</v>
      </c>
      <c r="B477" s="3">
        <v>0.34699999999999998</v>
      </c>
    </row>
    <row r="478" spans="1:2">
      <c r="A478" s="4">
        <v>43485.833333333336</v>
      </c>
      <c r="B478" s="3">
        <v>0.34100000000000003</v>
      </c>
    </row>
    <row r="479" spans="1:2">
      <c r="A479" s="4">
        <v>43485.875</v>
      </c>
      <c r="B479" s="3">
        <v>0.32200000000000001</v>
      </c>
    </row>
    <row r="480" spans="1:2">
      <c r="A480" s="4">
        <v>43485.916666666664</v>
      </c>
      <c r="B480" s="3">
        <v>0.29199999999999998</v>
      </c>
    </row>
    <row r="481" spans="1:2">
      <c r="A481" s="4">
        <v>43485.958333333336</v>
      </c>
      <c r="B481" s="3">
        <v>0.249</v>
      </c>
    </row>
    <row r="482" spans="1:2">
      <c r="A482" s="4">
        <v>43486</v>
      </c>
      <c r="B482" s="3">
        <v>0.185</v>
      </c>
    </row>
    <row r="483" spans="1:2">
      <c r="A483" s="4">
        <v>43486.041666666664</v>
      </c>
      <c r="B483" s="3">
        <v>0.22</v>
      </c>
    </row>
    <row r="484" spans="1:2">
      <c r="A484" s="4">
        <v>43486.083333333336</v>
      </c>
      <c r="B484" s="3">
        <v>0.26100000000000001</v>
      </c>
    </row>
    <row r="485" spans="1:2">
      <c r="A485" s="4">
        <v>43486.125</v>
      </c>
      <c r="B485" s="3">
        <v>0.28000000000000003</v>
      </c>
    </row>
    <row r="486" spans="1:2">
      <c r="A486" s="4">
        <v>43486.166666666664</v>
      </c>
      <c r="B486" s="3">
        <v>0.28299999999999997</v>
      </c>
    </row>
    <row r="487" spans="1:2">
      <c r="A487" s="4">
        <v>43486.208333333336</v>
      </c>
      <c r="B487" s="3">
        <v>0.27200000000000002</v>
      </c>
    </row>
    <row r="488" spans="1:2">
      <c r="A488" s="4">
        <v>43486.25</v>
      </c>
      <c r="B488" s="3">
        <v>0.252</v>
      </c>
    </row>
    <row r="489" spans="1:2">
      <c r="A489" s="4">
        <v>43486.291666666664</v>
      </c>
      <c r="B489" s="3">
        <v>0.22700000000000001</v>
      </c>
    </row>
    <row r="490" spans="1:2">
      <c r="A490" s="4">
        <v>43486.333333333336</v>
      </c>
      <c r="B490" s="3">
        <v>0.20100000000000001</v>
      </c>
    </row>
    <row r="491" spans="1:2">
      <c r="A491" s="4">
        <v>43486.375</v>
      </c>
      <c r="B491" s="3">
        <v>0.18</v>
      </c>
    </row>
    <row r="492" spans="1:2">
      <c r="A492" s="4">
        <v>43486.416666666664</v>
      </c>
      <c r="B492" s="3">
        <v>0.17199999999999999</v>
      </c>
    </row>
    <row r="493" spans="1:2">
      <c r="A493" s="4">
        <v>43486.458333333336</v>
      </c>
      <c r="B493" s="3">
        <v>0.19900000000000001</v>
      </c>
    </row>
    <row r="494" spans="1:2">
      <c r="A494" s="4">
        <v>43486.5</v>
      </c>
      <c r="B494" s="3">
        <v>0.218</v>
      </c>
    </row>
    <row r="495" spans="1:2">
      <c r="A495" s="4">
        <v>43486.541666666664</v>
      </c>
      <c r="B495" s="3">
        <v>0.23699999999999999</v>
      </c>
    </row>
    <row r="496" spans="1:2">
      <c r="A496" s="4">
        <v>43486.583333333336</v>
      </c>
      <c r="B496" s="3">
        <v>0.27900000000000003</v>
      </c>
    </row>
    <row r="497" spans="1:2">
      <c r="A497" s="4">
        <v>43486.625</v>
      </c>
      <c r="B497" s="3">
        <v>0.26600000000000001</v>
      </c>
    </row>
    <row r="498" spans="1:2">
      <c r="A498" s="4">
        <v>43486.666666666664</v>
      </c>
      <c r="B498" s="3">
        <v>0.23300000000000001</v>
      </c>
    </row>
    <row r="499" spans="1:2">
      <c r="A499" s="4">
        <v>43486.708333333336</v>
      </c>
      <c r="B499" s="3">
        <v>0.214</v>
      </c>
    </row>
    <row r="500" spans="1:2">
      <c r="A500" s="4">
        <v>43486.75</v>
      </c>
      <c r="B500" s="3">
        <v>0.19700000000000001</v>
      </c>
    </row>
    <row r="501" spans="1:2">
      <c r="A501" s="4">
        <v>43486.791666666664</v>
      </c>
      <c r="B501" s="3">
        <v>0.19400000000000001</v>
      </c>
    </row>
    <row r="502" spans="1:2">
      <c r="A502" s="4">
        <v>43486.833333333336</v>
      </c>
      <c r="B502" s="3">
        <v>0.184</v>
      </c>
    </row>
    <row r="503" spans="1:2">
      <c r="A503" s="4">
        <v>43486.875</v>
      </c>
      <c r="B503" s="3">
        <v>0.153</v>
      </c>
    </row>
    <row r="504" spans="1:2">
      <c r="A504" s="4">
        <v>43486.916666666664</v>
      </c>
      <c r="B504" s="3">
        <v>0.12</v>
      </c>
    </row>
    <row r="505" spans="1:2">
      <c r="A505" s="4">
        <v>43486.958333333336</v>
      </c>
      <c r="B505" s="3">
        <v>8.5000000000000006E-2</v>
      </c>
    </row>
    <row r="506" spans="1:2">
      <c r="A506" s="4">
        <v>43487</v>
      </c>
      <c r="B506" s="3">
        <v>4.8000000000000001E-2</v>
      </c>
    </row>
    <row r="507" spans="1:2">
      <c r="A507" s="4">
        <v>43487.041666666664</v>
      </c>
      <c r="B507" s="3">
        <v>4.1000000000000002E-2</v>
      </c>
    </row>
    <row r="508" spans="1:2">
      <c r="A508" s="4">
        <v>43487.083333333336</v>
      </c>
      <c r="B508" s="3">
        <v>4.1000000000000002E-2</v>
      </c>
    </row>
    <row r="509" spans="1:2">
      <c r="A509" s="4">
        <v>43487.125</v>
      </c>
      <c r="B509" s="3">
        <v>5.7000000000000002E-2</v>
      </c>
    </row>
    <row r="510" spans="1:2">
      <c r="A510" s="4">
        <v>43487.166666666664</v>
      </c>
      <c r="B510" s="3">
        <v>9.9000000000000005E-2</v>
      </c>
    </row>
    <row r="511" spans="1:2">
      <c r="A511" s="4">
        <v>43487.208333333336</v>
      </c>
      <c r="B511" s="3">
        <v>0.152</v>
      </c>
    </row>
    <row r="512" spans="1:2">
      <c r="A512" s="4">
        <v>43487.25</v>
      </c>
      <c r="B512" s="3">
        <v>0.20599999999999999</v>
      </c>
    </row>
    <row r="513" spans="1:2">
      <c r="A513" s="4">
        <v>43487.291666666664</v>
      </c>
      <c r="B513" s="3">
        <v>0.25600000000000001</v>
      </c>
    </row>
    <row r="514" spans="1:2">
      <c r="A514" s="4">
        <v>43487.333333333336</v>
      </c>
      <c r="B514" s="3">
        <v>0.29699999999999999</v>
      </c>
    </row>
    <row r="515" spans="1:2">
      <c r="A515" s="4">
        <v>43487.375</v>
      </c>
      <c r="B515" s="3">
        <v>0.30599999999999999</v>
      </c>
    </row>
    <row r="516" spans="1:2">
      <c r="A516" s="4">
        <v>43487.416666666664</v>
      </c>
      <c r="B516" s="3">
        <v>0.32300000000000001</v>
      </c>
    </row>
    <row r="517" spans="1:2">
      <c r="A517" s="4">
        <v>43487.458333333336</v>
      </c>
      <c r="B517" s="3">
        <v>0.4</v>
      </c>
    </row>
    <row r="518" spans="1:2">
      <c r="A518" s="4">
        <v>43487.5</v>
      </c>
      <c r="B518" s="3">
        <v>0.433</v>
      </c>
    </row>
    <row r="519" spans="1:2">
      <c r="A519" s="4">
        <v>43487.541666666664</v>
      </c>
      <c r="B519" s="3">
        <v>0.44700000000000001</v>
      </c>
    </row>
    <row r="520" spans="1:2">
      <c r="A520" s="4">
        <v>43487.583333333336</v>
      </c>
      <c r="B520" s="3">
        <v>0.45600000000000002</v>
      </c>
    </row>
    <row r="521" spans="1:2">
      <c r="A521" s="4">
        <v>43487.625</v>
      </c>
      <c r="B521" s="3">
        <v>0.46200000000000002</v>
      </c>
    </row>
    <row r="522" spans="1:2">
      <c r="A522" s="4">
        <v>43487.666666666664</v>
      </c>
      <c r="B522" s="3">
        <v>0.44700000000000001</v>
      </c>
    </row>
    <row r="523" spans="1:2">
      <c r="A523" s="4">
        <v>43487.708333333336</v>
      </c>
      <c r="B523" s="3">
        <v>0.45400000000000001</v>
      </c>
    </row>
    <row r="524" spans="1:2">
      <c r="A524" s="4">
        <v>43487.75</v>
      </c>
      <c r="B524" s="3">
        <v>0.438</v>
      </c>
    </row>
    <row r="525" spans="1:2">
      <c r="A525" s="4">
        <v>43487.791666666664</v>
      </c>
      <c r="B525" s="3">
        <v>0.41599999999999998</v>
      </c>
    </row>
    <row r="526" spans="1:2">
      <c r="A526" s="4">
        <v>43487.833333333336</v>
      </c>
      <c r="B526" s="3">
        <v>0.432</v>
      </c>
    </row>
    <row r="527" spans="1:2">
      <c r="A527" s="4">
        <v>43487.875</v>
      </c>
      <c r="B527" s="3">
        <v>0.40600000000000003</v>
      </c>
    </row>
    <row r="528" spans="1:2">
      <c r="A528" s="4">
        <v>43487.916666666664</v>
      </c>
      <c r="B528" s="3">
        <v>0.35799999999999998</v>
      </c>
    </row>
    <row r="529" spans="1:2">
      <c r="A529" s="4">
        <v>43487.958333333336</v>
      </c>
      <c r="B529" s="3">
        <v>0.314</v>
      </c>
    </row>
    <row r="530" spans="1:2">
      <c r="A530" s="4">
        <v>43488</v>
      </c>
      <c r="B530" s="3">
        <v>0.25800000000000001</v>
      </c>
    </row>
    <row r="531" spans="1:2">
      <c r="A531" s="4">
        <v>43488.041666666664</v>
      </c>
      <c r="B531" s="3">
        <v>0.33700000000000002</v>
      </c>
    </row>
    <row r="532" spans="1:2">
      <c r="A532" s="4">
        <v>43488.083333333336</v>
      </c>
      <c r="B532" s="3">
        <v>0.42399999999999999</v>
      </c>
    </row>
    <row r="533" spans="1:2">
      <c r="A533" s="4">
        <v>43488.125</v>
      </c>
      <c r="B533" s="3">
        <v>0.48099999999999998</v>
      </c>
    </row>
    <row r="534" spans="1:2">
      <c r="A534" s="4">
        <v>43488.166666666664</v>
      </c>
      <c r="B534" s="3">
        <v>0.53800000000000003</v>
      </c>
    </row>
    <row r="535" spans="1:2">
      <c r="A535" s="4">
        <v>43488.208333333336</v>
      </c>
      <c r="B535" s="3">
        <v>0.59299999999999997</v>
      </c>
    </row>
    <row r="536" spans="1:2">
      <c r="A536" s="4">
        <v>43488.25</v>
      </c>
      <c r="B536" s="3">
        <v>0.63</v>
      </c>
    </row>
    <row r="537" spans="1:2">
      <c r="A537" s="4">
        <v>43488.291666666664</v>
      </c>
      <c r="B537" s="3">
        <v>0.64600000000000002</v>
      </c>
    </row>
    <row r="538" spans="1:2">
      <c r="A538" s="4">
        <v>43488.333333333336</v>
      </c>
      <c r="B538" s="3">
        <v>0.63700000000000001</v>
      </c>
    </row>
    <row r="539" spans="1:2">
      <c r="A539" s="4">
        <v>43488.375</v>
      </c>
      <c r="B539" s="3">
        <v>0.57999999999999996</v>
      </c>
    </row>
    <row r="540" spans="1:2">
      <c r="A540" s="4">
        <v>43488.416666666664</v>
      </c>
      <c r="B540" s="3">
        <v>0.52800000000000002</v>
      </c>
    </row>
    <row r="541" spans="1:2">
      <c r="A541" s="4">
        <v>43488.458333333336</v>
      </c>
      <c r="B541" s="3">
        <v>0.51</v>
      </c>
    </row>
    <row r="542" spans="1:2">
      <c r="A542" s="4">
        <v>43488.5</v>
      </c>
      <c r="B542" s="3">
        <v>0.49199999999999999</v>
      </c>
    </row>
    <row r="543" spans="1:2">
      <c r="A543" s="4">
        <v>43488.541666666664</v>
      </c>
      <c r="B543" s="3">
        <v>0.45900000000000002</v>
      </c>
    </row>
    <row r="544" spans="1:2">
      <c r="A544" s="4">
        <v>43488.583333333336</v>
      </c>
      <c r="B544" s="3">
        <v>0.45</v>
      </c>
    </row>
    <row r="545" spans="1:2">
      <c r="A545" s="4">
        <v>43488.625</v>
      </c>
      <c r="B545" s="3">
        <v>0.44600000000000001</v>
      </c>
    </row>
    <row r="546" spans="1:2">
      <c r="A546" s="4">
        <v>43488.666666666664</v>
      </c>
      <c r="B546" s="3">
        <v>0.44900000000000001</v>
      </c>
    </row>
    <row r="547" spans="1:2">
      <c r="A547" s="4">
        <v>43488.708333333336</v>
      </c>
      <c r="B547" s="3">
        <v>0.45600000000000002</v>
      </c>
    </row>
    <row r="548" spans="1:2">
      <c r="A548" s="4">
        <v>43488.75</v>
      </c>
      <c r="B548" s="3">
        <v>0.45900000000000002</v>
      </c>
    </row>
    <row r="549" spans="1:2">
      <c r="A549" s="4">
        <v>43488.791666666664</v>
      </c>
      <c r="B549" s="3">
        <v>0.47799999999999998</v>
      </c>
    </row>
    <row r="550" spans="1:2">
      <c r="A550" s="4">
        <v>43488.833333333336</v>
      </c>
      <c r="B550" s="3">
        <v>0.52300000000000002</v>
      </c>
    </row>
    <row r="551" spans="1:2">
      <c r="A551" s="4">
        <v>43488.875</v>
      </c>
      <c r="B551" s="3">
        <v>0.53500000000000003</v>
      </c>
    </row>
    <row r="552" spans="1:2">
      <c r="A552" s="4">
        <v>43488.916666666664</v>
      </c>
      <c r="B552" s="3">
        <v>0.52300000000000002</v>
      </c>
    </row>
    <row r="553" spans="1:2">
      <c r="A553" s="4">
        <v>43488.958333333336</v>
      </c>
      <c r="B553" s="3">
        <v>0.49399999999999999</v>
      </c>
    </row>
    <row r="554" spans="1:2">
      <c r="A554" s="4">
        <v>43489</v>
      </c>
      <c r="B554" s="3">
        <v>0.40699999999999997</v>
      </c>
    </row>
    <row r="555" spans="1:2">
      <c r="A555" s="4">
        <v>43489.041666666664</v>
      </c>
      <c r="B555" s="3">
        <v>0.47899999999999998</v>
      </c>
    </row>
    <row r="556" spans="1:2">
      <c r="A556" s="4">
        <v>43489.083333333336</v>
      </c>
      <c r="B556" s="3">
        <v>0.51800000000000002</v>
      </c>
    </row>
    <row r="557" spans="1:2">
      <c r="A557" s="4">
        <v>43489.125</v>
      </c>
      <c r="B557" s="3">
        <v>0.501</v>
      </c>
    </row>
    <row r="558" spans="1:2">
      <c r="A558" s="4">
        <v>43489.166666666664</v>
      </c>
      <c r="B558" s="3">
        <v>0.48099999999999998</v>
      </c>
    </row>
    <row r="559" spans="1:2">
      <c r="A559" s="4">
        <v>43489.208333333336</v>
      </c>
      <c r="B559" s="3">
        <v>0.45400000000000001</v>
      </c>
    </row>
    <row r="560" spans="1:2">
      <c r="A560" s="4">
        <v>43489.25</v>
      </c>
      <c r="B560" s="3">
        <v>0.42799999999999999</v>
      </c>
    </row>
    <row r="561" spans="1:2">
      <c r="A561" s="4">
        <v>43489.291666666664</v>
      </c>
      <c r="B561" s="3">
        <v>0.40300000000000002</v>
      </c>
    </row>
    <row r="562" spans="1:2">
      <c r="A562" s="4">
        <v>43489.333333333336</v>
      </c>
      <c r="B562" s="3">
        <v>0.39900000000000002</v>
      </c>
    </row>
    <row r="563" spans="1:2">
      <c r="A563" s="4">
        <v>43489.375</v>
      </c>
      <c r="B563" s="3">
        <v>0.39800000000000002</v>
      </c>
    </row>
    <row r="564" spans="1:2">
      <c r="A564" s="4">
        <v>43489.416666666664</v>
      </c>
      <c r="B564" s="3">
        <v>0.38</v>
      </c>
    </row>
    <row r="565" spans="1:2">
      <c r="A565" s="4">
        <v>43489.458333333336</v>
      </c>
      <c r="B565" s="3">
        <v>0.40699999999999997</v>
      </c>
    </row>
    <row r="566" spans="1:2">
      <c r="A566" s="4">
        <v>43489.5</v>
      </c>
      <c r="B566" s="3">
        <v>0.42</v>
      </c>
    </row>
    <row r="567" spans="1:2">
      <c r="A567" s="4">
        <v>43489.541666666664</v>
      </c>
      <c r="B567" s="3">
        <v>0.434</v>
      </c>
    </row>
    <row r="568" spans="1:2">
      <c r="A568" s="4">
        <v>43489.583333333336</v>
      </c>
      <c r="B568" s="3">
        <v>0.46600000000000003</v>
      </c>
    </row>
    <row r="569" spans="1:2">
      <c r="A569" s="4">
        <v>43489.625</v>
      </c>
      <c r="B569" s="3">
        <v>0.501</v>
      </c>
    </row>
    <row r="570" spans="1:2">
      <c r="A570" s="4">
        <v>43489.666666666664</v>
      </c>
      <c r="B570" s="3">
        <v>0.50700000000000001</v>
      </c>
    </row>
    <row r="571" spans="1:2">
      <c r="A571" s="4">
        <v>43489.708333333336</v>
      </c>
      <c r="B571" s="3">
        <v>0.44400000000000001</v>
      </c>
    </row>
    <row r="572" spans="1:2">
      <c r="A572" s="4">
        <v>43489.75</v>
      </c>
      <c r="B572" s="3">
        <v>0.34100000000000003</v>
      </c>
    </row>
    <row r="573" spans="1:2">
      <c r="A573" s="4">
        <v>43489.791666666664</v>
      </c>
      <c r="B573" s="3">
        <v>0.28299999999999997</v>
      </c>
    </row>
    <row r="574" spans="1:2">
      <c r="A574" s="4">
        <v>43489.833333333336</v>
      </c>
      <c r="B574" s="3">
        <v>0.3</v>
      </c>
    </row>
    <row r="575" spans="1:2">
      <c r="A575" s="4">
        <v>43489.875</v>
      </c>
      <c r="B575" s="3">
        <v>0.33700000000000002</v>
      </c>
    </row>
    <row r="576" spans="1:2">
      <c r="A576" s="4">
        <v>43489.916666666664</v>
      </c>
      <c r="B576" s="3">
        <v>0.34499999999999997</v>
      </c>
    </row>
    <row r="577" spans="1:2">
      <c r="A577" s="4">
        <v>43489.958333333336</v>
      </c>
      <c r="B577" s="3">
        <v>0.29399999999999998</v>
      </c>
    </row>
    <row r="578" spans="1:2">
      <c r="A578" s="4">
        <v>43490</v>
      </c>
      <c r="B578" s="3">
        <v>0.21</v>
      </c>
    </row>
    <row r="579" spans="1:2">
      <c r="A579" s="4">
        <v>43490.041666666664</v>
      </c>
      <c r="B579" s="3">
        <v>0.26400000000000001</v>
      </c>
    </row>
    <row r="580" spans="1:2">
      <c r="A580" s="4">
        <v>43490.083333333336</v>
      </c>
      <c r="B580" s="3">
        <v>0.32</v>
      </c>
    </row>
    <row r="581" spans="1:2">
      <c r="A581" s="4">
        <v>43490.125</v>
      </c>
      <c r="B581" s="3">
        <v>0.34300000000000003</v>
      </c>
    </row>
    <row r="582" spans="1:2">
      <c r="A582" s="4">
        <v>43490.166666666664</v>
      </c>
      <c r="B582" s="3">
        <v>0.36199999999999999</v>
      </c>
    </row>
    <row r="583" spans="1:2">
      <c r="A583" s="4">
        <v>43490.208333333336</v>
      </c>
      <c r="B583" s="3">
        <v>0.38200000000000001</v>
      </c>
    </row>
    <row r="584" spans="1:2">
      <c r="A584" s="4">
        <v>43490.25</v>
      </c>
      <c r="B584" s="3">
        <v>0.40100000000000002</v>
      </c>
    </row>
    <row r="585" spans="1:2">
      <c r="A585" s="4">
        <v>43490.291666666664</v>
      </c>
      <c r="B585" s="3">
        <v>0.42399999999999999</v>
      </c>
    </row>
    <row r="586" spans="1:2">
      <c r="A586" s="4">
        <v>43490.333333333336</v>
      </c>
      <c r="B586" s="3">
        <v>0.44700000000000001</v>
      </c>
    </row>
    <row r="587" spans="1:2">
      <c r="A587" s="4">
        <v>43490.375</v>
      </c>
      <c r="B587" s="3">
        <v>0.42599999999999999</v>
      </c>
    </row>
    <row r="588" spans="1:2">
      <c r="A588" s="4">
        <v>43490.416666666664</v>
      </c>
      <c r="B588" s="3">
        <v>0.36699999999999999</v>
      </c>
    </row>
    <row r="589" spans="1:2">
      <c r="A589" s="4">
        <v>43490.458333333336</v>
      </c>
      <c r="B589" s="3">
        <v>0.35599999999999998</v>
      </c>
    </row>
    <row r="590" spans="1:2">
      <c r="A590" s="4">
        <v>43490.5</v>
      </c>
      <c r="B590" s="3">
        <v>0.35599999999999998</v>
      </c>
    </row>
    <row r="591" spans="1:2">
      <c r="A591" s="4">
        <v>43490.541666666664</v>
      </c>
      <c r="B591" s="3">
        <v>0.35199999999999998</v>
      </c>
    </row>
    <row r="592" spans="1:2">
      <c r="A592" s="4">
        <v>43490.583333333336</v>
      </c>
      <c r="B592" s="3">
        <v>0.35099999999999998</v>
      </c>
    </row>
    <row r="593" spans="1:2">
      <c r="A593" s="4">
        <v>43490.625</v>
      </c>
      <c r="B593" s="3">
        <v>0.373</v>
      </c>
    </row>
    <row r="594" spans="1:2">
      <c r="A594" s="4">
        <v>43490.666666666664</v>
      </c>
      <c r="B594" s="3">
        <v>0.40100000000000002</v>
      </c>
    </row>
    <row r="595" spans="1:2">
      <c r="A595" s="4">
        <v>43490.708333333336</v>
      </c>
      <c r="B595" s="3">
        <v>0.42</v>
      </c>
    </row>
    <row r="596" spans="1:2">
      <c r="A596" s="4">
        <v>43490.75</v>
      </c>
      <c r="B596" s="3">
        <v>0.433</v>
      </c>
    </row>
    <row r="597" spans="1:2">
      <c r="A597" s="4">
        <v>43490.791666666664</v>
      </c>
      <c r="B597" s="3">
        <v>0.46</v>
      </c>
    </row>
    <row r="598" spans="1:2">
      <c r="A598" s="4">
        <v>43490.833333333336</v>
      </c>
      <c r="B598" s="3">
        <v>0.42599999999999999</v>
      </c>
    </row>
    <row r="599" spans="1:2">
      <c r="A599" s="4">
        <v>43490.875</v>
      </c>
      <c r="B599" s="3">
        <v>0.35799999999999998</v>
      </c>
    </row>
    <row r="600" spans="1:2">
      <c r="A600" s="4">
        <v>43490.916666666664</v>
      </c>
      <c r="B600" s="3">
        <v>0.32300000000000001</v>
      </c>
    </row>
    <row r="601" spans="1:2">
      <c r="A601" s="4">
        <v>43490.958333333336</v>
      </c>
      <c r="B601" s="3">
        <v>0.29399999999999998</v>
      </c>
    </row>
    <row r="602" spans="1:2">
      <c r="A602" s="4">
        <v>43491</v>
      </c>
      <c r="B602" s="3">
        <v>0.22</v>
      </c>
    </row>
    <row r="603" spans="1:2">
      <c r="A603" s="4">
        <v>43491.041666666664</v>
      </c>
      <c r="B603" s="3">
        <v>0.23699999999999999</v>
      </c>
    </row>
    <row r="604" spans="1:2">
      <c r="A604" s="4">
        <v>43491.083333333336</v>
      </c>
      <c r="B604" s="3">
        <v>0.247</v>
      </c>
    </row>
    <row r="605" spans="1:2">
      <c r="A605" s="4">
        <v>43491.125</v>
      </c>
      <c r="B605" s="3">
        <v>0.22800000000000001</v>
      </c>
    </row>
    <row r="606" spans="1:2">
      <c r="A606" s="4">
        <v>43491.166666666664</v>
      </c>
      <c r="B606" s="3">
        <v>0.217</v>
      </c>
    </row>
    <row r="607" spans="1:2">
      <c r="A607" s="4">
        <v>43491.208333333336</v>
      </c>
      <c r="B607" s="3">
        <v>0.218</v>
      </c>
    </row>
    <row r="608" spans="1:2">
      <c r="A608" s="4">
        <v>43491.25</v>
      </c>
      <c r="B608" s="3">
        <v>0.23100000000000001</v>
      </c>
    </row>
    <row r="609" spans="1:2">
      <c r="A609" s="4">
        <v>43491.291666666664</v>
      </c>
      <c r="B609" s="3">
        <v>0.245</v>
      </c>
    </row>
    <row r="610" spans="1:2">
      <c r="A610" s="4">
        <v>43491.333333333336</v>
      </c>
      <c r="B610" s="3">
        <v>0.25900000000000001</v>
      </c>
    </row>
    <row r="611" spans="1:2">
      <c r="A611" s="4">
        <v>43491.375</v>
      </c>
      <c r="B611" s="3">
        <v>0.27300000000000002</v>
      </c>
    </row>
    <row r="612" spans="1:2">
      <c r="A612" s="4">
        <v>43491.416666666664</v>
      </c>
      <c r="B612" s="3">
        <v>0.29399999999999998</v>
      </c>
    </row>
    <row r="613" spans="1:2">
      <c r="A613" s="4">
        <v>43491.458333333336</v>
      </c>
      <c r="B613" s="3">
        <v>0.36099999999999999</v>
      </c>
    </row>
    <row r="614" spans="1:2">
      <c r="A614" s="4">
        <v>43491.5</v>
      </c>
      <c r="B614" s="3">
        <v>0.39600000000000002</v>
      </c>
    </row>
    <row r="615" spans="1:2">
      <c r="A615" s="4">
        <v>43491.541666666664</v>
      </c>
      <c r="B615" s="3">
        <v>0.42</v>
      </c>
    </row>
    <row r="616" spans="1:2">
      <c r="A616" s="4">
        <v>43491.583333333336</v>
      </c>
      <c r="B616" s="3">
        <v>0.47199999999999998</v>
      </c>
    </row>
    <row r="617" spans="1:2">
      <c r="A617" s="4">
        <v>43491.625</v>
      </c>
      <c r="B617" s="3">
        <v>0.48399999999999999</v>
      </c>
    </row>
    <row r="618" spans="1:2">
      <c r="A618" s="4">
        <v>43491.666666666664</v>
      </c>
      <c r="B618" s="3">
        <v>0.46400000000000002</v>
      </c>
    </row>
    <row r="619" spans="1:2">
      <c r="A619" s="4">
        <v>43491.708333333336</v>
      </c>
      <c r="B619" s="3">
        <v>0.45700000000000002</v>
      </c>
    </row>
    <row r="620" spans="1:2">
      <c r="A620" s="4">
        <v>43491.75</v>
      </c>
      <c r="B620" s="3">
        <v>0.45</v>
      </c>
    </row>
    <row r="621" spans="1:2">
      <c r="A621" s="4">
        <v>43491.791666666664</v>
      </c>
      <c r="B621" s="3">
        <v>0.44400000000000001</v>
      </c>
    </row>
    <row r="622" spans="1:2">
      <c r="A622" s="4">
        <v>43491.833333333336</v>
      </c>
      <c r="B622" s="3">
        <v>0.42499999999999999</v>
      </c>
    </row>
    <row r="623" spans="1:2">
      <c r="A623" s="4">
        <v>43491.875</v>
      </c>
      <c r="B623" s="3">
        <v>0.40300000000000002</v>
      </c>
    </row>
    <row r="624" spans="1:2">
      <c r="A624" s="4">
        <v>43491.916666666664</v>
      </c>
      <c r="B624" s="3">
        <v>0.38800000000000001</v>
      </c>
    </row>
    <row r="625" spans="1:2">
      <c r="A625" s="4">
        <v>43491.958333333336</v>
      </c>
      <c r="B625" s="3">
        <v>0.33</v>
      </c>
    </row>
    <row r="626" spans="1:2">
      <c r="A626" s="4">
        <v>43492</v>
      </c>
      <c r="B626" s="3">
        <v>0.23799999999999999</v>
      </c>
    </row>
    <row r="627" spans="1:2">
      <c r="A627" s="4">
        <v>43492.041666666664</v>
      </c>
      <c r="B627" s="3">
        <v>0.28599999999999998</v>
      </c>
    </row>
    <row r="628" spans="1:2">
      <c r="A628" s="4">
        <v>43492.083333333336</v>
      </c>
      <c r="B628" s="3">
        <v>0.34100000000000003</v>
      </c>
    </row>
    <row r="629" spans="1:2">
      <c r="A629" s="4">
        <v>43492.125</v>
      </c>
      <c r="B629" s="3">
        <v>0.35099999999999998</v>
      </c>
    </row>
    <row r="630" spans="1:2">
      <c r="A630" s="4">
        <v>43492.166666666664</v>
      </c>
      <c r="B630" s="3">
        <v>0.34699999999999998</v>
      </c>
    </row>
    <row r="631" spans="1:2">
      <c r="A631" s="4">
        <v>43492.208333333336</v>
      </c>
      <c r="B631" s="3">
        <v>0.33700000000000002</v>
      </c>
    </row>
    <row r="632" spans="1:2">
      <c r="A632" s="4">
        <v>43492.25</v>
      </c>
      <c r="B632" s="3">
        <v>0.32500000000000001</v>
      </c>
    </row>
    <row r="633" spans="1:2">
      <c r="A633" s="4">
        <v>43492.291666666664</v>
      </c>
      <c r="B633" s="3">
        <v>0.32</v>
      </c>
    </row>
    <row r="634" spans="1:2">
      <c r="A634" s="4">
        <v>43492.333333333336</v>
      </c>
      <c r="B634" s="3">
        <v>0.30299999999999999</v>
      </c>
    </row>
    <row r="635" spans="1:2">
      <c r="A635" s="4">
        <v>43492.375</v>
      </c>
      <c r="B635" s="3">
        <v>0.253</v>
      </c>
    </row>
    <row r="636" spans="1:2">
      <c r="A636" s="4">
        <v>43492.416666666664</v>
      </c>
      <c r="B636" s="3">
        <v>0.20100000000000001</v>
      </c>
    </row>
    <row r="637" spans="1:2">
      <c r="A637" s="4">
        <v>43492.458333333336</v>
      </c>
      <c r="B637" s="3">
        <v>0.20100000000000001</v>
      </c>
    </row>
    <row r="638" spans="1:2">
      <c r="A638" s="4">
        <v>43492.5</v>
      </c>
      <c r="B638" s="3">
        <v>0.20399999999999999</v>
      </c>
    </row>
    <row r="639" spans="1:2">
      <c r="A639" s="4">
        <v>43492.541666666664</v>
      </c>
      <c r="B639" s="3">
        <v>0.218</v>
      </c>
    </row>
    <row r="640" spans="1:2">
      <c r="A640" s="4">
        <v>43492.583333333336</v>
      </c>
      <c r="B640" s="3">
        <v>0.26500000000000001</v>
      </c>
    </row>
    <row r="641" spans="1:2">
      <c r="A641" s="4">
        <v>43492.625</v>
      </c>
      <c r="B641" s="3">
        <v>0.34399999999999997</v>
      </c>
    </row>
    <row r="642" spans="1:2">
      <c r="A642" s="4">
        <v>43492.666666666664</v>
      </c>
      <c r="B642" s="3">
        <v>0.35799999999999998</v>
      </c>
    </row>
    <row r="643" spans="1:2">
      <c r="A643" s="4">
        <v>43492.708333333336</v>
      </c>
      <c r="B643" s="3">
        <v>0.35199999999999998</v>
      </c>
    </row>
    <row r="644" spans="1:2">
      <c r="A644" s="4">
        <v>43492.75</v>
      </c>
      <c r="B644" s="3">
        <v>0.32</v>
      </c>
    </row>
    <row r="645" spans="1:2">
      <c r="A645" s="4">
        <v>43492.791666666664</v>
      </c>
      <c r="B645" s="3">
        <v>0.32</v>
      </c>
    </row>
    <row r="646" spans="1:2">
      <c r="A646" s="4">
        <v>43492.833333333336</v>
      </c>
      <c r="B646" s="3">
        <v>0.34799999999999998</v>
      </c>
    </row>
    <row r="647" spans="1:2">
      <c r="A647" s="4">
        <v>43492.875</v>
      </c>
      <c r="B647" s="3">
        <v>0.373</v>
      </c>
    </row>
    <row r="648" spans="1:2">
      <c r="A648" s="4">
        <v>43492.916666666664</v>
      </c>
      <c r="B648" s="3">
        <v>0.39100000000000001</v>
      </c>
    </row>
    <row r="649" spans="1:2">
      <c r="A649" s="4">
        <v>43492.958333333336</v>
      </c>
      <c r="B649" s="3">
        <v>0.371</v>
      </c>
    </row>
    <row r="650" spans="1:2">
      <c r="A650" s="4">
        <v>43493</v>
      </c>
      <c r="B650" s="3">
        <v>0.27900000000000003</v>
      </c>
    </row>
    <row r="651" spans="1:2">
      <c r="A651" s="4">
        <v>43493.041666666664</v>
      </c>
      <c r="B651" s="3">
        <v>0.2</v>
      </c>
    </row>
    <row r="652" spans="1:2">
      <c r="A652" s="4">
        <v>43493.083333333336</v>
      </c>
      <c r="B652" s="3">
        <v>0.157</v>
      </c>
    </row>
    <row r="653" spans="1:2">
      <c r="A653" s="4">
        <v>43493.125</v>
      </c>
      <c r="B653" s="3">
        <v>0.159</v>
      </c>
    </row>
    <row r="654" spans="1:2">
      <c r="A654" s="4">
        <v>43493.166666666664</v>
      </c>
      <c r="B654" s="3">
        <v>0.17499999999999999</v>
      </c>
    </row>
    <row r="655" spans="1:2">
      <c r="A655" s="4">
        <v>43493.208333333336</v>
      </c>
      <c r="B655" s="3">
        <v>0.18</v>
      </c>
    </row>
    <row r="656" spans="1:2">
      <c r="A656" s="4">
        <v>43493.25</v>
      </c>
      <c r="B656" s="3">
        <v>0.20699999999999999</v>
      </c>
    </row>
    <row r="657" spans="1:2">
      <c r="A657" s="4">
        <v>43493.291666666664</v>
      </c>
      <c r="B657" s="3">
        <v>0.24199999999999999</v>
      </c>
    </row>
    <row r="658" spans="1:2">
      <c r="A658" s="4">
        <v>43493.333333333336</v>
      </c>
      <c r="B658" s="3">
        <v>0.254</v>
      </c>
    </row>
    <row r="659" spans="1:2">
      <c r="A659" s="4">
        <v>43493.375</v>
      </c>
      <c r="B659" s="3">
        <v>0.23799999999999999</v>
      </c>
    </row>
    <row r="660" spans="1:2">
      <c r="A660" s="4">
        <v>43493.416666666664</v>
      </c>
      <c r="B660" s="3">
        <v>0.22700000000000001</v>
      </c>
    </row>
    <row r="661" spans="1:2">
      <c r="A661" s="4">
        <v>43493.458333333336</v>
      </c>
      <c r="B661" s="3">
        <v>0.22900000000000001</v>
      </c>
    </row>
    <row r="662" spans="1:2">
      <c r="A662" s="4">
        <v>43493.5</v>
      </c>
      <c r="B662" s="3">
        <v>0.23200000000000001</v>
      </c>
    </row>
    <row r="663" spans="1:2">
      <c r="A663" s="4">
        <v>43493.541666666664</v>
      </c>
      <c r="B663" s="3">
        <v>0.252</v>
      </c>
    </row>
    <row r="664" spans="1:2">
      <c r="A664" s="4">
        <v>43493.583333333336</v>
      </c>
      <c r="B664" s="3">
        <v>0.25900000000000001</v>
      </c>
    </row>
    <row r="665" spans="1:2">
      <c r="A665" s="4">
        <v>43493.625</v>
      </c>
      <c r="B665" s="3">
        <v>0.26700000000000002</v>
      </c>
    </row>
    <row r="666" spans="1:2">
      <c r="A666" s="4">
        <v>43493.666666666664</v>
      </c>
      <c r="B666" s="3">
        <v>0.28499999999999998</v>
      </c>
    </row>
    <row r="667" spans="1:2">
      <c r="A667" s="4">
        <v>43493.708333333336</v>
      </c>
      <c r="B667" s="3">
        <v>0.31</v>
      </c>
    </row>
    <row r="668" spans="1:2">
      <c r="A668" s="4">
        <v>43493.75</v>
      </c>
      <c r="B668" s="3">
        <v>0.32900000000000001</v>
      </c>
    </row>
    <row r="669" spans="1:2">
      <c r="A669" s="4">
        <v>43493.791666666664</v>
      </c>
      <c r="B669" s="3">
        <v>0.315</v>
      </c>
    </row>
    <row r="670" spans="1:2">
      <c r="A670" s="4">
        <v>43493.833333333336</v>
      </c>
      <c r="B670" s="3">
        <v>0.308</v>
      </c>
    </row>
    <row r="671" spans="1:2">
      <c r="A671" s="4">
        <v>43493.875</v>
      </c>
      <c r="B671" s="3">
        <v>0.28100000000000003</v>
      </c>
    </row>
    <row r="672" spans="1:2">
      <c r="A672" s="4">
        <v>43493.916666666664</v>
      </c>
      <c r="B672" s="3">
        <v>0.245</v>
      </c>
    </row>
    <row r="673" spans="1:2">
      <c r="A673" s="4">
        <v>43493.958333333336</v>
      </c>
      <c r="B673" s="3">
        <v>0.219</v>
      </c>
    </row>
    <row r="674" spans="1:2">
      <c r="A674" s="4">
        <v>43494</v>
      </c>
      <c r="B674" s="3">
        <v>0.17199999999999999</v>
      </c>
    </row>
    <row r="675" spans="1:2">
      <c r="A675" s="4">
        <v>43494.041666666664</v>
      </c>
      <c r="B675" s="3">
        <v>0.17899999999999999</v>
      </c>
    </row>
    <row r="676" spans="1:2">
      <c r="A676" s="4">
        <v>43494.083333333336</v>
      </c>
      <c r="B676" s="3">
        <v>0.248</v>
      </c>
    </row>
    <row r="677" spans="1:2">
      <c r="A677" s="4">
        <v>43494.125</v>
      </c>
      <c r="B677" s="3">
        <v>0.32700000000000001</v>
      </c>
    </row>
    <row r="678" spans="1:2">
      <c r="A678" s="4">
        <v>43494.166666666664</v>
      </c>
      <c r="B678" s="3">
        <v>0.36699999999999999</v>
      </c>
    </row>
    <row r="679" spans="1:2">
      <c r="A679" s="4">
        <v>43494.208333333336</v>
      </c>
      <c r="B679" s="3">
        <v>0.36399999999999999</v>
      </c>
    </row>
    <row r="680" spans="1:2">
      <c r="A680" s="4">
        <v>43494.25</v>
      </c>
      <c r="B680" s="3">
        <v>0.35199999999999998</v>
      </c>
    </row>
    <row r="681" spans="1:2">
      <c r="A681" s="4">
        <v>43494.291666666664</v>
      </c>
      <c r="B681" s="3">
        <v>0.32800000000000001</v>
      </c>
    </row>
    <row r="682" spans="1:2">
      <c r="A682" s="4">
        <v>43494.333333333336</v>
      </c>
      <c r="B682" s="3">
        <v>0.29799999999999999</v>
      </c>
    </row>
    <row r="683" spans="1:2">
      <c r="A683" s="4">
        <v>43494.375</v>
      </c>
      <c r="B683" s="3">
        <v>0.26400000000000001</v>
      </c>
    </row>
    <row r="684" spans="1:2">
      <c r="A684" s="4">
        <v>43494.416666666664</v>
      </c>
      <c r="B684" s="3">
        <v>0.251</v>
      </c>
    </row>
    <row r="685" spans="1:2">
      <c r="A685" s="4">
        <v>43494.458333333336</v>
      </c>
      <c r="B685" s="3">
        <v>0.27200000000000002</v>
      </c>
    </row>
    <row r="686" spans="1:2">
      <c r="A686" s="4">
        <v>43494.5</v>
      </c>
      <c r="B686" s="3">
        <v>0.29399999999999998</v>
      </c>
    </row>
    <row r="687" spans="1:2">
      <c r="A687" s="4">
        <v>43494.541666666664</v>
      </c>
      <c r="B687" s="3">
        <v>0.32300000000000001</v>
      </c>
    </row>
    <row r="688" spans="1:2">
      <c r="A688" s="4">
        <v>43494.583333333336</v>
      </c>
      <c r="B688" s="3">
        <v>0.32700000000000001</v>
      </c>
    </row>
    <row r="689" spans="1:2">
      <c r="A689" s="4">
        <v>43494.625</v>
      </c>
      <c r="B689" s="3">
        <v>0.33700000000000002</v>
      </c>
    </row>
    <row r="690" spans="1:2">
      <c r="A690" s="4">
        <v>43494.666666666664</v>
      </c>
      <c r="B690" s="3">
        <v>0.35199999999999998</v>
      </c>
    </row>
    <row r="691" spans="1:2">
      <c r="A691" s="4">
        <v>43494.708333333336</v>
      </c>
      <c r="B691" s="3">
        <v>0.34200000000000003</v>
      </c>
    </row>
    <row r="692" spans="1:2">
      <c r="A692" s="4">
        <v>43494.75</v>
      </c>
      <c r="B692" s="3">
        <v>0.33700000000000002</v>
      </c>
    </row>
    <row r="693" spans="1:2">
      <c r="A693" s="4">
        <v>43494.791666666664</v>
      </c>
      <c r="B693" s="3">
        <v>0.32800000000000001</v>
      </c>
    </row>
    <row r="694" spans="1:2">
      <c r="A694" s="4">
        <v>43494.833333333336</v>
      </c>
      <c r="B694" s="3">
        <v>0.29699999999999999</v>
      </c>
    </row>
    <row r="695" spans="1:2">
      <c r="A695" s="4">
        <v>43494.875</v>
      </c>
      <c r="B695" s="3">
        <v>0.249</v>
      </c>
    </row>
    <row r="696" spans="1:2">
      <c r="A696" s="4">
        <v>43494.916666666664</v>
      </c>
      <c r="B696" s="3">
        <v>0.23300000000000001</v>
      </c>
    </row>
    <row r="697" spans="1:2">
      <c r="A697" s="4">
        <v>43494.958333333336</v>
      </c>
      <c r="B697" s="3">
        <v>0.23400000000000001</v>
      </c>
    </row>
    <row r="698" spans="1:2">
      <c r="A698" s="4">
        <v>43495</v>
      </c>
      <c r="B698" s="3">
        <v>0.216</v>
      </c>
    </row>
    <row r="699" spans="1:2">
      <c r="A699" s="4">
        <v>43495.041666666664</v>
      </c>
      <c r="B699" s="3">
        <v>0.22600000000000001</v>
      </c>
    </row>
    <row r="700" spans="1:2">
      <c r="A700" s="4">
        <v>43495.083333333336</v>
      </c>
      <c r="B700" s="3">
        <v>0.36</v>
      </c>
    </row>
    <row r="701" spans="1:2">
      <c r="A701" s="4">
        <v>43495.125</v>
      </c>
      <c r="B701" s="3">
        <v>0.47599999999999998</v>
      </c>
    </row>
    <row r="702" spans="1:2">
      <c r="A702" s="4">
        <v>43495.166666666664</v>
      </c>
      <c r="B702" s="3">
        <v>0.50900000000000001</v>
      </c>
    </row>
    <row r="703" spans="1:2">
      <c r="A703" s="4">
        <v>43495.208333333336</v>
      </c>
      <c r="B703" s="3">
        <v>0.48099999999999998</v>
      </c>
    </row>
    <row r="704" spans="1:2">
      <c r="A704" s="4">
        <v>43495.25</v>
      </c>
      <c r="B704" s="3">
        <v>0.435</v>
      </c>
    </row>
    <row r="705" spans="1:2">
      <c r="A705" s="4">
        <v>43495.291666666664</v>
      </c>
      <c r="B705" s="3">
        <v>0.38200000000000001</v>
      </c>
    </row>
    <row r="706" spans="1:2">
      <c r="A706" s="4">
        <v>43495.333333333336</v>
      </c>
      <c r="B706" s="3">
        <v>0.317</v>
      </c>
    </row>
    <row r="707" spans="1:2">
      <c r="A707" s="4">
        <v>43495.375</v>
      </c>
      <c r="B707" s="3">
        <v>0.249</v>
      </c>
    </row>
    <row r="708" spans="1:2">
      <c r="A708" s="4">
        <v>43495.416666666664</v>
      </c>
      <c r="B708" s="3">
        <v>0.22700000000000001</v>
      </c>
    </row>
    <row r="709" spans="1:2">
      <c r="A709" s="4">
        <v>43495.458333333336</v>
      </c>
      <c r="B709" s="3">
        <v>0.23300000000000001</v>
      </c>
    </row>
    <row r="710" spans="1:2">
      <c r="A710" s="4">
        <v>43495.5</v>
      </c>
      <c r="B710" s="3">
        <v>0.217</v>
      </c>
    </row>
    <row r="711" spans="1:2">
      <c r="A711" s="4">
        <v>43495.541666666664</v>
      </c>
      <c r="B711" s="3">
        <v>0.20799999999999999</v>
      </c>
    </row>
    <row r="712" spans="1:2">
      <c r="A712" s="4">
        <v>43495.583333333336</v>
      </c>
      <c r="B712" s="3">
        <v>0.222</v>
      </c>
    </row>
    <row r="713" spans="1:2">
      <c r="A713" s="4">
        <v>43495.625</v>
      </c>
      <c r="B713" s="3">
        <v>0.224</v>
      </c>
    </row>
    <row r="714" spans="1:2">
      <c r="A714" s="4">
        <v>43495.666666666664</v>
      </c>
      <c r="B714" s="3">
        <v>0.23100000000000001</v>
      </c>
    </row>
    <row r="715" spans="1:2">
      <c r="A715" s="4">
        <v>43495.708333333336</v>
      </c>
      <c r="B715" s="3">
        <v>0.252</v>
      </c>
    </row>
    <row r="716" spans="1:2">
      <c r="A716" s="4">
        <v>43495.75</v>
      </c>
      <c r="B716" s="3">
        <v>0.29399999999999998</v>
      </c>
    </row>
    <row r="717" spans="1:2">
      <c r="A717" s="4">
        <v>43495.791666666664</v>
      </c>
      <c r="B717" s="3">
        <v>0.314</v>
      </c>
    </row>
    <row r="718" spans="1:2">
      <c r="A718" s="4">
        <v>43495.833333333336</v>
      </c>
      <c r="B718" s="3">
        <v>0.30299999999999999</v>
      </c>
    </row>
    <row r="719" spans="1:2">
      <c r="A719" s="4">
        <v>43495.875</v>
      </c>
      <c r="B719" s="3">
        <v>0.254</v>
      </c>
    </row>
    <row r="720" spans="1:2">
      <c r="A720" s="4">
        <v>43495.916666666664</v>
      </c>
      <c r="B720" s="3">
        <v>0.184</v>
      </c>
    </row>
    <row r="721" spans="1:2">
      <c r="A721" s="4">
        <v>43495.958333333336</v>
      </c>
      <c r="B721" s="3">
        <v>0.13500000000000001</v>
      </c>
    </row>
    <row r="722" spans="1:2">
      <c r="A722" s="4">
        <v>43496</v>
      </c>
      <c r="B722" s="3">
        <v>9.1999999999999998E-2</v>
      </c>
    </row>
    <row r="723" spans="1:2">
      <c r="A723" s="4">
        <v>43496.041666666664</v>
      </c>
      <c r="B723" s="3">
        <v>8.8999999999999996E-2</v>
      </c>
    </row>
    <row r="724" spans="1:2">
      <c r="A724" s="4">
        <v>43496.083333333336</v>
      </c>
      <c r="B724" s="3">
        <v>0.1</v>
      </c>
    </row>
    <row r="725" spans="1:2">
      <c r="A725" s="4">
        <v>43496.125</v>
      </c>
      <c r="B725" s="3">
        <v>0.11700000000000001</v>
      </c>
    </row>
    <row r="726" spans="1:2">
      <c r="A726" s="4">
        <v>43496.166666666664</v>
      </c>
      <c r="B726" s="3">
        <v>0.13300000000000001</v>
      </c>
    </row>
    <row r="727" spans="1:2">
      <c r="A727" s="4">
        <v>43496.208333333336</v>
      </c>
      <c r="B727" s="3">
        <v>0.14099999999999999</v>
      </c>
    </row>
    <row r="728" spans="1:2">
      <c r="A728" s="4">
        <v>43496.25</v>
      </c>
      <c r="B728" s="3">
        <v>0.14899999999999999</v>
      </c>
    </row>
    <row r="729" spans="1:2">
      <c r="A729" s="4">
        <v>43496.291666666664</v>
      </c>
      <c r="B729" s="3">
        <v>0.151</v>
      </c>
    </row>
    <row r="730" spans="1:2">
      <c r="A730" s="4">
        <v>43496.333333333336</v>
      </c>
      <c r="B730" s="3">
        <v>0.152</v>
      </c>
    </row>
    <row r="731" spans="1:2">
      <c r="A731" s="4">
        <v>43496.375</v>
      </c>
      <c r="B731" s="3">
        <v>0.14899999999999999</v>
      </c>
    </row>
    <row r="732" spans="1:2">
      <c r="A732" s="4">
        <v>43496.416666666664</v>
      </c>
      <c r="B732" s="3">
        <v>0.14399999999999999</v>
      </c>
    </row>
    <row r="733" spans="1:2">
      <c r="A733" s="4">
        <v>43496.458333333336</v>
      </c>
      <c r="B733" s="3">
        <v>0.16400000000000001</v>
      </c>
    </row>
    <row r="734" spans="1:2">
      <c r="A734" s="4">
        <v>43496.5</v>
      </c>
      <c r="B734" s="3">
        <v>0.188</v>
      </c>
    </row>
    <row r="735" spans="1:2">
      <c r="A735" s="4">
        <v>43496.541666666664</v>
      </c>
      <c r="B735" s="3">
        <v>0.20499999999999999</v>
      </c>
    </row>
    <row r="736" spans="1:2">
      <c r="A736" s="4">
        <v>43496.583333333336</v>
      </c>
      <c r="B736" s="3">
        <v>0.21199999999999999</v>
      </c>
    </row>
    <row r="737" spans="1:2">
      <c r="A737" s="4">
        <v>43496.625</v>
      </c>
      <c r="B737" s="3">
        <v>0.22800000000000001</v>
      </c>
    </row>
    <row r="738" spans="1:2">
      <c r="A738" s="4">
        <v>43496.666666666664</v>
      </c>
      <c r="B738" s="3">
        <v>0.24199999999999999</v>
      </c>
    </row>
    <row r="739" spans="1:2">
      <c r="A739" s="4">
        <v>43496.708333333336</v>
      </c>
      <c r="B739" s="3">
        <v>0.248</v>
      </c>
    </row>
    <row r="740" spans="1:2">
      <c r="A740" s="4">
        <v>43496.75</v>
      </c>
      <c r="B740" s="3">
        <v>0.251</v>
      </c>
    </row>
    <row r="741" spans="1:2">
      <c r="A741" s="4">
        <v>43496.791666666664</v>
      </c>
      <c r="B741" s="3">
        <v>0.25600000000000001</v>
      </c>
    </row>
    <row r="742" spans="1:2">
      <c r="A742" s="4">
        <v>43496.833333333336</v>
      </c>
      <c r="B742" s="3">
        <v>0.27400000000000002</v>
      </c>
    </row>
    <row r="743" spans="1:2">
      <c r="A743" s="4">
        <v>43496.875</v>
      </c>
      <c r="B743" s="3">
        <v>0.28100000000000003</v>
      </c>
    </row>
    <row r="744" spans="1:2">
      <c r="A744" s="4">
        <v>43496.916666666664</v>
      </c>
      <c r="B744" s="3">
        <v>0.27400000000000002</v>
      </c>
    </row>
    <row r="745" spans="1:2">
      <c r="A745" s="4">
        <v>43496.958333333336</v>
      </c>
      <c r="B745" s="3">
        <v>0.26</v>
      </c>
    </row>
    <row r="746" spans="1:2">
      <c r="A746" s="4">
        <v>43497</v>
      </c>
      <c r="B746" s="3">
        <v>0.21199999999999999</v>
      </c>
    </row>
    <row r="747" spans="1:2">
      <c r="A747" s="4">
        <v>43497.041666666664</v>
      </c>
      <c r="B747" s="3">
        <v>0.27400000000000002</v>
      </c>
    </row>
    <row r="748" spans="1:2">
      <c r="A748" s="4">
        <v>43497.083333333336</v>
      </c>
      <c r="B748" s="3">
        <v>0.30199999999999999</v>
      </c>
    </row>
    <row r="749" spans="1:2">
      <c r="A749" s="4">
        <v>43497.125</v>
      </c>
      <c r="B749" s="3">
        <v>0.307</v>
      </c>
    </row>
    <row r="750" spans="1:2">
      <c r="A750" s="4">
        <v>43497.166666666664</v>
      </c>
      <c r="B750" s="3">
        <v>0.311</v>
      </c>
    </row>
    <row r="751" spans="1:2">
      <c r="A751" s="4">
        <v>43497.208333333336</v>
      </c>
      <c r="B751" s="3">
        <v>0.30499999999999999</v>
      </c>
    </row>
    <row r="752" spans="1:2">
      <c r="A752" s="4">
        <v>43497.25</v>
      </c>
      <c r="B752" s="3">
        <v>0.31</v>
      </c>
    </row>
    <row r="753" spans="1:2">
      <c r="A753" s="4">
        <v>43497.291666666664</v>
      </c>
      <c r="B753" s="3">
        <v>0.32400000000000001</v>
      </c>
    </row>
    <row r="754" spans="1:2">
      <c r="A754" s="4">
        <v>43497.333333333336</v>
      </c>
      <c r="B754" s="3">
        <v>0.34499999999999997</v>
      </c>
    </row>
    <row r="755" spans="1:2">
      <c r="A755" s="4">
        <v>43497.375</v>
      </c>
      <c r="B755" s="3">
        <v>0.33700000000000002</v>
      </c>
    </row>
    <row r="756" spans="1:2">
      <c r="A756" s="4">
        <v>43497.416666666664</v>
      </c>
      <c r="B756" s="3">
        <v>0.3</v>
      </c>
    </row>
    <row r="757" spans="1:2">
      <c r="A757" s="4">
        <v>43497.458333333336</v>
      </c>
      <c r="B757" s="3">
        <v>0.311</v>
      </c>
    </row>
    <row r="758" spans="1:2">
      <c r="A758" s="4">
        <v>43497.5</v>
      </c>
      <c r="B758" s="3">
        <v>0.318</v>
      </c>
    </row>
    <row r="759" spans="1:2">
      <c r="A759" s="4">
        <v>43497.541666666664</v>
      </c>
      <c r="B759" s="3">
        <v>0.311</v>
      </c>
    </row>
    <row r="760" spans="1:2">
      <c r="A760" s="4">
        <v>43497.583333333336</v>
      </c>
      <c r="B760" s="3">
        <v>0.28899999999999998</v>
      </c>
    </row>
    <row r="761" spans="1:2">
      <c r="A761" s="4">
        <v>43497.625</v>
      </c>
      <c r="B761" s="3">
        <v>0.29399999999999998</v>
      </c>
    </row>
    <row r="762" spans="1:2">
      <c r="A762" s="4">
        <v>43497.666666666664</v>
      </c>
      <c r="B762" s="3">
        <v>0.311</v>
      </c>
    </row>
    <row r="763" spans="1:2">
      <c r="A763" s="4">
        <v>43497.708333333336</v>
      </c>
      <c r="B763" s="3">
        <v>0.314</v>
      </c>
    </row>
    <row r="764" spans="1:2">
      <c r="A764" s="4">
        <v>43497.75</v>
      </c>
      <c r="B764" s="3">
        <v>0.32300000000000001</v>
      </c>
    </row>
    <row r="765" spans="1:2">
      <c r="A765" s="4">
        <v>43497.791666666664</v>
      </c>
      <c r="B765" s="3">
        <v>0.34599999999999997</v>
      </c>
    </row>
    <row r="766" spans="1:2">
      <c r="A766" s="4">
        <v>43497.833333333336</v>
      </c>
      <c r="B766" s="3">
        <v>0.376</v>
      </c>
    </row>
    <row r="767" spans="1:2">
      <c r="A767" s="4">
        <v>43497.875</v>
      </c>
      <c r="B767" s="3">
        <v>0.34899999999999998</v>
      </c>
    </row>
    <row r="768" spans="1:2">
      <c r="A768" s="4">
        <v>43497.916666666664</v>
      </c>
      <c r="B768" s="3">
        <v>0.29699999999999999</v>
      </c>
    </row>
    <row r="769" spans="1:2">
      <c r="A769" s="4">
        <v>43497.958333333336</v>
      </c>
      <c r="B769" s="3">
        <v>0.253</v>
      </c>
    </row>
    <row r="770" spans="1:2">
      <c r="A770" s="4">
        <v>43498</v>
      </c>
      <c r="B770" s="3">
        <v>0.217</v>
      </c>
    </row>
    <row r="771" spans="1:2">
      <c r="A771" s="4">
        <v>43498.041666666664</v>
      </c>
      <c r="B771" s="3">
        <v>0.23100000000000001</v>
      </c>
    </row>
    <row r="772" spans="1:2">
      <c r="A772" s="4">
        <v>43498.083333333336</v>
      </c>
      <c r="B772" s="3">
        <v>0.16800000000000001</v>
      </c>
    </row>
    <row r="773" spans="1:2">
      <c r="A773" s="4">
        <v>43498.125</v>
      </c>
      <c r="B773" s="3">
        <v>0.122</v>
      </c>
    </row>
    <row r="774" spans="1:2">
      <c r="A774" s="4">
        <v>43498.166666666664</v>
      </c>
      <c r="B774" s="3">
        <v>0.10100000000000001</v>
      </c>
    </row>
    <row r="775" spans="1:2">
      <c r="A775" s="4">
        <v>43498.208333333336</v>
      </c>
      <c r="B775" s="3">
        <v>9.5000000000000001E-2</v>
      </c>
    </row>
    <row r="776" spans="1:2">
      <c r="A776" s="4">
        <v>43498.25</v>
      </c>
      <c r="B776" s="3">
        <v>9.9000000000000005E-2</v>
      </c>
    </row>
    <row r="777" spans="1:2">
      <c r="A777" s="4">
        <v>43498.291666666664</v>
      </c>
      <c r="B777" s="3">
        <v>0.106</v>
      </c>
    </row>
    <row r="778" spans="1:2">
      <c r="A778" s="4">
        <v>43498.333333333336</v>
      </c>
      <c r="B778" s="3">
        <v>0.11899999999999999</v>
      </c>
    </row>
    <row r="779" spans="1:2">
      <c r="A779" s="4">
        <v>43498.375</v>
      </c>
      <c r="B779" s="3">
        <v>0.14000000000000001</v>
      </c>
    </row>
    <row r="780" spans="1:2">
      <c r="A780" s="4">
        <v>43498.416666666664</v>
      </c>
      <c r="B780" s="3">
        <v>0.154</v>
      </c>
    </row>
    <row r="781" spans="1:2">
      <c r="A781" s="4">
        <v>43498.458333333336</v>
      </c>
      <c r="B781" s="3">
        <v>0.188</v>
      </c>
    </row>
    <row r="782" spans="1:2">
      <c r="A782" s="4">
        <v>43498.5</v>
      </c>
      <c r="B782" s="3">
        <v>0.21199999999999999</v>
      </c>
    </row>
    <row r="783" spans="1:2">
      <c r="A783" s="4">
        <v>43498.541666666664</v>
      </c>
      <c r="B783" s="3">
        <v>0.21299999999999999</v>
      </c>
    </row>
    <row r="784" spans="1:2">
      <c r="A784" s="4">
        <v>43498.583333333336</v>
      </c>
      <c r="B784" s="3">
        <v>0.20899999999999999</v>
      </c>
    </row>
    <row r="785" spans="1:2">
      <c r="A785" s="4">
        <v>43498.625</v>
      </c>
      <c r="B785" s="3">
        <v>0.21199999999999999</v>
      </c>
    </row>
    <row r="786" spans="1:2">
      <c r="A786" s="4">
        <v>43498.666666666664</v>
      </c>
      <c r="B786" s="3">
        <v>0.20699999999999999</v>
      </c>
    </row>
    <row r="787" spans="1:2">
      <c r="A787" s="4">
        <v>43498.708333333336</v>
      </c>
      <c r="B787" s="3">
        <v>0.20599999999999999</v>
      </c>
    </row>
    <row r="788" spans="1:2">
      <c r="A788" s="4">
        <v>43498.75</v>
      </c>
      <c r="B788" s="3">
        <v>0.21199999999999999</v>
      </c>
    </row>
    <row r="789" spans="1:2">
      <c r="A789" s="4">
        <v>43498.791666666664</v>
      </c>
      <c r="B789" s="3">
        <v>0.22500000000000001</v>
      </c>
    </row>
    <row r="790" spans="1:2">
      <c r="A790" s="4">
        <v>43498.833333333336</v>
      </c>
      <c r="B790" s="3">
        <v>0.23300000000000001</v>
      </c>
    </row>
    <row r="791" spans="1:2">
      <c r="A791" s="4">
        <v>43498.875</v>
      </c>
      <c r="B791" s="3">
        <v>0.23</v>
      </c>
    </row>
    <row r="792" spans="1:2">
      <c r="A792" s="4">
        <v>43498.916666666664</v>
      </c>
      <c r="B792" s="3">
        <v>0.218</v>
      </c>
    </row>
    <row r="793" spans="1:2">
      <c r="A793" s="4">
        <v>43498.958333333336</v>
      </c>
      <c r="B793" s="3">
        <v>0.184</v>
      </c>
    </row>
    <row r="794" spans="1:2">
      <c r="A794" s="4">
        <v>43499</v>
      </c>
      <c r="B794" s="3">
        <v>0.13700000000000001</v>
      </c>
    </row>
    <row r="795" spans="1:2">
      <c r="A795" s="4">
        <v>43499.041666666664</v>
      </c>
      <c r="B795" s="3">
        <v>0.152</v>
      </c>
    </row>
    <row r="796" spans="1:2">
      <c r="A796" s="4">
        <v>43499.083333333336</v>
      </c>
      <c r="B796" s="3">
        <v>0.16400000000000001</v>
      </c>
    </row>
    <row r="797" spans="1:2">
      <c r="A797" s="4">
        <v>43499.125</v>
      </c>
      <c r="B797" s="3">
        <v>0.182</v>
      </c>
    </row>
    <row r="798" spans="1:2">
      <c r="A798" s="4">
        <v>43499.166666666664</v>
      </c>
      <c r="B798" s="3">
        <v>0.193</v>
      </c>
    </row>
    <row r="799" spans="1:2">
      <c r="A799" s="4">
        <v>43499.208333333336</v>
      </c>
      <c r="B799" s="3">
        <v>0.186</v>
      </c>
    </row>
    <row r="800" spans="1:2">
      <c r="A800" s="4">
        <v>43499.25</v>
      </c>
      <c r="B800" s="3">
        <v>0.17299999999999999</v>
      </c>
    </row>
    <row r="801" spans="1:2">
      <c r="A801" s="4">
        <v>43499.291666666664</v>
      </c>
      <c r="B801" s="3">
        <v>0.16600000000000001</v>
      </c>
    </row>
    <row r="802" spans="1:2">
      <c r="A802" s="4">
        <v>43499.333333333336</v>
      </c>
      <c r="B802" s="3">
        <v>0.17100000000000001</v>
      </c>
    </row>
    <row r="803" spans="1:2">
      <c r="A803" s="4">
        <v>43499.375</v>
      </c>
      <c r="B803" s="3">
        <v>0.185</v>
      </c>
    </row>
    <row r="804" spans="1:2">
      <c r="A804" s="4">
        <v>43499.416666666664</v>
      </c>
      <c r="B804" s="3">
        <v>0.184</v>
      </c>
    </row>
    <row r="805" spans="1:2">
      <c r="A805" s="4">
        <v>43499.458333333336</v>
      </c>
      <c r="B805" s="3">
        <v>0.19500000000000001</v>
      </c>
    </row>
    <row r="806" spans="1:2">
      <c r="A806" s="4">
        <v>43499.5</v>
      </c>
      <c r="B806" s="3">
        <v>0.20100000000000001</v>
      </c>
    </row>
    <row r="807" spans="1:2">
      <c r="A807" s="4">
        <v>43499.541666666664</v>
      </c>
      <c r="B807" s="3">
        <v>0.20100000000000001</v>
      </c>
    </row>
    <row r="808" spans="1:2">
      <c r="A808" s="4">
        <v>43499.583333333336</v>
      </c>
      <c r="B808" s="3">
        <v>0.19400000000000001</v>
      </c>
    </row>
    <row r="809" spans="1:2">
      <c r="A809" s="4">
        <v>43499.625</v>
      </c>
      <c r="B809" s="3">
        <v>0.20399999999999999</v>
      </c>
    </row>
    <row r="810" spans="1:2">
      <c r="A810" s="4">
        <v>43499.666666666664</v>
      </c>
      <c r="B810" s="3">
        <v>0.249</v>
      </c>
    </row>
    <row r="811" spans="1:2">
      <c r="A811" s="4">
        <v>43499.708333333336</v>
      </c>
      <c r="B811" s="3">
        <v>0.29499999999999998</v>
      </c>
    </row>
    <row r="812" spans="1:2">
      <c r="A812" s="4">
        <v>43499.75</v>
      </c>
      <c r="B812" s="3">
        <v>0.30199999999999999</v>
      </c>
    </row>
    <row r="813" spans="1:2">
      <c r="A813" s="4">
        <v>43499.791666666664</v>
      </c>
      <c r="B813" s="3">
        <v>0.27200000000000002</v>
      </c>
    </row>
    <row r="814" spans="1:2">
      <c r="A814" s="4">
        <v>43499.833333333336</v>
      </c>
      <c r="B814" s="3">
        <v>0.23499999999999999</v>
      </c>
    </row>
    <row r="815" spans="1:2">
      <c r="A815" s="4">
        <v>43499.875</v>
      </c>
      <c r="B815" s="3">
        <v>0.2</v>
      </c>
    </row>
    <row r="816" spans="1:2">
      <c r="A816" s="4">
        <v>43499.916666666664</v>
      </c>
      <c r="B816" s="3">
        <v>0.188</v>
      </c>
    </row>
    <row r="817" spans="1:2">
      <c r="A817" s="4">
        <v>43499.958333333336</v>
      </c>
      <c r="B817" s="3">
        <v>0.20399999999999999</v>
      </c>
    </row>
    <row r="818" spans="1:2">
      <c r="A818" s="4">
        <v>43500</v>
      </c>
      <c r="B818" s="3">
        <v>0.18099999999999999</v>
      </c>
    </row>
    <row r="819" spans="1:2">
      <c r="A819" s="4">
        <v>43500.041666666664</v>
      </c>
      <c r="B819" s="3">
        <v>0.245</v>
      </c>
    </row>
    <row r="820" spans="1:2">
      <c r="A820" s="4">
        <v>43500.083333333336</v>
      </c>
      <c r="B820" s="3">
        <v>0.27800000000000002</v>
      </c>
    </row>
    <row r="821" spans="1:2">
      <c r="A821" s="4">
        <v>43500.125</v>
      </c>
      <c r="B821" s="3">
        <v>0.27800000000000002</v>
      </c>
    </row>
    <row r="822" spans="1:2">
      <c r="A822" s="4">
        <v>43500.166666666664</v>
      </c>
      <c r="B822" s="3">
        <v>0.251</v>
      </c>
    </row>
    <row r="823" spans="1:2">
      <c r="A823" s="4">
        <v>43500.208333333336</v>
      </c>
      <c r="B823" s="3">
        <v>0.214</v>
      </c>
    </row>
    <row r="824" spans="1:2">
      <c r="A824" s="4">
        <v>43500.25</v>
      </c>
      <c r="B824" s="3">
        <v>0.17599999999999999</v>
      </c>
    </row>
    <row r="825" spans="1:2">
      <c r="A825" s="4">
        <v>43500.291666666664</v>
      </c>
      <c r="B825" s="3">
        <v>0.13900000000000001</v>
      </c>
    </row>
    <row r="826" spans="1:2">
      <c r="A826" s="4">
        <v>43500.333333333336</v>
      </c>
      <c r="B826" s="3">
        <v>0.11799999999999999</v>
      </c>
    </row>
    <row r="827" spans="1:2">
      <c r="A827" s="4">
        <v>43500.375</v>
      </c>
      <c r="B827" s="3">
        <v>0.123</v>
      </c>
    </row>
    <row r="828" spans="1:2">
      <c r="A828" s="4">
        <v>43500.416666666664</v>
      </c>
      <c r="B828" s="3">
        <v>0.14699999999999999</v>
      </c>
    </row>
    <row r="829" spans="1:2">
      <c r="A829" s="4">
        <v>43500.458333333336</v>
      </c>
      <c r="B829" s="3">
        <v>0.20300000000000001</v>
      </c>
    </row>
    <row r="830" spans="1:2">
      <c r="A830" s="4">
        <v>43500.5</v>
      </c>
      <c r="B830" s="3">
        <v>0.25600000000000001</v>
      </c>
    </row>
    <row r="831" spans="1:2">
      <c r="A831" s="4">
        <v>43500.541666666664</v>
      </c>
      <c r="B831" s="3">
        <v>0.29399999999999998</v>
      </c>
    </row>
    <row r="832" spans="1:2">
      <c r="A832" s="4">
        <v>43500.583333333336</v>
      </c>
      <c r="B832" s="3">
        <v>0.29699999999999999</v>
      </c>
    </row>
    <row r="833" spans="1:2">
      <c r="A833" s="4">
        <v>43500.625</v>
      </c>
      <c r="B833" s="3">
        <v>0.26400000000000001</v>
      </c>
    </row>
    <row r="834" spans="1:2">
      <c r="A834" s="4">
        <v>43500.666666666664</v>
      </c>
      <c r="B834" s="3">
        <v>0.23300000000000001</v>
      </c>
    </row>
    <row r="835" spans="1:2">
      <c r="A835" s="4">
        <v>43500.708333333336</v>
      </c>
      <c r="B835" s="3">
        <v>0.21199999999999999</v>
      </c>
    </row>
    <row r="836" spans="1:2">
      <c r="A836" s="4">
        <v>43500.75</v>
      </c>
      <c r="B836" s="3">
        <v>0.20100000000000001</v>
      </c>
    </row>
    <row r="837" spans="1:2">
      <c r="A837" s="4">
        <v>43500.791666666664</v>
      </c>
      <c r="B837" s="3">
        <v>0.19700000000000001</v>
      </c>
    </row>
    <row r="838" spans="1:2">
      <c r="A838" s="4">
        <v>43500.833333333336</v>
      </c>
      <c r="B838" s="3">
        <v>0.192</v>
      </c>
    </row>
    <row r="839" spans="1:2">
      <c r="A839" s="4">
        <v>43500.875</v>
      </c>
      <c r="B839" s="3">
        <v>0.19</v>
      </c>
    </row>
    <row r="840" spans="1:2">
      <c r="A840" s="4">
        <v>43500.916666666664</v>
      </c>
      <c r="B840" s="3">
        <v>0.188</v>
      </c>
    </row>
    <row r="841" spans="1:2">
      <c r="A841" s="4">
        <v>43500.958333333336</v>
      </c>
      <c r="B841" s="3">
        <v>0.17100000000000001</v>
      </c>
    </row>
    <row r="842" spans="1:2">
      <c r="A842" s="4">
        <v>43501</v>
      </c>
      <c r="B842" s="3">
        <v>0.13200000000000001</v>
      </c>
    </row>
    <row r="843" spans="1:2">
      <c r="A843" s="4">
        <v>43501.041666666664</v>
      </c>
      <c r="B843" s="3">
        <v>0.16200000000000001</v>
      </c>
    </row>
    <row r="844" spans="1:2">
      <c r="A844" s="4">
        <v>43501.083333333336</v>
      </c>
      <c r="B844" s="3">
        <v>0.16800000000000001</v>
      </c>
    </row>
    <row r="845" spans="1:2">
      <c r="A845" s="4">
        <v>43501.125</v>
      </c>
      <c r="B845" s="3">
        <v>0.16600000000000001</v>
      </c>
    </row>
    <row r="846" spans="1:2">
      <c r="A846" s="4">
        <v>43501.166666666664</v>
      </c>
      <c r="B846" s="3">
        <v>0.16</v>
      </c>
    </row>
    <row r="847" spans="1:2">
      <c r="A847" s="4">
        <v>43501.208333333336</v>
      </c>
      <c r="B847" s="3">
        <v>0.16</v>
      </c>
    </row>
    <row r="848" spans="1:2">
      <c r="A848" s="4">
        <v>43501.25</v>
      </c>
      <c r="B848" s="3">
        <v>0.16300000000000001</v>
      </c>
    </row>
    <row r="849" spans="1:2">
      <c r="A849" s="4">
        <v>43501.291666666664</v>
      </c>
      <c r="B849" s="3">
        <v>0.155</v>
      </c>
    </row>
    <row r="850" spans="1:2">
      <c r="A850" s="4">
        <v>43501.333333333336</v>
      </c>
      <c r="B850" s="3">
        <v>0.14199999999999999</v>
      </c>
    </row>
    <row r="851" spans="1:2">
      <c r="A851" s="4">
        <v>43501.375</v>
      </c>
      <c r="B851" s="3">
        <v>0.14799999999999999</v>
      </c>
    </row>
    <row r="852" spans="1:2">
      <c r="A852" s="4">
        <v>43501.416666666664</v>
      </c>
      <c r="B852" s="3">
        <v>0.158</v>
      </c>
    </row>
    <row r="853" spans="1:2">
      <c r="A853" s="4">
        <v>43501.458333333336</v>
      </c>
      <c r="B853" s="3">
        <v>0.19600000000000001</v>
      </c>
    </row>
    <row r="854" spans="1:2">
      <c r="A854" s="4">
        <v>43501.5</v>
      </c>
      <c r="B854" s="3">
        <v>0.23400000000000001</v>
      </c>
    </row>
    <row r="855" spans="1:2">
      <c r="A855" s="4">
        <v>43501.541666666664</v>
      </c>
      <c r="B855" s="3">
        <v>0.28000000000000003</v>
      </c>
    </row>
    <row r="856" spans="1:2">
      <c r="A856" s="4">
        <v>43501.583333333336</v>
      </c>
      <c r="B856" s="3">
        <v>0.311</v>
      </c>
    </row>
    <row r="857" spans="1:2">
      <c r="A857" s="4">
        <v>43501.625</v>
      </c>
      <c r="B857" s="3">
        <v>0.30499999999999999</v>
      </c>
    </row>
    <row r="858" spans="1:2">
      <c r="A858" s="4">
        <v>43501.666666666664</v>
      </c>
      <c r="B858" s="3">
        <v>0.27400000000000002</v>
      </c>
    </row>
    <row r="859" spans="1:2">
      <c r="A859" s="4">
        <v>43501.708333333336</v>
      </c>
      <c r="B859" s="3">
        <v>0.23599999999999999</v>
      </c>
    </row>
    <row r="860" spans="1:2">
      <c r="A860" s="4">
        <v>43501.75</v>
      </c>
      <c r="B860" s="3">
        <v>0.20699999999999999</v>
      </c>
    </row>
    <row r="861" spans="1:2">
      <c r="A861" s="4">
        <v>43501.791666666664</v>
      </c>
      <c r="B861" s="3">
        <v>0.20100000000000001</v>
      </c>
    </row>
    <row r="862" spans="1:2">
      <c r="A862" s="4">
        <v>43501.833333333336</v>
      </c>
      <c r="B862" s="3">
        <v>0.22</v>
      </c>
    </row>
    <row r="863" spans="1:2">
      <c r="A863" s="4">
        <v>43501.875</v>
      </c>
      <c r="B863" s="3">
        <v>0.223</v>
      </c>
    </row>
    <row r="864" spans="1:2">
      <c r="A864" s="4">
        <v>43501.916666666664</v>
      </c>
      <c r="B864" s="3">
        <v>0.221</v>
      </c>
    </row>
    <row r="865" spans="1:2">
      <c r="A865" s="4">
        <v>43501.958333333336</v>
      </c>
      <c r="B865" s="3">
        <v>0.21</v>
      </c>
    </row>
    <row r="866" spans="1:2">
      <c r="A866" s="4">
        <v>43502</v>
      </c>
      <c r="B866" s="3">
        <v>0.156</v>
      </c>
    </row>
    <row r="867" spans="1:2">
      <c r="A867" s="4">
        <v>43502.041666666664</v>
      </c>
      <c r="B867" s="3">
        <v>0.14000000000000001</v>
      </c>
    </row>
    <row r="868" spans="1:2">
      <c r="A868" s="4">
        <v>43502.083333333336</v>
      </c>
      <c r="B868" s="3">
        <v>0.129</v>
      </c>
    </row>
    <row r="869" spans="1:2">
      <c r="A869" s="4">
        <v>43502.125</v>
      </c>
      <c r="B869" s="3">
        <v>0.13200000000000001</v>
      </c>
    </row>
    <row r="870" spans="1:2">
      <c r="A870" s="4">
        <v>43502.166666666664</v>
      </c>
      <c r="B870" s="3">
        <v>0.14099999999999999</v>
      </c>
    </row>
    <row r="871" spans="1:2">
      <c r="A871" s="4">
        <v>43502.208333333336</v>
      </c>
      <c r="B871" s="3">
        <v>0.155</v>
      </c>
    </row>
    <row r="872" spans="1:2">
      <c r="A872" s="4">
        <v>43502.25</v>
      </c>
      <c r="B872" s="3">
        <v>0.16700000000000001</v>
      </c>
    </row>
    <row r="873" spans="1:2">
      <c r="A873" s="4">
        <v>43502.291666666664</v>
      </c>
      <c r="B873" s="3">
        <v>0.17699999999999999</v>
      </c>
    </row>
    <row r="874" spans="1:2">
      <c r="A874" s="4">
        <v>43502.333333333336</v>
      </c>
      <c r="B874" s="3">
        <v>0.185</v>
      </c>
    </row>
    <row r="875" spans="1:2">
      <c r="A875" s="4">
        <v>43502.375</v>
      </c>
      <c r="B875" s="3">
        <v>0.20100000000000001</v>
      </c>
    </row>
    <row r="876" spans="1:2">
      <c r="A876" s="4">
        <v>43502.416666666664</v>
      </c>
      <c r="B876" s="3">
        <v>0.22700000000000001</v>
      </c>
    </row>
    <row r="877" spans="1:2">
      <c r="A877" s="4">
        <v>43502.458333333336</v>
      </c>
      <c r="B877" s="3">
        <v>0.29699999999999999</v>
      </c>
    </row>
    <row r="878" spans="1:2">
      <c r="A878" s="4">
        <v>43502.5</v>
      </c>
      <c r="B878" s="3">
        <v>0.34100000000000003</v>
      </c>
    </row>
    <row r="879" spans="1:2">
      <c r="A879" s="4">
        <v>43502.541666666664</v>
      </c>
      <c r="B879" s="3">
        <v>0.35299999999999998</v>
      </c>
    </row>
    <row r="880" spans="1:2">
      <c r="A880" s="4">
        <v>43502.583333333336</v>
      </c>
      <c r="B880" s="3">
        <v>0.36699999999999999</v>
      </c>
    </row>
    <row r="881" spans="1:2">
      <c r="A881" s="4">
        <v>43502.625</v>
      </c>
      <c r="B881" s="3">
        <v>0.38</v>
      </c>
    </row>
    <row r="882" spans="1:2">
      <c r="A882" s="4">
        <v>43502.666666666664</v>
      </c>
      <c r="B882" s="3">
        <v>0.42099999999999999</v>
      </c>
    </row>
    <row r="883" spans="1:2">
      <c r="A883" s="4">
        <v>43502.708333333336</v>
      </c>
      <c r="B883" s="3">
        <v>0.46</v>
      </c>
    </row>
    <row r="884" spans="1:2">
      <c r="A884" s="4">
        <v>43502.75</v>
      </c>
      <c r="B884" s="3">
        <v>0.4</v>
      </c>
    </row>
    <row r="885" spans="1:2">
      <c r="A885" s="4">
        <v>43502.791666666664</v>
      </c>
      <c r="B885" s="3">
        <v>0.27</v>
      </c>
    </row>
    <row r="886" spans="1:2">
      <c r="A886" s="4">
        <v>43502.833333333336</v>
      </c>
      <c r="B886" s="3">
        <v>0.189</v>
      </c>
    </row>
    <row r="887" spans="1:2">
      <c r="A887" s="4">
        <v>43502.875</v>
      </c>
      <c r="B887" s="3">
        <v>0.17100000000000001</v>
      </c>
    </row>
    <row r="888" spans="1:2">
      <c r="A888" s="4">
        <v>43502.916666666664</v>
      </c>
      <c r="B888" s="3">
        <v>0.20699999999999999</v>
      </c>
    </row>
    <row r="889" spans="1:2">
      <c r="A889" s="4">
        <v>43502.958333333336</v>
      </c>
      <c r="B889" s="3">
        <v>0.23300000000000001</v>
      </c>
    </row>
    <row r="890" spans="1:2">
      <c r="A890" s="4">
        <v>43503</v>
      </c>
      <c r="B890" s="3">
        <v>0.183</v>
      </c>
    </row>
    <row r="891" spans="1:2">
      <c r="A891" s="4">
        <v>43503.041666666664</v>
      </c>
      <c r="B891" s="3">
        <v>0.18</v>
      </c>
    </row>
    <row r="892" spans="1:2">
      <c r="A892" s="4">
        <v>43503.083333333336</v>
      </c>
      <c r="B892" s="3">
        <v>0.16600000000000001</v>
      </c>
    </row>
    <row r="893" spans="1:2">
      <c r="A893" s="4">
        <v>43503.125</v>
      </c>
      <c r="B893" s="3">
        <v>0.14599999999999999</v>
      </c>
    </row>
    <row r="894" spans="1:2">
      <c r="A894" s="4">
        <v>43503.166666666664</v>
      </c>
      <c r="B894" s="3">
        <v>0.113</v>
      </c>
    </row>
    <row r="895" spans="1:2">
      <c r="A895" s="4">
        <v>43503.208333333336</v>
      </c>
      <c r="B895" s="3">
        <v>0.09</v>
      </c>
    </row>
    <row r="896" spans="1:2">
      <c r="A896" s="4">
        <v>43503.25</v>
      </c>
      <c r="B896" s="3">
        <v>8.4000000000000005E-2</v>
      </c>
    </row>
    <row r="897" spans="1:2">
      <c r="A897" s="4">
        <v>43503.291666666664</v>
      </c>
      <c r="B897" s="3">
        <v>8.6999999999999994E-2</v>
      </c>
    </row>
    <row r="898" spans="1:2">
      <c r="A898" s="4">
        <v>43503.333333333336</v>
      </c>
      <c r="B898" s="3">
        <v>0.106</v>
      </c>
    </row>
    <row r="899" spans="1:2">
      <c r="A899" s="4">
        <v>43503.375</v>
      </c>
      <c r="B899" s="3">
        <v>0.14799999999999999</v>
      </c>
    </row>
    <row r="900" spans="1:2">
      <c r="A900" s="4">
        <v>43503.416666666664</v>
      </c>
      <c r="B900" s="3">
        <v>0.21099999999999999</v>
      </c>
    </row>
    <row r="901" spans="1:2">
      <c r="A901" s="4">
        <v>43503.458333333336</v>
      </c>
      <c r="B901" s="3">
        <v>0.3</v>
      </c>
    </row>
    <row r="902" spans="1:2">
      <c r="A902" s="4">
        <v>43503.5</v>
      </c>
      <c r="B902" s="3">
        <v>0.34399999999999997</v>
      </c>
    </row>
    <row r="903" spans="1:2">
      <c r="A903" s="4">
        <v>43503.541666666664</v>
      </c>
      <c r="B903" s="3">
        <v>0.36099999999999999</v>
      </c>
    </row>
    <row r="904" spans="1:2">
      <c r="A904" s="4">
        <v>43503.583333333336</v>
      </c>
      <c r="B904" s="3">
        <v>0.35199999999999998</v>
      </c>
    </row>
    <row r="905" spans="1:2">
      <c r="A905" s="4">
        <v>43503.625</v>
      </c>
      <c r="B905" s="3">
        <v>0.33300000000000002</v>
      </c>
    </row>
    <row r="906" spans="1:2">
      <c r="A906" s="4">
        <v>43503.666666666664</v>
      </c>
      <c r="B906" s="3">
        <v>0.32</v>
      </c>
    </row>
    <row r="907" spans="1:2">
      <c r="A907" s="4">
        <v>43503.708333333336</v>
      </c>
      <c r="B907" s="3">
        <v>0.33400000000000002</v>
      </c>
    </row>
    <row r="908" spans="1:2">
      <c r="A908" s="4">
        <v>43503.75</v>
      </c>
      <c r="B908" s="3">
        <v>0.33200000000000002</v>
      </c>
    </row>
    <row r="909" spans="1:2">
      <c r="A909" s="4">
        <v>43503.791666666664</v>
      </c>
      <c r="B909" s="3">
        <v>0.28999999999999998</v>
      </c>
    </row>
    <row r="910" spans="1:2">
      <c r="A910" s="4">
        <v>43503.833333333336</v>
      </c>
      <c r="B910" s="3">
        <v>0.22500000000000001</v>
      </c>
    </row>
    <row r="911" spans="1:2">
      <c r="A911" s="4">
        <v>43503.875</v>
      </c>
      <c r="B911" s="3">
        <v>0.17499999999999999</v>
      </c>
    </row>
    <row r="912" spans="1:2">
      <c r="A912" s="4">
        <v>43503.916666666664</v>
      </c>
      <c r="B912" s="3">
        <v>0.13500000000000001</v>
      </c>
    </row>
    <row r="913" spans="1:2">
      <c r="A913" s="4">
        <v>43503.958333333336</v>
      </c>
      <c r="B913" s="3">
        <v>9.9000000000000005E-2</v>
      </c>
    </row>
    <row r="914" spans="1:2">
      <c r="A914" s="4">
        <v>43504</v>
      </c>
      <c r="B914" s="3">
        <v>7.0999999999999994E-2</v>
      </c>
    </row>
    <row r="915" spans="1:2">
      <c r="A915" s="4">
        <v>43504.041666666664</v>
      </c>
      <c r="B915" s="3">
        <v>8.2000000000000003E-2</v>
      </c>
    </row>
    <row r="916" spans="1:2">
      <c r="A916" s="4">
        <v>43504.083333333336</v>
      </c>
      <c r="B916" s="3">
        <v>8.7999999999999995E-2</v>
      </c>
    </row>
    <row r="917" spans="1:2">
      <c r="A917" s="4">
        <v>43504.125</v>
      </c>
      <c r="B917" s="3">
        <v>8.5999999999999993E-2</v>
      </c>
    </row>
    <row r="918" spans="1:2">
      <c r="A918" s="4">
        <v>43504.166666666664</v>
      </c>
      <c r="B918" s="3">
        <v>7.2999999999999995E-2</v>
      </c>
    </row>
    <row r="919" spans="1:2">
      <c r="A919" s="4">
        <v>43504.208333333336</v>
      </c>
      <c r="B919" s="3">
        <v>5.2999999999999999E-2</v>
      </c>
    </row>
    <row r="920" spans="1:2">
      <c r="A920" s="4">
        <v>43504.25</v>
      </c>
      <c r="B920" s="3">
        <v>3.6999999999999998E-2</v>
      </c>
    </row>
    <row r="921" spans="1:2">
      <c r="A921" s="4">
        <v>43504.291666666664</v>
      </c>
      <c r="B921" s="3">
        <v>3.1E-2</v>
      </c>
    </row>
    <row r="922" spans="1:2">
      <c r="A922" s="4">
        <v>43504.333333333336</v>
      </c>
      <c r="B922" s="3">
        <v>3.4000000000000002E-2</v>
      </c>
    </row>
    <row r="923" spans="1:2">
      <c r="A923" s="4">
        <v>43504.375</v>
      </c>
      <c r="B923" s="3">
        <v>0.05</v>
      </c>
    </row>
    <row r="924" spans="1:2">
      <c r="A924" s="4">
        <v>43504.416666666664</v>
      </c>
      <c r="B924" s="3">
        <v>8.5000000000000006E-2</v>
      </c>
    </row>
    <row r="925" spans="1:2">
      <c r="A925" s="4">
        <v>43504.458333333336</v>
      </c>
      <c r="B925" s="3">
        <v>0.151</v>
      </c>
    </row>
    <row r="926" spans="1:2">
      <c r="A926" s="4">
        <v>43504.5</v>
      </c>
      <c r="B926" s="3">
        <v>0.192</v>
      </c>
    </row>
    <row r="927" spans="1:2">
      <c r="A927" s="4">
        <v>43504.541666666664</v>
      </c>
      <c r="B927" s="3">
        <v>0.217</v>
      </c>
    </row>
    <row r="928" spans="1:2">
      <c r="A928" s="4">
        <v>43504.583333333336</v>
      </c>
      <c r="B928" s="3">
        <v>0.23499999999999999</v>
      </c>
    </row>
    <row r="929" spans="1:2">
      <c r="A929" s="4">
        <v>43504.625</v>
      </c>
      <c r="B929" s="3">
        <v>0.219</v>
      </c>
    </row>
    <row r="930" spans="1:2">
      <c r="A930" s="4">
        <v>43504.666666666664</v>
      </c>
      <c r="B930" s="3">
        <v>0.17899999999999999</v>
      </c>
    </row>
    <row r="931" spans="1:2">
      <c r="A931" s="4">
        <v>43504.708333333336</v>
      </c>
      <c r="B931" s="3">
        <v>0.13400000000000001</v>
      </c>
    </row>
    <row r="932" spans="1:2">
      <c r="A932" s="4">
        <v>43504.75</v>
      </c>
      <c r="B932" s="3">
        <v>0.109</v>
      </c>
    </row>
    <row r="933" spans="1:2">
      <c r="A933" s="4">
        <v>43504.791666666664</v>
      </c>
      <c r="B933" s="3">
        <v>0.104</v>
      </c>
    </row>
    <row r="934" spans="1:2">
      <c r="A934" s="4">
        <v>43504.833333333336</v>
      </c>
      <c r="B934" s="3">
        <v>0.105</v>
      </c>
    </row>
    <row r="935" spans="1:2">
      <c r="A935" s="4">
        <v>43504.875</v>
      </c>
      <c r="B935" s="3">
        <v>9.7000000000000003E-2</v>
      </c>
    </row>
    <row r="936" spans="1:2">
      <c r="A936" s="4">
        <v>43504.916666666664</v>
      </c>
      <c r="B936" s="3">
        <v>8.1000000000000003E-2</v>
      </c>
    </row>
    <row r="937" spans="1:2">
      <c r="A937" s="4">
        <v>43504.958333333336</v>
      </c>
      <c r="B937" s="3">
        <v>7.1999999999999995E-2</v>
      </c>
    </row>
    <row r="938" spans="1:2">
      <c r="A938" s="4">
        <v>43505</v>
      </c>
      <c r="B938" s="3">
        <v>0.05</v>
      </c>
    </row>
    <row r="939" spans="1:2">
      <c r="A939" s="4">
        <v>43505.041666666664</v>
      </c>
      <c r="B939" s="3">
        <v>4.8000000000000001E-2</v>
      </c>
    </row>
    <row r="940" spans="1:2">
      <c r="A940" s="4">
        <v>43505.083333333336</v>
      </c>
      <c r="B940" s="3">
        <v>0.04</v>
      </c>
    </row>
    <row r="941" spans="1:2">
      <c r="A941" s="4">
        <v>43505.125</v>
      </c>
      <c r="B941" s="3">
        <v>3.5999999999999997E-2</v>
      </c>
    </row>
    <row r="942" spans="1:2">
      <c r="A942" s="4">
        <v>43505.166666666664</v>
      </c>
      <c r="B942" s="3">
        <v>3.6999999999999998E-2</v>
      </c>
    </row>
    <row r="943" spans="1:2">
      <c r="A943" s="4">
        <v>43505.208333333336</v>
      </c>
      <c r="B943" s="3">
        <v>3.9E-2</v>
      </c>
    </row>
    <row r="944" spans="1:2">
      <c r="A944" s="4">
        <v>43505.25</v>
      </c>
      <c r="B944" s="3">
        <v>4.1000000000000002E-2</v>
      </c>
    </row>
    <row r="945" spans="1:2">
      <c r="A945" s="4">
        <v>43505.291666666664</v>
      </c>
      <c r="B945" s="3">
        <v>0.04</v>
      </c>
    </row>
    <row r="946" spans="1:2">
      <c r="A946" s="4">
        <v>43505.333333333336</v>
      </c>
      <c r="B946" s="3">
        <v>4.1000000000000002E-2</v>
      </c>
    </row>
    <row r="947" spans="1:2">
      <c r="A947" s="4">
        <v>43505.375</v>
      </c>
      <c r="B947" s="3">
        <v>5.3999999999999999E-2</v>
      </c>
    </row>
    <row r="948" spans="1:2">
      <c r="A948" s="4">
        <v>43505.416666666664</v>
      </c>
      <c r="B948" s="3">
        <v>8.8999999999999996E-2</v>
      </c>
    </row>
    <row r="949" spans="1:2">
      <c r="A949" s="4">
        <v>43505.458333333336</v>
      </c>
      <c r="B949" s="3">
        <v>0.14499999999999999</v>
      </c>
    </row>
    <row r="950" spans="1:2">
      <c r="A950" s="4">
        <v>43505.5</v>
      </c>
      <c r="B950" s="3">
        <v>0.185</v>
      </c>
    </row>
    <row r="951" spans="1:2">
      <c r="A951" s="4">
        <v>43505.541666666664</v>
      </c>
      <c r="B951" s="3">
        <v>0.217</v>
      </c>
    </row>
    <row r="952" spans="1:2">
      <c r="A952" s="4">
        <v>43505.583333333336</v>
      </c>
      <c r="B952" s="3">
        <v>0.24399999999999999</v>
      </c>
    </row>
    <row r="953" spans="1:2">
      <c r="A953" s="4">
        <v>43505.625</v>
      </c>
      <c r="B953" s="3">
        <v>0.254</v>
      </c>
    </row>
    <row r="954" spans="1:2">
      <c r="A954" s="4">
        <v>43505.666666666664</v>
      </c>
      <c r="B954" s="3">
        <v>0.255</v>
      </c>
    </row>
    <row r="955" spans="1:2">
      <c r="A955" s="4">
        <v>43505.708333333336</v>
      </c>
      <c r="B955" s="3">
        <v>0.23799999999999999</v>
      </c>
    </row>
    <row r="956" spans="1:2">
      <c r="A956" s="4">
        <v>43505.75</v>
      </c>
      <c r="B956" s="3">
        <v>0.20100000000000001</v>
      </c>
    </row>
    <row r="957" spans="1:2">
      <c r="A957" s="4">
        <v>43505.791666666664</v>
      </c>
      <c r="B957" s="3">
        <v>0.161</v>
      </c>
    </row>
    <row r="958" spans="1:2">
      <c r="A958" s="4">
        <v>43505.833333333336</v>
      </c>
      <c r="B958" s="3">
        <v>0.127</v>
      </c>
    </row>
    <row r="959" spans="1:2">
      <c r="A959" s="4">
        <v>43505.875</v>
      </c>
      <c r="B959" s="3">
        <v>0.11600000000000001</v>
      </c>
    </row>
    <row r="960" spans="1:2">
      <c r="A960" s="4">
        <v>43505.916666666664</v>
      </c>
      <c r="B960" s="3">
        <v>0.122</v>
      </c>
    </row>
    <row r="961" spans="1:2">
      <c r="A961" s="4">
        <v>43505.958333333336</v>
      </c>
      <c r="B961" s="3">
        <v>0.13800000000000001</v>
      </c>
    </row>
    <row r="962" spans="1:2">
      <c r="A962" s="4">
        <v>43506</v>
      </c>
      <c r="B962" s="3">
        <v>0.13600000000000001</v>
      </c>
    </row>
    <row r="963" spans="1:2">
      <c r="A963" s="4">
        <v>43506.041666666664</v>
      </c>
      <c r="B963" s="3">
        <v>0.17799999999999999</v>
      </c>
    </row>
    <row r="964" spans="1:2">
      <c r="A964" s="4">
        <v>43506.083333333336</v>
      </c>
      <c r="B964" s="3">
        <v>0.193</v>
      </c>
    </row>
    <row r="965" spans="1:2">
      <c r="A965" s="4">
        <v>43506.125</v>
      </c>
      <c r="B965" s="3">
        <v>0.188</v>
      </c>
    </row>
    <row r="966" spans="1:2">
      <c r="A966" s="4">
        <v>43506.166666666664</v>
      </c>
      <c r="B966" s="3">
        <v>0.16700000000000001</v>
      </c>
    </row>
    <row r="967" spans="1:2">
      <c r="A967" s="4">
        <v>43506.208333333336</v>
      </c>
      <c r="B967" s="3">
        <v>0.155</v>
      </c>
    </row>
    <row r="968" spans="1:2">
      <c r="A968" s="4">
        <v>43506.25</v>
      </c>
      <c r="B968" s="3">
        <v>0.155</v>
      </c>
    </row>
    <row r="969" spans="1:2">
      <c r="A969" s="4">
        <v>43506.291666666664</v>
      </c>
      <c r="B969" s="3">
        <v>0.158</v>
      </c>
    </row>
    <row r="970" spans="1:2">
      <c r="A970" s="4">
        <v>43506.333333333336</v>
      </c>
      <c r="B970" s="3">
        <v>0.17100000000000001</v>
      </c>
    </row>
    <row r="971" spans="1:2">
      <c r="A971" s="4">
        <v>43506.375</v>
      </c>
      <c r="B971" s="3">
        <v>0.19700000000000001</v>
      </c>
    </row>
    <row r="972" spans="1:2">
      <c r="A972" s="4">
        <v>43506.416666666664</v>
      </c>
      <c r="B972" s="3">
        <v>0.23799999999999999</v>
      </c>
    </row>
    <row r="973" spans="1:2">
      <c r="A973" s="4">
        <v>43506.458333333336</v>
      </c>
      <c r="B973" s="3">
        <v>0.30499999999999999</v>
      </c>
    </row>
    <row r="974" spans="1:2">
      <c r="A974" s="4">
        <v>43506.5</v>
      </c>
      <c r="B974" s="3">
        <v>0.34300000000000003</v>
      </c>
    </row>
    <row r="975" spans="1:2">
      <c r="A975" s="4">
        <v>43506.541666666664</v>
      </c>
      <c r="B975" s="3">
        <v>0.37</v>
      </c>
    </row>
    <row r="976" spans="1:2">
      <c r="A976" s="4">
        <v>43506.583333333336</v>
      </c>
      <c r="B976" s="3">
        <v>0.40400000000000003</v>
      </c>
    </row>
    <row r="977" spans="1:2">
      <c r="A977" s="4">
        <v>43506.625</v>
      </c>
      <c r="B977" s="3">
        <v>0.42599999999999999</v>
      </c>
    </row>
    <row r="978" spans="1:2">
      <c r="A978" s="4">
        <v>43506.666666666664</v>
      </c>
      <c r="B978" s="3">
        <v>0.437</v>
      </c>
    </row>
    <row r="979" spans="1:2">
      <c r="A979" s="4">
        <v>43506.708333333336</v>
      </c>
      <c r="B979" s="3">
        <v>0.42</v>
      </c>
    </row>
    <row r="980" spans="1:2">
      <c r="A980" s="4">
        <v>43506.75</v>
      </c>
      <c r="B980" s="3">
        <v>0.374</v>
      </c>
    </row>
    <row r="981" spans="1:2">
      <c r="A981" s="4">
        <v>43506.791666666664</v>
      </c>
      <c r="B981" s="3">
        <v>0.33400000000000002</v>
      </c>
    </row>
    <row r="982" spans="1:2">
      <c r="A982" s="4">
        <v>43506.833333333336</v>
      </c>
      <c r="B982" s="3">
        <v>0.313</v>
      </c>
    </row>
    <row r="983" spans="1:2">
      <c r="A983" s="4">
        <v>43506.875</v>
      </c>
      <c r="B983" s="3">
        <v>0.32200000000000001</v>
      </c>
    </row>
    <row r="984" spans="1:2">
      <c r="A984" s="4">
        <v>43506.916666666664</v>
      </c>
      <c r="B984" s="3">
        <v>0.33700000000000002</v>
      </c>
    </row>
    <row r="985" spans="1:2">
      <c r="A985" s="4">
        <v>43506.958333333336</v>
      </c>
      <c r="B985" s="3">
        <v>0.32900000000000001</v>
      </c>
    </row>
    <row r="986" spans="1:2">
      <c r="A986" s="4">
        <v>43507</v>
      </c>
      <c r="B986" s="3">
        <v>0.28399999999999997</v>
      </c>
    </row>
    <row r="987" spans="1:2">
      <c r="A987" s="4">
        <v>43507.041666666664</v>
      </c>
      <c r="B987" s="3">
        <v>0.35799999999999998</v>
      </c>
    </row>
    <row r="988" spans="1:2">
      <c r="A988" s="4">
        <v>43507.083333333336</v>
      </c>
      <c r="B988" s="3">
        <v>0.36699999999999999</v>
      </c>
    </row>
    <row r="989" spans="1:2">
      <c r="A989" s="4">
        <v>43507.125</v>
      </c>
      <c r="B989" s="3">
        <v>0.371</v>
      </c>
    </row>
    <row r="990" spans="1:2">
      <c r="A990" s="4">
        <v>43507.166666666664</v>
      </c>
      <c r="B990" s="3">
        <v>0.36699999999999999</v>
      </c>
    </row>
    <row r="991" spans="1:2">
      <c r="A991" s="4">
        <v>43507.208333333336</v>
      </c>
      <c r="B991" s="3">
        <v>0.35799999999999998</v>
      </c>
    </row>
    <row r="992" spans="1:2">
      <c r="A992" s="4">
        <v>43507.25</v>
      </c>
      <c r="B992" s="3">
        <v>0.35</v>
      </c>
    </row>
    <row r="993" spans="1:2">
      <c r="A993" s="4">
        <v>43507.291666666664</v>
      </c>
      <c r="B993" s="3">
        <v>0.34799999999999998</v>
      </c>
    </row>
    <row r="994" spans="1:2">
      <c r="A994" s="4">
        <v>43507.333333333336</v>
      </c>
      <c r="B994" s="3">
        <v>0.35799999999999998</v>
      </c>
    </row>
    <row r="995" spans="1:2">
      <c r="A995" s="4">
        <v>43507.375</v>
      </c>
      <c r="B995" s="3">
        <v>0.36399999999999999</v>
      </c>
    </row>
    <row r="996" spans="1:2">
      <c r="A996" s="4">
        <v>43507.416666666664</v>
      </c>
      <c r="B996" s="3">
        <v>0.36099999999999999</v>
      </c>
    </row>
    <row r="997" spans="1:2">
      <c r="A997" s="4">
        <v>43507.458333333336</v>
      </c>
      <c r="B997" s="3">
        <v>0.37</v>
      </c>
    </row>
    <row r="998" spans="1:2">
      <c r="A998" s="4">
        <v>43507.5</v>
      </c>
      <c r="B998" s="3">
        <v>0.34799999999999998</v>
      </c>
    </row>
    <row r="999" spans="1:2">
      <c r="A999" s="4">
        <v>43507.541666666664</v>
      </c>
      <c r="B999" s="3">
        <v>0.36099999999999999</v>
      </c>
    </row>
    <row r="1000" spans="1:2">
      <c r="A1000" s="4">
        <v>43507.583333333336</v>
      </c>
      <c r="B1000" s="3">
        <v>0.39100000000000001</v>
      </c>
    </row>
    <row r="1001" spans="1:2">
      <c r="A1001" s="4">
        <v>43507.625</v>
      </c>
      <c r="B1001" s="3">
        <v>0.39300000000000002</v>
      </c>
    </row>
    <row r="1002" spans="1:2">
      <c r="A1002" s="4">
        <v>43507.666666666664</v>
      </c>
      <c r="B1002" s="3">
        <v>0.38600000000000001</v>
      </c>
    </row>
    <row r="1003" spans="1:2">
      <c r="A1003" s="4">
        <v>43507.708333333336</v>
      </c>
      <c r="B1003" s="3">
        <v>0.36399999999999999</v>
      </c>
    </row>
    <row r="1004" spans="1:2">
      <c r="A1004" s="4">
        <v>43507.75</v>
      </c>
      <c r="B1004" s="3">
        <v>0.313</v>
      </c>
    </row>
    <row r="1005" spans="1:2">
      <c r="A1005" s="4">
        <v>43507.791666666664</v>
      </c>
      <c r="B1005" s="3">
        <v>0.23699999999999999</v>
      </c>
    </row>
    <row r="1006" spans="1:2">
      <c r="A1006" s="4">
        <v>43507.833333333336</v>
      </c>
      <c r="B1006" s="3">
        <v>0.17699999999999999</v>
      </c>
    </row>
    <row r="1007" spans="1:2">
      <c r="A1007" s="4">
        <v>43507.875</v>
      </c>
      <c r="B1007" s="3">
        <v>0.16400000000000001</v>
      </c>
    </row>
    <row r="1008" spans="1:2">
      <c r="A1008" s="4">
        <v>43507.916666666664</v>
      </c>
      <c r="B1008" s="3">
        <v>0.17</v>
      </c>
    </row>
    <row r="1009" spans="1:2">
      <c r="A1009" s="4">
        <v>43507.958333333336</v>
      </c>
      <c r="B1009" s="3">
        <v>0.14899999999999999</v>
      </c>
    </row>
    <row r="1010" spans="1:2">
      <c r="A1010" s="4">
        <v>43508</v>
      </c>
      <c r="B1010" s="3">
        <v>8.3000000000000004E-2</v>
      </c>
    </row>
    <row r="1011" spans="1:2">
      <c r="A1011" s="4">
        <v>43508.041666666664</v>
      </c>
      <c r="B1011" s="3">
        <v>6.2E-2</v>
      </c>
    </row>
    <row r="1012" spans="1:2">
      <c r="A1012" s="4">
        <v>43508.083333333336</v>
      </c>
      <c r="B1012" s="3">
        <v>4.7E-2</v>
      </c>
    </row>
    <row r="1013" spans="1:2">
      <c r="A1013" s="4">
        <v>43508.125</v>
      </c>
      <c r="B1013" s="3">
        <v>4.1000000000000002E-2</v>
      </c>
    </row>
    <row r="1014" spans="1:2">
      <c r="A1014" s="4">
        <v>43508.166666666664</v>
      </c>
      <c r="B1014" s="3">
        <v>4.2999999999999997E-2</v>
      </c>
    </row>
    <row r="1015" spans="1:2">
      <c r="A1015" s="4">
        <v>43508.208333333336</v>
      </c>
      <c r="B1015" s="3">
        <v>0.05</v>
      </c>
    </row>
    <row r="1016" spans="1:2">
      <c r="A1016" s="4">
        <v>43508.25</v>
      </c>
      <c r="B1016" s="3">
        <v>6.5000000000000002E-2</v>
      </c>
    </row>
    <row r="1017" spans="1:2">
      <c r="A1017" s="4">
        <v>43508.291666666664</v>
      </c>
      <c r="B1017" s="3">
        <v>9.2999999999999999E-2</v>
      </c>
    </row>
    <row r="1018" spans="1:2">
      <c r="A1018" s="4">
        <v>43508.333333333336</v>
      </c>
      <c r="B1018" s="3">
        <v>0.13700000000000001</v>
      </c>
    </row>
    <row r="1019" spans="1:2">
      <c r="A1019" s="4">
        <v>43508.375</v>
      </c>
      <c r="B1019" s="3">
        <v>0.188</v>
      </c>
    </row>
    <row r="1020" spans="1:2">
      <c r="A1020" s="4">
        <v>43508.416666666664</v>
      </c>
      <c r="B1020" s="3">
        <v>0.219</v>
      </c>
    </row>
    <row r="1021" spans="1:2">
      <c r="A1021" s="4">
        <v>43508.458333333336</v>
      </c>
      <c r="B1021" s="3">
        <v>0.27800000000000002</v>
      </c>
    </row>
    <row r="1022" spans="1:2">
      <c r="A1022" s="4">
        <v>43508.5</v>
      </c>
      <c r="B1022" s="3">
        <v>0.307</v>
      </c>
    </row>
    <row r="1023" spans="1:2">
      <c r="A1023" s="4">
        <v>43508.541666666664</v>
      </c>
      <c r="B1023" s="3">
        <v>0.312</v>
      </c>
    </row>
    <row r="1024" spans="1:2">
      <c r="A1024" s="4">
        <v>43508.583333333336</v>
      </c>
      <c r="B1024" s="3">
        <v>0.33200000000000002</v>
      </c>
    </row>
    <row r="1025" spans="1:2">
      <c r="A1025" s="4">
        <v>43508.625</v>
      </c>
      <c r="B1025" s="3">
        <v>0.32800000000000001</v>
      </c>
    </row>
    <row r="1026" spans="1:2">
      <c r="A1026" s="4">
        <v>43508.666666666664</v>
      </c>
      <c r="B1026" s="3">
        <v>0.31900000000000001</v>
      </c>
    </row>
    <row r="1027" spans="1:2">
      <c r="A1027" s="4">
        <v>43508.708333333336</v>
      </c>
      <c r="B1027" s="3">
        <v>0.311</v>
      </c>
    </row>
    <row r="1028" spans="1:2">
      <c r="A1028" s="4">
        <v>43508.75</v>
      </c>
      <c r="B1028" s="3">
        <v>0.3</v>
      </c>
    </row>
    <row r="1029" spans="1:2">
      <c r="A1029" s="4">
        <v>43508.791666666664</v>
      </c>
      <c r="B1029" s="3">
        <v>0.28899999999999998</v>
      </c>
    </row>
    <row r="1030" spans="1:2">
      <c r="A1030" s="4">
        <v>43508.833333333336</v>
      </c>
      <c r="B1030" s="3">
        <v>0.27300000000000002</v>
      </c>
    </row>
    <row r="1031" spans="1:2">
      <c r="A1031" s="4">
        <v>43508.875</v>
      </c>
      <c r="B1031" s="3">
        <v>0.25900000000000001</v>
      </c>
    </row>
    <row r="1032" spans="1:2">
      <c r="A1032" s="4">
        <v>43508.916666666664</v>
      </c>
      <c r="B1032" s="3">
        <v>0.251</v>
      </c>
    </row>
    <row r="1033" spans="1:2">
      <c r="A1033" s="4">
        <v>43508.958333333336</v>
      </c>
      <c r="B1033" s="3">
        <v>0.248</v>
      </c>
    </row>
    <row r="1034" spans="1:2">
      <c r="A1034" s="4">
        <v>43509</v>
      </c>
      <c r="B1034" s="3">
        <v>0.223</v>
      </c>
    </row>
    <row r="1035" spans="1:2">
      <c r="A1035" s="4">
        <v>43509.041666666664</v>
      </c>
      <c r="B1035" s="3">
        <v>0.27200000000000002</v>
      </c>
    </row>
    <row r="1036" spans="1:2">
      <c r="A1036" s="4">
        <v>43509.083333333336</v>
      </c>
      <c r="B1036" s="3">
        <v>0.33400000000000002</v>
      </c>
    </row>
    <row r="1037" spans="1:2">
      <c r="A1037" s="4">
        <v>43509.125</v>
      </c>
      <c r="B1037" s="3">
        <v>0.36699999999999999</v>
      </c>
    </row>
    <row r="1038" spans="1:2">
      <c r="A1038" s="4">
        <v>43509.166666666664</v>
      </c>
      <c r="B1038" s="3">
        <v>0.38</v>
      </c>
    </row>
    <row r="1039" spans="1:2">
      <c r="A1039" s="4">
        <v>43509.208333333336</v>
      </c>
      <c r="B1039" s="3">
        <v>0.38800000000000001</v>
      </c>
    </row>
    <row r="1040" spans="1:2">
      <c r="A1040" s="4">
        <v>43509.25</v>
      </c>
      <c r="B1040" s="3">
        <v>0.39400000000000002</v>
      </c>
    </row>
    <row r="1041" spans="1:2">
      <c r="A1041" s="4">
        <v>43509.291666666664</v>
      </c>
      <c r="B1041" s="3">
        <v>0.39800000000000002</v>
      </c>
    </row>
    <row r="1042" spans="1:2">
      <c r="A1042" s="4">
        <v>43509.333333333336</v>
      </c>
      <c r="B1042" s="3">
        <v>0.38800000000000001</v>
      </c>
    </row>
    <row r="1043" spans="1:2">
      <c r="A1043" s="4">
        <v>43509.375</v>
      </c>
      <c r="B1043" s="3">
        <v>0.35499999999999998</v>
      </c>
    </row>
    <row r="1044" spans="1:2">
      <c r="A1044" s="4">
        <v>43509.416666666664</v>
      </c>
      <c r="B1044" s="3">
        <v>0.313</v>
      </c>
    </row>
    <row r="1045" spans="1:2">
      <c r="A1045" s="4">
        <v>43509.458333333336</v>
      </c>
      <c r="B1045" s="3">
        <v>0.308</v>
      </c>
    </row>
    <row r="1046" spans="1:2">
      <c r="A1046" s="4">
        <v>43509.5</v>
      </c>
      <c r="B1046" s="3">
        <v>0.28599999999999998</v>
      </c>
    </row>
    <row r="1047" spans="1:2">
      <c r="A1047" s="4">
        <v>43509.541666666664</v>
      </c>
      <c r="B1047" s="3">
        <v>0.27</v>
      </c>
    </row>
    <row r="1048" spans="1:2">
      <c r="A1048" s="4">
        <v>43509.583333333336</v>
      </c>
      <c r="B1048" s="3">
        <v>0.27</v>
      </c>
    </row>
    <row r="1049" spans="1:2">
      <c r="A1049" s="4">
        <v>43509.625</v>
      </c>
      <c r="B1049" s="3">
        <v>0.28299999999999997</v>
      </c>
    </row>
    <row r="1050" spans="1:2">
      <c r="A1050" s="4">
        <v>43509.666666666664</v>
      </c>
      <c r="B1050" s="3">
        <v>0.30099999999999999</v>
      </c>
    </row>
    <row r="1051" spans="1:2">
      <c r="A1051" s="4">
        <v>43509.708333333336</v>
      </c>
      <c r="B1051" s="3">
        <v>0.32400000000000001</v>
      </c>
    </row>
    <row r="1052" spans="1:2">
      <c r="A1052" s="4">
        <v>43509.75</v>
      </c>
      <c r="B1052" s="3">
        <v>0.34499999999999997</v>
      </c>
    </row>
    <row r="1053" spans="1:2">
      <c r="A1053" s="4">
        <v>43509.791666666664</v>
      </c>
      <c r="B1053" s="3">
        <v>0.35699999999999998</v>
      </c>
    </row>
    <row r="1054" spans="1:2">
      <c r="A1054" s="4">
        <v>43509.833333333336</v>
      </c>
      <c r="B1054" s="3">
        <v>0.35599999999999998</v>
      </c>
    </row>
    <row r="1055" spans="1:2">
      <c r="A1055" s="4">
        <v>43509.875</v>
      </c>
      <c r="B1055" s="3">
        <v>0.36</v>
      </c>
    </row>
    <row r="1056" spans="1:2">
      <c r="A1056" s="4">
        <v>43509.916666666664</v>
      </c>
      <c r="B1056" s="3">
        <v>0.33300000000000002</v>
      </c>
    </row>
    <row r="1057" spans="1:2">
      <c r="A1057" s="4">
        <v>43509.958333333336</v>
      </c>
      <c r="B1057" s="3">
        <v>0.30499999999999999</v>
      </c>
    </row>
    <row r="1058" spans="1:2">
      <c r="A1058" s="4">
        <v>43510</v>
      </c>
      <c r="B1058" s="3">
        <v>0.29399999999999998</v>
      </c>
    </row>
    <row r="1059" spans="1:2">
      <c r="A1059" s="4">
        <v>43510.041666666664</v>
      </c>
      <c r="B1059" s="3">
        <v>0.39200000000000002</v>
      </c>
    </row>
    <row r="1060" spans="1:2">
      <c r="A1060" s="4">
        <v>43510.083333333336</v>
      </c>
      <c r="B1060" s="3">
        <v>0.41</v>
      </c>
    </row>
    <row r="1061" spans="1:2">
      <c r="A1061" s="4">
        <v>43510.125</v>
      </c>
      <c r="B1061" s="3">
        <v>0.41</v>
      </c>
    </row>
    <row r="1062" spans="1:2">
      <c r="A1062" s="4">
        <v>43510.166666666664</v>
      </c>
      <c r="B1062" s="3">
        <v>0.4</v>
      </c>
    </row>
    <row r="1063" spans="1:2">
      <c r="A1063" s="4">
        <v>43510.208333333336</v>
      </c>
      <c r="B1063" s="3">
        <v>0.379</v>
      </c>
    </row>
    <row r="1064" spans="1:2">
      <c r="A1064" s="4">
        <v>43510.25</v>
      </c>
      <c r="B1064" s="3">
        <v>0.35599999999999998</v>
      </c>
    </row>
    <row r="1065" spans="1:2">
      <c r="A1065" s="4">
        <v>43510.291666666664</v>
      </c>
      <c r="B1065" s="3">
        <v>0.34100000000000003</v>
      </c>
    </row>
    <row r="1066" spans="1:2">
      <c r="A1066" s="4">
        <v>43510.333333333336</v>
      </c>
      <c r="B1066" s="3">
        <v>0.34300000000000003</v>
      </c>
    </row>
    <row r="1067" spans="1:2">
      <c r="A1067" s="4">
        <v>43510.375</v>
      </c>
      <c r="B1067" s="3">
        <v>0.35</v>
      </c>
    </row>
    <row r="1068" spans="1:2">
      <c r="A1068" s="4">
        <v>43510.416666666664</v>
      </c>
      <c r="B1068" s="3">
        <v>0.34300000000000003</v>
      </c>
    </row>
    <row r="1069" spans="1:2">
      <c r="A1069" s="4">
        <v>43510.458333333336</v>
      </c>
      <c r="B1069" s="3">
        <v>0.35799999999999998</v>
      </c>
    </row>
    <row r="1070" spans="1:2">
      <c r="A1070" s="4">
        <v>43510.5</v>
      </c>
      <c r="B1070" s="3">
        <v>0.372</v>
      </c>
    </row>
    <row r="1071" spans="1:2">
      <c r="A1071" s="4">
        <v>43510.541666666664</v>
      </c>
      <c r="B1071" s="3">
        <v>0.38100000000000001</v>
      </c>
    </row>
    <row r="1072" spans="1:2">
      <c r="A1072" s="4">
        <v>43510.583333333336</v>
      </c>
      <c r="B1072" s="3">
        <v>0.39100000000000001</v>
      </c>
    </row>
    <row r="1073" spans="1:2">
      <c r="A1073" s="4">
        <v>43510.625</v>
      </c>
      <c r="B1073" s="3">
        <v>0.39500000000000002</v>
      </c>
    </row>
    <row r="1074" spans="1:2">
      <c r="A1074" s="4">
        <v>43510.666666666664</v>
      </c>
      <c r="B1074" s="3">
        <v>0.39100000000000001</v>
      </c>
    </row>
    <row r="1075" spans="1:2">
      <c r="A1075" s="4">
        <v>43510.708333333336</v>
      </c>
      <c r="B1075" s="3">
        <v>0.38200000000000001</v>
      </c>
    </row>
    <row r="1076" spans="1:2">
      <c r="A1076" s="4">
        <v>43510.75</v>
      </c>
      <c r="B1076" s="3">
        <v>0.371</v>
      </c>
    </row>
    <row r="1077" spans="1:2">
      <c r="A1077" s="4">
        <v>43510.791666666664</v>
      </c>
      <c r="B1077" s="3">
        <v>0.36699999999999999</v>
      </c>
    </row>
    <row r="1078" spans="1:2">
      <c r="A1078" s="4">
        <v>43510.833333333336</v>
      </c>
      <c r="B1078" s="3">
        <v>0.36399999999999999</v>
      </c>
    </row>
    <row r="1079" spans="1:2">
      <c r="A1079" s="4">
        <v>43510.875</v>
      </c>
      <c r="B1079" s="3">
        <v>0.35699999999999998</v>
      </c>
    </row>
    <row r="1080" spans="1:2">
      <c r="A1080" s="4">
        <v>43510.916666666664</v>
      </c>
      <c r="B1080" s="3">
        <v>0.33700000000000002</v>
      </c>
    </row>
    <row r="1081" spans="1:2">
      <c r="A1081" s="4">
        <v>43510.958333333336</v>
      </c>
      <c r="B1081" s="3">
        <v>0.27</v>
      </c>
    </row>
    <row r="1082" spans="1:2">
      <c r="A1082" s="4">
        <v>43511</v>
      </c>
      <c r="B1082" s="3">
        <v>0.22900000000000001</v>
      </c>
    </row>
    <row r="1083" spans="1:2">
      <c r="A1083" s="4">
        <v>43511.041666666664</v>
      </c>
      <c r="B1083" s="3">
        <v>0.315</v>
      </c>
    </row>
    <row r="1084" spans="1:2">
      <c r="A1084" s="4">
        <v>43511.083333333336</v>
      </c>
      <c r="B1084" s="3">
        <v>0.37</v>
      </c>
    </row>
    <row r="1085" spans="1:2">
      <c r="A1085" s="4">
        <v>43511.125</v>
      </c>
      <c r="B1085" s="3">
        <v>0.38400000000000001</v>
      </c>
    </row>
    <row r="1086" spans="1:2">
      <c r="A1086" s="4">
        <v>43511.166666666664</v>
      </c>
      <c r="B1086" s="3">
        <v>0.34899999999999998</v>
      </c>
    </row>
    <row r="1087" spans="1:2">
      <c r="A1087" s="4">
        <v>43511.208333333336</v>
      </c>
      <c r="B1087" s="3">
        <v>0.32500000000000001</v>
      </c>
    </row>
    <row r="1088" spans="1:2">
      <c r="A1088" s="4">
        <v>43511.25</v>
      </c>
      <c r="B1088" s="3">
        <v>0.33400000000000002</v>
      </c>
    </row>
    <row r="1089" spans="1:2">
      <c r="A1089" s="4">
        <v>43511.291666666664</v>
      </c>
      <c r="B1089" s="3">
        <v>0.34100000000000003</v>
      </c>
    </row>
    <row r="1090" spans="1:2">
      <c r="A1090" s="4">
        <v>43511.333333333336</v>
      </c>
      <c r="B1090" s="3">
        <v>0.32900000000000001</v>
      </c>
    </row>
    <row r="1091" spans="1:2">
      <c r="A1091" s="4">
        <v>43511.375</v>
      </c>
      <c r="B1091" s="3">
        <v>0.317</v>
      </c>
    </row>
    <row r="1092" spans="1:2">
      <c r="A1092" s="4">
        <v>43511.416666666664</v>
      </c>
      <c r="B1092" s="3">
        <v>0.29399999999999998</v>
      </c>
    </row>
    <row r="1093" spans="1:2">
      <c r="A1093" s="4">
        <v>43511.458333333336</v>
      </c>
      <c r="B1093" s="3">
        <v>0.32800000000000001</v>
      </c>
    </row>
    <row r="1094" spans="1:2">
      <c r="A1094" s="4">
        <v>43511.5</v>
      </c>
      <c r="B1094" s="3">
        <v>0.35099999999999998</v>
      </c>
    </row>
    <row r="1095" spans="1:2">
      <c r="A1095" s="4">
        <v>43511.541666666664</v>
      </c>
      <c r="B1095" s="3">
        <v>0.35199999999999998</v>
      </c>
    </row>
    <row r="1096" spans="1:2">
      <c r="A1096" s="4">
        <v>43511.583333333336</v>
      </c>
      <c r="B1096" s="3">
        <v>0.34899999999999998</v>
      </c>
    </row>
    <row r="1097" spans="1:2">
      <c r="A1097" s="4">
        <v>43511.625</v>
      </c>
      <c r="B1097" s="3">
        <v>0.33700000000000002</v>
      </c>
    </row>
    <row r="1098" spans="1:2">
      <c r="A1098" s="4">
        <v>43511.666666666664</v>
      </c>
      <c r="B1098" s="3">
        <v>0.32</v>
      </c>
    </row>
    <row r="1099" spans="1:2">
      <c r="A1099" s="4">
        <v>43511.708333333336</v>
      </c>
      <c r="B1099" s="3">
        <v>0.308</v>
      </c>
    </row>
    <row r="1100" spans="1:2">
      <c r="A1100" s="4">
        <v>43511.75</v>
      </c>
      <c r="B1100" s="3">
        <v>0.28799999999999998</v>
      </c>
    </row>
    <row r="1101" spans="1:2">
      <c r="A1101" s="4">
        <v>43511.791666666664</v>
      </c>
      <c r="B1101" s="3">
        <v>0.26400000000000001</v>
      </c>
    </row>
    <row r="1102" spans="1:2">
      <c r="A1102" s="4">
        <v>43511.833333333336</v>
      </c>
      <c r="B1102" s="3">
        <v>0.23400000000000001</v>
      </c>
    </row>
    <row r="1103" spans="1:2">
      <c r="A1103" s="4">
        <v>43511.875</v>
      </c>
      <c r="B1103" s="3">
        <v>0.214</v>
      </c>
    </row>
    <row r="1104" spans="1:2">
      <c r="A1104" s="4">
        <v>43511.916666666664</v>
      </c>
      <c r="B1104" s="3">
        <v>0.21099999999999999</v>
      </c>
    </row>
    <row r="1105" spans="1:2">
      <c r="A1105" s="4">
        <v>43511.958333333336</v>
      </c>
      <c r="B1105" s="3">
        <v>0.214</v>
      </c>
    </row>
    <row r="1106" spans="1:2">
      <c r="A1106" s="4">
        <v>43512</v>
      </c>
      <c r="B1106" s="3">
        <v>0.192</v>
      </c>
    </row>
    <row r="1107" spans="1:2">
      <c r="A1107" s="4">
        <v>43512.041666666664</v>
      </c>
      <c r="B1107" s="3">
        <v>0.255</v>
      </c>
    </row>
    <row r="1108" spans="1:2">
      <c r="A1108" s="4">
        <v>43512.083333333336</v>
      </c>
      <c r="B1108" s="3">
        <v>0.26600000000000001</v>
      </c>
    </row>
    <row r="1109" spans="1:2">
      <c r="A1109" s="4">
        <v>43512.125</v>
      </c>
      <c r="B1109" s="3">
        <v>0.26100000000000001</v>
      </c>
    </row>
    <row r="1110" spans="1:2">
      <c r="A1110" s="4">
        <v>43512.166666666664</v>
      </c>
      <c r="B1110" s="3">
        <v>0.24099999999999999</v>
      </c>
    </row>
    <row r="1111" spans="1:2">
      <c r="A1111" s="4">
        <v>43512.208333333336</v>
      </c>
      <c r="B1111" s="3">
        <v>0.20399999999999999</v>
      </c>
    </row>
    <row r="1112" spans="1:2">
      <c r="A1112" s="4">
        <v>43512.25</v>
      </c>
      <c r="B1112" s="3">
        <v>0.16200000000000001</v>
      </c>
    </row>
    <row r="1113" spans="1:2">
      <c r="A1113" s="4">
        <v>43512.291666666664</v>
      </c>
      <c r="B1113" s="3">
        <v>0.122</v>
      </c>
    </row>
    <row r="1114" spans="1:2">
      <c r="A1114" s="4">
        <v>43512.333333333336</v>
      </c>
      <c r="B1114" s="3">
        <v>9.4E-2</v>
      </c>
    </row>
    <row r="1115" spans="1:2">
      <c r="A1115" s="4">
        <v>43512.375</v>
      </c>
      <c r="B1115" s="3">
        <v>9.1999999999999998E-2</v>
      </c>
    </row>
    <row r="1116" spans="1:2">
      <c r="A1116" s="4">
        <v>43512.416666666664</v>
      </c>
      <c r="B1116" s="3">
        <v>0.114</v>
      </c>
    </row>
    <row r="1117" spans="1:2">
      <c r="A1117" s="4">
        <v>43512.458333333336</v>
      </c>
      <c r="B1117" s="3">
        <v>0.16700000000000001</v>
      </c>
    </row>
    <row r="1118" spans="1:2">
      <c r="A1118" s="4">
        <v>43512.5</v>
      </c>
      <c r="B1118" s="3">
        <v>0.22</v>
      </c>
    </row>
    <row r="1119" spans="1:2">
      <c r="A1119" s="4">
        <v>43512.541666666664</v>
      </c>
      <c r="B1119" s="3">
        <v>0.26300000000000001</v>
      </c>
    </row>
    <row r="1120" spans="1:2">
      <c r="A1120" s="4">
        <v>43512.583333333336</v>
      </c>
      <c r="B1120" s="3">
        <v>0.30199999999999999</v>
      </c>
    </row>
    <row r="1121" spans="1:2">
      <c r="A1121" s="4">
        <v>43512.625</v>
      </c>
      <c r="B1121" s="3">
        <v>0.29699999999999999</v>
      </c>
    </row>
    <row r="1122" spans="1:2">
      <c r="A1122" s="4">
        <v>43512.666666666664</v>
      </c>
      <c r="B1122" s="3">
        <v>0.27</v>
      </c>
    </row>
    <row r="1123" spans="1:2">
      <c r="A1123" s="4">
        <v>43512.708333333336</v>
      </c>
      <c r="B1123" s="3">
        <v>0.255</v>
      </c>
    </row>
    <row r="1124" spans="1:2">
      <c r="A1124" s="4">
        <v>43512.75</v>
      </c>
      <c r="B1124" s="3">
        <v>0.23300000000000001</v>
      </c>
    </row>
    <row r="1125" spans="1:2">
      <c r="A1125" s="4">
        <v>43512.791666666664</v>
      </c>
      <c r="B1125" s="3">
        <v>0.187</v>
      </c>
    </row>
    <row r="1126" spans="1:2">
      <c r="A1126" s="4">
        <v>43512.833333333336</v>
      </c>
      <c r="B1126" s="3">
        <v>0.153</v>
      </c>
    </row>
    <row r="1127" spans="1:2">
      <c r="A1127" s="4">
        <v>43512.875</v>
      </c>
      <c r="B1127" s="3">
        <v>0.128</v>
      </c>
    </row>
    <row r="1128" spans="1:2">
      <c r="A1128" s="4">
        <v>43512.916666666664</v>
      </c>
      <c r="B1128" s="3">
        <v>0.112</v>
      </c>
    </row>
    <row r="1129" spans="1:2">
      <c r="A1129" s="4">
        <v>43512.958333333336</v>
      </c>
      <c r="B1129" s="3">
        <v>9.5000000000000001E-2</v>
      </c>
    </row>
    <row r="1130" spans="1:2">
      <c r="A1130" s="4">
        <v>43513</v>
      </c>
      <c r="B1130" s="3">
        <v>6.8000000000000005E-2</v>
      </c>
    </row>
    <row r="1131" spans="1:2">
      <c r="A1131" s="4">
        <v>43513.041666666664</v>
      </c>
      <c r="B1131" s="3">
        <v>7.0000000000000007E-2</v>
      </c>
    </row>
    <row r="1132" spans="1:2">
      <c r="A1132" s="4">
        <v>43513.083333333336</v>
      </c>
      <c r="B1132" s="3">
        <v>6.4000000000000001E-2</v>
      </c>
    </row>
    <row r="1133" spans="1:2">
      <c r="A1133" s="4">
        <v>43513.125</v>
      </c>
      <c r="B1133" s="3">
        <v>5.0999999999999997E-2</v>
      </c>
    </row>
    <row r="1134" spans="1:2">
      <c r="A1134" s="4">
        <v>43513.166666666664</v>
      </c>
      <c r="B1134" s="3">
        <v>3.2000000000000001E-2</v>
      </c>
    </row>
    <row r="1135" spans="1:2">
      <c r="A1135" s="4">
        <v>43513.208333333336</v>
      </c>
      <c r="B1135" s="3">
        <v>1.6E-2</v>
      </c>
    </row>
    <row r="1136" spans="1:2">
      <c r="A1136" s="4">
        <v>43513.25</v>
      </c>
      <c r="B1136" s="3">
        <v>7.0000000000000001E-3</v>
      </c>
    </row>
    <row r="1137" spans="1:2">
      <c r="A1137" s="4">
        <v>43513.291666666664</v>
      </c>
      <c r="B1137" s="3">
        <v>4.0000000000000001E-3</v>
      </c>
    </row>
    <row r="1138" spans="1:2">
      <c r="A1138" s="4">
        <v>43513.333333333336</v>
      </c>
      <c r="B1138" s="3">
        <v>7.0000000000000001E-3</v>
      </c>
    </row>
    <row r="1139" spans="1:2">
      <c r="A1139" s="4">
        <v>43513.375</v>
      </c>
      <c r="B1139" s="3">
        <v>1.9E-2</v>
      </c>
    </row>
    <row r="1140" spans="1:2">
      <c r="A1140" s="4">
        <v>43513.416666666664</v>
      </c>
      <c r="B1140" s="3">
        <v>3.5000000000000003E-2</v>
      </c>
    </row>
    <row r="1141" spans="1:2">
      <c r="A1141" s="4">
        <v>43513.458333333336</v>
      </c>
      <c r="B1141" s="3">
        <v>6.0999999999999999E-2</v>
      </c>
    </row>
    <row r="1142" spans="1:2">
      <c r="A1142" s="4">
        <v>43513.5</v>
      </c>
      <c r="B1142" s="3">
        <v>8.5000000000000006E-2</v>
      </c>
    </row>
    <row r="1143" spans="1:2">
      <c r="A1143" s="4">
        <v>43513.541666666664</v>
      </c>
      <c r="B1143" s="3">
        <v>9.7000000000000003E-2</v>
      </c>
    </row>
    <row r="1144" spans="1:2">
      <c r="A1144" s="4">
        <v>43513.583333333336</v>
      </c>
      <c r="B1144" s="3">
        <v>9.4E-2</v>
      </c>
    </row>
    <row r="1145" spans="1:2">
      <c r="A1145" s="4">
        <v>43513.625</v>
      </c>
      <c r="B1145" s="3">
        <v>7.4999999999999997E-2</v>
      </c>
    </row>
    <row r="1146" spans="1:2">
      <c r="A1146" s="4">
        <v>43513.666666666664</v>
      </c>
      <c r="B1146" s="3">
        <v>5.3999999999999999E-2</v>
      </c>
    </row>
    <row r="1147" spans="1:2">
      <c r="A1147" s="4">
        <v>43513.708333333336</v>
      </c>
      <c r="B1147" s="3">
        <v>3.9E-2</v>
      </c>
    </row>
    <row r="1148" spans="1:2">
      <c r="A1148" s="4">
        <v>43513.75</v>
      </c>
      <c r="B1148" s="3">
        <v>2.8000000000000001E-2</v>
      </c>
    </row>
    <row r="1149" spans="1:2">
      <c r="A1149" s="4">
        <v>43513.791666666664</v>
      </c>
      <c r="B1149" s="3">
        <v>2.5999999999999999E-2</v>
      </c>
    </row>
    <row r="1150" spans="1:2">
      <c r="A1150" s="4">
        <v>43513.833333333336</v>
      </c>
      <c r="B1150" s="3">
        <v>2.8000000000000001E-2</v>
      </c>
    </row>
    <row r="1151" spans="1:2">
      <c r="A1151" s="4">
        <v>43513.875</v>
      </c>
      <c r="B1151" s="3">
        <v>2.5999999999999999E-2</v>
      </c>
    </row>
    <row r="1152" spans="1:2">
      <c r="A1152" s="4">
        <v>43513.916666666664</v>
      </c>
      <c r="B1152" s="3">
        <v>1.9E-2</v>
      </c>
    </row>
    <row r="1153" spans="1:2">
      <c r="A1153" s="4">
        <v>43513.958333333336</v>
      </c>
      <c r="B1153" s="3">
        <v>1.4999999999999999E-2</v>
      </c>
    </row>
    <row r="1154" spans="1:2">
      <c r="A1154" s="4">
        <v>43514</v>
      </c>
      <c r="B1154" s="3">
        <v>1.0999999999999999E-2</v>
      </c>
    </row>
    <row r="1155" spans="1:2">
      <c r="A1155" s="4">
        <v>43514.041666666664</v>
      </c>
      <c r="B1155" s="3">
        <v>5.0000000000000001E-3</v>
      </c>
    </row>
    <row r="1156" spans="1:2">
      <c r="A1156" s="4">
        <v>43514.083333333336</v>
      </c>
      <c r="B1156" s="3">
        <v>7.0000000000000001E-3</v>
      </c>
    </row>
    <row r="1157" spans="1:2">
      <c r="A1157" s="4">
        <v>43514.125</v>
      </c>
      <c r="B1157" s="3">
        <v>8.9999999999999993E-3</v>
      </c>
    </row>
    <row r="1158" spans="1:2">
      <c r="A1158" s="4">
        <v>43514.166666666664</v>
      </c>
      <c r="B1158" s="3">
        <v>8.9999999999999993E-3</v>
      </c>
    </row>
    <row r="1159" spans="1:2">
      <c r="A1159" s="4">
        <v>43514.208333333336</v>
      </c>
      <c r="B1159" s="3">
        <v>8.0000000000000002E-3</v>
      </c>
    </row>
    <row r="1160" spans="1:2">
      <c r="A1160" s="4">
        <v>43514.25</v>
      </c>
      <c r="B1160" s="3">
        <v>6.0000000000000001E-3</v>
      </c>
    </row>
    <row r="1161" spans="1:2">
      <c r="A1161" s="4">
        <v>43514.291666666664</v>
      </c>
      <c r="B1161" s="3">
        <v>6.0000000000000001E-3</v>
      </c>
    </row>
    <row r="1162" spans="1:2">
      <c r="A1162" s="4">
        <v>43514.333333333336</v>
      </c>
      <c r="B1162" s="3">
        <v>0.01</v>
      </c>
    </row>
    <row r="1163" spans="1:2">
      <c r="A1163" s="4">
        <v>43514.375</v>
      </c>
      <c r="B1163" s="3">
        <v>2.3E-2</v>
      </c>
    </row>
    <row r="1164" spans="1:2">
      <c r="A1164" s="4">
        <v>43514.416666666664</v>
      </c>
      <c r="B1164" s="3">
        <v>4.2999999999999997E-2</v>
      </c>
    </row>
    <row r="1165" spans="1:2">
      <c r="A1165" s="4">
        <v>43514.458333333336</v>
      </c>
      <c r="B1165" s="3">
        <v>7.3999999999999996E-2</v>
      </c>
    </row>
    <row r="1166" spans="1:2">
      <c r="A1166" s="4">
        <v>43514.5</v>
      </c>
      <c r="B1166" s="3">
        <v>9.8000000000000004E-2</v>
      </c>
    </row>
    <row r="1167" spans="1:2">
      <c r="A1167" s="4">
        <v>43514.541666666664</v>
      </c>
      <c r="B1167" s="3">
        <v>0.113</v>
      </c>
    </row>
    <row r="1168" spans="1:2">
      <c r="A1168" s="4">
        <v>43514.583333333336</v>
      </c>
      <c r="B1168" s="3">
        <v>0.122</v>
      </c>
    </row>
    <row r="1169" spans="1:2">
      <c r="A1169" s="4">
        <v>43514.625</v>
      </c>
      <c r="B1169" s="3">
        <v>0.112</v>
      </c>
    </row>
    <row r="1170" spans="1:2">
      <c r="A1170" s="4">
        <v>43514.666666666664</v>
      </c>
      <c r="B1170" s="3">
        <v>9.7000000000000003E-2</v>
      </c>
    </row>
    <row r="1171" spans="1:2">
      <c r="A1171" s="4">
        <v>43514.708333333336</v>
      </c>
      <c r="B1171" s="3">
        <v>8.5999999999999993E-2</v>
      </c>
    </row>
    <row r="1172" spans="1:2">
      <c r="A1172" s="4">
        <v>43514.75</v>
      </c>
      <c r="B1172" s="3">
        <v>0.08</v>
      </c>
    </row>
    <row r="1173" spans="1:2">
      <c r="A1173" s="4">
        <v>43514.791666666664</v>
      </c>
      <c r="B1173" s="3">
        <v>7.5999999999999998E-2</v>
      </c>
    </row>
    <row r="1174" spans="1:2">
      <c r="A1174" s="4">
        <v>43514.833333333336</v>
      </c>
      <c r="B1174" s="3">
        <v>7.5999999999999998E-2</v>
      </c>
    </row>
    <row r="1175" spans="1:2">
      <c r="A1175" s="4">
        <v>43514.875</v>
      </c>
      <c r="B1175" s="3">
        <v>7.8E-2</v>
      </c>
    </row>
    <row r="1176" spans="1:2">
      <c r="A1176" s="4">
        <v>43514.916666666664</v>
      </c>
      <c r="B1176" s="3">
        <v>8.4000000000000005E-2</v>
      </c>
    </row>
    <row r="1177" spans="1:2">
      <c r="A1177" s="4">
        <v>43514.958333333336</v>
      </c>
      <c r="B1177" s="3">
        <v>8.4000000000000005E-2</v>
      </c>
    </row>
    <row r="1178" spans="1:2">
      <c r="A1178" s="4">
        <v>43515</v>
      </c>
      <c r="B1178" s="3">
        <v>5.8000000000000003E-2</v>
      </c>
    </row>
    <row r="1179" spans="1:2">
      <c r="A1179" s="4">
        <v>43515.041666666664</v>
      </c>
      <c r="B1179" s="3">
        <v>4.4999999999999998E-2</v>
      </c>
    </row>
    <row r="1180" spans="1:2">
      <c r="A1180" s="4">
        <v>43515.083333333336</v>
      </c>
      <c r="B1180" s="3">
        <v>3.7999999999999999E-2</v>
      </c>
    </row>
    <row r="1181" spans="1:2">
      <c r="A1181" s="4">
        <v>43515.125</v>
      </c>
      <c r="B1181" s="3">
        <v>3.9E-2</v>
      </c>
    </row>
    <row r="1182" spans="1:2">
      <c r="A1182" s="4">
        <v>43515.166666666664</v>
      </c>
      <c r="B1182" s="3">
        <v>4.2999999999999997E-2</v>
      </c>
    </row>
    <row r="1183" spans="1:2">
      <c r="A1183" s="4">
        <v>43515.208333333336</v>
      </c>
      <c r="B1183" s="3">
        <v>4.5999999999999999E-2</v>
      </c>
    </row>
    <row r="1184" spans="1:2">
      <c r="A1184" s="4">
        <v>43515.25</v>
      </c>
      <c r="B1184" s="3">
        <v>5.5E-2</v>
      </c>
    </row>
    <row r="1185" spans="1:2">
      <c r="A1185" s="4">
        <v>43515.291666666664</v>
      </c>
      <c r="B1185" s="3">
        <v>6.7000000000000004E-2</v>
      </c>
    </row>
    <row r="1186" spans="1:2">
      <c r="A1186" s="4">
        <v>43515.333333333336</v>
      </c>
      <c r="B1186" s="3">
        <v>8.2000000000000003E-2</v>
      </c>
    </row>
    <row r="1187" spans="1:2">
      <c r="A1187" s="4">
        <v>43515.375</v>
      </c>
      <c r="B1187" s="3">
        <v>0.104</v>
      </c>
    </row>
    <row r="1188" spans="1:2">
      <c r="A1188" s="4">
        <v>43515.416666666664</v>
      </c>
      <c r="B1188" s="3">
        <v>0.13600000000000001</v>
      </c>
    </row>
    <row r="1189" spans="1:2">
      <c r="A1189" s="4">
        <v>43515.458333333336</v>
      </c>
      <c r="B1189" s="3">
        <v>0.192</v>
      </c>
    </row>
    <row r="1190" spans="1:2">
      <c r="A1190" s="4">
        <v>43515.5</v>
      </c>
      <c r="B1190" s="3">
        <v>0.23699999999999999</v>
      </c>
    </row>
    <row r="1191" spans="1:2">
      <c r="A1191" s="4">
        <v>43515.541666666664</v>
      </c>
      <c r="B1191" s="3">
        <v>0.26</v>
      </c>
    </row>
    <row r="1192" spans="1:2">
      <c r="A1192" s="4">
        <v>43515.583333333336</v>
      </c>
      <c r="B1192" s="3">
        <v>0.27200000000000002</v>
      </c>
    </row>
    <row r="1193" spans="1:2">
      <c r="A1193" s="4">
        <v>43515.625</v>
      </c>
      <c r="B1193" s="3">
        <v>0.27800000000000002</v>
      </c>
    </row>
    <row r="1194" spans="1:2">
      <c r="A1194" s="4">
        <v>43515.666666666664</v>
      </c>
      <c r="B1194" s="3">
        <v>0.3</v>
      </c>
    </row>
    <row r="1195" spans="1:2">
      <c r="A1195" s="4">
        <v>43515.708333333336</v>
      </c>
      <c r="B1195" s="3">
        <v>0.34799999999999998</v>
      </c>
    </row>
    <row r="1196" spans="1:2">
      <c r="A1196" s="4">
        <v>43515.75</v>
      </c>
      <c r="B1196" s="3">
        <v>0.38600000000000001</v>
      </c>
    </row>
    <row r="1197" spans="1:2">
      <c r="A1197" s="4">
        <v>43515.791666666664</v>
      </c>
      <c r="B1197" s="3">
        <v>0.29399999999999998</v>
      </c>
    </row>
    <row r="1198" spans="1:2">
      <c r="A1198" s="4">
        <v>43515.833333333336</v>
      </c>
      <c r="B1198" s="3">
        <v>0.17100000000000001</v>
      </c>
    </row>
    <row r="1199" spans="1:2">
      <c r="A1199" s="4">
        <v>43515.875</v>
      </c>
      <c r="B1199" s="3">
        <v>0.106</v>
      </c>
    </row>
    <row r="1200" spans="1:2">
      <c r="A1200" s="4">
        <v>43515.916666666664</v>
      </c>
      <c r="B1200" s="3">
        <v>9.0999999999999998E-2</v>
      </c>
    </row>
    <row r="1201" spans="1:2">
      <c r="A1201" s="4">
        <v>43515.958333333336</v>
      </c>
      <c r="B1201" s="3">
        <v>0.112</v>
      </c>
    </row>
    <row r="1202" spans="1:2">
      <c r="A1202" s="4">
        <v>43516</v>
      </c>
      <c r="B1202" s="3">
        <v>0.104</v>
      </c>
    </row>
    <row r="1203" spans="1:2">
      <c r="A1203" s="4">
        <v>43516.041666666664</v>
      </c>
      <c r="B1203" s="3">
        <v>9.7000000000000003E-2</v>
      </c>
    </row>
    <row r="1204" spans="1:2">
      <c r="A1204" s="4">
        <v>43516.083333333336</v>
      </c>
      <c r="B1204" s="3">
        <v>6.3E-2</v>
      </c>
    </row>
    <row r="1205" spans="1:2">
      <c r="A1205" s="4">
        <v>43516.125</v>
      </c>
      <c r="B1205" s="3">
        <v>3.5000000000000003E-2</v>
      </c>
    </row>
    <row r="1206" spans="1:2">
      <c r="A1206" s="4">
        <v>43516.166666666664</v>
      </c>
      <c r="B1206" s="3">
        <v>1.9E-2</v>
      </c>
    </row>
    <row r="1207" spans="1:2">
      <c r="A1207" s="4">
        <v>43516.208333333336</v>
      </c>
      <c r="B1207" s="3">
        <v>1.4E-2</v>
      </c>
    </row>
    <row r="1208" spans="1:2">
      <c r="A1208" s="4">
        <v>43516.25</v>
      </c>
      <c r="B1208" s="3">
        <v>1.7999999999999999E-2</v>
      </c>
    </row>
    <row r="1209" spans="1:2">
      <c r="A1209" s="4">
        <v>43516.291666666664</v>
      </c>
      <c r="B1209" s="3">
        <v>2.7E-2</v>
      </c>
    </row>
    <row r="1210" spans="1:2">
      <c r="A1210" s="4">
        <v>43516.333333333336</v>
      </c>
      <c r="B1210" s="3">
        <v>4.4999999999999998E-2</v>
      </c>
    </row>
    <row r="1211" spans="1:2">
      <c r="A1211" s="4">
        <v>43516.375</v>
      </c>
      <c r="B1211" s="3">
        <v>8.4000000000000005E-2</v>
      </c>
    </row>
    <row r="1212" spans="1:2">
      <c r="A1212" s="4">
        <v>43516.416666666664</v>
      </c>
      <c r="B1212" s="3">
        <v>0.14099999999999999</v>
      </c>
    </row>
    <row r="1213" spans="1:2">
      <c r="A1213" s="4">
        <v>43516.458333333336</v>
      </c>
      <c r="B1213" s="3">
        <v>0.222</v>
      </c>
    </row>
    <row r="1214" spans="1:2">
      <c r="A1214" s="4">
        <v>43516.5</v>
      </c>
      <c r="B1214" s="3">
        <v>0.28999999999999998</v>
      </c>
    </row>
    <row r="1215" spans="1:2">
      <c r="A1215" s="4">
        <v>43516.541666666664</v>
      </c>
      <c r="B1215" s="3">
        <v>0.32800000000000001</v>
      </c>
    </row>
    <row r="1216" spans="1:2">
      <c r="A1216" s="4">
        <v>43516.583333333336</v>
      </c>
      <c r="B1216" s="3">
        <v>0.34699999999999998</v>
      </c>
    </row>
    <row r="1217" spans="1:2">
      <c r="A1217" s="4">
        <v>43516.625</v>
      </c>
      <c r="B1217" s="3">
        <v>0.34</v>
      </c>
    </row>
    <row r="1218" spans="1:2">
      <c r="A1218" s="4">
        <v>43516.666666666664</v>
      </c>
      <c r="B1218" s="3">
        <v>0.32700000000000001</v>
      </c>
    </row>
    <row r="1219" spans="1:2">
      <c r="A1219" s="4">
        <v>43516.708333333336</v>
      </c>
      <c r="B1219" s="3">
        <v>0.32600000000000001</v>
      </c>
    </row>
    <row r="1220" spans="1:2">
      <c r="A1220" s="4">
        <v>43516.75</v>
      </c>
      <c r="B1220" s="3">
        <v>0.34200000000000003</v>
      </c>
    </row>
    <row r="1221" spans="1:2">
      <c r="A1221" s="4">
        <v>43516.791666666664</v>
      </c>
      <c r="B1221" s="3">
        <v>0.34200000000000003</v>
      </c>
    </row>
    <row r="1222" spans="1:2">
      <c r="A1222" s="4">
        <v>43516.833333333336</v>
      </c>
      <c r="B1222" s="3">
        <v>0.27900000000000003</v>
      </c>
    </row>
    <row r="1223" spans="1:2">
      <c r="A1223" s="4">
        <v>43516.875</v>
      </c>
      <c r="B1223" s="3">
        <v>0.22</v>
      </c>
    </row>
    <row r="1224" spans="1:2">
      <c r="A1224" s="4">
        <v>43516.916666666664</v>
      </c>
      <c r="B1224" s="3">
        <v>0.19600000000000001</v>
      </c>
    </row>
    <row r="1225" spans="1:2">
      <c r="A1225" s="4">
        <v>43516.958333333336</v>
      </c>
      <c r="B1225" s="3">
        <v>0.18</v>
      </c>
    </row>
    <row r="1226" spans="1:2">
      <c r="A1226" s="4">
        <v>43517</v>
      </c>
      <c r="B1226" s="3">
        <v>0.13800000000000001</v>
      </c>
    </row>
    <row r="1227" spans="1:2">
      <c r="A1227" s="4">
        <v>43517.041666666664</v>
      </c>
      <c r="B1227" s="3">
        <v>0.16300000000000001</v>
      </c>
    </row>
    <row r="1228" spans="1:2">
      <c r="A1228" s="4">
        <v>43517.083333333336</v>
      </c>
      <c r="B1228" s="3">
        <v>0.17599999999999999</v>
      </c>
    </row>
    <row r="1229" spans="1:2">
      <c r="A1229" s="4">
        <v>43517.125</v>
      </c>
      <c r="B1229" s="3">
        <v>0.193</v>
      </c>
    </row>
    <row r="1230" spans="1:2">
      <c r="A1230" s="4">
        <v>43517.166666666664</v>
      </c>
      <c r="B1230" s="3">
        <v>0.20899999999999999</v>
      </c>
    </row>
    <row r="1231" spans="1:2">
      <c r="A1231" s="4">
        <v>43517.208333333336</v>
      </c>
      <c r="B1231" s="3">
        <v>0.221</v>
      </c>
    </row>
    <row r="1232" spans="1:2">
      <c r="A1232" s="4">
        <v>43517.25</v>
      </c>
      <c r="B1232" s="3">
        <v>0.23599999999999999</v>
      </c>
    </row>
    <row r="1233" spans="1:2">
      <c r="A1233" s="4">
        <v>43517.291666666664</v>
      </c>
      <c r="B1233" s="3">
        <v>0.24399999999999999</v>
      </c>
    </row>
    <row r="1234" spans="1:2">
      <c r="A1234" s="4">
        <v>43517.333333333336</v>
      </c>
      <c r="B1234" s="3">
        <v>0.249</v>
      </c>
    </row>
    <row r="1235" spans="1:2">
      <c r="A1235" s="4">
        <v>43517.375</v>
      </c>
      <c r="B1235" s="3">
        <v>0.25</v>
      </c>
    </row>
    <row r="1236" spans="1:2">
      <c r="A1236" s="4">
        <v>43517.416666666664</v>
      </c>
      <c r="B1236" s="3">
        <v>0.24099999999999999</v>
      </c>
    </row>
    <row r="1237" spans="1:2">
      <c r="A1237" s="4">
        <v>43517.458333333336</v>
      </c>
      <c r="B1237" s="3">
        <v>0.27400000000000002</v>
      </c>
    </row>
    <row r="1238" spans="1:2">
      <c r="A1238" s="4">
        <v>43517.5</v>
      </c>
      <c r="B1238" s="3">
        <v>0.29099999999999998</v>
      </c>
    </row>
    <row r="1239" spans="1:2">
      <c r="A1239" s="4">
        <v>43517.541666666664</v>
      </c>
      <c r="B1239" s="3">
        <v>0.30499999999999999</v>
      </c>
    </row>
    <row r="1240" spans="1:2">
      <c r="A1240" s="4">
        <v>43517.583333333336</v>
      </c>
      <c r="B1240" s="3">
        <v>0.32300000000000001</v>
      </c>
    </row>
    <row r="1241" spans="1:2">
      <c r="A1241" s="4">
        <v>43517.625</v>
      </c>
      <c r="B1241" s="3">
        <v>0.34100000000000003</v>
      </c>
    </row>
    <row r="1242" spans="1:2">
      <c r="A1242" s="4">
        <v>43517.666666666664</v>
      </c>
      <c r="B1242" s="3">
        <v>0.36899999999999999</v>
      </c>
    </row>
    <row r="1243" spans="1:2">
      <c r="A1243" s="4">
        <v>43517.708333333336</v>
      </c>
      <c r="B1243" s="3">
        <v>0.33200000000000002</v>
      </c>
    </row>
    <row r="1244" spans="1:2">
      <c r="A1244" s="4">
        <v>43517.75</v>
      </c>
      <c r="B1244" s="3">
        <v>0.248</v>
      </c>
    </row>
    <row r="1245" spans="1:2">
      <c r="A1245" s="4">
        <v>43517.791666666664</v>
      </c>
      <c r="B1245" s="3">
        <v>0.21299999999999999</v>
      </c>
    </row>
    <row r="1246" spans="1:2">
      <c r="A1246" s="4">
        <v>43517.833333333336</v>
      </c>
      <c r="B1246" s="3">
        <v>0.23499999999999999</v>
      </c>
    </row>
    <row r="1247" spans="1:2">
      <c r="A1247" s="4">
        <v>43517.875</v>
      </c>
      <c r="B1247" s="3">
        <v>0.24199999999999999</v>
      </c>
    </row>
    <row r="1248" spans="1:2">
      <c r="A1248" s="4">
        <v>43517.916666666664</v>
      </c>
      <c r="B1248" s="3">
        <v>0.19500000000000001</v>
      </c>
    </row>
    <row r="1249" spans="1:2">
      <c r="A1249" s="4">
        <v>43517.958333333336</v>
      </c>
      <c r="B1249" s="3">
        <v>0.113</v>
      </c>
    </row>
    <row r="1250" spans="1:2">
      <c r="A1250" s="4">
        <v>43518</v>
      </c>
      <c r="B1250" s="3">
        <v>4.2000000000000003E-2</v>
      </c>
    </row>
    <row r="1251" spans="1:2">
      <c r="A1251" s="4">
        <v>43518.041666666664</v>
      </c>
      <c r="B1251" s="3">
        <v>2.9000000000000001E-2</v>
      </c>
    </row>
    <row r="1252" spans="1:2">
      <c r="A1252" s="4">
        <v>43518.083333333336</v>
      </c>
      <c r="B1252" s="3">
        <v>0.02</v>
      </c>
    </row>
    <row r="1253" spans="1:2">
      <c r="A1253" s="4">
        <v>43518.125</v>
      </c>
      <c r="B1253" s="3">
        <v>2.3E-2</v>
      </c>
    </row>
    <row r="1254" spans="1:2">
      <c r="A1254" s="4">
        <v>43518.166666666664</v>
      </c>
      <c r="B1254" s="3">
        <v>3.2000000000000001E-2</v>
      </c>
    </row>
    <row r="1255" spans="1:2">
      <c r="A1255" s="4">
        <v>43518.208333333336</v>
      </c>
      <c r="B1255" s="3">
        <v>3.9E-2</v>
      </c>
    </row>
    <row r="1256" spans="1:2">
      <c r="A1256" s="4">
        <v>43518.25</v>
      </c>
      <c r="B1256" s="3">
        <v>4.4999999999999998E-2</v>
      </c>
    </row>
    <row r="1257" spans="1:2">
      <c r="A1257" s="4">
        <v>43518.291666666664</v>
      </c>
      <c r="B1257" s="3">
        <v>4.9000000000000002E-2</v>
      </c>
    </row>
    <row r="1258" spans="1:2">
      <c r="A1258" s="4">
        <v>43518.333333333336</v>
      </c>
      <c r="B1258" s="3">
        <v>5.8000000000000003E-2</v>
      </c>
    </row>
    <row r="1259" spans="1:2">
      <c r="A1259" s="4">
        <v>43518.375</v>
      </c>
      <c r="B1259" s="3">
        <v>7.8E-2</v>
      </c>
    </row>
    <row r="1260" spans="1:2">
      <c r="A1260" s="4">
        <v>43518.416666666664</v>
      </c>
      <c r="B1260" s="3">
        <v>0.114</v>
      </c>
    </row>
    <row r="1261" spans="1:2">
      <c r="A1261" s="4">
        <v>43518.458333333336</v>
      </c>
      <c r="B1261" s="3">
        <v>0.183</v>
      </c>
    </row>
    <row r="1262" spans="1:2">
      <c r="A1262" s="4">
        <v>43518.5</v>
      </c>
      <c r="B1262" s="3">
        <v>0.23400000000000001</v>
      </c>
    </row>
    <row r="1263" spans="1:2">
      <c r="A1263" s="4">
        <v>43518.541666666664</v>
      </c>
      <c r="B1263" s="3">
        <v>0.27800000000000002</v>
      </c>
    </row>
    <row r="1264" spans="1:2">
      <c r="A1264" s="4">
        <v>43518.583333333336</v>
      </c>
      <c r="B1264" s="3">
        <v>0.32</v>
      </c>
    </row>
    <row r="1265" spans="1:2">
      <c r="A1265" s="4">
        <v>43518.625</v>
      </c>
      <c r="B1265" s="3">
        <v>0.32800000000000001</v>
      </c>
    </row>
    <row r="1266" spans="1:2">
      <c r="A1266" s="4">
        <v>43518.666666666664</v>
      </c>
      <c r="B1266" s="3">
        <v>0.30299999999999999</v>
      </c>
    </row>
    <row r="1267" spans="1:2">
      <c r="A1267" s="4">
        <v>43518.708333333336</v>
      </c>
      <c r="B1267" s="3">
        <v>0.26200000000000001</v>
      </c>
    </row>
    <row r="1268" spans="1:2">
      <c r="A1268" s="4">
        <v>43518.75</v>
      </c>
      <c r="B1268" s="3">
        <v>0.23100000000000001</v>
      </c>
    </row>
    <row r="1269" spans="1:2">
      <c r="A1269" s="4">
        <v>43518.791666666664</v>
      </c>
      <c r="B1269" s="3">
        <v>0.224</v>
      </c>
    </row>
    <row r="1270" spans="1:2">
      <c r="A1270" s="4">
        <v>43518.833333333336</v>
      </c>
      <c r="B1270" s="3">
        <v>0.23699999999999999</v>
      </c>
    </row>
    <row r="1271" spans="1:2">
      <c r="A1271" s="4">
        <v>43518.875</v>
      </c>
      <c r="B1271" s="3">
        <v>0.251</v>
      </c>
    </row>
    <row r="1272" spans="1:2">
      <c r="A1272" s="4">
        <v>43518.916666666664</v>
      </c>
      <c r="B1272" s="3">
        <v>0.27</v>
      </c>
    </row>
    <row r="1273" spans="1:2">
      <c r="A1273" s="4">
        <v>43518.958333333336</v>
      </c>
      <c r="B1273" s="3">
        <v>0.25900000000000001</v>
      </c>
    </row>
    <row r="1274" spans="1:2">
      <c r="A1274" s="4">
        <v>43519</v>
      </c>
      <c r="B1274" s="3">
        <v>0.192</v>
      </c>
    </row>
    <row r="1275" spans="1:2">
      <c r="A1275" s="4">
        <v>43519.041666666664</v>
      </c>
      <c r="B1275" s="3">
        <v>0.184</v>
      </c>
    </row>
    <row r="1276" spans="1:2">
      <c r="A1276" s="4">
        <v>43519.083333333336</v>
      </c>
      <c r="B1276" s="3">
        <v>0.155</v>
      </c>
    </row>
    <row r="1277" spans="1:2">
      <c r="A1277" s="4">
        <v>43519.125</v>
      </c>
      <c r="B1277" s="3">
        <v>0.13100000000000001</v>
      </c>
    </row>
    <row r="1278" spans="1:2">
      <c r="A1278" s="4">
        <v>43519.166666666664</v>
      </c>
      <c r="B1278" s="3">
        <v>0.104</v>
      </c>
    </row>
    <row r="1279" spans="1:2">
      <c r="A1279" s="4">
        <v>43519.208333333336</v>
      </c>
      <c r="B1279" s="3">
        <v>0.08</v>
      </c>
    </row>
    <row r="1280" spans="1:2">
      <c r="A1280" s="4">
        <v>43519.25</v>
      </c>
      <c r="B1280" s="3">
        <v>6.3E-2</v>
      </c>
    </row>
    <row r="1281" spans="1:2">
      <c r="A1281" s="4">
        <v>43519.291666666664</v>
      </c>
      <c r="B1281" s="3">
        <v>5.2999999999999999E-2</v>
      </c>
    </row>
    <row r="1282" spans="1:2">
      <c r="A1282" s="4">
        <v>43519.333333333336</v>
      </c>
      <c r="B1282" s="3">
        <v>5.0999999999999997E-2</v>
      </c>
    </row>
    <row r="1283" spans="1:2">
      <c r="A1283" s="4">
        <v>43519.375</v>
      </c>
      <c r="B1283" s="3">
        <v>6.4000000000000001E-2</v>
      </c>
    </row>
    <row r="1284" spans="1:2">
      <c r="A1284" s="4">
        <v>43519.416666666664</v>
      </c>
      <c r="B1284" s="3">
        <v>0.107</v>
      </c>
    </row>
    <row r="1285" spans="1:2">
      <c r="A1285" s="4">
        <v>43519.458333333336</v>
      </c>
      <c r="B1285" s="3">
        <v>0.19800000000000001</v>
      </c>
    </row>
    <row r="1286" spans="1:2">
      <c r="A1286" s="4">
        <v>43519.5</v>
      </c>
      <c r="B1286" s="3">
        <v>0.27</v>
      </c>
    </row>
    <row r="1287" spans="1:2">
      <c r="A1287" s="4">
        <v>43519.541666666664</v>
      </c>
      <c r="B1287" s="3">
        <v>0.311</v>
      </c>
    </row>
    <row r="1288" spans="1:2">
      <c r="A1288" s="4">
        <v>43519.583333333336</v>
      </c>
      <c r="B1288" s="3">
        <v>0.33800000000000002</v>
      </c>
    </row>
    <row r="1289" spans="1:2">
      <c r="A1289" s="4">
        <v>43519.625</v>
      </c>
      <c r="B1289" s="3">
        <v>0.35199999999999998</v>
      </c>
    </row>
    <row r="1290" spans="1:2">
      <c r="A1290" s="4">
        <v>43519.666666666664</v>
      </c>
      <c r="B1290" s="3">
        <v>0.36699999999999999</v>
      </c>
    </row>
    <row r="1291" spans="1:2">
      <c r="A1291" s="4">
        <v>43519.708333333336</v>
      </c>
      <c r="B1291" s="3">
        <v>0.378</v>
      </c>
    </row>
    <row r="1292" spans="1:2">
      <c r="A1292" s="4">
        <v>43519.75</v>
      </c>
      <c r="B1292" s="3">
        <v>0.33800000000000002</v>
      </c>
    </row>
    <row r="1293" spans="1:2">
      <c r="A1293" s="4">
        <v>43519.791666666664</v>
      </c>
      <c r="B1293" s="3">
        <v>0.3</v>
      </c>
    </row>
    <row r="1294" spans="1:2">
      <c r="A1294" s="4">
        <v>43519.833333333336</v>
      </c>
      <c r="B1294" s="3">
        <v>0.28100000000000003</v>
      </c>
    </row>
    <row r="1295" spans="1:2">
      <c r="A1295" s="4">
        <v>43519.875</v>
      </c>
      <c r="B1295" s="3">
        <v>0.26400000000000001</v>
      </c>
    </row>
    <row r="1296" spans="1:2">
      <c r="A1296" s="4">
        <v>43519.916666666664</v>
      </c>
      <c r="B1296" s="3">
        <v>0.22600000000000001</v>
      </c>
    </row>
    <row r="1297" spans="1:2">
      <c r="A1297" s="4">
        <v>43519.958333333336</v>
      </c>
      <c r="B1297" s="3">
        <v>0.17100000000000001</v>
      </c>
    </row>
    <row r="1298" spans="1:2">
      <c r="A1298" s="4">
        <v>43520</v>
      </c>
      <c r="B1298" s="3">
        <v>0.11899999999999999</v>
      </c>
    </row>
    <row r="1299" spans="1:2">
      <c r="A1299" s="4">
        <v>43520.041666666664</v>
      </c>
      <c r="B1299" s="3">
        <v>0.11799999999999999</v>
      </c>
    </row>
    <row r="1300" spans="1:2">
      <c r="A1300" s="4">
        <v>43520.083333333336</v>
      </c>
      <c r="B1300" s="3">
        <v>9.0999999999999998E-2</v>
      </c>
    </row>
    <row r="1301" spans="1:2">
      <c r="A1301" s="4">
        <v>43520.125</v>
      </c>
      <c r="B1301" s="3">
        <v>6.6000000000000003E-2</v>
      </c>
    </row>
    <row r="1302" spans="1:2">
      <c r="A1302" s="4">
        <v>43520.166666666664</v>
      </c>
      <c r="B1302" s="3">
        <v>4.8000000000000001E-2</v>
      </c>
    </row>
    <row r="1303" spans="1:2">
      <c r="A1303" s="4">
        <v>43520.208333333336</v>
      </c>
      <c r="B1303" s="3">
        <v>4.2000000000000003E-2</v>
      </c>
    </row>
    <row r="1304" spans="1:2">
      <c r="A1304" s="4">
        <v>43520.25</v>
      </c>
      <c r="B1304" s="3">
        <v>0.05</v>
      </c>
    </row>
    <row r="1305" spans="1:2">
      <c r="A1305" s="4">
        <v>43520.291666666664</v>
      </c>
      <c r="B1305" s="3">
        <v>6.9000000000000006E-2</v>
      </c>
    </row>
    <row r="1306" spans="1:2">
      <c r="A1306" s="4">
        <v>43520.333333333336</v>
      </c>
      <c r="B1306" s="3">
        <v>9.6000000000000002E-2</v>
      </c>
    </row>
    <row r="1307" spans="1:2">
      <c r="A1307" s="4">
        <v>43520.375</v>
      </c>
      <c r="B1307" s="3">
        <v>0.14099999999999999</v>
      </c>
    </row>
    <row r="1308" spans="1:2">
      <c r="A1308" s="4">
        <v>43520.416666666664</v>
      </c>
      <c r="B1308" s="3">
        <v>0.191</v>
      </c>
    </row>
    <row r="1309" spans="1:2">
      <c r="A1309" s="4">
        <v>43520.458333333336</v>
      </c>
      <c r="B1309" s="3">
        <v>0.25800000000000001</v>
      </c>
    </row>
    <row r="1310" spans="1:2">
      <c r="A1310" s="4">
        <v>43520.5</v>
      </c>
      <c r="B1310" s="3">
        <v>0.30199999999999999</v>
      </c>
    </row>
    <row r="1311" spans="1:2">
      <c r="A1311" s="4">
        <v>43520.541666666664</v>
      </c>
      <c r="B1311" s="3">
        <v>0.32300000000000001</v>
      </c>
    </row>
    <row r="1312" spans="1:2">
      <c r="A1312" s="4">
        <v>43520.583333333336</v>
      </c>
      <c r="B1312" s="3">
        <v>0.32</v>
      </c>
    </row>
    <row r="1313" spans="1:2">
      <c r="A1313" s="4">
        <v>43520.625</v>
      </c>
      <c r="B1313" s="3">
        <v>0.30299999999999999</v>
      </c>
    </row>
    <row r="1314" spans="1:2">
      <c r="A1314" s="4">
        <v>43520.666666666664</v>
      </c>
      <c r="B1314" s="3">
        <v>0.28599999999999998</v>
      </c>
    </row>
    <row r="1315" spans="1:2">
      <c r="A1315" s="4">
        <v>43520.708333333336</v>
      </c>
      <c r="B1315" s="3">
        <v>0.27200000000000002</v>
      </c>
    </row>
    <row r="1316" spans="1:2">
      <c r="A1316" s="4">
        <v>43520.75</v>
      </c>
      <c r="B1316" s="3">
        <v>0.255</v>
      </c>
    </row>
    <row r="1317" spans="1:2">
      <c r="A1317" s="4">
        <v>43520.791666666664</v>
      </c>
      <c r="B1317" s="3">
        <v>0.23699999999999999</v>
      </c>
    </row>
    <row r="1318" spans="1:2">
      <c r="A1318" s="4">
        <v>43520.833333333336</v>
      </c>
      <c r="B1318" s="3">
        <v>0.218</v>
      </c>
    </row>
    <row r="1319" spans="1:2">
      <c r="A1319" s="4">
        <v>43520.875</v>
      </c>
      <c r="B1319" s="3">
        <v>0.20200000000000001</v>
      </c>
    </row>
    <row r="1320" spans="1:2">
      <c r="A1320" s="4">
        <v>43520.916666666664</v>
      </c>
      <c r="B1320" s="3">
        <v>0.19600000000000001</v>
      </c>
    </row>
    <row r="1321" spans="1:2">
      <c r="A1321" s="4">
        <v>43520.958333333336</v>
      </c>
      <c r="B1321" s="3">
        <v>0.185</v>
      </c>
    </row>
    <row r="1322" spans="1:2">
      <c r="A1322" s="4">
        <v>43521</v>
      </c>
      <c r="B1322" s="3">
        <v>0.14199999999999999</v>
      </c>
    </row>
    <row r="1323" spans="1:2">
      <c r="A1323" s="4">
        <v>43521.041666666664</v>
      </c>
      <c r="B1323" s="3">
        <v>0.13100000000000001</v>
      </c>
    </row>
    <row r="1324" spans="1:2">
      <c r="A1324" s="4">
        <v>43521.083333333336</v>
      </c>
      <c r="B1324" s="3">
        <v>0.11799999999999999</v>
      </c>
    </row>
    <row r="1325" spans="1:2">
      <c r="A1325" s="4">
        <v>43521.125</v>
      </c>
      <c r="B1325" s="3">
        <v>0.10100000000000001</v>
      </c>
    </row>
    <row r="1326" spans="1:2">
      <c r="A1326" s="4">
        <v>43521.166666666664</v>
      </c>
      <c r="B1326" s="3">
        <v>8.3000000000000004E-2</v>
      </c>
    </row>
    <row r="1327" spans="1:2">
      <c r="A1327" s="4">
        <v>43521.208333333336</v>
      </c>
      <c r="B1327" s="3">
        <v>7.0999999999999994E-2</v>
      </c>
    </row>
    <row r="1328" spans="1:2">
      <c r="A1328" s="4">
        <v>43521.25</v>
      </c>
      <c r="B1328" s="3">
        <v>6.8000000000000005E-2</v>
      </c>
    </row>
    <row r="1329" spans="1:2">
      <c r="A1329" s="4">
        <v>43521.291666666664</v>
      </c>
      <c r="B1329" s="3">
        <v>7.5999999999999998E-2</v>
      </c>
    </row>
    <row r="1330" spans="1:2">
      <c r="A1330" s="4">
        <v>43521.333333333336</v>
      </c>
      <c r="B1330" s="3">
        <v>9.2999999999999999E-2</v>
      </c>
    </row>
    <row r="1331" spans="1:2">
      <c r="A1331" s="4">
        <v>43521.375</v>
      </c>
      <c r="B1331" s="3">
        <v>0.122</v>
      </c>
    </row>
    <row r="1332" spans="1:2">
      <c r="A1332" s="4">
        <v>43521.416666666664</v>
      </c>
      <c r="B1332" s="3">
        <v>0.16</v>
      </c>
    </row>
    <row r="1333" spans="1:2">
      <c r="A1333" s="4">
        <v>43521.458333333336</v>
      </c>
      <c r="B1333" s="3">
        <v>0.23300000000000001</v>
      </c>
    </row>
    <row r="1334" spans="1:2">
      <c r="A1334" s="4">
        <v>43521.5</v>
      </c>
      <c r="B1334" s="3">
        <v>0.28699999999999998</v>
      </c>
    </row>
    <row r="1335" spans="1:2">
      <c r="A1335" s="4">
        <v>43521.541666666664</v>
      </c>
      <c r="B1335" s="3">
        <v>0.32</v>
      </c>
    </row>
    <row r="1336" spans="1:2">
      <c r="A1336" s="4">
        <v>43521.583333333336</v>
      </c>
      <c r="B1336" s="3">
        <v>0.34100000000000003</v>
      </c>
    </row>
    <row r="1337" spans="1:2">
      <c r="A1337" s="4">
        <v>43521.625</v>
      </c>
      <c r="B1337" s="3">
        <v>0.34300000000000003</v>
      </c>
    </row>
    <row r="1338" spans="1:2">
      <c r="A1338" s="4">
        <v>43521.666666666664</v>
      </c>
      <c r="B1338" s="3">
        <v>0.33100000000000002</v>
      </c>
    </row>
    <row r="1339" spans="1:2">
      <c r="A1339" s="4">
        <v>43521.708333333336</v>
      </c>
      <c r="B1339" s="3">
        <v>0.31900000000000001</v>
      </c>
    </row>
    <row r="1340" spans="1:2">
      <c r="A1340" s="4">
        <v>43521.75</v>
      </c>
      <c r="B1340" s="3">
        <v>0.31</v>
      </c>
    </row>
    <row r="1341" spans="1:2">
      <c r="A1341" s="4">
        <v>43521.791666666664</v>
      </c>
      <c r="B1341" s="3">
        <v>0.30499999999999999</v>
      </c>
    </row>
    <row r="1342" spans="1:2">
      <c r="A1342" s="4">
        <v>43521.833333333336</v>
      </c>
      <c r="B1342" s="3">
        <v>0.307</v>
      </c>
    </row>
    <row r="1343" spans="1:2">
      <c r="A1343" s="4">
        <v>43521.875</v>
      </c>
      <c r="B1343" s="3">
        <v>0.30199999999999999</v>
      </c>
    </row>
    <row r="1344" spans="1:2">
      <c r="A1344" s="4">
        <v>43521.916666666664</v>
      </c>
      <c r="B1344" s="3">
        <v>0.29599999999999999</v>
      </c>
    </row>
    <row r="1345" spans="1:2">
      <c r="A1345" s="4">
        <v>43521.958333333336</v>
      </c>
      <c r="B1345" s="3">
        <v>0.28599999999999998</v>
      </c>
    </row>
    <row r="1346" spans="1:2">
      <c r="A1346" s="4">
        <v>43522</v>
      </c>
      <c r="B1346" s="3">
        <v>0.26400000000000001</v>
      </c>
    </row>
    <row r="1347" spans="1:2">
      <c r="A1347" s="4">
        <v>43522.041666666664</v>
      </c>
      <c r="B1347" s="3">
        <v>0.313</v>
      </c>
    </row>
    <row r="1348" spans="1:2">
      <c r="A1348" s="4">
        <v>43522.083333333336</v>
      </c>
      <c r="B1348" s="3">
        <v>0.32</v>
      </c>
    </row>
    <row r="1349" spans="1:2">
      <c r="A1349" s="4">
        <v>43522.125</v>
      </c>
      <c r="B1349" s="3">
        <v>0.32300000000000001</v>
      </c>
    </row>
    <row r="1350" spans="1:2">
      <c r="A1350" s="4">
        <v>43522.166666666664</v>
      </c>
      <c r="B1350" s="3">
        <v>0.33200000000000002</v>
      </c>
    </row>
    <row r="1351" spans="1:2">
      <c r="A1351" s="4">
        <v>43522.208333333336</v>
      </c>
      <c r="B1351" s="3">
        <v>0.34100000000000003</v>
      </c>
    </row>
    <row r="1352" spans="1:2">
      <c r="A1352" s="4">
        <v>43522.25</v>
      </c>
      <c r="B1352" s="3">
        <v>0.36399999999999999</v>
      </c>
    </row>
    <row r="1353" spans="1:2">
      <c r="A1353" s="4">
        <v>43522.291666666664</v>
      </c>
      <c r="B1353" s="3">
        <v>0.39200000000000002</v>
      </c>
    </row>
    <row r="1354" spans="1:2">
      <c r="A1354" s="4">
        <v>43522.333333333336</v>
      </c>
      <c r="B1354" s="3">
        <v>0.41499999999999998</v>
      </c>
    </row>
    <row r="1355" spans="1:2">
      <c r="A1355" s="4">
        <v>43522.375</v>
      </c>
      <c r="B1355" s="3">
        <v>0.41299999999999998</v>
      </c>
    </row>
    <row r="1356" spans="1:2">
      <c r="A1356" s="4">
        <v>43522.416666666664</v>
      </c>
      <c r="B1356" s="3">
        <v>0.36899999999999999</v>
      </c>
    </row>
    <row r="1357" spans="1:2">
      <c r="A1357" s="4">
        <v>43522.458333333336</v>
      </c>
      <c r="B1357" s="3">
        <v>0.36499999999999999</v>
      </c>
    </row>
    <row r="1358" spans="1:2">
      <c r="A1358" s="4">
        <v>43522.5</v>
      </c>
      <c r="B1358" s="3">
        <v>0.374</v>
      </c>
    </row>
    <row r="1359" spans="1:2">
      <c r="A1359" s="4">
        <v>43522.541666666664</v>
      </c>
      <c r="B1359" s="3">
        <v>0.36399999999999999</v>
      </c>
    </row>
    <row r="1360" spans="1:2">
      <c r="A1360" s="4">
        <v>43522.583333333336</v>
      </c>
      <c r="B1360" s="3">
        <v>0.35199999999999998</v>
      </c>
    </row>
    <row r="1361" spans="1:2">
      <c r="A1361" s="4">
        <v>43522.625</v>
      </c>
      <c r="B1361" s="3">
        <v>0.35899999999999999</v>
      </c>
    </row>
    <row r="1362" spans="1:2">
      <c r="A1362" s="4">
        <v>43522.666666666664</v>
      </c>
      <c r="B1362" s="3">
        <v>0.376</v>
      </c>
    </row>
    <row r="1363" spans="1:2">
      <c r="A1363" s="4">
        <v>43522.708333333336</v>
      </c>
      <c r="B1363" s="3">
        <v>0.39400000000000002</v>
      </c>
    </row>
    <row r="1364" spans="1:2">
      <c r="A1364" s="4">
        <v>43522.75</v>
      </c>
      <c r="B1364" s="3">
        <v>0.42</v>
      </c>
    </row>
    <row r="1365" spans="1:2">
      <c r="A1365" s="4">
        <v>43522.791666666664</v>
      </c>
      <c r="B1365" s="3">
        <v>0.45600000000000002</v>
      </c>
    </row>
    <row r="1366" spans="1:2">
      <c r="A1366" s="4">
        <v>43522.833333333336</v>
      </c>
      <c r="B1366" s="3">
        <v>0.51300000000000001</v>
      </c>
    </row>
    <row r="1367" spans="1:2">
      <c r="A1367" s="4">
        <v>43522.875</v>
      </c>
      <c r="B1367" s="3">
        <v>0.53500000000000003</v>
      </c>
    </row>
    <row r="1368" spans="1:2">
      <c r="A1368" s="4">
        <v>43522.916666666664</v>
      </c>
      <c r="B1368" s="3">
        <v>0.48499999999999999</v>
      </c>
    </row>
    <row r="1369" spans="1:2">
      <c r="A1369" s="4">
        <v>43522.958333333336</v>
      </c>
      <c r="B1369" s="3">
        <v>0.39100000000000001</v>
      </c>
    </row>
    <row r="1370" spans="1:2">
      <c r="A1370" s="4">
        <v>43523</v>
      </c>
      <c r="B1370" s="3">
        <v>0.34100000000000003</v>
      </c>
    </row>
    <row r="1371" spans="1:2">
      <c r="A1371" s="4">
        <v>43523.041666666664</v>
      </c>
      <c r="B1371" s="3">
        <v>0.373</v>
      </c>
    </row>
    <row r="1372" spans="1:2">
      <c r="A1372" s="4">
        <v>43523.083333333336</v>
      </c>
      <c r="B1372" s="3">
        <v>0.34100000000000003</v>
      </c>
    </row>
    <row r="1373" spans="1:2">
      <c r="A1373" s="4">
        <v>43523.125</v>
      </c>
      <c r="B1373" s="3">
        <v>0.35099999999999998</v>
      </c>
    </row>
    <row r="1374" spans="1:2">
      <c r="A1374" s="4">
        <v>43523.166666666664</v>
      </c>
      <c r="B1374" s="3">
        <v>0.40400000000000003</v>
      </c>
    </row>
    <row r="1375" spans="1:2">
      <c r="A1375" s="4">
        <v>43523.208333333336</v>
      </c>
      <c r="B1375" s="3">
        <v>0.44800000000000001</v>
      </c>
    </row>
    <row r="1376" spans="1:2">
      <c r="A1376" s="4">
        <v>43523.25</v>
      </c>
      <c r="B1376" s="3">
        <v>0.45300000000000001</v>
      </c>
    </row>
    <row r="1377" spans="1:2">
      <c r="A1377" s="4">
        <v>43523.291666666664</v>
      </c>
      <c r="B1377" s="3">
        <v>0.43</v>
      </c>
    </row>
    <row r="1378" spans="1:2">
      <c r="A1378" s="4">
        <v>43523.333333333336</v>
      </c>
      <c r="B1378" s="3">
        <v>0.43</v>
      </c>
    </row>
    <row r="1379" spans="1:2">
      <c r="A1379" s="4">
        <v>43523.375</v>
      </c>
      <c r="B1379" s="3">
        <v>0.45500000000000002</v>
      </c>
    </row>
    <row r="1380" spans="1:2">
      <c r="A1380" s="4">
        <v>43523.416666666664</v>
      </c>
      <c r="B1380" s="3">
        <v>0.45400000000000001</v>
      </c>
    </row>
    <row r="1381" spans="1:2">
      <c r="A1381" s="4">
        <v>43523.458333333336</v>
      </c>
      <c r="B1381" s="3">
        <v>0.45200000000000001</v>
      </c>
    </row>
    <row r="1382" spans="1:2">
      <c r="A1382" s="4">
        <v>43523.5</v>
      </c>
      <c r="B1382" s="3">
        <v>0.42199999999999999</v>
      </c>
    </row>
    <row r="1383" spans="1:2">
      <c r="A1383" s="4">
        <v>43523.541666666664</v>
      </c>
      <c r="B1383" s="3">
        <v>0.35</v>
      </c>
    </row>
    <row r="1384" spans="1:2">
      <c r="A1384" s="4">
        <v>43523.583333333336</v>
      </c>
      <c r="B1384" s="3">
        <v>0.28599999999999998</v>
      </c>
    </row>
    <row r="1385" spans="1:2">
      <c r="A1385" s="4">
        <v>43523.625</v>
      </c>
      <c r="B1385" s="3">
        <v>0.254</v>
      </c>
    </row>
    <row r="1386" spans="1:2">
      <c r="A1386" s="4">
        <v>43523.666666666664</v>
      </c>
      <c r="B1386" s="3">
        <v>0.24099999999999999</v>
      </c>
    </row>
    <row r="1387" spans="1:2">
      <c r="A1387" s="4">
        <v>43523.708333333336</v>
      </c>
      <c r="B1387" s="3">
        <v>0.24099999999999999</v>
      </c>
    </row>
    <row r="1388" spans="1:2">
      <c r="A1388" s="4">
        <v>43523.75</v>
      </c>
      <c r="B1388" s="3">
        <v>0.24099999999999999</v>
      </c>
    </row>
    <row r="1389" spans="1:2">
      <c r="A1389" s="4">
        <v>43523.791666666664</v>
      </c>
      <c r="B1389" s="3">
        <v>0.251</v>
      </c>
    </row>
    <row r="1390" spans="1:2">
      <c r="A1390" s="4">
        <v>43523.833333333336</v>
      </c>
      <c r="B1390" s="3">
        <v>0.29099999999999998</v>
      </c>
    </row>
    <row r="1391" spans="1:2">
      <c r="A1391" s="4">
        <v>43523.875</v>
      </c>
      <c r="B1391" s="3">
        <v>0.29199999999999998</v>
      </c>
    </row>
    <row r="1392" spans="1:2">
      <c r="A1392" s="4">
        <v>43523.916666666664</v>
      </c>
      <c r="B1392" s="3">
        <v>0.26400000000000001</v>
      </c>
    </row>
    <row r="1393" spans="1:2">
      <c r="A1393" s="4">
        <v>43523.958333333336</v>
      </c>
      <c r="B1393" s="3">
        <v>0.23599999999999999</v>
      </c>
    </row>
    <row r="1394" spans="1:2">
      <c r="A1394" s="4">
        <v>43524</v>
      </c>
      <c r="B1394" s="3">
        <v>0.24099999999999999</v>
      </c>
    </row>
    <row r="1395" spans="1:2">
      <c r="A1395" s="4">
        <v>43524.041666666664</v>
      </c>
      <c r="B1395" s="3">
        <v>0.34799999999999998</v>
      </c>
    </row>
    <row r="1396" spans="1:2">
      <c r="A1396" s="4">
        <v>43524.083333333336</v>
      </c>
      <c r="B1396" s="3">
        <v>0.38800000000000001</v>
      </c>
    </row>
    <row r="1397" spans="1:2">
      <c r="A1397" s="4">
        <v>43524.125</v>
      </c>
      <c r="B1397" s="3">
        <v>0.4</v>
      </c>
    </row>
    <row r="1398" spans="1:2">
      <c r="A1398" s="4">
        <v>43524.166666666664</v>
      </c>
      <c r="B1398" s="3">
        <v>0.39800000000000002</v>
      </c>
    </row>
    <row r="1399" spans="1:2">
      <c r="A1399" s="4">
        <v>43524.208333333336</v>
      </c>
      <c r="B1399" s="3">
        <v>0.35199999999999998</v>
      </c>
    </row>
    <row r="1400" spans="1:2">
      <c r="A1400" s="4">
        <v>43524.25</v>
      </c>
      <c r="B1400" s="3">
        <v>0.30099999999999999</v>
      </c>
    </row>
    <row r="1401" spans="1:2">
      <c r="A1401" s="4">
        <v>43524.291666666664</v>
      </c>
      <c r="B1401" s="3">
        <v>0.28899999999999998</v>
      </c>
    </row>
    <row r="1402" spans="1:2">
      <c r="A1402" s="4">
        <v>43524.333333333336</v>
      </c>
      <c r="B1402" s="3">
        <v>0.30299999999999999</v>
      </c>
    </row>
    <row r="1403" spans="1:2">
      <c r="A1403" s="4">
        <v>43524.375</v>
      </c>
      <c r="B1403" s="3">
        <v>0.314</v>
      </c>
    </row>
    <row r="1404" spans="1:2">
      <c r="A1404" s="4">
        <v>43524.416666666664</v>
      </c>
      <c r="B1404" s="3">
        <v>0.3</v>
      </c>
    </row>
    <row r="1405" spans="1:2">
      <c r="A1405" s="4">
        <v>43524.458333333336</v>
      </c>
      <c r="B1405" s="3">
        <v>0.32300000000000001</v>
      </c>
    </row>
    <row r="1406" spans="1:2">
      <c r="A1406" s="4">
        <v>43524.5</v>
      </c>
      <c r="B1406" s="3">
        <v>0.32500000000000001</v>
      </c>
    </row>
    <row r="1407" spans="1:2">
      <c r="A1407" s="4">
        <v>43524.541666666664</v>
      </c>
      <c r="B1407" s="3">
        <v>0.316</v>
      </c>
    </row>
    <row r="1408" spans="1:2">
      <c r="A1408" s="4">
        <v>43524.583333333336</v>
      </c>
      <c r="B1408" s="3">
        <v>0.30499999999999999</v>
      </c>
    </row>
    <row r="1409" spans="1:2">
      <c r="A1409" s="4">
        <v>43524.625</v>
      </c>
      <c r="B1409" s="3">
        <v>0.28699999999999998</v>
      </c>
    </row>
    <row r="1410" spans="1:2">
      <c r="A1410" s="4">
        <v>43524.666666666664</v>
      </c>
      <c r="B1410" s="3">
        <v>0.28699999999999998</v>
      </c>
    </row>
    <row r="1411" spans="1:2">
      <c r="A1411" s="4">
        <v>43524.708333333336</v>
      </c>
      <c r="B1411" s="3">
        <v>0.30099999999999999</v>
      </c>
    </row>
    <row r="1412" spans="1:2">
      <c r="A1412" s="4">
        <v>43524.75</v>
      </c>
      <c r="B1412" s="3">
        <v>0.30099999999999999</v>
      </c>
    </row>
    <row r="1413" spans="1:2">
      <c r="A1413" s="4">
        <v>43524.791666666664</v>
      </c>
      <c r="B1413" s="3">
        <v>0.29699999999999999</v>
      </c>
    </row>
    <row r="1414" spans="1:2">
      <c r="A1414" s="4">
        <v>43524.833333333336</v>
      </c>
      <c r="B1414" s="3">
        <v>0.28699999999999998</v>
      </c>
    </row>
    <row r="1415" spans="1:2">
      <c r="A1415" s="4">
        <v>43524.875</v>
      </c>
      <c r="B1415" s="3">
        <v>0.26200000000000001</v>
      </c>
    </row>
    <row r="1416" spans="1:2">
      <c r="A1416" s="4">
        <v>43524.916666666664</v>
      </c>
      <c r="B1416" s="3">
        <v>0.26100000000000001</v>
      </c>
    </row>
    <row r="1417" spans="1:2">
      <c r="A1417" s="4">
        <v>43524.958333333336</v>
      </c>
      <c r="B1417" s="3">
        <v>0.28899999999999998</v>
      </c>
    </row>
    <row r="1418" spans="1:2">
      <c r="A1418" s="4">
        <v>43525</v>
      </c>
      <c r="B1418" s="3">
        <v>0.30099999999999999</v>
      </c>
    </row>
    <row r="1419" spans="1:2">
      <c r="A1419" s="4">
        <v>43525.041666666664</v>
      </c>
      <c r="B1419" s="3">
        <v>0.379</v>
      </c>
    </row>
    <row r="1420" spans="1:2">
      <c r="A1420" s="4">
        <v>43525.083333333336</v>
      </c>
      <c r="B1420" s="3">
        <v>0.379</v>
      </c>
    </row>
    <row r="1421" spans="1:2">
      <c r="A1421" s="4">
        <v>43525.125</v>
      </c>
      <c r="B1421" s="3">
        <v>0.38100000000000001</v>
      </c>
    </row>
    <row r="1422" spans="1:2">
      <c r="A1422" s="4">
        <v>43525.166666666664</v>
      </c>
      <c r="B1422" s="3">
        <v>0.36899999999999999</v>
      </c>
    </row>
    <row r="1423" spans="1:2">
      <c r="A1423" s="4">
        <v>43525.208333333336</v>
      </c>
      <c r="B1423" s="3">
        <v>0.34599999999999997</v>
      </c>
    </row>
    <row r="1424" spans="1:2">
      <c r="A1424" s="4">
        <v>43525.25</v>
      </c>
      <c r="B1424" s="3">
        <v>0.32200000000000001</v>
      </c>
    </row>
    <row r="1425" spans="1:2">
      <c r="A1425" s="4">
        <v>43525.291666666664</v>
      </c>
      <c r="B1425" s="3">
        <v>0.311</v>
      </c>
    </row>
    <row r="1426" spans="1:2">
      <c r="A1426" s="4">
        <v>43525.333333333336</v>
      </c>
      <c r="B1426" s="3">
        <v>0.32800000000000001</v>
      </c>
    </row>
    <row r="1427" spans="1:2">
      <c r="A1427" s="4">
        <v>43525.375</v>
      </c>
      <c r="B1427" s="3">
        <v>0.38500000000000001</v>
      </c>
    </row>
    <row r="1428" spans="1:2">
      <c r="A1428" s="4">
        <v>43525.416666666664</v>
      </c>
      <c r="B1428" s="3">
        <v>0.41899999999999998</v>
      </c>
    </row>
    <row r="1429" spans="1:2">
      <c r="A1429" s="4">
        <v>43525.458333333336</v>
      </c>
      <c r="B1429" s="3">
        <v>0.45400000000000001</v>
      </c>
    </row>
    <row r="1430" spans="1:2">
      <c r="A1430" s="4">
        <v>43525.5</v>
      </c>
      <c r="B1430" s="3">
        <v>0.45700000000000002</v>
      </c>
    </row>
    <row r="1431" spans="1:2">
      <c r="A1431" s="4">
        <v>43525.541666666664</v>
      </c>
      <c r="B1431" s="3">
        <v>0.438</v>
      </c>
    </row>
    <row r="1432" spans="1:2">
      <c r="A1432" s="4">
        <v>43525.583333333336</v>
      </c>
      <c r="B1432" s="3">
        <v>0.42599999999999999</v>
      </c>
    </row>
    <row r="1433" spans="1:2">
      <c r="A1433" s="4">
        <v>43525.625</v>
      </c>
      <c r="B1433" s="3">
        <v>0.40400000000000003</v>
      </c>
    </row>
    <row r="1434" spans="1:2">
      <c r="A1434" s="4">
        <v>43525.666666666664</v>
      </c>
      <c r="B1434" s="3">
        <v>0.374</v>
      </c>
    </row>
    <row r="1435" spans="1:2">
      <c r="A1435" s="4">
        <v>43525.708333333336</v>
      </c>
      <c r="B1435" s="3">
        <v>0.34100000000000003</v>
      </c>
    </row>
    <row r="1436" spans="1:2">
      <c r="A1436" s="4">
        <v>43525.75</v>
      </c>
      <c r="B1436" s="3">
        <v>0.32900000000000001</v>
      </c>
    </row>
    <row r="1437" spans="1:2">
      <c r="A1437" s="4">
        <v>43525.791666666664</v>
      </c>
      <c r="B1437" s="3">
        <v>0.34300000000000003</v>
      </c>
    </row>
    <row r="1438" spans="1:2">
      <c r="A1438" s="4">
        <v>43525.833333333336</v>
      </c>
      <c r="B1438" s="3">
        <v>0.36699999999999999</v>
      </c>
    </row>
    <row r="1439" spans="1:2">
      <c r="A1439" s="4">
        <v>43525.875</v>
      </c>
      <c r="B1439" s="3">
        <v>0.36499999999999999</v>
      </c>
    </row>
    <row r="1440" spans="1:2">
      <c r="A1440" s="4">
        <v>43525.916666666664</v>
      </c>
      <c r="B1440" s="3">
        <v>0.35199999999999998</v>
      </c>
    </row>
    <row r="1441" spans="1:2">
      <c r="A1441" s="4">
        <v>43525.958333333336</v>
      </c>
      <c r="B1441" s="3">
        <v>0.311</v>
      </c>
    </row>
    <row r="1442" spans="1:2">
      <c r="A1442" s="4">
        <v>43526</v>
      </c>
      <c r="B1442" s="3">
        <v>0.22</v>
      </c>
    </row>
    <row r="1443" spans="1:2">
      <c r="A1443" s="4">
        <v>43526.041666666664</v>
      </c>
      <c r="B1443" s="3">
        <v>0.20899999999999999</v>
      </c>
    </row>
    <row r="1444" spans="1:2">
      <c r="A1444" s="4">
        <v>43526.083333333336</v>
      </c>
      <c r="B1444" s="3">
        <v>0.19900000000000001</v>
      </c>
    </row>
    <row r="1445" spans="1:2">
      <c r="A1445" s="4">
        <v>43526.125</v>
      </c>
      <c r="B1445" s="3">
        <v>0.20100000000000001</v>
      </c>
    </row>
    <row r="1446" spans="1:2">
      <c r="A1446" s="4">
        <v>43526.166666666664</v>
      </c>
      <c r="B1446" s="3">
        <v>0.18099999999999999</v>
      </c>
    </row>
    <row r="1447" spans="1:2">
      <c r="A1447" s="4">
        <v>43526.208333333336</v>
      </c>
      <c r="B1447" s="3">
        <v>0.15</v>
      </c>
    </row>
    <row r="1448" spans="1:2">
      <c r="A1448" s="4">
        <v>43526.25</v>
      </c>
      <c r="B1448" s="3">
        <v>0.11899999999999999</v>
      </c>
    </row>
    <row r="1449" spans="1:2">
      <c r="A1449" s="4">
        <v>43526.291666666664</v>
      </c>
      <c r="B1449" s="3">
        <v>9.6000000000000002E-2</v>
      </c>
    </row>
    <row r="1450" spans="1:2">
      <c r="A1450" s="4">
        <v>43526.333333333336</v>
      </c>
      <c r="B1450" s="3">
        <v>8.5000000000000006E-2</v>
      </c>
    </row>
    <row r="1451" spans="1:2">
      <c r="A1451" s="4">
        <v>43526.375</v>
      </c>
      <c r="B1451" s="3">
        <v>0.114</v>
      </c>
    </row>
    <row r="1452" spans="1:2">
      <c r="A1452" s="4">
        <v>43526.416666666664</v>
      </c>
      <c r="B1452" s="3">
        <v>0.193</v>
      </c>
    </row>
    <row r="1453" spans="1:2">
      <c r="A1453" s="4">
        <v>43526.458333333336</v>
      </c>
      <c r="B1453" s="3">
        <v>0.32500000000000001</v>
      </c>
    </row>
    <row r="1454" spans="1:2">
      <c r="A1454" s="4">
        <v>43526.5</v>
      </c>
      <c r="B1454" s="3">
        <v>0.41299999999999998</v>
      </c>
    </row>
    <row r="1455" spans="1:2">
      <c r="A1455" s="4">
        <v>43526.541666666664</v>
      </c>
      <c r="B1455" s="3">
        <v>0.45</v>
      </c>
    </row>
    <row r="1456" spans="1:2">
      <c r="A1456" s="4">
        <v>43526.583333333336</v>
      </c>
      <c r="B1456" s="3">
        <v>0.45900000000000002</v>
      </c>
    </row>
    <row r="1457" spans="1:2">
      <c r="A1457" s="4">
        <v>43526.625</v>
      </c>
      <c r="B1457" s="3">
        <v>0.432</v>
      </c>
    </row>
    <row r="1458" spans="1:2">
      <c r="A1458" s="4">
        <v>43526.666666666664</v>
      </c>
      <c r="B1458" s="3">
        <v>0.40200000000000002</v>
      </c>
    </row>
    <row r="1459" spans="1:2">
      <c r="A1459" s="4">
        <v>43526.708333333336</v>
      </c>
      <c r="B1459" s="3">
        <v>0.38100000000000001</v>
      </c>
    </row>
    <row r="1460" spans="1:2">
      <c r="A1460" s="4">
        <v>43526.75</v>
      </c>
      <c r="B1460" s="3">
        <v>0.376</v>
      </c>
    </row>
    <row r="1461" spans="1:2">
      <c r="A1461" s="4">
        <v>43526.791666666664</v>
      </c>
      <c r="B1461" s="3">
        <v>0.33700000000000002</v>
      </c>
    </row>
    <row r="1462" spans="1:2">
      <c r="A1462" s="4">
        <v>43526.833333333336</v>
      </c>
      <c r="B1462" s="3">
        <v>0.28599999999999998</v>
      </c>
    </row>
    <row r="1463" spans="1:2">
      <c r="A1463" s="4">
        <v>43526.875</v>
      </c>
      <c r="B1463" s="3">
        <v>0.22800000000000001</v>
      </c>
    </row>
    <row r="1464" spans="1:2">
      <c r="A1464" s="4">
        <v>43526.916666666664</v>
      </c>
      <c r="B1464" s="3">
        <v>0.17199999999999999</v>
      </c>
    </row>
    <row r="1465" spans="1:2">
      <c r="A1465" s="4">
        <v>43526.958333333336</v>
      </c>
      <c r="B1465" s="3">
        <v>0.121</v>
      </c>
    </row>
    <row r="1466" spans="1:2">
      <c r="A1466" s="4">
        <v>43527</v>
      </c>
      <c r="B1466" s="3">
        <v>6.6000000000000003E-2</v>
      </c>
    </row>
    <row r="1467" spans="1:2">
      <c r="A1467" s="4">
        <v>43527.041666666664</v>
      </c>
      <c r="B1467" s="3">
        <v>4.5999999999999999E-2</v>
      </c>
    </row>
    <row r="1468" spans="1:2">
      <c r="A1468" s="4">
        <v>43527.083333333336</v>
      </c>
      <c r="B1468" s="3">
        <v>3.3000000000000002E-2</v>
      </c>
    </row>
    <row r="1469" spans="1:2">
      <c r="A1469" s="4">
        <v>43527.125</v>
      </c>
      <c r="B1469" s="3">
        <v>2.8000000000000001E-2</v>
      </c>
    </row>
    <row r="1470" spans="1:2">
      <c r="A1470" s="4">
        <v>43527.166666666664</v>
      </c>
      <c r="B1470" s="3">
        <v>2.8000000000000001E-2</v>
      </c>
    </row>
    <row r="1471" spans="1:2">
      <c r="A1471" s="4">
        <v>43527.208333333336</v>
      </c>
      <c r="B1471" s="3">
        <v>2.8000000000000001E-2</v>
      </c>
    </row>
    <row r="1472" spans="1:2">
      <c r="A1472" s="4">
        <v>43527.25</v>
      </c>
      <c r="B1472" s="3">
        <v>2.7E-2</v>
      </c>
    </row>
    <row r="1473" spans="1:2">
      <c r="A1473" s="4">
        <v>43527.291666666664</v>
      </c>
      <c r="B1473" s="3">
        <v>2.8000000000000001E-2</v>
      </c>
    </row>
    <row r="1474" spans="1:2">
      <c r="A1474" s="4">
        <v>43527.333333333336</v>
      </c>
      <c r="B1474" s="3">
        <v>3.5000000000000003E-2</v>
      </c>
    </row>
    <row r="1475" spans="1:2">
      <c r="A1475" s="4">
        <v>43527.375</v>
      </c>
      <c r="B1475" s="3">
        <v>6.5000000000000002E-2</v>
      </c>
    </row>
    <row r="1476" spans="1:2">
      <c r="A1476" s="4">
        <v>43527.416666666664</v>
      </c>
      <c r="B1476" s="3">
        <v>0.14199999999999999</v>
      </c>
    </row>
    <row r="1477" spans="1:2">
      <c r="A1477" s="4">
        <v>43527.458333333336</v>
      </c>
      <c r="B1477" s="3">
        <v>0.25600000000000001</v>
      </c>
    </row>
    <row r="1478" spans="1:2">
      <c r="A1478" s="4">
        <v>43527.5</v>
      </c>
      <c r="B1478" s="3">
        <v>0.33700000000000002</v>
      </c>
    </row>
    <row r="1479" spans="1:2">
      <c r="A1479" s="4">
        <v>43527.541666666664</v>
      </c>
      <c r="B1479" s="3">
        <v>0.379</v>
      </c>
    </row>
    <row r="1480" spans="1:2">
      <c r="A1480" s="4">
        <v>43527.583333333336</v>
      </c>
      <c r="B1480" s="3">
        <v>0.374</v>
      </c>
    </row>
    <row r="1481" spans="1:2">
      <c r="A1481" s="4">
        <v>43527.625</v>
      </c>
      <c r="B1481" s="3">
        <v>0.33400000000000002</v>
      </c>
    </row>
    <row r="1482" spans="1:2">
      <c r="A1482" s="4">
        <v>43527.666666666664</v>
      </c>
      <c r="B1482" s="3">
        <v>0.29199999999999998</v>
      </c>
    </row>
    <row r="1483" spans="1:2">
      <c r="A1483" s="4">
        <v>43527.708333333336</v>
      </c>
      <c r="B1483" s="3">
        <v>0.27100000000000002</v>
      </c>
    </row>
    <row r="1484" spans="1:2">
      <c r="A1484" s="4">
        <v>43527.75</v>
      </c>
      <c r="B1484" s="3">
        <v>0.252</v>
      </c>
    </row>
    <row r="1485" spans="1:2">
      <c r="A1485" s="4">
        <v>43527.791666666664</v>
      </c>
      <c r="B1485" s="3">
        <v>0.22700000000000001</v>
      </c>
    </row>
    <row r="1486" spans="1:2">
      <c r="A1486" s="4">
        <v>43527.833333333336</v>
      </c>
      <c r="B1486" s="3">
        <v>0.192</v>
      </c>
    </row>
    <row r="1487" spans="1:2">
      <c r="A1487" s="4">
        <v>43527.875</v>
      </c>
      <c r="B1487" s="3">
        <v>0.157</v>
      </c>
    </row>
    <row r="1488" spans="1:2">
      <c r="A1488" s="4">
        <v>43527.916666666664</v>
      </c>
      <c r="B1488" s="3">
        <v>0.14099999999999999</v>
      </c>
    </row>
    <row r="1489" spans="1:2">
      <c r="A1489" s="4">
        <v>43527.958333333336</v>
      </c>
      <c r="B1489" s="3">
        <v>0.14699999999999999</v>
      </c>
    </row>
    <row r="1490" spans="1:2">
      <c r="A1490" s="4">
        <v>43528</v>
      </c>
      <c r="B1490" s="3">
        <v>0.14099999999999999</v>
      </c>
    </row>
    <row r="1491" spans="1:2">
      <c r="A1491" s="4">
        <v>43528.041666666664</v>
      </c>
      <c r="B1491" s="3">
        <v>0.158</v>
      </c>
    </row>
    <row r="1492" spans="1:2">
      <c r="A1492" s="4">
        <v>43528.083333333336</v>
      </c>
      <c r="B1492" s="3">
        <v>0.14799999999999999</v>
      </c>
    </row>
    <row r="1493" spans="1:2">
      <c r="A1493" s="4">
        <v>43528.125</v>
      </c>
      <c r="B1493" s="3">
        <v>0.13300000000000001</v>
      </c>
    </row>
    <row r="1494" spans="1:2">
      <c r="A1494" s="4">
        <v>43528.166666666664</v>
      </c>
      <c r="B1494" s="3">
        <v>0.115</v>
      </c>
    </row>
    <row r="1495" spans="1:2">
      <c r="A1495" s="4">
        <v>43528.208333333336</v>
      </c>
      <c r="B1495" s="3">
        <v>9.9000000000000005E-2</v>
      </c>
    </row>
    <row r="1496" spans="1:2">
      <c r="A1496" s="4">
        <v>43528.25</v>
      </c>
      <c r="B1496" s="3">
        <v>8.5999999999999993E-2</v>
      </c>
    </row>
    <row r="1497" spans="1:2">
      <c r="A1497" s="4">
        <v>43528.291666666664</v>
      </c>
      <c r="B1497" s="3">
        <v>7.8E-2</v>
      </c>
    </row>
    <row r="1498" spans="1:2">
      <c r="A1498" s="4">
        <v>43528.333333333336</v>
      </c>
      <c r="B1498" s="3">
        <v>7.9000000000000001E-2</v>
      </c>
    </row>
    <row r="1499" spans="1:2">
      <c r="A1499" s="4">
        <v>43528.375</v>
      </c>
      <c r="B1499" s="3">
        <v>0.105</v>
      </c>
    </row>
    <row r="1500" spans="1:2">
      <c r="A1500" s="4">
        <v>43528.416666666664</v>
      </c>
      <c r="B1500" s="3">
        <v>0.16</v>
      </c>
    </row>
    <row r="1501" spans="1:2">
      <c r="A1501" s="4">
        <v>43528.458333333336</v>
      </c>
      <c r="B1501" s="3">
        <v>0.249</v>
      </c>
    </row>
    <row r="1502" spans="1:2">
      <c r="A1502" s="4">
        <v>43528.5</v>
      </c>
      <c r="B1502" s="3">
        <v>0.315</v>
      </c>
    </row>
    <row r="1503" spans="1:2">
      <c r="A1503" s="4">
        <v>43528.541666666664</v>
      </c>
      <c r="B1503" s="3">
        <v>0.34300000000000003</v>
      </c>
    </row>
    <row r="1504" spans="1:2">
      <c r="A1504" s="4">
        <v>43528.583333333336</v>
      </c>
      <c r="B1504" s="3">
        <v>0.34100000000000003</v>
      </c>
    </row>
    <row r="1505" spans="1:2">
      <c r="A1505" s="4">
        <v>43528.625</v>
      </c>
      <c r="B1505" s="3">
        <v>0.308</v>
      </c>
    </row>
    <row r="1506" spans="1:2">
      <c r="A1506" s="4">
        <v>43528.666666666664</v>
      </c>
      <c r="B1506" s="3">
        <v>0.26100000000000001</v>
      </c>
    </row>
    <row r="1507" spans="1:2">
      <c r="A1507" s="4">
        <v>43528.708333333336</v>
      </c>
      <c r="B1507" s="3">
        <v>0.218</v>
      </c>
    </row>
    <row r="1508" spans="1:2">
      <c r="A1508" s="4">
        <v>43528.75</v>
      </c>
      <c r="B1508" s="3">
        <v>0.17499999999999999</v>
      </c>
    </row>
    <row r="1509" spans="1:2">
      <c r="A1509" s="4">
        <v>43528.791666666664</v>
      </c>
      <c r="B1509" s="3">
        <v>0.126</v>
      </c>
    </row>
    <row r="1510" spans="1:2">
      <c r="A1510" s="4">
        <v>43528.833333333336</v>
      </c>
      <c r="B1510" s="3">
        <v>8.2000000000000003E-2</v>
      </c>
    </row>
    <row r="1511" spans="1:2">
      <c r="A1511" s="4">
        <v>43528.875</v>
      </c>
      <c r="B1511" s="3">
        <v>5.7000000000000002E-2</v>
      </c>
    </row>
    <row r="1512" spans="1:2">
      <c r="A1512" s="4">
        <v>43528.916666666664</v>
      </c>
      <c r="B1512" s="3">
        <v>4.5999999999999999E-2</v>
      </c>
    </row>
    <row r="1513" spans="1:2">
      <c r="A1513" s="4">
        <v>43528.958333333336</v>
      </c>
      <c r="B1513" s="3">
        <v>4.4999999999999998E-2</v>
      </c>
    </row>
    <row r="1514" spans="1:2">
      <c r="A1514" s="4">
        <v>43529</v>
      </c>
      <c r="B1514" s="3">
        <v>3.7999999999999999E-2</v>
      </c>
    </row>
    <row r="1515" spans="1:2">
      <c r="A1515" s="4">
        <v>43529.041666666664</v>
      </c>
      <c r="B1515" s="3">
        <v>4.2999999999999997E-2</v>
      </c>
    </row>
    <row r="1516" spans="1:2">
      <c r="A1516" s="4">
        <v>43529.083333333336</v>
      </c>
      <c r="B1516" s="3">
        <v>0.05</v>
      </c>
    </row>
    <row r="1517" spans="1:2">
      <c r="A1517" s="4">
        <v>43529.125</v>
      </c>
      <c r="B1517" s="3">
        <v>5.1999999999999998E-2</v>
      </c>
    </row>
    <row r="1518" spans="1:2">
      <c r="A1518" s="4">
        <v>43529.166666666664</v>
      </c>
      <c r="B1518" s="3">
        <v>5.0999999999999997E-2</v>
      </c>
    </row>
    <row r="1519" spans="1:2">
      <c r="A1519" s="4">
        <v>43529.208333333336</v>
      </c>
      <c r="B1519" s="3">
        <v>5.7000000000000002E-2</v>
      </c>
    </row>
    <row r="1520" spans="1:2">
      <c r="A1520" s="4">
        <v>43529.25</v>
      </c>
      <c r="B1520" s="3">
        <v>6.4000000000000001E-2</v>
      </c>
    </row>
    <row r="1521" spans="1:2">
      <c r="A1521" s="4">
        <v>43529.291666666664</v>
      </c>
      <c r="B1521" s="3">
        <v>7.0000000000000007E-2</v>
      </c>
    </row>
    <row r="1522" spans="1:2">
      <c r="A1522" s="4">
        <v>43529.333333333336</v>
      </c>
      <c r="B1522" s="3">
        <v>7.9000000000000001E-2</v>
      </c>
    </row>
    <row r="1523" spans="1:2">
      <c r="A1523" s="4">
        <v>43529.375</v>
      </c>
      <c r="B1523" s="3">
        <v>0.108</v>
      </c>
    </row>
    <row r="1524" spans="1:2">
      <c r="A1524" s="4">
        <v>43529.416666666664</v>
      </c>
      <c r="B1524" s="3">
        <v>0.154</v>
      </c>
    </row>
    <row r="1525" spans="1:2">
      <c r="A1525" s="4">
        <v>43529.458333333336</v>
      </c>
      <c r="B1525" s="3">
        <v>0.22</v>
      </c>
    </row>
    <row r="1526" spans="1:2">
      <c r="A1526" s="4">
        <v>43529.5</v>
      </c>
      <c r="B1526" s="3">
        <v>0.249</v>
      </c>
    </row>
    <row r="1527" spans="1:2">
      <c r="A1527" s="4">
        <v>43529.541666666664</v>
      </c>
      <c r="B1527" s="3">
        <v>0.23300000000000001</v>
      </c>
    </row>
    <row r="1528" spans="1:2">
      <c r="A1528" s="4">
        <v>43529.583333333336</v>
      </c>
      <c r="B1528" s="3">
        <v>0.193</v>
      </c>
    </row>
    <row r="1529" spans="1:2">
      <c r="A1529" s="4">
        <v>43529.625</v>
      </c>
      <c r="B1529" s="3">
        <v>0.153</v>
      </c>
    </row>
    <row r="1530" spans="1:2">
      <c r="A1530" s="4">
        <v>43529.666666666664</v>
      </c>
      <c r="B1530" s="3">
        <v>0.127</v>
      </c>
    </row>
    <row r="1531" spans="1:2">
      <c r="A1531" s="4">
        <v>43529.708333333336</v>
      </c>
      <c r="B1531" s="3">
        <v>0.125</v>
      </c>
    </row>
    <row r="1532" spans="1:2">
      <c r="A1532" s="4">
        <v>43529.75</v>
      </c>
      <c r="B1532" s="3">
        <v>0.13900000000000001</v>
      </c>
    </row>
    <row r="1533" spans="1:2">
      <c r="A1533" s="4">
        <v>43529.791666666664</v>
      </c>
      <c r="B1533" s="3">
        <v>0.16</v>
      </c>
    </row>
    <row r="1534" spans="1:2">
      <c r="A1534" s="4">
        <v>43529.833333333336</v>
      </c>
      <c r="B1534" s="3">
        <v>0.16400000000000001</v>
      </c>
    </row>
    <row r="1535" spans="1:2">
      <c r="A1535" s="4">
        <v>43529.875</v>
      </c>
      <c r="B1535" s="3">
        <v>0.156</v>
      </c>
    </row>
    <row r="1536" spans="1:2">
      <c r="A1536" s="4">
        <v>43529.916666666664</v>
      </c>
      <c r="B1536" s="3">
        <v>0.14199999999999999</v>
      </c>
    </row>
    <row r="1537" spans="1:2">
      <c r="A1537" s="4">
        <v>43529.958333333336</v>
      </c>
      <c r="B1537" s="3">
        <v>0.11600000000000001</v>
      </c>
    </row>
    <row r="1538" spans="1:2">
      <c r="A1538" s="4">
        <v>43530</v>
      </c>
      <c r="B1538" s="3">
        <v>8.2000000000000003E-2</v>
      </c>
    </row>
    <row r="1539" spans="1:2">
      <c r="A1539" s="4">
        <v>43530.041666666664</v>
      </c>
      <c r="B1539" s="3">
        <v>8.8999999999999996E-2</v>
      </c>
    </row>
    <row r="1540" spans="1:2">
      <c r="A1540" s="4">
        <v>43530.083333333336</v>
      </c>
      <c r="B1540" s="3">
        <v>0.113</v>
      </c>
    </row>
    <row r="1541" spans="1:2">
      <c r="A1541" s="4">
        <v>43530.125</v>
      </c>
      <c r="B1541" s="3">
        <v>0.108</v>
      </c>
    </row>
    <row r="1542" spans="1:2">
      <c r="A1542" s="4">
        <v>43530.166666666664</v>
      </c>
      <c r="B1542" s="3">
        <v>9.2999999999999999E-2</v>
      </c>
    </row>
    <row r="1543" spans="1:2">
      <c r="A1543" s="4">
        <v>43530.208333333336</v>
      </c>
      <c r="B1543" s="3">
        <v>8.8999999999999996E-2</v>
      </c>
    </row>
    <row r="1544" spans="1:2">
      <c r="A1544" s="4">
        <v>43530.25</v>
      </c>
      <c r="B1544" s="3">
        <v>0.09</v>
      </c>
    </row>
    <row r="1545" spans="1:2">
      <c r="A1545" s="4">
        <v>43530.291666666664</v>
      </c>
      <c r="B1545" s="3">
        <v>8.7999999999999995E-2</v>
      </c>
    </row>
    <row r="1546" spans="1:2">
      <c r="A1546" s="4">
        <v>43530.333333333336</v>
      </c>
      <c r="B1546" s="3">
        <v>8.1000000000000003E-2</v>
      </c>
    </row>
    <row r="1547" spans="1:2">
      <c r="A1547" s="4">
        <v>43530.375</v>
      </c>
      <c r="B1547" s="3">
        <v>7.8E-2</v>
      </c>
    </row>
    <row r="1548" spans="1:2">
      <c r="A1548" s="4">
        <v>43530.416666666664</v>
      </c>
      <c r="B1548" s="3">
        <v>7.6999999999999999E-2</v>
      </c>
    </row>
    <row r="1549" spans="1:2">
      <c r="A1549" s="4">
        <v>43530.458333333336</v>
      </c>
      <c r="B1549" s="3">
        <v>7.0999999999999994E-2</v>
      </c>
    </row>
    <row r="1550" spans="1:2">
      <c r="A1550" s="4">
        <v>43530.5</v>
      </c>
      <c r="B1550" s="3">
        <v>5.8999999999999997E-2</v>
      </c>
    </row>
    <row r="1551" spans="1:2">
      <c r="A1551" s="4">
        <v>43530.541666666664</v>
      </c>
      <c r="B1551" s="3">
        <v>4.5999999999999999E-2</v>
      </c>
    </row>
    <row r="1552" spans="1:2">
      <c r="A1552" s="4">
        <v>43530.583333333336</v>
      </c>
      <c r="B1552" s="3">
        <v>0.03</v>
      </c>
    </row>
    <row r="1553" spans="1:2">
      <c r="A1553" s="4">
        <v>43530.625</v>
      </c>
      <c r="B1553" s="3">
        <v>1.4E-2</v>
      </c>
    </row>
    <row r="1554" spans="1:2">
      <c r="A1554" s="4">
        <v>43530.666666666664</v>
      </c>
      <c r="B1554" s="3">
        <v>5.0000000000000001E-3</v>
      </c>
    </row>
    <row r="1555" spans="1:2">
      <c r="A1555" s="4">
        <v>43530.708333333336</v>
      </c>
      <c r="B1555" s="3">
        <v>2E-3</v>
      </c>
    </row>
    <row r="1556" spans="1:2">
      <c r="A1556" s="4">
        <v>43530.75</v>
      </c>
      <c r="B1556" s="3">
        <v>1E-3</v>
      </c>
    </row>
    <row r="1557" spans="1:2">
      <c r="A1557" s="4">
        <v>43530.791666666664</v>
      </c>
      <c r="B1557" s="3">
        <v>0</v>
      </c>
    </row>
    <row r="1558" spans="1:2">
      <c r="A1558" s="4">
        <v>43530.833333333336</v>
      </c>
      <c r="B1558" s="3">
        <v>0</v>
      </c>
    </row>
    <row r="1559" spans="1:2">
      <c r="A1559" s="4">
        <v>43530.875</v>
      </c>
      <c r="B1559" s="3">
        <v>0</v>
      </c>
    </row>
    <row r="1560" spans="1:2">
      <c r="A1560" s="4">
        <v>43530.916666666664</v>
      </c>
      <c r="B1560" s="3">
        <v>0</v>
      </c>
    </row>
    <row r="1561" spans="1:2">
      <c r="A1561" s="4">
        <v>43530.958333333336</v>
      </c>
      <c r="B1561" s="3">
        <v>2E-3</v>
      </c>
    </row>
    <row r="1562" spans="1:2">
      <c r="A1562" s="4">
        <v>43531</v>
      </c>
      <c r="B1562" s="3">
        <v>4.0000000000000001E-3</v>
      </c>
    </row>
    <row r="1563" spans="1:2">
      <c r="A1563" s="4">
        <v>43531.041666666664</v>
      </c>
      <c r="B1563" s="3">
        <v>4.0000000000000001E-3</v>
      </c>
    </row>
    <row r="1564" spans="1:2">
      <c r="A1564" s="4">
        <v>43531.083333333336</v>
      </c>
      <c r="B1564" s="3">
        <v>2E-3</v>
      </c>
    </row>
    <row r="1565" spans="1:2">
      <c r="A1565" s="4">
        <v>43531.125</v>
      </c>
      <c r="B1565" s="3">
        <v>1E-3</v>
      </c>
    </row>
    <row r="1566" spans="1:2">
      <c r="A1566" s="4">
        <v>43531.166666666664</v>
      </c>
      <c r="B1566" s="3">
        <v>2E-3</v>
      </c>
    </row>
    <row r="1567" spans="1:2">
      <c r="A1567" s="4">
        <v>43531.208333333336</v>
      </c>
      <c r="B1567" s="3">
        <v>4.0000000000000001E-3</v>
      </c>
    </row>
    <row r="1568" spans="1:2">
      <c r="A1568" s="4">
        <v>43531.25</v>
      </c>
      <c r="B1568" s="3">
        <v>7.0000000000000001E-3</v>
      </c>
    </row>
    <row r="1569" spans="1:2">
      <c r="A1569" s="4">
        <v>43531.291666666664</v>
      </c>
      <c r="B1569" s="3">
        <v>8.0000000000000002E-3</v>
      </c>
    </row>
    <row r="1570" spans="1:2">
      <c r="A1570" s="4">
        <v>43531.333333333336</v>
      </c>
      <c r="B1570" s="3">
        <v>1.2999999999999999E-2</v>
      </c>
    </row>
    <row r="1571" spans="1:2">
      <c r="A1571" s="4">
        <v>43531.375</v>
      </c>
      <c r="B1571" s="3">
        <v>2.3E-2</v>
      </c>
    </row>
    <row r="1572" spans="1:2">
      <c r="A1572" s="4">
        <v>43531.416666666664</v>
      </c>
      <c r="B1572" s="3">
        <v>4.1000000000000002E-2</v>
      </c>
    </row>
    <row r="1573" spans="1:2">
      <c r="A1573" s="4">
        <v>43531.458333333336</v>
      </c>
      <c r="B1573" s="3">
        <v>7.8E-2</v>
      </c>
    </row>
    <row r="1574" spans="1:2">
      <c r="A1574" s="4">
        <v>43531.5</v>
      </c>
      <c r="B1574" s="3">
        <v>0.121</v>
      </c>
    </row>
    <row r="1575" spans="1:2">
      <c r="A1575" s="4">
        <v>43531.541666666664</v>
      </c>
      <c r="B1575" s="3">
        <v>0.16</v>
      </c>
    </row>
    <row r="1576" spans="1:2">
      <c r="A1576" s="4">
        <v>43531.583333333336</v>
      </c>
      <c r="B1576" s="3">
        <v>0.18</v>
      </c>
    </row>
    <row r="1577" spans="1:2">
      <c r="A1577" s="4">
        <v>43531.625</v>
      </c>
      <c r="B1577" s="3">
        <v>0.16500000000000001</v>
      </c>
    </row>
    <row r="1578" spans="1:2">
      <c r="A1578" s="4">
        <v>43531.666666666664</v>
      </c>
      <c r="B1578" s="3">
        <v>0.13500000000000001</v>
      </c>
    </row>
    <row r="1579" spans="1:2">
      <c r="A1579" s="4">
        <v>43531.708333333336</v>
      </c>
      <c r="B1579" s="3">
        <v>0.11799999999999999</v>
      </c>
    </row>
    <row r="1580" spans="1:2">
      <c r="A1580" s="4">
        <v>43531.75</v>
      </c>
      <c r="B1580" s="3">
        <v>0.111</v>
      </c>
    </row>
    <row r="1581" spans="1:2">
      <c r="A1581" s="4">
        <v>43531.791666666664</v>
      </c>
      <c r="B1581" s="3">
        <v>9.5000000000000001E-2</v>
      </c>
    </row>
    <row r="1582" spans="1:2">
      <c r="A1582" s="4">
        <v>43531.833333333336</v>
      </c>
      <c r="B1582" s="3">
        <v>8.3000000000000004E-2</v>
      </c>
    </row>
    <row r="1583" spans="1:2">
      <c r="A1583" s="4">
        <v>43531.875</v>
      </c>
      <c r="B1583" s="3">
        <v>8.3000000000000004E-2</v>
      </c>
    </row>
    <row r="1584" spans="1:2">
      <c r="A1584" s="4">
        <v>43531.916666666664</v>
      </c>
      <c r="B1584" s="3">
        <v>9.4E-2</v>
      </c>
    </row>
    <row r="1585" spans="1:2">
      <c r="A1585" s="4">
        <v>43531.958333333336</v>
      </c>
      <c r="B1585" s="3">
        <v>0.10299999999999999</v>
      </c>
    </row>
    <row r="1586" spans="1:2">
      <c r="A1586" s="4">
        <v>43532</v>
      </c>
      <c r="B1586" s="3">
        <v>8.4000000000000005E-2</v>
      </c>
    </row>
    <row r="1587" spans="1:2">
      <c r="A1587" s="4">
        <v>43532.041666666664</v>
      </c>
      <c r="B1587" s="3">
        <v>8.2000000000000003E-2</v>
      </c>
    </row>
    <row r="1588" spans="1:2">
      <c r="A1588" s="4">
        <v>43532.083333333336</v>
      </c>
      <c r="B1588" s="3">
        <v>8.2000000000000003E-2</v>
      </c>
    </row>
    <row r="1589" spans="1:2">
      <c r="A1589" s="4">
        <v>43532.125</v>
      </c>
      <c r="B1589" s="3">
        <v>8.2000000000000003E-2</v>
      </c>
    </row>
    <row r="1590" spans="1:2">
      <c r="A1590" s="4">
        <v>43532.166666666664</v>
      </c>
      <c r="B1590" s="3">
        <v>7.5999999999999998E-2</v>
      </c>
    </row>
    <row r="1591" spans="1:2">
      <c r="A1591" s="4">
        <v>43532.208333333336</v>
      </c>
      <c r="B1591" s="3">
        <v>5.8999999999999997E-2</v>
      </c>
    </row>
    <row r="1592" spans="1:2">
      <c r="A1592" s="4">
        <v>43532.25</v>
      </c>
      <c r="B1592" s="3">
        <v>4.1000000000000002E-2</v>
      </c>
    </row>
    <row r="1593" spans="1:2">
      <c r="A1593" s="4">
        <v>43532.291666666664</v>
      </c>
      <c r="B1593" s="3">
        <v>3.2000000000000001E-2</v>
      </c>
    </row>
    <row r="1594" spans="1:2">
      <c r="A1594" s="4">
        <v>43532.333333333336</v>
      </c>
      <c r="B1594" s="3">
        <v>3.5999999999999997E-2</v>
      </c>
    </row>
    <row r="1595" spans="1:2">
      <c r="A1595" s="4">
        <v>43532.375</v>
      </c>
      <c r="B1595" s="3">
        <v>5.1999999999999998E-2</v>
      </c>
    </row>
    <row r="1596" spans="1:2">
      <c r="A1596" s="4">
        <v>43532.416666666664</v>
      </c>
      <c r="B1596" s="3">
        <v>8.5999999999999993E-2</v>
      </c>
    </row>
    <row r="1597" spans="1:2">
      <c r="A1597" s="4">
        <v>43532.458333333336</v>
      </c>
      <c r="B1597" s="3">
        <v>0.153</v>
      </c>
    </row>
    <row r="1598" spans="1:2">
      <c r="A1598" s="4">
        <v>43532.5</v>
      </c>
      <c r="B1598" s="3">
        <v>0.21199999999999999</v>
      </c>
    </row>
    <row r="1599" spans="1:2">
      <c r="A1599" s="4">
        <v>43532.541666666664</v>
      </c>
      <c r="B1599" s="3">
        <v>0.224</v>
      </c>
    </row>
    <row r="1600" spans="1:2">
      <c r="A1600" s="4">
        <v>43532.583333333336</v>
      </c>
      <c r="B1600" s="3">
        <v>0.21099999999999999</v>
      </c>
    </row>
    <row r="1601" spans="1:2">
      <c r="A1601" s="4">
        <v>43532.625</v>
      </c>
      <c r="B1601" s="3">
        <v>0.19900000000000001</v>
      </c>
    </row>
    <row r="1602" spans="1:2">
      <c r="A1602" s="4">
        <v>43532.666666666664</v>
      </c>
      <c r="B1602" s="3">
        <v>0.20100000000000001</v>
      </c>
    </row>
    <row r="1603" spans="1:2">
      <c r="A1603" s="4">
        <v>43532.708333333336</v>
      </c>
      <c r="B1603" s="3">
        <v>0.185</v>
      </c>
    </row>
    <row r="1604" spans="1:2">
      <c r="A1604" s="4">
        <v>43532.75</v>
      </c>
      <c r="B1604" s="3">
        <v>0.14899999999999999</v>
      </c>
    </row>
    <row r="1605" spans="1:2">
      <c r="A1605" s="4">
        <v>43532.791666666664</v>
      </c>
      <c r="B1605" s="3">
        <v>0.13100000000000001</v>
      </c>
    </row>
    <row r="1606" spans="1:2">
      <c r="A1606" s="4">
        <v>43532.833333333336</v>
      </c>
      <c r="B1606" s="3">
        <v>0.11799999999999999</v>
      </c>
    </row>
    <row r="1607" spans="1:2">
      <c r="A1607" s="4">
        <v>43532.875</v>
      </c>
      <c r="B1607" s="3">
        <v>0.10299999999999999</v>
      </c>
    </row>
    <row r="1608" spans="1:2">
      <c r="A1608" s="4">
        <v>43532.916666666664</v>
      </c>
      <c r="B1608" s="3">
        <v>8.6999999999999994E-2</v>
      </c>
    </row>
    <row r="1609" spans="1:2">
      <c r="A1609" s="4">
        <v>43532.958333333336</v>
      </c>
      <c r="B1609" s="3">
        <v>6.8000000000000005E-2</v>
      </c>
    </row>
    <row r="1610" spans="1:2">
      <c r="A1610" s="4">
        <v>43533</v>
      </c>
      <c r="B1610" s="3">
        <v>4.4999999999999998E-2</v>
      </c>
    </row>
    <row r="1611" spans="1:2">
      <c r="A1611" s="4">
        <v>43533.041666666664</v>
      </c>
      <c r="B1611" s="3">
        <v>3.5000000000000003E-2</v>
      </c>
    </row>
    <row r="1612" spans="1:2">
      <c r="A1612" s="4">
        <v>43533.083333333336</v>
      </c>
      <c r="B1612" s="3">
        <v>2.7E-2</v>
      </c>
    </row>
    <row r="1613" spans="1:2">
      <c r="A1613" s="4">
        <v>43533.125</v>
      </c>
      <c r="B1613" s="3">
        <v>1.9E-2</v>
      </c>
    </row>
    <row r="1614" spans="1:2">
      <c r="A1614" s="4">
        <v>43533.166666666664</v>
      </c>
      <c r="B1614" s="3">
        <v>1.2999999999999999E-2</v>
      </c>
    </row>
    <row r="1615" spans="1:2">
      <c r="A1615" s="4">
        <v>43533.208333333336</v>
      </c>
      <c r="B1615" s="3">
        <v>8.9999999999999993E-3</v>
      </c>
    </row>
    <row r="1616" spans="1:2">
      <c r="A1616" s="4">
        <v>43533.25</v>
      </c>
      <c r="B1616" s="3">
        <v>0.01</v>
      </c>
    </row>
    <row r="1617" spans="1:2">
      <c r="A1617" s="4">
        <v>43533.291666666664</v>
      </c>
      <c r="B1617" s="3">
        <v>1.4E-2</v>
      </c>
    </row>
    <row r="1618" spans="1:2">
      <c r="A1618" s="4">
        <v>43533.333333333336</v>
      </c>
      <c r="B1618" s="3">
        <v>2.1000000000000001E-2</v>
      </c>
    </row>
    <row r="1619" spans="1:2">
      <c r="A1619" s="4">
        <v>43533.375</v>
      </c>
      <c r="B1619" s="3">
        <v>3.4000000000000002E-2</v>
      </c>
    </row>
    <row r="1620" spans="1:2">
      <c r="A1620" s="4">
        <v>43533.416666666664</v>
      </c>
      <c r="B1620" s="3">
        <v>6.0999999999999999E-2</v>
      </c>
    </row>
    <row r="1621" spans="1:2">
      <c r="A1621" s="4">
        <v>43533.458333333336</v>
      </c>
      <c r="B1621" s="3">
        <v>0.107</v>
      </c>
    </row>
    <row r="1622" spans="1:2">
      <c r="A1622" s="4">
        <v>43533.5</v>
      </c>
      <c r="B1622" s="3">
        <v>0.13900000000000001</v>
      </c>
    </row>
    <row r="1623" spans="1:2">
      <c r="A1623" s="4">
        <v>43533.541666666664</v>
      </c>
      <c r="B1623" s="3">
        <v>0.153</v>
      </c>
    </row>
    <row r="1624" spans="1:2">
      <c r="A1624" s="4">
        <v>43533.583333333336</v>
      </c>
      <c r="B1624" s="3">
        <v>0.157</v>
      </c>
    </row>
    <row r="1625" spans="1:2">
      <c r="A1625" s="4">
        <v>43533.625</v>
      </c>
      <c r="B1625" s="3">
        <v>0.15</v>
      </c>
    </row>
    <row r="1626" spans="1:2">
      <c r="A1626" s="4">
        <v>43533.666666666664</v>
      </c>
      <c r="B1626" s="3">
        <v>0.13300000000000001</v>
      </c>
    </row>
    <row r="1627" spans="1:2">
      <c r="A1627" s="4">
        <v>43533.708333333336</v>
      </c>
      <c r="B1627" s="3">
        <v>0.11700000000000001</v>
      </c>
    </row>
    <row r="1628" spans="1:2">
      <c r="A1628" s="4">
        <v>43533.75</v>
      </c>
      <c r="B1628" s="3">
        <v>0.108</v>
      </c>
    </row>
    <row r="1629" spans="1:2">
      <c r="A1629" s="4">
        <v>43533.791666666664</v>
      </c>
      <c r="B1629" s="3">
        <v>0.108</v>
      </c>
    </row>
    <row r="1630" spans="1:2">
      <c r="A1630" s="4">
        <v>43533.833333333336</v>
      </c>
      <c r="B1630" s="3">
        <v>0.11899999999999999</v>
      </c>
    </row>
    <row r="1631" spans="1:2">
      <c r="A1631" s="4">
        <v>43533.875</v>
      </c>
      <c r="B1631" s="3">
        <v>0.11700000000000001</v>
      </c>
    </row>
    <row r="1632" spans="1:2">
      <c r="A1632" s="4">
        <v>43533.916666666664</v>
      </c>
      <c r="B1632" s="3">
        <v>0.11700000000000001</v>
      </c>
    </row>
    <row r="1633" spans="1:2">
      <c r="A1633" s="4">
        <v>43533.958333333336</v>
      </c>
      <c r="B1633" s="3">
        <v>0.126</v>
      </c>
    </row>
    <row r="1634" spans="1:2">
      <c r="A1634" s="4">
        <v>43534</v>
      </c>
      <c r="B1634" s="3">
        <v>0.112</v>
      </c>
    </row>
    <row r="1635" spans="1:2">
      <c r="A1635" s="4">
        <v>43534.041666666664</v>
      </c>
      <c r="B1635" s="3">
        <v>0.11</v>
      </c>
    </row>
    <row r="1636" spans="1:2">
      <c r="A1636" s="4">
        <v>43534.083333333336</v>
      </c>
      <c r="B1636" s="3">
        <v>8.4000000000000005E-2</v>
      </c>
    </row>
    <row r="1637" spans="1:2">
      <c r="A1637" s="4">
        <v>43534.125</v>
      </c>
      <c r="B1637" s="3">
        <v>6.4000000000000001E-2</v>
      </c>
    </row>
    <row r="1638" spans="1:2">
      <c r="A1638" s="4">
        <v>43534.166666666664</v>
      </c>
      <c r="B1638" s="3">
        <v>4.5999999999999999E-2</v>
      </c>
    </row>
    <row r="1639" spans="1:2">
      <c r="A1639" s="4">
        <v>43534.208333333336</v>
      </c>
      <c r="B1639" s="3">
        <v>2.8000000000000001E-2</v>
      </c>
    </row>
    <row r="1640" spans="1:2">
      <c r="A1640" s="4">
        <v>43534.25</v>
      </c>
      <c r="B1640" s="3">
        <v>1.7000000000000001E-2</v>
      </c>
    </row>
    <row r="1641" spans="1:2">
      <c r="A1641" s="4">
        <v>43534.291666666664</v>
      </c>
      <c r="B1641" s="3">
        <v>1.2E-2</v>
      </c>
    </row>
    <row r="1642" spans="1:2">
      <c r="A1642" s="4">
        <v>43534.333333333336</v>
      </c>
      <c r="B1642" s="3">
        <v>1.0999999999999999E-2</v>
      </c>
    </row>
    <row r="1643" spans="1:2">
      <c r="A1643" s="4">
        <v>43534.375</v>
      </c>
      <c r="B1643" s="3">
        <v>1.6E-2</v>
      </c>
    </row>
    <row r="1644" spans="1:2">
      <c r="A1644" s="4">
        <v>43534.416666666664</v>
      </c>
      <c r="B1644" s="3">
        <v>2.8000000000000001E-2</v>
      </c>
    </row>
    <row r="1645" spans="1:2">
      <c r="A1645" s="4">
        <v>43534.458333333336</v>
      </c>
      <c r="B1645" s="3">
        <v>5.7000000000000002E-2</v>
      </c>
    </row>
    <row r="1646" spans="1:2">
      <c r="A1646" s="4">
        <v>43534.5</v>
      </c>
      <c r="B1646" s="3">
        <v>8.4000000000000005E-2</v>
      </c>
    </row>
    <row r="1647" spans="1:2">
      <c r="A1647" s="4">
        <v>43534.541666666664</v>
      </c>
      <c r="B1647" s="3">
        <v>0.104</v>
      </c>
    </row>
    <row r="1648" spans="1:2">
      <c r="A1648" s="4">
        <v>43534.583333333336</v>
      </c>
      <c r="B1648" s="3">
        <v>0.123</v>
      </c>
    </row>
    <row r="1649" spans="1:2">
      <c r="A1649" s="4">
        <v>43534.625</v>
      </c>
      <c r="B1649" s="3">
        <v>0.13100000000000001</v>
      </c>
    </row>
    <row r="1650" spans="1:2">
      <c r="A1650" s="4">
        <v>43534.666666666664</v>
      </c>
      <c r="B1650" s="3">
        <v>0.121</v>
      </c>
    </row>
    <row r="1651" spans="1:2">
      <c r="A1651" s="4">
        <v>43534.708333333336</v>
      </c>
      <c r="B1651" s="3">
        <v>8.7999999999999995E-2</v>
      </c>
    </row>
    <row r="1652" spans="1:2">
      <c r="A1652" s="4">
        <v>43534.75</v>
      </c>
      <c r="B1652" s="3">
        <v>3.3000000000000002E-2</v>
      </c>
    </row>
    <row r="1653" spans="1:2">
      <c r="A1653" s="4">
        <v>43534.791666666664</v>
      </c>
      <c r="B1653" s="3">
        <v>4.0000000000000001E-3</v>
      </c>
    </row>
    <row r="1654" spans="1:2">
      <c r="A1654" s="4">
        <v>43534.833333333336</v>
      </c>
      <c r="B1654" s="3">
        <v>0</v>
      </c>
    </row>
    <row r="1655" spans="1:2">
      <c r="A1655" s="4">
        <v>43534.875</v>
      </c>
      <c r="B1655" s="3">
        <v>0</v>
      </c>
    </row>
    <row r="1656" spans="1:2">
      <c r="A1656" s="4">
        <v>43534.916666666664</v>
      </c>
      <c r="B1656" s="3">
        <v>0</v>
      </c>
    </row>
    <row r="1657" spans="1:2">
      <c r="A1657" s="4">
        <v>43534.958333333336</v>
      </c>
      <c r="B1657" s="3">
        <v>0</v>
      </c>
    </row>
    <row r="1658" spans="1:2">
      <c r="A1658" s="4">
        <v>43535</v>
      </c>
      <c r="B1658" s="3">
        <v>0</v>
      </c>
    </row>
    <row r="1659" spans="1:2">
      <c r="A1659" s="4">
        <v>43535.041666666664</v>
      </c>
      <c r="B1659" s="3">
        <v>0</v>
      </c>
    </row>
    <row r="1660" spans="1:2">
      <c r="A1660" s="4">
        <v>43535.083333333336</v>
      </c>
      <c r="B1660" s="3">
        <v>0</v>
      </c>
    </row>
    <row r="1661" spans="1:2">
      <c r="A1661" s="4">
        <v>43535.125</v>
      </c>
      <c r="B1661" s="3">
        <v>0</v>
      </c>
    </row>
    <row r="1662" spans="1:2">
      <c r="A1662" s="4">
        <v>43535.166666666664</v>
      </c>
      <c r="B1662" s="3">
        <v>0</v>
      </c>
    </row>
    <row r="1663" spans="1:2">
      <c r="A1663" s="4">
        <v>43535.208333333336</v>
      </c>
      <c r="B1663" s="3">
        <v>1E-3</v>
      </c>
    </row>
    <row r="1664" spans="1:2">
      <c r="A1664" s="4">
        <v>43535.25</v>
      </c>
      <c r="B1664" s="3">
        <v>1E-3</v>
      </c>
    </row>
    <row r="1665" spans="1:2">
      <c r="A1665" s="4">
        <v>43535.291666666664</v>
      </c>
      <c r="B1665" s="3">
        <v>0</v>
      </c>
    </row>
    <row r="1666" spans="1:2">
      <c r="A1666" s="4">
        <v>43535.333333333336</v>
      </c>
      <c r="B1666" s="3">
        <v>0</v>
      </c>
    </row>
    <row r="1667" spans="1:2">
      <c r="A1667" s="4">
        <v>43535.375</v>
      </c>
      <c r="B1667" s="3">
        <v>0</v>
      </c>
    </row>
    <row r="1668" spans="1:2">
      <c r="A1668" s="4">
        <v>43535.416666666664</v>
      </c>
      <c r="B1668" s="3">
        <v>0</v>
      </c>
    </row>
    <row r="1669" spans="1:2">
      <c r="A1669" s="4">
        <v>43535.458333333336</v>
      </c>
      <c r="B1669" s="3">
        <v>0</v>
      </c>
    </row>
    <row r="1670" spans="1:2">
      <c r="A1670" s="4">
        <v>43535.5</v>
      </c>
      <c r="B1670" s="3">
        <v>1E-3</v>
      </c>
    </row>
    <row r="1671" spans="1:2">
      <c r="A1671" s="4">
        <v>43535.541666666664</v>
      </c>
      <c r="B1671" s="3">
        <v>2E-3</v>
      </c>
    </row>
    <row r="1672" spans="1:2">
      <c r="A1672" s="4">
        <v>43535.583333333336</v>
      </c>
      <c r="B1672" s="3">
        <v>5.0000000000000001E-3</v>
      </c>
    </row>
    <row r="1673" spans="1:2">
      <c r="A1673" s="4">
        <v>43535.625</v>
      </c>
      <c r="B1673" s="3">
        <v>8.9999999999999993E-3</v>
      </c>
    </row>
    <row r="1674" spans="1:2">
      <c r="A1674" s="4">
        <v>43535.666666666664</v>
      </c>
      <c r="B1674" s="3">
        <v>1.2E-2</v>
      </c>
    </row>
    <row r="1675" spans="1:2">
      <c r="A1675" s="4">
        <v>43535.708333333336</v>
      </c>
      <c r="B1675" s="3">
        <v>1.4999999999999999E-2</v>
      </c>
    </row>
    <row r="1676" spans="1:2">
      <c r="A1676" s="4">
        <v>43535.75</v>
      </c>
      <c r="B1676" s="3">
        <v>1.2999999999999999E-2</v>
      </c>
    </row>
    <row r="1677" spans="1:2">
      <c r="A1677" s="4">
        <v>43535.791666666664</v>
      </c>
      <c r="B1677" s="3">
        <v>1.2999999999999999E-2</v>
      </c>
    </row>
    <row r="1678" spans="1:2">
      <c r="A1678" s="4">
        <v>43535.833333333336</v>
      </c>
      <c r="B1678" s="3">
        <v>1.7000000000000001E-2</v>
      </c>
    </row>
    <row r="1679" spans="1:2">
      <c r="A1679" s="4">
        <v>43535.875</v>
      </c>
      <c r="B1679" s="3">
        <v>2.4E-2</v>
      </c>
    </row>
    <row r="1680" spans="1:2">
      <c r="A1680" s="4">
        <v>43535.916666666664</v>
      </c>
      <c r="B1680" s="3">
        <v>0.03</v>
      </c>
    </row>
    <row r="1681" spans="1:2">
      <c r="A1681" s="4">
        <v>43535.958333333336</v>
      </c>
      <c r="B1681" s="3">
        <v>3.5000000000000003E-2</v>
      </c>
    </row>
    <row r="1682" spans="1:2">
      <c r="A1682" s="4">
        <v>43536</v>
      </c>
      <c r="B1682" s="3">
        <v>2.9000000000000001E-2</v>
      </c>
    </row>
    <row r="1683" spans="1:2">
      <c r="A1683" s="4">
        <v>43536.041666666664</v>
      </c>
      <c r="B1683" s="3">
        <v>3.1E-2</v>
      </c>
    </row>
    <row r="1684" spans="1:2">
      <c r="A1684" s="4">
        <v>43536.083333333336</v>
      </c>
      <c r="B1684" s="3">
        <v>4.5999999999999999E-2</v>
      </c>
    </row>
    <row r="1685" spans="1:2">
      <c r="A1685" s="4">
        <v>43536.125</v>
      </c>
      <c r="B1685" s="3">
        <v>4.9000000000000002E-2</v>
      </c>
    </row>
    <row r="1686" spans="1:2">
      <c r="A1686" s="4">
        <v>43536.166666666664</v>
      </c>
      <c r="B1686" s="3">
        <v>3.5999999999999997E-2</v>
      </c>
    </row>
    <row r="1687" spans="1:2">
      <c r="A1687" s="4">
        <v>43536.208333333336</v>
      </c>
      <c r="B1687" s="3">
        <v>2.5999999999999999E-2</v>
      </c>
    </row>
    <row r="1688" spans="1:2">
      <c r="A1688" s="4">
        <v>43536.25</v>
      </c>
      <c r="B1688" s="3">
        <v>1.9E-2</v>
      </c>
    </row>
    <row r="1689" spans="1:2">
      <c r="A1689" s="4">
        <v>43536.291666666664</v>
      </c>
      <c r="B1689" s="3">
        <v>8.9999999999999993E-3</v>
      </c>
    </row>
    <row r="1690" spans="1:2">
      <c r="A1690" s="4">
        <v>43536.333333333336</v>
      </c>
      <c r="B1690" s="3">
        <v>2E-3</v>
      </c>
    </row>
    <row r="1691" spans="1:2">
      <c r="A1691" s="4">
        <v>43536.375</v>
      </c>
      <c r="B1691" s="3">
        <v>1E-3</v>
      </c>
    </row>
    <row r="1692" spans="1:2">
      <c r="A1692" s="4">
        <v>43536.416666666664</v>
      </c>
      <c r="B1692" s="3">
        <v>0</v>
      </c>
    </row>
    <row r="1693" spans="1:2">
      <c r="A1693" s="4">
        <v>43536.458333333336</v>
      </c>
      <c r="B1693" s="3">
        <v>1E-3</v>
      </c>
    </row>
    <row r="1694" spans="1:2">
      <c r="A1694" s="4">
        <v>43536.5</v>
      </c>
      <c r="B1694" s="3">
        <v>5.0000000000000001E-3</v>
      </c>
    </row>
    <row r="1695" spans="1:2">
      <c r="A1695" s="4">
        <v>43536.541666666664</v>
      </c>
      <c r="B1695" s="3">
        <v>1.0999999999999999E-2</v>
      </c>
    </row>
    <row r="1696" spans="1:2">
      <c r="A1696" s="4">
        <v>43536.583333333336</v>
      </c>
      <c r="B1696" s="3">
        <v>1.9E-2</v>
      </c>
    </row>
    <row r="1697" spans="1:2">
      <c r="A1697" s="4">
        <v>43536.625</v>
      </c>
      <c r="B1697" s="3">
        <v>2.3E-2</v>
      </c>
    </row>
    <row r="1698" spans="1:2">
      <c r="A1698" s="4">
        <v>43536.666666666664</v>
      </c>
      <c r="B1698" s="3">
        <v>2.5999999999999999E-2</v>
      </c>
    </row>
    <row r="1699" spans="1:2">
      <c r="A1699" s="4">
        <v>43536.708333333336</v>
      </c>
      <c r="B1699" s="3">
        <v>3.5000000000000003E-2</v>
      </c>
    </row>
    <row r="1700" spans="1:2">
      <c r="A1700" s="4">
        <v>43536.75</v>
      </c>
      <c r="B1700" s="3">
        <v>4.4999999999999998E-2</v>
      </c>
    </row>
    <row r="1701" spans="1:2">
      <c r="A1701" s="4">
        <v>43536.791666666664</v>
      </c>
      <c r="B1701" s="3">
        <v>6.0999999999999999E-2</v>
      </c>
    </row>
    <row r="1702" spans="1:2">
      <c r="A1702" s="4">
        <v>43536.833333333336</v>
      </c>
      <c r="B1702" s="3">
        <v>7.8E-2</v>
      </c>
    </row>
    <row r="1703" spans="1:2">
      <c r="A1703" s="4">
        <v>43536.875</v>
      </c>
      <c r="B1703" s="3">
        <v>8.8999999999999996E-2</v>
      </c>
    </row>
    <row r="1704" spans="1:2">
      <c r="A1704" s="4">
        <v>43536.916666666664</v>
      </c>
      <c r="B1704" s="3">
        <v>0.09</v>
      </c>
    </row>
    <row r="1705" spans="1:2">
      <c r="A1705" s="4">
        <v>43536.958333333336</v>
      </c>
      <c r="B1705" s="3">
        <v>8.5000000000000006E-2</v>
      </c>
    </row>
    <row r="1706" spans="1:2">
      <c r="A1706" s="4">
        <v>43537</v>
      </c>
      <c r="B1706" s="3">
        <v>6.7000000000000004E-2</v>
      </c>
    </row>
    <row r="1707" spans="1:2">
      <c r="A1707" s="4">
        <v>43537.041666666664</v>
      </c>
      <c r="B1707" s="3">
        <v>7.5999999999999998E-2</v>
      </c>
    </row>
    <row r="1708" spans="1:2">
      <c r="A1708" s="4">
        <v>43537.083333333336</v>
      </c>
      <c r="B1708" s="3">
        <v>8.6999999999999994E-2</v>
      </c>
    </row>
    <row r="1709" spans="1:2">
      <c r="A1709" s="4">
        <v>43537.125</v>
      </c>
      <c r="B1709" s="3">
        <v>8.7999999999999995E-2</v>
      </c>
    </row>
    <row r="1710" spans="1:2">
      <c r="A1710" s="4">
        <v>43537.166666666664</v>
      </c>
      <c r="B1710" s="3">
        <v>7.9000000000000001E-2</v>
      </c>
    </row>
    <row r="1711" spans="1:2">
      <c r="A1711" s="4">
        <v>43537.208333333336</v>
      </c>
      <c r="B1711" s="3">
        <v>6.8000000000000005E-2</v>
      </c>
    </row>
    <row r="1712" spans="1:2">
      <c r="A1712" s="4">
        <v>43537.25</v>
      </c>
      <c r="B1712" s="3">
        <v>6.0999999999999999E-2</v>
      </c>
    </row>
    <row r="1713" spans="1:2">
      <c r="A1713" s="4">
        <v>43537.291666666664</v>
      </c>
      <c r="B1713" s="3">
        <v>5.6000000000000001E-2</v>
      </c>
    </row>
    <row r="1714" spans="1:2">
      <c r="A1714" s="4">
        <v>43537.333333333336</v>
      </c>
      <c r="B1714" s="3">
        <v>5.0999999999999997E-2</v>
      </c>
    </row>
    <row r="1715" spans="1:2">
      <c r="A1715" s="4">
        <v>43537.375</v>
      </c>
      <c r="B1715" s="3">
        <v>5.5E-2</v>
      </c>
    </row>
    <row r="1716" spans="1:2">
      <c r="A1716" s="4">
        <v>43537.416666666664</v>
      </c>
      <c r="B1716" s="3">
        <v>7.0999999999999994E-2</v>
      </c>
    </row>
    <row r="1717" spans="1:2">
      <c r="A1717" s="4">
        <v>43537.458333333336</v>
      </c>
      <c r="B1717" s="3">
        <v>0.11899999999999999</v>
      </c>
    </row>
    <row r="1718" spans="1:2">
      <c r="A1718" s="4">
        <v>43537.5</v>
      </c>
      <c r="B1718" s="3">
        <v>0.17299999999999999</v>
      </c>
    </row>
    <row r="1719" spans="1:2">
      <c r="A1719" s="4">
        <v>43537.541666666664</v>
      </c>
      <c r="B1719" s="3">
        <v>0.21299999999999999</v>
      </c>
    </row>
    <row r="1720" spans="1:2">
      <c r="A1720" s="4">
        <v>43537.583333333336</v>
      </c>
      <c r="B1720" s="3">
        <v>0.24299999999999999</v>
      </c>
    </row>
    <row r="1721" spans="1:2">
      <c r="A1721" s="4">
        <v>43537.625</v>
      </c>
      <c r="B1721" s="3">
        <v>0.25</v>
      </c>
    </row>
    <row r="1722" spans="1:2">
      <c r="A1722" s="4">
        <v>43537.666666666664</v>
      </c>
      <c r="B1722" s="3">
        <v>0.247</v>
      </c>
    </row>
    <row r="1723" spans="1:2">
      <c r="A1723" s="4">
        <v>43537.708333333336</v>
      </c>
      <c r="B1723" s="3">
        <v>0.23100000000000001</v>
      </c>
    </row>
    <row r="1724" spans="1:2">
      <c r="A1724" s="4">
        <v>43537.75</v>
      </c>
      <c r="B1724" s="3">
        <v>0.21099999999999999</v>
      </c>
    </row>
    <row r="1725" spans="1:2">
      <c r="A1725" s="4">
        <v>43537.791666666664</v>
      </c>
      <c r="B1725" s="3">
        <v>0.185</v>
      </c>
    </row>
    <row r="1726" spans="1:2">
      <c r="A1726" s="4">
        <v>43537.833333333336</v>
      </c>
      <c r="B1726" s="3">
        <v>0.156</v>
      </c>
    </row>
    <row r="1727" spans="1:2">
      <c r="A1727" s="4">
        <v>43537.875</v>
      </c>
      <c r="B1727" s="3">
        <v>0.13400000000000001</v>
      </c>
    </row>
    <row r="1728" spans="1:2">
      <c r="A1728" s="4">
        <v>43537.916666666664</v>
      </c>
      <c r="B1728" s="3">
        <v>0.11700000000000001</v>
      </c>
    </row>
    <row r="1729" spans="1:2">
      <c r="A1729" s="4">
        <v>43537.958333333336</v>
      </c>
      <c r="B1729" s="3">
        <v>0.10100000000000001</v>
      </c>
    </row>
    <row r="1730" spans="1:2">
      <c r="A1730" s="4">
        <v>43538</v>
      </c>
      <c r="B1730" s="3">
        <v>7.8E-2</v>
      </c>
    </row>
    <row r="1731" spans="1:2">
      <c r="A1731" s="4">
        <v>43538.041666666664</v>
      </c>
      <c r="B1731" s="3">
        <v>7.5999999999999998E-2</v>
      </c>
    </row>
    <row r="1732" spans="1:2">
      <c r="A1732" s="4">
        <v>43538.083333333336</v>
      </c>
      <c r="B1732" s="3">
        <v>7.0999999999999994E-2</v>
      </c>
    </row>
    <row r="1733" spans="1:2">
      <c r="A1733" s="4">
        <v>43538.125</v>
      </c>
      <c r="B1733" s="3">
        <v>7.5999999999999998E-2</v>
      </c>
    </row>
    <row r="1734" spans="1:2">
      <c r="A1734" s="4">
        <v>43538.166666666664</v>
      </c>
      <c r="B1734" s="3">
        <v>8.4000000000000005E-2</v>
      </c>
    </row>
    <row r="1735" spans="1:2">
      <c r="A1735" s="4">
        <v>43538.208333333336</v>
      </c>
      <c r="B1735" s="3">
        <v>9.6000000000000002E-2</v>
      </c>
    </row>
    <row r="1736" spans="1:2">
      <c r="A1736" s="4">
        <v>43538.25</v>
      </c>
      <c r="B1736" s="3">
        <v>0.11899999999999999</v>
      </c>
    </row>
    <row r="1737" spans="1:2">
      <c r="A1737" s="4">
        <v>43538.291666666664</v>
      </c>
      <c r="B1737" s="3">
        <v>0.14699999999999999</v>
      </c>
    </row>
    <row r="1738" spans="1:2">
      <c r="A1738" s="4">
        <v>43538.333333333336</v>
      </c>
      <c r="B1738" s="3">
        <v>0.17499999999999999</v>
      </c>
    </row>
    <row r="1739" spans="1:2">
      <c r="A1739" s="4">
        <v>43538.375</v>
      </c>
      <c r="B1739" s="3">
        <v>0.20100000000000001</v>
      </c>
    </row>
    <row r="1740" spans="1:2">
      <c r="A1740" s="4">
        <v>43538.416666666664</v>
      </c>
      <c r="B1740" s="3">
        <v>0.23899999999999999</v>
      </c>
    </row>
    <row r="1741" spans="1:2">
      <c r="A1741" s="4">
        <v>43538.458333333336</v>
      </c>
      <c r="B1741" s="3">
        <v>0.29799999999999999</v>
      </c>
    </row>
    <row r="1742" spans="1:2">
      <c r="A1742" s="4">
        <v>43538.5</v>
      </c>
      <c r="B1742" s="3">
        <v>0.32</v>
      </c>
    </row>
    <row r="1743" spans="1:2">
      <c r="A1743" s="4">
        <v>43538.541666666664</v>
      </c>
      <c r="B1743" s="3">
        <v>0.313</v>
      </c>
    </row>
    <row r="1744" spans="1:2">
      <c r="A1744" s="4">
        <v>43538.583333333336</v>
      </c>
      <c r="B1744" s="3">
        <v>0.30099999999999999</v>
      </c>
    </row>
    <row r="1745" spans="1:2">
      <c r="A1745" s="4">
        <v>43538.625</v>
      </c>
      <c r="B1745" s="3">
        <v>0.27800000000000002</v>
      </c>
    </row>
    <row r="1746" spans="1:2">
      <c r="A1746" s="4">
        <v>43538.666666666664</v>
      </c>
      <c r="B1746" s="3">
        <v>0.24299999999999999</v>
      </c>
    </row>
    <row r="1747" spans="1:2">
      <c r="A1747" s="4">
        <v>43538.708333333336</v>
      </c>
      <c r="B1747" s="3">
        <v>0.20100000000000001</v>
      </c>
    </row>
    <row r="1748" spans="1:2">
      <c r="A1748" s="4">
        <v>43538.75</v>
      </c>
      <c r="B1748" s="3">
        <v>0.155</v>
      </c>
    </row>
    <row r="1749" spans="1:2">
      <c r="A1749" s="4">
        <v>43538.791666666664</v>
      </c>
      <c r="B1749" s="3">
        <v>0.12</v>
      </c>
    </row>
    <row r="1750" spans="1:2">
      <c r="A1750" s="4">
        <v>43538.833333333336</v>
      </c>
      <c r="B1750" s="3">
        <v>9.2999999999999999E-2</v>
      </c>
    </row>
    <row r="1751" spans="1:2">
      <c r="A1751" s="4">
        <v>43538.875</v>
      </c>
      <c r="B1751" s="3">
        <v>0.08</v>
      </c>
    </row>
    <row r="1752" spans="1:2">
      <c r="A1752" s="4">
        <v>43538.916666666664</v>
      </c>
      <c r="B1752" s="3">
        <v>7.5999999999999998E-2</v>
      </c>
    </row>
    <row r="1753" spans="1:2">
      <c r="A1753" s="4">
        <v>43538.958333333336</v>
      </c>
      <c r="B1753" s="3">
        <v>7.2999999999999995E-2</v>
      </c>
    </row>
    <row r="1754" spans="1:2">
      <c r="A1754" s="4">
        <v>43539</v>
      </c>
      <c r="B1754" s="3">
        <v>5.7000000000000002E-2</v>
      </c>
    </row>
    <row r="1755" spans="1:2">
      <c r="A1755" s="4">
        <v>43539.041666666664</v>
      </c>
      <c r="B1755" s="3">
        <v>6.0999999999999999E-2</v>
      </c>
    </row>
    <row r="1756" spans="1:2">
      <c r="A1756" s="4">
        <v>43539.083333333336</v>
      </c>
      <c r="B1756" s="3">
        <v>6.2E-2</v>
      </c>
    </row>
    <row r="1757" spans="1:2">
      <c r="A1757" s="4">
        <v>43539.125</v>
      </c>
      <c r="B1757" s="3">
        <v>6.6000000000000003E-2</v>
      </c>
    </row>
    <row r="1758" spans="1:2">
      <c r="A1758" s="4">
        <v>43539.166666666664</v>
      </c>
      <c r="B1758" s="3">
        <v>7.0999999999999994E-2</v>
      </c>
    </row>
    <row r="1759" spans="1:2">
      <c r="A1759" s="4">
        <v>43539.208333333336</v>
      </c>
      <c r="B1759" s="3">
        <v>7.9000000000000001E-2</v>
      </c>
    </row>
    <row r="1760" spans="1:2">
      <c r="A1760" s="4">
        <v>43539.25</v>
      </c>
      <c r="B1760" s="3">
        <v>0.09</v>
      </c>
    </row>
    <row r="1761" spans="1:2">
      <c r="A1761" s="4">
        <v>43539.291666666664</v>
      </c>
      <c r="B1761" s="3">
        <v>0.10299999999999999</v>
      </c>
    </row>
    <row r="1762" spans="1:2">
      <c r="A1762" s="4">
        <v>43539.333333333336</v>
      </c>
      <c r="B1762" s="3">
        <v>0.122</v>
      </c>
    </row>
    <row r="1763" spans="1:2">
      <c r="A1763" s="4">
        <v>43539.375</v>
      </c>
      <c r="B1763" s="3">
        <v>0.154</v>
      </c>
    </row>
    <row r="1764" spans="1:2">
      <c r="A1764" s="4">
        <v>43539.416666666664</v>
      </c>
      <c r="B1764" s="3">
        <v>0.19500000000000001</v>
      </c>
    </row>
    <row r="1765" spans="1:2">
      <c r="A1765" s="4">
        <v>43539.458333333336</v>
      </c>
      <c r="B1765" s="3">
        <v>0.27600000000000002</v>
      </c>
    </row>
    <row r="1766" spans="1:2">
      <c r="A1766" s="4">
        <v>43539.5</v>
      </c>
      <c r="B1766" s="3">
        <v>0.32300000000000001</v>
      </c>
    </row>
    <row r="1767" spans="1:2">
      <c r="A1767" s="4">
        <v>43539.541666666664</v>
      </c>
      <c r="B1767" s="3">
        <v>0.32400000000000001</v>
      </c>
    </row>
    <row r="1768" spans="1:2">
      <c r="A1768" s="4">
        <v>43539.583333333336</v>
      </c>
      <c r="B1768" s="3">
        <v>0.311</v>
      </c>
    </row>
    <row r="1769" spans="1:2">
      <c r="A1769" s="4">
        <v>43539.625</v>
      </c>
      <c r="B1769" s="3">
        <v>0.27800000000000002</v>
      </c>
    </row>
    <row r="1770" spans="1:2">
      <c r="A1770" s="4">
        <v>43539.666666666664</v>
      </c>
      <c r="B1770" s="3">
        <v>0.23899999999999999</v>
      </c>
    </row>
    <row r="1771" spans="1:2">
      <c r="A1771" s="4">
        <v>43539.708333333336</v>
      </c>
      <c r="B1771" s="3">
        <v>0.20699999999999999</v>
      </c>
    </row>
    <row r="1772" spans="1:2">
      <c r="A1772" s="4">
        <v>43539.75</v>
      </c>
      <c r="B1772" s="3">
        <v>0.182</v>
      </c>
    </row>
    <row r="1773" spans="1:2">
      <c r="A1773" s="4">
        <v>43539.791666666664</v>
      </c>
      <c r="B1773" s="3">
        <v>0.16400000000000001</v>
      </c>
    </row>
    <row r="1774" spans="1:2">
      <c r="A1774" s="4">
        <v>43539.833333333336</v>
      </c>
      <c r="B1774" s="3">
        <v>0.151</v>
      </c>
    </row>
    <row r="1775" spans="1:2">
      <c r="A1775" s="4">
        <v>43539.875</v>
      </c>
      <c r="B1775" s="3">
        <v>0.14399999999999999</v>
      </c>
    </row>
    <row r="1776" spans="1:2">
      <c r="A1776" s="4">
        <v>43539.916666666664</v>
      </c>
      <c r="B1776" s="3">
        <v>0.13800000000000001</v>
      </c>
    </row>
    <row r="1777" spans="1:2">
      <c r="A1777" s="4">
        <v>43539.958333333336</v>
      </c>
      <c r="B1777" s="3">
        <v>0.11899999999999999</v>
      </c>
    </row>
    <row r="1778" spans="1:2">
      <c r="A1778" s="4">
        <v>43540</v>
      </c>
      <c r="B1778" s="3">
        <v>7.6999999999999999E-2</v>
      </c>
    </row>
    <row r="1779" spans="1:2">
      <c r="A1779" s="4">
        <v>43540.041666666664</v>
      </c>
      <c r="B1779" s="3">
        <v>7.0999999999999994E-2</v>
      </c>
    </row>
    <row r="1780" spans="1:2">
      <c r="A1780" s="4">
        <v>43540.083333333336</v>
      </c>
      <c r="B1780" s="3">
        <v>6.2E-2</v>
      </c>
    </row>
    <row r="1781" spans="1:2">
      <c r="A1781" s="4">
        <v>43540.125</v>
      </c>
      <c r="B1781" s="3">
        <v>6.3E-2</v>
      </c>
    </row>
    <row r="1782" spans="1:2">
      <c r="A1782" s="4">
        <v>43540.166666666664</v>
      </c>
      <c r="B1782" s="3">
        <v>6.4000000000000001E-2</v>
      </c>
    </row>
    <row r="1783" spans="1:2">
      <c r="A1783" s="4">
        <v>43540.208333333336</v>
      </c>
      <c r="B1783" s="3">
        <v>7.0000000000000007E-2</v>
      </c>
    </row>
    <row r="1784" spans="1:2">
      <c r="A1784" s="4">
        <v>43540.25</v>
      </c>
      <c r="B1784" s="3">
        <v>8.3000000000000004E-2</v>
      </c>
    </row>
    <row r="1785" spans="1:2">
      <c r="A1785" s="4">
        <v>43540.291666666664</v>
      </c>
      <c r="B1785" s="3">
        <v>0.10100000000000001</v>
      </c>
    </row>
    <row r="1786" spans="1:2">
      <c r="A1786" s="4">
        <v>43540.333333333336</v>
      </c>
      <c r="B1786" s="3">
        <v>0.13100000000000001</v>
      </c>
    </row>
    <row r="1787" spans="1:2">
      <c r="A1787" s="4">
        <v>43540.375</v>
      </c>
      <c r="B1787" s="3">
        <v>0.16700000000000001</v>
      </c>
    </row>
    <row r="1788" spans="1:2">
      <c r="A1788" s="4">
        <v>43540.416666666664</v>
      </c>
      <c r="B1788" s="3">
        <v>0.21099999999999999</v>
      </c>
    </row>
    <row r="1789" spans="1:2">
      <c r="A1789" s="4">
        <v>43540.458333333336</v>
      </c>
      <c r="B1789" s="3">
        <v>0.28199999999999997</v>
      </c>
    </row>
    <row r="1790" spans="1:2">
      <c r="A1790" s="4">
        <v>43540.5</v>
      </c>
      <c r="B1790" s="3">
        <v>0.33200000000000002</v>
      </c>
    </row>
    <row r="1791" spans="1:2">
      <c r="A1791" s="4">
        <v>43540.541666666664</v>
      </c>
      <c r="B1791" s="3">
        <v>0.35499999999999998</v>
      </c>
    </row>
    <row r="1792" spans="1:2">
      <c r="A1792" s="4">
        <v>43540.583333333336</v>
      </c>
      <c r="B1792" s="3">
        <v>0.36399999999999999</v>
      </c>
    </row>
    <row r="1793" spans="1:2">
      <c r="A1793" s="4">
        <v>43540.625</v>
      </c>
      <c r="B1793" s="3">
        <v>0.35799999999999998</v>
      </c>
    </row>
    <row r="1794" spans="1:2">
      <c r="A1794" s="4">
        <v>43540.666666666664</v>
      </c>
      <c r="B1794" s="3">
        <v>0.33700000000000002</v>
      </c>
    </row>
    <row r="1795" spans="1:2">
      <c r="A1795" s="4">
        <v>43540.708333333336</v>
      </c>
      <c r="B1795" s="3">
        <v>0.30299999999999999</v>
      </c>
    </row>
    <row r="1796" spans="1:2">
      <c r="A1796" s="4">
        <v>43540.75</v>
      </c>
      <c r="B1796" s="3">
        <v>0.26100000000000001</v>
      </c>
    </row>
    <row r="1797" spans="1:2">
      <c r="A1797" s="4">
        <v>43540.791666666664</v>
      </c>
      <c r="B1797" s="3">
        <v>0.214</v>
      </c>
    </row>
    <row r="1798" spans="1:2">
      <c r="A1798" s="4">
        <v>43540.833333333336</v>
      </c>
      <c r="B1798" s="3">
        <v>0.182</v>
      </c>
    </row>
    <row r="1799" spans="1:2">
      <c r="A1799" s="4">
        <v>43540.875</v>
      </c>
      <c r="B1799" s="3">
        <v>0.16800000000000001</v>
      </c>
    </row>
    <row r="1800" spans="1:2">
      <c r="A1800" s="4">
        <v>43540.916666666664</v>
      </c>
      <c r="B1800" s="3">
        <v>0.16900000000000001</v>
      </c>
    </row>
    <row r="1801" spans="1:2">
      <c r="A1801" s="4">
        <v>43540.958333333336</v>
      </c>
      <c r="B1801" s="3">
        <v>0.17100000000000001</v>
      </c>
    </row>
    <row r="1802" spans="1:2">
      <c r="A1802" s="4">
        <v>43541</v>
      </c>
      <c r="B1802" s="3">
        <v>0.14799999999999999</v>
      </c>
    </row>
    <row r="1803" spans="1:2">
      <c r="A1803" s="4">
        <v>43541.041666666664</v>
      </c>
      <c r="B1803" s="3">
        <v>0.16500000000000001</v>
      </c>
    </row>
    <row r="1804" spans="1:2">
      <c r="A1804" s="4">
        <v>43541.083333333336</v>
      </c>
      <c r="B1804" s="3">
        <v>0.157</v>
      </c>
    </row>
    <row r="1805" spans="1:2">
      <c r="A1805" s="4">
        <v>43541.125</v>
      </c>
      <c r="B1805" s="3">
        <v>0.13700000000000001</v>
      </c>
    </row>
    <row r="1806" spans="1:2">
      <c r="A1806" s="4">
        <v>43541.166666666664</v>
      </c>
      <c r="B1806" s="3">
        <v>0.112</v>
      </c>
    </row>
    <row r="1807" spans="1:2">
      <c r="A1807" s="4">
        <v>43541.208333333336</v>
      </c>
      <c r="B1807" s="3">
        <v>9.1999999999999998E-2</v>
      </c>
    </row>
    <row r="1808" spans="1:2">
      <c r="A1808" s="4">
        <v>43541.25</v>
      </c>
      <c r="B1808" s="3">
        <v>8.1000000000000003E-2</v>
      </c>
    </row>
    <row r="1809" spans="1:2">
      <c r="A1809" s="4">
        <v>43541.291666666664</v>
      </c>
      <c r="B1809" s="3">
        <v>7.8E-2</v>
      </c>
    </row>
    <row r="1810" spans="1:2">
      <c r="A1810" s="4">
        <v>43541.333333333336</v>
      </c>
      <c r="B1810" s="3">
        <v>8.8999999999999996E-2</v>
      </c>
    </row>
    <row r="1811" spans="1:2">
      <c r="A1811" s="4">
        <v>43541.375</v>
      </c>
      <c r="B1811" s="3">
        <v>0.108</v>
      </c>
    </row>
    <row r="1812" spans="1:2">
      <c r="A1812" s="4">
        <v>43541.416666666664</v>
      </c>
      <c r="B1812" s="3">
        <v>0.14099999999999999</v>
      </c>
    </row>
    <row r="1813" spans="1:2">
      <c r="A1813" s="4">
        <v>43541.458333333336</v>
      </c>
      <c r="B1813" s="3">
        <v>0.20200000000000001</v>
      </c>
    </row>
    <row r="1814" spans="1:2">
      <c r="A1814" s="4">
        <v>43541.5</v>
      </c>
      <c r="B1814" s="3">
        <v>0.22800000000000001</v>
      </c>
    </row>
    <row r="1815" spans="1:2">
      <c r="A1815" s="4">
        <v>43541.541666666664</v>
      </c>
      <c r="B1815" s="3">
        <v>0.23100000000000001</v>
      </c>
    </row>
    <row r="1816" spans="1:2">
      <c r="A1816" s="4">
        <v>43541.583333333336</v>
      </c>
      <c r="B1816" s="3">
        <v>0.224</v>
      </c>
    </row>
    <row r="1817" spans="1:2">
      <c r="A1817" s="4">
        <v>43541.625</v>
      </c>
      <c r="B1817" s="3">
        <v>0.20899999999999999</v>
      </c>
    </row>
    <row r="1818" spans="1:2">
      <c r="A1818" s="4">
        <v>43541.666666666664</v>
      </c>
      <c r="B1818" s="3">
        <v>0.20100000000000001</v>
      </c>
    </row>
    <row r="1819" spans="1:2">
      <c r="A1819" s="4">
        <v>43541.708333333336</v>
      </c>
      <c r="B1819" s="3">
        <v>0.20200000000000001</v>
      </c>
    </row>
    <row r="1820" spans="1:2">
      <c r="A1820" s="4">
        <v>43541.75</v>
      </c>
      <c r="B1820" s="3">
        <v>0.21</v>
      </c>
    </row>
    <row r="1821" spans="1:2">
      <c r="A1821" s="4">
        <v>43541.791666666664</v>
      </c>
      <c r="B1821" s="3">
        <v>0.20899999999999999</v>
      </c>
    </row>
    <row r="1822" spans="1:2">
      <c r="A1822" s="4">
        <v>43541.833333333336</v>
      </c>
      <c r="B1822" s="3">
        <v>0.19500000000000001</v>
      </c>
    </row>
    <row r="1823" spans="1:2">
      <c r="A1823" s="4">
        <v>43541.875</v>
      </c>
      <c r="B1823" s="3">
        <v>0.17699999999999999</v>
      </c>
    </row>
    <row r="1824" spans="1:2">
      <c r="A1824" s="4">
        <v>43541.916666666664</v>
      </c>
      <c r="B1824" s="3">
        <v>0.152</v>
      </c>
    </row>
    <row r="1825" spans="1:2">
      <c r="A1825" s="4">
        <v>43541.958333333336</v>
      </c>
      <c r="B1825" s="3">
        <v>0.121</v>
      </c>
    </row>
    <row r="1826" spans="1:2">
      <c r="A1826" s="4">
        <v>43542</v>
      </c>
      <c r="B1826" s="3">
        <v>8.3000000000000004E-2</v>
      </c>
    </row>
    <row r="1827" spans="1:2">
      <c r="A1827" s="4">
        <v>43542.041666666664</v>
      </c>
      <c r="B1827" s="3">
        <v>0.08</v>
      </c>
    </row>
    <row r="1828" spans="1:2">
      <c r="A1828" s="4">
        <v>43542.083333333336</v>
      </c>
      <c r="B1828" s="3">
        <v>7.2999999999999995E-2</v>
      </c>
    </row>
    <row r="1829" spans="1:2">
      <c r="A1829" s="4">
        <v>43542.125</v>
      </c>
      <c r="B1829" s="3">
        <v>6.9000000000000006E-2</v>
      </c>
    </row>
    <row r="1830" spans="1:2">
      <c r="A1830" s="4">
        <v>43542.166666666664</v>
      </c>
      <c r="B1830" s="3">
        <v>5.8000000000000003E-2</v>
      </c>
    </row>
    <row r="1831" spans="1:2">
      <c r="A1831" s="4">
        <v>43542.208333333336</v>
      </c>
      <c r="B1831" s="3">
        <v>4.5999999999999999E-2</v>
      </c>
    </row>
    <row r="1832" spans="1:2">
      <c r="A1832" s="4">
        <v>43542.25</v>
      </c>
      <c r="B1832" s="3">
        <v>0.04</v>
      </c>
    </row>
    <row r="1833" spans="1:2">
      <c r="A1833" s="4">
        <v>43542.291666666664</v>
      </c>
      <c r="B1833" s="3">
        <v>3.9E-2</v>
      </c>
    </row>
    <row r="1834" spans="1:2">
      <c r="A1834" s="4">
        <v>43542.333333333336</v>
      </c>
      <c r="B1834" s="3">
        <v>4.2999999999999997E-2</v>
      </c>
    </row>
    <row r="1835" spans="1:2">
      <c r="A1835" s="4">
        <v>43542.375</v>
      </c>
      <c r="B1835" s="3">
        <v>5.3999999999999999E-2</v>
      </c>
    </row>
    <row r="1836" spans="1:2">
      <c r="A1836" s="4">
        <v>43542.416666666664</v>
      </c>
      <c r="B1836" s="3">
        <v>7.3999999999999996E-2</v>
      </c>
    </row>
    <row r="1837" spans="1:2">
      <c r="A1837" s="4">
        <v>43542.458333333336</v>
      </c>
      <c r="B1837" s="3">
        <v>0.113</v>
      </c>
    </row>
    <row r="1838" spans="1:2">
      <c r="A1838" s="4">
        <v>43542.5</v>
      </c>
      <c r="B1838" s="3">
        <v>0.14699999999999999</v>
      </c>
    </row>
    <row r="1839" spans="1:2">
      <c r="A1839" s="4">
        <v>43542.541666666664</v>
      </c>
      <c r="B1839" s="3">
        <v>0.17499999999999999</v>
      </c>
    </row>
    <row r="1840" spans="1:2">
      <c r="A1840" s="4">
        <v>43542.583333333336</v>
      </c>
      <c r="B1840" s="3">
        <v>0.192</v>
      </c>
    </row>
    <row r="1841" spans="1:2">
      <c r="A1841" s="4">
        <v>43542.625</v>
      </c>
      <c r="B1841" s="3">
        <v>0.192</v>
      </c>
    </row>
    <row r="1842" spans="1:2">
      <c r="A1842" s="4">
        <v>43542.666666666664</v>
      </c>
      <c r="B1842" s="3">
        <v>0.186</v>
      </c>
    </row>
    <row r="1843" spans="1:2">
      <c r="A1843" s="4">
        <v>43542.708333333336</v>
      </c>
      <c r="B1843" s="3">
        <v>0.184</v>
      </c>
    </row>
    <row r="1844" spans="1:2">
      <c r="A1844" s="4">
        <v>43542.75</v>
      </c>
      <c r="B1844" s="3">
        <v>0.17899999999999999</v>
      </c>
    </row>
    <row r="1845" spans="1:2">
      <c r="A1845" s="4">
        <v>43542.791666666664</v>
      </c>
      <c r="B1845" s="3">
        <v>0.16600000000000001</v>
      </c>
    </row>
    <row r="1846" spans="1:2">
      <c r="A1846" s="4">
        <v>43542.833333333336</v>
      </c>
      <c r="B1846" s="3">
        <v>0.14899999999999999</v>
      </c>
    </row>
    <row r="1847" spans="1:2">
      <c r="A1847" s="4">
        <v>43542.875</v>
      </c>
      <c r="B1847" s="3">
        <v>0.13100000000000001</v>
      </c>
    </row>
    <row r="1848" spans="1:2">
      <c r="A1848" s="4">
        <v>43542.916666666664</v>
      </c>
      <c r="B1848" s="3">
        <v>0.107</v>
      </c>
    </row>
    <row r="1849" spans="1:2">
      <c r="A1849" s="4">
        <v>43542.958333333336</v>
      </c>
      <c r="B1849" s="3">
        <v>7.9000000000000001E-2</v>
      </c>
    </row>
    <row r="1850" spans="1:2">
      <c r="A1850" s="4">
        <v>43543</v>
      </c>
      <c r="B1850" s="3">
        <v>4.9000000000000002E-2</v>
      </c>
    </row>
    <row r="1851" spans="1:2">
      <c r="A1851" s="4">
        <v>43543.041666666664</v>
      </c>
      <c r="B1851" s="3">
        <v>3.7999999999999999E-2</v>
      </c>
    </row>
    <row r="1852" spans="1:2">
      <c r="A1852" s="4">
        <v>43543.083333333336</v>
      </c>
      <c r="B1852" s="3">
        <v>0.03</v>
      </c>
    </row>
    <row r="1853" spans="1:2">
      <c r="A1853" s="4">
        <v>43543.125</v>
      </c>
      <c r="B1853" s="3">
        <v>2.5999999999999999E-2</v>
      </c>
    </row>
    <row r="1854" spans="1:2">
      <c r="A1854" s="4">
        <v>43543.166666666664</v>
      </c>
      <c r="B1854" s="3">
        <v>2.3E-2</v>
      </c>
    </row>
    <row r="1855" spans="1:2">
      <c r="A1855" s="4">
        <v>43543.208333333336</v>
      </c>
      <c r="B1855" s="3">
        <v>2.3E-2</v>
      </c>
    </row>
    <row r="1856" spans="1:2">
      <c r="A1856" s="4">
        <v>43543.25</v>
      </c>
      <c r="B1856" s="3">
        <v>2.5000000000000001E-2</v>
      </c>
    </row>
    <row r="1857" spans="1:2">
      <c r="A1857" s="4">
        <v>43543.291666666664</v>
      </c>
      <c r="B1857" s="3">
        <v>0.03</v>
      </c>
    </row>
    <row r="1858" spans="1:2">
      <c r="A1858" s="4">
        <v>43543.333333333336</v>
      </c>
      <c r="B1858" s="3">
        <v>3.7999999999999999E-2</v>
      </c>
    </row>
    <row r="1859" spans="1:2">
      <c r="A1859" s="4">
        <v>43543.375</v>
      </c>
      <c r="B1859" s="3">
        <v>5.7000000000000002E-2</v>
      </c>
    </row>
    <row r="1860" spans="1:2">
      <c r="A1860" s="4">
        <v>43543.416666666664</v>
      </c>
      <c r="B1860" s="3">
        <v>9.5000000000000001E-2</v>
      </c>
    </row>
    <row r="1861" spans="1:2">
      <c r="A1861" s="4">
        <v>43543.458333333336</v>
      </c>
      <c r="B1861" s="3">
        <v>0.16</v>
      </c>
    </row>
    <row r="1862" spans="1:2">
      <c r="A1862" s="4">
        <v>43543.5</v>
      </c>
      <c r="B1862" s="3">
        <v>0.21099999999999999</v>
      </c>
    </row>
    <row r="1863" spans="1:2">
      <c r="A1863" s="4">
        <v>43543.541666666664</v>
      </c>
      <c r="B1863" s="3">
        <v>0.24099999999999999</v>
      </c>
    </row>
    <row r="1864" spans="1:2">
      <c r="A1864" s="4">
        <v>43543.583333333336</v>
      </c>
      <c r="B1864" s="3">
        <v>0.25700000000000001</v>
      </c>
    </row>
    <row r="1865" spans="1:2">
      <c r="A1865" s="4">
        <v>43543.625</v>
      </c>
      <c r="B1865" s="3">
        <v>0.23100000000000001</v>
      </c>
    </row>
    <row r="1866" spans="1:2">
      <c r="A1866" s="4">
        <v>43543.666666666664</v>
      </c>
      <c r="B1866" s="3">
        <v>0.19400000000000001</v>
      </c>
    </row>
    <row r="1867" spans="1:2">
      <c r="A1867" s="4">
        <v>43543.708333333336</v>
      </c>
      <c r="B1867" s="3">
        <v>0.17399999999999999</v>
      </c>
    </row>
    <row r="1868" spans="1:2">
      <c r="A1868" s="4">
        <v>43543.75</v>
      </c>
      <c r="B1868" s="3">
        <v>0.16200000000000001</v>
      </c>
    </row>
    <row r="1869" spans="1:2">
      <c r="A1869" s="4">
        <v>43543.791666666664</v>
      </c>
      <c r="B1869" s="3">
        <v>0.16400000000000001</v>
      </c>
    </row>
    <row r="1870" spans="1:2">
      <c r="A1870" s="4">
        <v>43543.833333333336</v>
      </c>
      <c r="B1870" s="3">
        <v>0.17599999999999999</v>
      </c>
    </row>
    <row r="1871" spans="1:2">
      <c r="A1871" s="4">
        <v>43543.875</v>
      </c>
      <c r="B1871" s="3">
        <v>0.182</v>
      </c>
    </row>
    <row r="1872" spans="1:2">
      <c r="A1872" s="4">
        <v>43543.916666666664</v>
      </c>
      <c r="B1872" s="3">
        <v>0.185</v>
      </c>
    </row>
    <row r="1873" spans="1:2">
      <c r="A1873" s="4">
        <v>43543.958333333336</v>
      </c>
      <c r="B1873" s="3">
        <v>0.17599999999999999</v>
      </c>
    </row>
    <row r="1874" spans="1:2">
      <c r="A1874" s="4">
        <v>43544</v>
      </c>
      <c r="B1874" s="3">
        <v>0.14399999999999999</v>
      </c>
    </row>
    <row r="1875" spans="1:2">
      <c r="A1875" s="4">
        <v>43544.041666666664</v>
      </c>
      <c r="B1875" s="3">
        <v>0.14599999999999999</v>
      </c>
    </row>
    <row r="1876" spans="1:2">
      <c r="A1876" s="4">
        <v>43544.083333333336</v>
      </c>
      <c r="B1876" s="3">
        <v>0.13400000000000001</v>
      </c>
    </row>
    <row r="1877" spans="1:2">
      <c r="A1877" s="4">
        <v>43544.125</v>
      </c>
      <c r="B1877" s="3">
        <v>0.114</v>
      </c>
    </row>
    <row r="1878" spans="1:2">
      <c r="A1878" s="4">
        <v>43544.166666666664</v>
      </c>
      <c r="B1878" s="3">
        <v>9.2999999999999999E-2</v>
      </c>
    </row>
    <row r="1879" spans="1:2">
      <c r="A1879" s="4">
        <v>43544.208333333336</v>
      </c>
      <c r="B1879" s="3">
        <v>7.6999999999999999E-2</v>
      </c>
    </row>
    <row r="1880" spans="1:2">
      <c r="A1880" s="4">
        <v>43544.25</v>
      </c>
      <c r="B1880" s="3">
        <v>6.9000000000000006E-2</v>
      </c>
    </row>
    <row r="1881" spans="1:2">
      <c r="A1881" s="4">
        <v>43544.291666666664</v>
      </c>
      <c r="B1881" s="3">
        <v>6.5000000000000002E-2</v>
      </c>
    </row>
    <row r="1882" spans="1:2">
      <c r="A1882" s="4">
        <v>43544.333333333336</v>
      </c>
      <c r="B1882" s="3">
        <v>7.0999999999999994E-2</v>
      </c>
    </row>
    <row r="1883" spans="1:2">
      <c r="A1883" s="4">
        <v>43544.375</v>
      </c>
      <c r="B1883" s="3">
        <v>9.2999999999999999E-2</v>
      </c>
    </row>
    <row r="1884" spans="1:2">
      <c r="A1884" s="4">
        <v>43544.416666666664</v>
      </c>
      <c r="B1884" s="3">
        <v>0.124</v>
      </c>
    </row>
    <row r="1885" spans="1:2">
      <c r="A1885" s="4">
        <v>43544.458333333336</v>
      </c>
      <c r="B1885" s="3">
        <v>0.17599999999999999</v>
      </c>
    </row>
    <row r="1886" spans="1:2">
      <c r="A1886" s="4">
        <v>43544.5</v>
      </c>
      <c r="B1886" s="3">
        <v>0.21199999999999999</v>
      </c>
    </row>
    <row r="1887" spans="1:2">
      <c r="A1887" s="4">
        <v>43544.541666666664</v>
      </c>
      <c r="B1887" s="3">
        <v>0.22500000000000001</v>
      </c>
    </row>
    <row r="1888" spans="1:2">
      <c r="A1888" s="4">
        <v>43544.583333333336</v>
      </c>
      <c r="B1888" s="3">
        <v>0.23200000000000001</v>
      </c>
    </row>
    <row r="1889" spans="1:2">
      <c r="A1889" s="4">
        <v>43544.625</v>
      </c>
      <c r="B1889" s="3">
        <v>0.22800000000000001</v>
      </c>
    </row>
    <row r="1890" spans="1:2">
      <c r="A1890" s="4">
        <v>43544.666666666664</v>
      </c>
      <c r="B1890" s="3">
        <v>0.22800000000000001</v>
      </c>
    </row>
    <row r="1891" spans="1:2">
      <c r="A1891" s="4">
        <v>43544.708333333336</v>
      </c>
      <c r="B1891" s="3">
        <v>0.22500000000000001</v>
      </c>
    </row>
    <row r="1892" spans="1:2">
      <c r="A1892" s="4">
        <v>43544.75</v>
      </c>
      <c r="B1892" s="3">
        <v>0.22</v>
      </c>
    </row>
    <row r="1893" spans="1:2">
      <c r="A1893" s="4">
        <v>43544.791666666664</v>
      </c>
      <c r="B1893" s="3">
        <v>0.222</v>
      </c>
    </row>
    <row r="1894" spans="1:2">
      <c r="A1894" s="4">
        <v>43544.833333333336</v>
      </c>
      <c r="B1894" s="3">
        <v>0.22</v>
      </c>
    </row>
    <row r="1895" spans="1:2">
      <c r="A1895" s="4">
        <v>43544.875</v>
      </c>
      <c r="B1895" s="3">
        <v>0.22</v>
      </c>
    </row>
    <row r="1896" spans="1:2">
      <c r="A1896" s="4">
        <v>43544.916666666664</v>
      </c>
      <c r="B1896" s="3">
        <v>0.22600000000000001</v>
      </c>
    </row>
    <row r="1897" spans="1:2">
      <c r="A1897" s="4">
        <v>43544.958333333336</v>
      </c>
      <c r="B1897" s="3">
        <v>0.22</v>
      </c>
    </row>
    <row r="1898" spans="1:2">
      <c r="A1898" s="4">
        <v>43545</v>
      </c>
      <c r="B1898" s="3">
        <v>0.17799999999999999</v>
      </c>
    </row>
    <row r="1899" spans="1:2">
      <c r="A1899" s="4">
        <v>43545.041666666664</v>
      </c>
      <c r="B1899" s="3">
        <v>0.19500000000000001</v>
      </c>
    </row>
    <row r="1900" spans="1:2">
      <c r="A1900" s="4">
        <v>43545.083333333336</v>
      </c>
      <c r="B1900" s="3">
        <v>0.21199999999999999</v>
      </c>
    </row>
    <row r="1901" spans="1:2">
      <c r="A1901" s="4">
        <v>43545.125</v>
      </c>
      <c r="B1901" s="3">
        <v>0.20100000000000001</v>
      </c>
    </row>
    <row r="1902" spans="1:2">
      <c r="A1902" s="4">
        <v>43545.166666666664</v>
      </c>
      <c r="B1902" s="3">
        <v>0.17899999999999999</v>
      </c>
    </row>
    <row r="1903" spans="1:2">
      <c r="A1903" s="4">
        <v>43545.208333333336</v>
      </c>
      <c r="B1903" s="3">
        <v>0.17899999999999999</v>
      </c>
    </row>
    <row r="1904" spans="1:2">
      <c r="A1904" s="4">
        <v>43545.25</v>
      </c>
      <c r="B1904" s="3">
        <v>0.183</v>
      </c>
    </row>
    <row r="1905" spans="1:2">
      <c r="A1905" s="4">
        <v>43545.291666666664</v>
      </c>
      <c r="B1905" s="3">
        <v>0.16400000000000001</v>
      </c>
    </row>
    <row r="1906" spans="1:2">
      <c r="A1906" s="4">
        <v>43545.333333333336</v>
      </c>
      <c r="B1906" s="3">
        <v>0.13100000000000001</v>
      </c>
    </row>
    <row r="1907" spans="1:2">
      <c r="A1907" s="4">
        <v>43545.375</v>
      </c>
      <c r="B1907" s="3">
        <v>0.107</v>
      </c>
    </row>
    <row r="1908" spans="1:2">
      <c r="A1908" s="4">
        <v>43545.416666666664</v>
      </c>
      <c r="B1908" s="3">
        <v>8.5999999999999993E-2</v>
      </c>
    </row>
    <row r="1909" spans="1:2">
      <c r="A1909" s="4">
        <v>43545.458333333336</v>
      </c>
      <c r="B1909" s="3">
        <v>7.9000000000000001E-2</v>
      </c>
    </row>
    <row r="1910" spans="1:2">
      <c r="A1910" s="4">
        <v>43545.5</v>
      </c>
      <c r="B1910" s="3">
        <v>8.1000000000000003E-2</v>
      </c>
    </row>
    <row r="1911" spans="1:2">
      <c r="A1911" s="4">
        <v>43545.541666666664</v>
      </c>
      <c r="B1911" s="3">
        <v>7.3999999999999996E-2</v>
      </c>
    </row>
    <row r="1912" spans="1:2">
      <c r="A1912" s="4">
        <v>43545.583333333336</v>
      </c>
      <c r="B1912" s="3">
        <v>5.8000000000000003E-2</v>
      </c>
    </row>
    <row r="1913" spans="1:2">
      <c r="A1913" s="4">
        <v>43545.625</v>
      </c>
      <c r="B1913" s="3">
        <v>3.7999999999999999E-2</v>
      </c>
    </row>
    <row r="1914" spans="1:2">
      <c r="A1914" s="4">
        <v>43545.666666666664</v>
      </c>
      <c r="B1914" s="3">
        <v>3.2000000000000001E-2</v>
      </c>
    </row>
    <row r="1915" spans="1:2">
      <c r="A1915" s="4">
        <v>43545.708333333336</v>
      </c>
      <c r="B1915" s="3">
        <v>4.4999999999999998E-2</v>
      </c>
    </row>
    <row r="1916" spans="1:2">
      <c r="A1916" s="4">
        <v>43545.75</v>
      </c>
      <c r="B1916" s="3">
        <v>7.3999999999999996E-2</v>
      </c>
    </row>
    <row r="1917" spans="1:2">
      <c r="A1917" s="4">
        <v>43545.791666666664</v>
      </c>
      <c r="B1917" s="3">
        <v>0.109</v>
      </c>
    </row>
    <row r="1918" spans="1:2">
      <c r="A1918" s="4">
        <v>43545.833333333336</v>
      </c>
      <c r="B1918" s="3">
        <v>0.13300000000000001</v>
      </c>
    </row>
    <row r="1919" spans="1:2">
      <c r="A1919" s="4">
        <v>43545.875</v>
      </c>
      <c r="B1919" s="3">
        <v>0.13</v>
      </c>
    </row>
    <row r="1920" spans="1:2">
      <c r="A1920" s="4">
        <v>43545.916666666664</v>
      </c>
      <c r="B1920" s="3">
        <v>0.11799999999999999</v>
      </c>
    </row>
    <row r="1921" spans="1:2">
      <c r="A1921" s="4">
        <v>43545.958333333336</v>
      </c>
      <c r="B1921" s="3">
        <v>9.9000000000000005E-2</v>
      </c>
    </row>
    <row r="1922" spans="1:2">
      <c r="A1922" s="4">
        <v>43546</v>
      </c>
      <c r="B1922" s="3">
        <v>6.2E-2</v>
      </c>
    </row>
    <row r="1923" spans="1:2">
      <c r="A1923" s="4">
        <v>43546.041666666664</v>
      </c>
      <c r="B1923" s="3">
        <v>0.06</v>
      </c>
    </row>
    <row r="1924" spans="1:2">
      <c r="A1924" s="4">
        <v>43546.083333333336</v>
      </c>
      <c r="B1924" s="3">
        <v>7.0000000000000007E-2</v>
      </c>
    </row>
    <row r="1925" spans="1:2">
      <c r="A1925" s="4">
        <v>43546.125</v>
      </c>
      <c r="B1925" s="3">
        <v>8.4000000000000005E-2</v>
      </c>
    </row>
    <row r="1926" spans="1:2">
      <c r="A1926" s="4">
        <v>43546.166666666664</v>
      </c>
      <c r="B1926" s="3">
        <v>7.9000000000000001E-2</v>
      </c>
    </row>
    <row r="1927" spans="1:2">
      <c r="A1927" s="4">
        <v>43546.208333333336</v>
      </c>
      <c r="B1927" s="3">
        <v>0.06</v>
      </c>
    </row>
    <row r="1928" spans="1:2">
      <c r="A1928" s="4">
        <v>43546.25</v>
      </c>
      <c r="B1928" s="3">
        <v>3.2000000000000001E-2</v>
      </c>
    </row>
    <row r="1929" spans="1:2">
      <c r="A1929" s="4">
        <v>43546.291666666664</v>
      </c>
      <c r="B1929" s="3">
        <v>1.0999999999999999E-2</v>
      </c>
    </row>
    <row r="1930" spans="1:2">
      <c r="A1930" s="4">
        <v>43546.333333333336</v>
      </c>
      <c r="B1930" s="3">
        <v>4.0000000000000001E-3</v>
      </c>
    </row>
    <row r="1931" spans="1:2">
      <c r="A1931" s="4">
        <v>43546.375</v>
      </c>
      <c r="B1931" s="3">
        <v>3.0000000000000001E-3</v>
      </c>
    </row>
    <row r="1932" spans="1:2">
      <c r="A1932" s="4">
        <v>43546.416666666664</v>
      </c>
      <c r="B1932" s="3">
        <v>3.0000000000000001E-3</v>
      </c>
    </row>
    <row r="1933" spans="1:2">
      <c r="A1933" s="4">
        <v>43546.458333333336</v>
      </c>
      <c r="B1933" s="3">
        <v>5.0000000000000001E-3</v>
      </c>
    </row>
    <row r="1934" spans="1:2">
      <c r="A1934" s="4">
        <v>43546.5</v>
      </c>
      <c r="B1934" s="3">
        <v>8.9999999999999993E-3</v>
      </c>
    </row>
    <row r="1935" spans="1:2">
      <c r="A1935" s="4">
        <v>43546.541666666664</v>
      </c>
      <c r="B1935" s="3">
        <v>1.7999999999999999E-2</v>
      </c>
    </row>
    <row r="1936" spans="1:2">
      <c r="A1936" s="4">
        <v>43546.583333333336</v>
      </c>
      <c r="B1936" s="3">
        <v>3.1E-2</v>
      </c>
    </row>
    <row r="1937" spans="1:2">
      <c r="A1937" s="4">
        <v>43546.625</v>
      </c>
      <c r="B1937" s="3">
        <v>4.2000000000000003E-2</v>
      </c>
    </row>
    <row r="1938" spans="1:2">
      <c r="A1938" s="4">
        <v>43546.666666666664</v>
      </c>
      <c r="B1938" s="3">
        <v>4.4999999999999998E-2</v>
      </c>
    </row>
    <row r="1939" spans="1:2">
      <c r="A1939" s="4">
        <v>43546.708333333336</v>
      </c>
      <c r="B1939" s="3">
        <v>4.4999999999999998E-2</v>
      </c>
    </row>
    <row r="1940" spans="1:2">
      <c r="A1940" s="4">
        <v>43546.75</v>
      </c>
      <c r="B1940" s="3">
        <v>4.1000000000000002E-2</v>
      </c>
    </row>
    <row r="1941" spans="1:2">
      <c r="A1941" s="4">
        <v>43546.791666666664</v>
      </c>
      <c r="B1941" s="3">
        <v>2.4E-2</v>
      </c>
    </row>
    <row r="1942" spans="1:2">
      <c r="A1942" s="4">
        <v>43546.833333333336</v>
      </c>
      <c r="B1942" s="3">
        <v>1.2E-2</v>
      </c>
    </row>
    <row r="1943" spans="1:2">
      <c r="A1943" s="4">
        <v>43546.875</v>
      </c>
      <c r="B1943" s="3">
        <v>7.0000000000000001E-3</v>
      </c>
    </row>
    <row r="1944" spans="1:2">
      <c r="A1944" s="4">
        <v>43546.916666666664</v>
      </c>
      <c r="B1944" s="3">
        <v>5.0000000000000001E-3</v>
      </c>
    </row>
    <row r="1945" spans="1:2">
      <c r="A1945" s="4">
        <v>43546.958333333336</v>
      </c>
      <c r="B1945" s="3">
        <v>4.0000000000000001E-3</v>
      </c>
    </row>
    <row r="1946" spans="1:2">
      <c r="A1946" s="4">
        <v>43547</v>
      </c>
      <c r="B1946" s="3">
        <v>1E-3</v>
      </c>
    </row>
    <row r="1947" spans="1:2">
      <c r="A1947" s="4">
        <v>43547.041666666664</v>
      </c>
      <c r="B1947" s="3">
        <v>1E-3</v>
      </c>
    </row>
    <row r="1948" spans="1:2">
      <c r="A1948" s="4">
        <v>43547.083333333336</v>
      </c>
      <c r="B1948" s="3">
        <v>2E-3</v>
      </c>
    </row>
    <row r="1949" spans="1:2">
      <c r="A1949" s="4">
        <v>43547.125</v>
      </c>
      <c r="B1949" s="3">
        <v>3.0000000000000001E-3</v>
      </c>
    </row>
    <row r="1950" spans="1:2">
      <c r="A1950" s="4">
        <v>43547.166666666664</v>
      </c>
      <c r="B1950" s="3">
        <v>5.0000000000000001E-3</v>
      </c>
    </row>
    <row r="1951" spans="1:2">
      <c r="A1951" s="4">
        <v>43547.208333333336</v>
      </c>
      <c r="B1951" s="3">
        <v>6.0000000000000001E-3</v>
      </c>
    </row>
    <row r="1952" spans="1:2">
      <c r="A1952" s="4">
        <v>43547.25</v>
      </c>
      <c r="B1952" s="3">
        <v>5.0000000000000001E-3</v>
      </c>
    </row>
    <row r="1953" spans="1:2">
      <c r="A1953" s="4">
        <v>43547.291666666664</v>
      </c>
      <c r="B1953" s="3">
        <v>3.0000000000000001E-3</v>
      </c>
    </row>
    <row r="1954" spans="1:2">
      <c r="A1954" s="4">
        <v>43547.333333333336</v>
      </c>
      <c r="B1954" s="3">
        <v>2E-3</v>
      </c>
    </row>
    <row r="1955" spans="1:2">
      <c r="A1955" s="4">
        <v>43547.375</v>
      </c>
      <c r="B1955" s="3">
        <v>2E-3</v>
      </c>
    </row>
    <row r="1956" spans="1:2">
      <c r="A1956" s="4">
        <v>43547.416666666664</v>
      </c>
      <c r="B1956" s="3">
        <v>4.0000000000000001E-3</v>
      </c>
    </row>
    <row r="1957" spans="1:2">
      <c r="A1957" s="4">
        <v>43547.458333333336</v>
      </c>
      <c r="B1957" s="3">
        <v>1.7000000000000001E-2</v>
      </c>
    </row>
    <row r="1958" spans="1:2">
      <c r="A1958" s="4">
        <v>43547.5</v>
      </c>
      <c r="B1958" s="3">
        <v>3.9E-2</v>
      </c>
    </row>
    <row r="1959" spans="1:2">
      <c r="A1959" s="4">
        <v>43547.541666666664</v>
      </c>
      <c r="B1959" s="3">
        <v>6.2E-2</v>
      </c>
    </row>
    <row r="1960" spans="1:2">
      <c r="A1960" s="4">
        <v>43547.583333333336</v>
      </c>
      <c r="B1960" s="3">
        <v>7.5999999999999998E-2</v>
      </c>
    </row>
    <row r="1961" spans="1:2">
      <c r="A1961" s="4">
        <v>43547.625</v>
      </c>
      <c r="B1961" s="3">
        <v>5.7000000000000002E-2</v>
      </c>
    </row>
    <row r="1962" spans="1:2">
      <c r="A1962" s="4">
        <v>43547.666666666664</v>
      </c>
      <c r="B1962" s="3">
        <v>2.4E-2</v>
      </c>
    </row>
    <row r="1963" spans="1:2">
      <c r="A1963" s="4">
        <v>43547.708333333336</v>
      </c>
      <c r="B1963" s="3">
        <v>8.0000000000000002E-3</v>
      </c>
    </row>
    <row r="1964" spans="1:2">
      <c r="A1964" s="4">
        <v>43547.75</v>
      </c>
      <c r="B1964" s="3">
        <v>5.0000000000000001E-3</v>
      </c>
    </row>
    <row r="1965" spans="1:2">
      <c r="A1965" s="4">
        <v>43547.791666666664</v>
      </c>
      <c r="B1965" s="3">
        <v>6.0000000000000001E-3</v>
      </c>
    </row>
    <row r="1966" spans="1:2">
      <c r="A1966" s="4">
        <v>43547.833333333336</v>
      </c>
      <c r="B1966" s="3">
        <v>6.0000000000000001E-3</v>
      </c>
    </row>
    <row r="1967" spans="1:2">
      <c r="A1967" s="4">
        <v>43547.875</v>
      </c>
      <c r="B1967" s="3">
        <v>6.0000000000000001E-3</v>
      </c>
    </row>
    <row r="1968" spans="1:2">
      <c r="A1968" s="4">
        <v>43547.916666666664</v>
      </c>
      <c r="B1968" s="3">
        <v>6.0000000000000001E-3</v>
      </c>
    </row>
    <row r="1969" spans="1:2">
      <c r="A1969" s="4">
        <v>43547.958333333336</v>
      </c>
      <c r="B1969" s="3">
        <v>5.0000000000000001E-3</v>
      </c>
    </row>
    <row r="1970" spans="1:2">
      <c r="A1970" s="4">
        <v>43548</v>
      </c>
      <c r="B1970" s="3">
        <v>1E-3</v>
      </c>
    </row>
    <row r="1971" spans="1:2">
      <c r="A1971" s="4">
        <v>43548.041666666664</v>
      </c>
      <c r="B1971" s="3">
        <v>1E-3</v>
      </c>
    </row>
    <row r="1972" spans="1:2">
      <c r="A1972" s="4">
        <v>43548.083333333336</v>
      </c>
      <c r="B1972" s="3">
        <v>1E-3</v>
      </c>
    </row>
    <row r="1973" spans="1:2">
      <c r="A1973" s="4">
        <v>43548.125</v>
      </c>
      <c r="B1973" s="3">
        <v>1E-3</v>
      </c>
    </row>
    <row r="1974" spans="1:2">
      <c r="A1974" s="4">
        <v>43548.166666666664</v>
      </c>
      <c r="B1974" s="3">
        <v>1E-3</v>
      </c>
    </row>
    <row r="1975" spans="1:2">
      <c r="A1975" s="4">
        <v>43548.208333333336</v>
      </c>
      <c r="B1975" s="3">
        <v>0</v>
      </c>
    </row>
    <row r="1976" spans="1:2">
      <c r="A1976" s="4">
        <v>43548.25</v>
      </c>
      <c r="B1976" s="3">
        <v>0</v>
      </c>
    </row>
    <row r="1977" spans="1:2">
      <c r="A1977" s="4">
        <v>43548.291666666664</v>
      </c>
      <c r="B1977" s="3">
        <v>0</v>
      </c>
    </row>
    <row r="1978" spans="1:2">
      <c r="A1978" s="4">
        <v>43548.333333333336</v>
      </c>
      <c r="B1978" s="3">
        <v>0</v>
      </c>
    </row>
    <row r="1979" spans="1:2">
      <c r="A1979" s="4">
        <v>43548.375</v>
      </c>
      <c r="B1979" s="3">
        <v>0</v>
      </c>
    </row>
    <row r="1980" spans="1:2">
      <c r="A1980" s="4">
        <v>43548.416666666664</v>
      </c>
      <c r="B1980" s="3">
        <v>0</v>
      </c>
    </row>
    <row r="1981" spans="1:2">
      <c r="A1981" s="4">
        <v>43548.458333333336</v>
      </c>
      <c r="B1981" s="3">
        <v>1E-3</v>
      </c>
    </row>
    <row r="1982" spans="1:2">
      <c r="A1982" s="4">
        <v>43548.5</v>
      </c>
      <c r="B1982" s="3">
        <v>0.01</v>
      </c>
    </row>
    <row r="1983" spans="1:2">
      <c r="A1983" s="4">
        <v>43548.541666666664</v>
      </c>
      <c r="B1983" s="3">
        <v>2.7E-2</v>
      </c>
    </row>
    <row r="1984" spans="1:2">
      <c r="A1984" s="4">
        <v>43548.583333333336</v>
      </c>
      <c r="B1984" s="3">
        <v>0.05</v>
      </c>
    </row>
    <row r="1985" spans="1:2">
      <c r="A1985" s="4">
        <v>43548.625</v>
      </c>
      <c r="B1985" s="3">
        <v>6.3E-2</v>
      </c>
    </row>
    <row r="1986" spans="1:2">
      <c r="A1986" s="4">
        <v>43548.666666666664</v>
      </c>
      <c r="B1986" s="3">
        <v>0.06</v>
      </c>
    </row>
    <row r="1987" spans="1:2">
      <c r="A1987" s="4">
        <v>43548.708333333336</v>
      </c>
      <c r="B1987" s="3">
        <v>5.1999999999999998E-2</v>
      </c>
    </row>
    <row r="1988" spans="1:2">
      <c r="A1988" s="4">
        <v>43548.75</v>
      </c>
      <c r="B1988" s="3">
        <v>4.1000000000000002E-2</v>
      </c>
    </row>
    <row r="1989" spans="1:2">
      <c r="A1989" s="4">
        <v>43548.791666666664</v>
      </c>
      <c r="B1989" s="3">
        <v>2.7E-2</v>
      </c>
    </row>
    <row r="1990" spans="1:2">
      <c r="A1990" s="4">
        <v>43548.833333333336</v>
      </c>
      <c r="B1990" s="3">
        <v>2.1999999999999999E-2</v>
      </c>
    </row>
    <row r="1991" spans="1:2">
      <c r="A1991" s="4">
        <v>43548.875</v>
      </c>
      <c r="B1991" s="3">
        <v>3.5000000000000003E-2</v>
      </c>
    </row>
    <row r="1992" spans="1:2">
      <c r="A1992" s="4">
        <v>43548.916666666664</v>
      </c>
      <c r="B1992" s="3">
        <v>5.8999999999999997E-2</v>
      </c>
    </row>
    <row r="1993" spans="1:2">
      <c r="A1993" s="4">
        <v>43548.958333333336</v>
      </c>
      <c r="B1993" s="3">
        <v>7.8E-2</v>
      </c>
    </row>
    <row r="1994" spans="1:2">
      <c r="A1994" s="4">
        <v>43549</v>
      </c>
      <c r="B1994" s="3">
        <v>7.3999999999999996E-2</v>
      </c>
    </row>
    <row r="1995" spans="1:2">
      <c r="A1995" s="4">
        <v>43549.041666666664</v>
      </c>
      <c r="B1995" s="3">
        <v>7.8E-2</v>
      </c>
    </row>
    <row r="1996" spans="1:2">
      <c r="A1996" s="4">
        <v>43549.083333333336</v>
      </c>
      <c r="B1996" s="3">
        <v>8.5000000000000006E-2</v>
      </c>
    </row>
    <row r="1997" spans="1:2">
      <c r="A1997" s="4">
        <v>43549.125</v>
      </c>
      <c r="B1997" s="3">
        <v>7.5999999999999998E-2</v>
      </c>
    </row>
    <row r="1998" spans="1:2">
      <c r="A1998" s="4">
        <v>43549.166666666664</v>
      </c>
      <c r="B1998" s="3">
        <v>6.0999999999999999E-2</v>
      </c>
    </row>
    <row r="1999" spans="1:2">
      <c r="A1999" s="4">
        <v>43549.208333333336</v>
      </c>
      <c r="B1999" s="3">
        <v>5.1999999999999998E-2</v>
      </c>
    </row>
    <row r="2000" spans="1:2">
      <c r="A2000" s="4">
        <v>43549.25</v>
      </c>
      <c r="B2000" s="3">
        <v>4.7E-2</v>
      </c>
    </row>
    <row r="2001" spans="1:2">
      <c r="A2001" s="4">
        <v>43549.291666666664</v>
      </c>
      <c r="B2001" s="3">
        <v>4.2999999999999997E-2</v>
      </c>
    </row>
    <row r="2002" spans="1:2">
      <c r="A2002" s="4">
        <v>43549.333333333336</v>
      </c>
      <c r="B2002" s="3">
        <v>3.9E-2</v>
      </c>
    </row>
    <row r="2003" spans="1:2">
      <c r="A2003" s="4">
        <v>43549.375</v>
      </c>
      <c r="B2003" s="3">
        <v>4.8000000000000001E-2</v>
      </c>
    </row>
    <row r="2004" spans="1:2">
      <c r="A2004" s="4">
        <v>43549.416666666664</v>
      </c>
      <c r="B2004" s="3">
        <v>7.6999999999999999E-2</v>
      </c>
    </row>
    <row r="2005" spans="1:2">
      <c r="A2005" s="4">
        <v>43549.458333333336</v>
      </c>
      <c r="B2005" s="3">
        <v>0.12</v>
      </c>
    </row>
    <row r="2006" spans="1:2">
      <c r="A2006" s="4">
        <v>43549.5</v>
      </c>
      <c r="B2006" s="3">
        <v>0.157</v>
      </c>
    </row>
    <row r="2007" spans="1:2">
      <c r="A2007" s="4">
        <v>43549.541666666664</v>
      </c>
      <c r="B2007" s="3">
        <v>0.2</v>
      </c>
    </row>
    <row r="2008" spans="1:2">
      <c r="A2008" s="4">
        <v>43549.583333333336</v>
      </c>
      <c r="B2008" s="3">
        <v>0.23599999999999999</v>
      </c>
    </row>
    <row r="2009" spans="1:2">
      <c r="A2009" s="4">
        <v>43549.625</v>
      </c>
      <c r="B2009" s="3">
        <v>0.252</v>
      </c>
    </row>
    <row r="2010" spans="1:2">
      <c r="A2010" s="4">
        <v>43549.666666666664</v>
      </c>
      <c r="B2010" s="3">
        <v>0.255</v>
      </c>
    </row>
    <row r="2011" spans="1:2">
      <c r="A2011" s="4">
        <v>43549.708333333336</v>
      </c>
      <c r="B2011" s="3">
        <v>0.25700000000000001</v>
      </c>
    </row>
    <row r="2012" spans="1:2">
      <c r="A2012" s="4">
        <v>43549.75</v>
      </c>
      <c r="B2012" s="3">
        <v>0.26400000000000001</v>
      </c>
    </row>
    <row r="2013" spans="1:2">
      <c r="A2013" s="4">
        <v>43549.791666666664</v>
      </c>
      <c r="B2013" s="3">
        <v>0.27100000000000002</v>
      </c>
    </row>
    <row r="2014" spans="1:2">
      <c r="A2014" s="4">
        <v>43549.833333333336</v>
      </c>
      <c r="B2014" s="3">
        <v>0.27600000000000002</v>
      </c>
    </row>
    <row r="2015" spans="1:2">
      <c r="A2015" s="4">
        <v>43549.875</v>
      </c>
      <c r="B2015" s="3">
        <v>0.26700000000000002</v>
      </c>
    </row>
    <row r="2016" spans="1:2">
      <c r="A2016" s="4">
        <v>43549.916666666664</v>
      </c>
      <c r="B2016" s="3">
        <v>0.25600000000000001</v>
      </c>
    </row>
    <row r="2017" spans="1:2">
      <c r="A2017" s="4">
        <v>43549.958333333336</v>
      </c>
      <c r="B2017" s="3">
        <v>0.23599999999999999</v>
      </c>
    </row>
    <row r="2018" spans="1:2">
      <c r="A2018" s="4">
        <v>43550</v>
      </c>
      <c r="B2018" s="3">
        <v>0.17699999999999999</v>
      </c>
    </row>
    <row r="2019" spans="1:2">
      <c r="A2019" s="4">
        <v>43550.041666666664</v>
      </c>
      <c r="B2019" s="3">
        <v>0.17199999999999999</v>
      </c>
    </row>
    <row r="2020" spans="1:2">
      <c r="A2020" s="4">
        <v>43550.083333333336</v>
      </c>
      <c r="B2020" s="3">
        <v>0.17599999999999999</v>
      </c>
    </row>
    <row r="2021" spans="1:2">
      <c r="A2021" s="4">
        <v>43550.125</v>
      </c>
      <c r="B2021" s="3">
        <v>0.16200000000000001</v>
      </c>
    </row>
    <row r="2022" spans="1:2">
      <c r="A2022" s="4">
        <v>43550.166666666664</v>
      </c>
      <c r="B2022" s="3">
        <v>0.14899999999999999</v>
      </c>
    </row>
    <row r="2023" spans="1:2">
      <c r="A2023" s="4">
        <v>43550.208333333336</v>
      </c>
      <c r="B2023" s="3">
        <v>0.14599999999999999</v>
      </c>
    </row>
    <row r="2024" spans="1:2">
      <c r="A2024" s="4">
        <v>43550.25</v>
      </c>
      <c r="B2024" s="3">
        <v>0.14599999999999999</v>
      </c>
    </row>
    <row r="2025" spans="1:2">
      <c r="A2025" s="4">
        <v>43550.291666666664</v>
      </c>
      <c r="B2025" s="3">
        <v>0.153</v>
      </c>
    </row>
    <row r="2026" spans="1:2">
      <c r="A2026" s="4">
        <v>43550.333333333336</v>
      </c>
      <c r="B2026" s="3">
        <v>0.16700000000000001</v>
      </c>
    </row>
    <row r="2027" spans="1:2">
      <c r="A2027" s="4">
        <v>43550.375</v>
      </c>
      <c r="B2027" s="3">
        <v>0.18099999999999999</v>
      </c>
    </row>
    <row r="2028" spans="1:2">
      <c r="A2028" s="4">
        <v>43550.416666666664</v>
      </c>
      <c r="B2028" s="3">
        <v>0.217</v>
      </c>
    </row>
    <row r="2029" spans="1:2">
      <c r="A2029" s="4">
        <v>43550.458333333336</v>
      </c>
      <c r="B2029" s="3">
        <v>0.29499999999999998</v>
      </c>
    </row>
    <row r="2030" spans="1:2">
      <c r="A2030" s="4">
        <v>43550.5</v>
      </c>
      <c r="B2030" s="3">
        <v>0.34499999999999997</v>
      </c>
    </row>
    <row r="2031" spans="1:2">
      <c r="A2031" s="4">
        <v>43550.541666666664</v>
      </c>
      <c r="B2031" s="3">
        <v>0.36199999999999999</v>
      </c>
    </row>
    <row r="2032" spans="1:2">
      <c r="A2032" s="4">
        <v>43550.583333333336</v>
      </c>
      <c r="B2032" s="3">
        <v>0.32900000000000001</v>
      </c>
    </row>
    <row r="2033" spans="1:2">
      <c r="A2033" s="4">
        <v>43550.625</v>
      </c>
      <c r="B2033" s="3">
        <v>0.27800000000000002</v>
      </c>
    </row>
    <row r="2034" spans="1:2">
      <c r="A2034" s="4">
        <v>43550.666666666664</v>
      </c>
      <c r="B2034" s="3">
        <v>0.23100000000000001</v>
      </c>
    </row>
    <row r="2035" spans="1:2">
      <c r="A2035" s="4">
        <v>43550.708333333336</v>
      </c>
      <c r="B2035" s="3">
        <v>0.2</v>
      </c>
    </row>
    <row r="2036" spans="1:2">
      <c r="A2036" s="4">
        <v>43550.75</v>
      </c>
      <c r="B2036" s="3">
        <v>0.18099999999999999</v>
      </c>
    </row>
    <row r="2037" spans="1:2">
      <c r="A2037" s="4">
        <v>43550.791666666664</v>
      </c>
      <c r="B2037" s="3">
        <v>0.17899999999999999</v>
      </c>
    </row>
    <row r="2038" spans="1:2">
      <c r="A2038" s="4">
        <v>43550.833333333336</v>
      </c>
      <c r="B2038" s="3">
        <v>0.17899999999999999</v>
      </c>
    </row>
    <row r="2039" spans="1:2">
      <c r="A2039" s="4">
        <v>43550.875</v>
      </c>
      <c r="B2039" s="3">
        <v>0.17699999999999999</v>
      </c>
    </row>
    <row r="2040" spans="1:2">
      <c r="A2040" s="4">
        <v>43550.916666666664</v>
      </c>
      <c r="B2040" s="3">
        <v>0.16700000000000001</v>
      </c>
    </row>
    <row r="2041" spans="1:2">
      <c r="A2041" s="4">
        <v>43550.958333333336</v>
      </c>
      <c r="B2041" s="3">
        <v>0.152</v>
      </c>
    </row>
    <row r="2042" spans="1:2">
      <c r="A2042" s="4">
        <v>43551</v>
      </c>
      <c r="B2042" s="3">
        <v>0.114</v>
      </c>
    </row>
    <row r="2043" spans="1:2">
      <c r="A2043" s="4">
        <v>43551.041666666664</v>
      </c>
      <c r="B2043" s="3">
        <v>0.122</v>
      </c>
    </row>
    <row r="2044" spans="1:2">
      <c r="A2044" s="4">
        <v>43551.083333333336</v>
      </c>
      <c r="B2044" s="3">
        <v>0.112</v>
      </c>
    </row>
    <row r="2045" spans="1:2">
      <c r="A2045" s="4">
        <v>43551.125</v>
      </c>
      <c r="B2045" s="3">
        <v>0.10299999999999999</v>
      </c>
    </row>
    <row r="2046" spans="1:2">
      <c r="A2046" s="4">
        <v>43551.166666666664</v>
      </c>
      <c r="B2046" s="3">
        <v>9.2999999999999999E-2</v>
      </c>
    </row>
    <row r="2047" spans="1:2">
      <c r="A2047" s="4">
        <v>43551.208333333336</v>
      </c>
      <c r="B2047" s="3">
        <v>8.3000000000000004E-2</v>
      </c>
    </row>
    <row r="2048" spans="1:2">
      <c r="A2048" s="4">
        <v>43551.25</v>
      </c>
      <c r="B2048" s="3">
        <v>8.2000000000000003E-2</v>
      </c>
    </row>
    <row r="2049" spans="1:2">
      <c r="A2049" s="4">
        <v>43551.291666666664</v>
      </c>
      <c r="B2049" s="3">
        <v>8.4000000000000005E-2</v>
      </c>
    </row>
    <row r="2050" spans="1:2">
      <c r="A2050" s="4">
        <v>43551.333333333336</v>
      </c>
      <c r="B2050" s="3">
        <v>0.09</v>
      </c>
    </row>
    <row r="2051" spans="1:2">
      <c r="A2051" s="4">
        <v>43551.375</v>
      </c>
      <c r="B2051" s="3">
        <v>0.109</v>
      </c>
    </row>
    <row r="2052" spans="1:2">
      <c r="A2052" s="4">
        <v>43551.416666666664</v>
      </c>
      <c r="B2052" s="3">
        <v>0.14599999999999999</v>
      </c>
    </row>
    <row r="2053" spans="1:2">
      <c r="A2053" s="4">
        <v>43551.458333333336</v>
      </c>
      <c r="B2053" s="3">
        <v>0.21099999999999999</v>
      </c>
    </row>
    <row r="2054" spans="1:2">
      <c r="A2054" s="4">
        <v>43551.5</v>
      </c>
      <c r="B2054" s="3">
        <v>0.24199999999999999</v>
      </c>
    </row>
    <row r="2055" spans="1:2">
      <c r="A2055" s="4">
        <v>43551.541666666664</v>
      </c>
      <c r="B2055" s="3">
        <v>0.22500000000000001</v>
      </c>
    </row>
    <row r="2056" spans="1:2">
      <c r="A2056" s="4">
        <v>43551.583333333336</v>
      </c>
      <c r="B2056" s="3">
        <v>0.18</v>
      </c>
    </row>
    <row r="2057" spans="1:2">
      <c r="A2057" s="4">
        <v>43551.625</v>
      </c>
      <c r="B2057" s="3">
        <v>0.125</v>
      </c>
    </row>
    <row r="2058" spans="1:2">
      <c r="A2058" s="4">
        <v>43551.666666666664</v>
      </c>
      <c r="B2058" s="3">
        <v>8.5000000000000006E-2</v>
      </c>
    </row>
    <row r="2059" spans="1:2">
      <c r="A2059" s="4">
        <v>43551.708333333336</v>
      </c>
      <c r="B2059" s="3">
        <v>5.6000000000000001E-2</v>
      </c>
    </row>
    <row r="2060" spans="1:2">
      <c r="A2060" s="4">
        <v>43551.75</v>
      </c>
      <c r="B2060" s="3">
        <v>4.5999999999999999E-2</v>
      </c>
    </row>
    <row r="2061" spans="1:2">
      <c r="A2061" s="4">
        <v>43551.791666666664</v>
      </c>
      <c r="B2061" s="3">
        <v>4.5999999999999999E-2</v>
      </c>
    </row>
    <row r="2062" spans="1:2">
      <c r="A2062" s="4">
        <v>43551.833333333336</v>
      </c>
      <c r="B2062" s="3">
        <v>4.4999999999999998E-2</v>
      </c>
    </row>
    <row r="2063" spans="1:2">
      <c r="A2063" s="4">
        <v>43551.875</v>
      </c>
      <c r="B2063" s="3">
        <v>3.7999999999999999E-2</v>
      </c>
    </row>
    <row r="2064" spans="1:2">
      <c r="A2064" s="4">
        <v>43551.916666666664</v>
      </c>
      <c r="B2064" s="3">
        <v>2.7E-2</v>
      </c>
    </row>
    <row r="2065" spans="1:2">
      <c r="A2065" s="4">
        <v>43551.958333333336</v>
      </c>
      <c r="B2065" s="3">
        <v>1.7999999999999999E-2</v>
      </c>
    </row>
    <row r="2066" spans="1:2">
      <c r="A2066" s="4">
        <v>43552</v>
      </c>
      <c r="B2066" s="3">
        <v>8.0000000000000002E-3</v>
      </c>
    </row>
    <row r="2067" spans="1:2">
      <c r="A2067" s="4">
        <v>43552.041666666664</v>
      </c>
      <c r="B2067" s="3">
        <v>4.0000000000000001E-3</v>
      </c>
    </row>
    <row r="2068" spans="1:2">
      <c r="A2068" s="4">
        <v>43552.083333333336</v>
      </c>
      <c r="B2068" s="3">
        <v>3.0000000000000001E-3</v>
      </c>
    </row>
    <row r="2069" spans="1:2">
      <c r="A2069" s="4">
        <v>43552.125</v>
      </c>
      <c r="B2069" s="3">
        <v>3.0000000000000001E-3</v>
      </c>
    </row>
    <row r="2070" spans="1:2">
      <c r="A2070" s="4">
        <v>43552.166666666664</v>
      </c>
      <c r="B2070" s="3">
        <v>3.0000000000000001E-3</v>
      </c>
    </row>
    <row r="2071" spans="1:2">
      <c r="A2071" s="4">
        <v>43552.208333333336</v>
      </c>
      <c r="B2071" s="3">
        <v>2E-3</v>
      </c>
    </row>
    <row r="2072" spans="1:2">
      <c r="A2072" s="4">
        <v>43552.25</v>
      </c>
      <c r="B2072" s="3">
        <v>1E-3</v>
      </c>
    </row>
    <row r="2073" spans="1:2">
      <c r="A2073" s="4">
        <v>43552.291666666664</v>
      </c>
      <c r="B2073" s="3">
        <v>0</v>
      </c>
    </row>
    <row r="2074" spans="1:2">
      <c r="A2074" s="4">
        <v>43552.333333333336</v>
      </c>
      <c r="B2074" s="3">
        <v>1E-3</v>
      </c>
    </row>
    <row r="2075" spans="1:2">
      <c r="A2075" s="4">
        <v>43552.375</v>
      </c>
      <c r="B2075" s="3">
        <v>2E-3</v>
      </c>
    </row>
    <row r="2076" spans="1:2">
      <c r="A2076" s="4">
        <v>43552.416666666664</v>
      </c>
      <c r="B2076" s="3">
        <v>2E-3</v>
      </c>
    </row>
    <row r="2077" spans="1:2">
      <c r="A2077" s="4">
        <v>43552.458333333336</v>
      </c>
      <c r="B2077" s="3">
        <v>4.0000000000000001E-3</v>
      </c>
    </row>
    <row r="2078" spans="1:2">
      <c r="A2078" s="4">
        <v>43552.5</v>
      </c>
      <c r="B2078" s="3">
        <v>5.0000000000000001E-3</v>
      </c>
    </row>
    <row r="2079" spans="1:2">
      <c r="A2079" s="4">
        <v>43552.541666666664</v>
      </c>
      <c r="B2079" s="3">
        <v>5.0000000000000001E-3</v>
      </c>
    </row>
    <row r="2080" spans="1:2">
      <c r="A2080" s="4">
        <v>43552.583333333336</v>
      </c>
      <c r="B2080" s="3">
        <v>5.0000000000000001E-3</v>
      </c>
    </row>
    <row r="2081" spans="1:2">
      <c r="A2081" s="4">
        <v>43552.625</v>
      </c>
      <c r="B2081" s="3">
        <v>8.0000000000000002E-3</v>
      </c>
    </row>
    <row r="2082" spans="1:2">
      <c r="A2082" s="4">
        <v>43552.666666666664</v>
      </c>
      <c r="B2082" s="3">
        <v>1.4E-2</v>
      </c>
    </row>
    <row r="2083" spans="1:2">
      <c r="A2083" s="4">
        <v>43552.708333333336</v>
      </c>
      <c r="B2083" s="3">
        <v>1.4999999999999999E-2</v>
      </c>
    </row>
    <row r="2084" spans="1:2">
      <c r="A2084" s="4">
        <v>43552.75</v>
      </c>
      <c r="B2084" s="3">
        <v>0.01</v>
      </c>
    </row>
    <row r="2085" spans="1:2">
      <c r="A2085" s="4">
        <v>43552.791666666664</v>
      </c>
      <c r="B2085" s="3">
        <v>3.0000000000000001E-3</v>
      </c>
    </row>
    <row r="2086" spans="1:2">
      <c r="A2086" s="4">
        <v>43552.833333333336</v>
      </c>
      <c r="B2086" s="3">
        <v>0</v>
      </c>
    </row>
    <row r="2087" spans="1:2">
      <c r="A2087" s="4">
        <v>43552.875</v>
      </c>
      <c r="B2087" s="3">
        <v>0</v>
      </c>
    </row>
    <row r="2088" spans="1:2">
      <c r="A2088" s="4">
        <v>43552.916666666664</v>
      </c>
      <c r="B2088" s="3">
        <v>0</v>
      </c>
    </row>
    <row r="2089" spans="1:2">
      <c r="A2089" s="4">
        <v>43552.958333333336</v>
      </c>
      <c r="B2089" s="3">
        <v>0</v>
      </c>
    </row>
    <row r="2090" spans="1:2">
      <c r="A2090" s="4">
        <v>43553</v>
      </c>
      <c r="B2090" s="3">
        <v>0</v>
      </c>
    </row>
    <row r="2091" spans="1:2">
      <c r="A2091" s="4">
        <v>43553.041666666664</v>
      </c>
      <c r="B2091" s="3">
        <v>0</v>
      </c>
    </row>
    <row r="2092" spans="1:2">
      <c r="A2092" s="4">
        <v>43553.083333333336</v>
      </c>
      <c r="B2092" s="3">
        <v>0</v>
      </c>
    </row>
    <row r="2093" spans="1:2">
      <c r="A2093" s="4">
        <v>43553.125</v>
      </c>
      <c r="B2093" s="3">
        <v>0</v>
      </c>
    </row>
    <row r="2094" spans="1:2">
      <c r="A2094" s="4">
        <v>43553.166666666664</v>
      </c>
      <c r="B2094" s="3">
        <v>0</v>
      </c>
    </row>
    <row r="2095" spans="1:2">
      <c r="A2095" s="4">
        <v>43553.208333333336</v>
      </c>
      <c r="B2095" s="3">
        <v>0</v>
      </c>
    </row>
    <row r="2096" spans="1:2">
      <c r="A2096" s="4">
        <v>43553.25</v>
      </c>
      <c r="B2096" s="3">
        <v>0</v>
      </c>
    </row>
    <row r="2097" spans="1:2">
      <c r="A2097" s="4">
        <v>43553.291666666664</v>
      </c>
      <c r="B2097" s="3">
        <v>0</v>
      </c>
    </row>
    <row r="2098" spans="1:2">
      <c r="A2098" s="4">
        <v>43553.333333333336</v>
      </c>
      <c r="B2098" s="3">
        <v>0</v>
      </c>
    </row>
    <row r="2099" spans="1:2">
      <c r="A2099" s="4">
        <v>43553.375</v>
      </c>
      <c r="B2099" s="3">
        <v>0</v>
      </c>
    </row>
    <row r="2100" spans="1:2">
      <c r="A2100" s="4">
        <v>43553.416666666664</v>
      </c>
      <c r="B2100" s="3">
        <v>0</v>
      </c>
    </row>
    <row r="2101" spans="1:2">
      <c r="A2101" s="4">
        <v>43553.458333333336</v>
      </c>
      <c r="B2101" s="3">
        <v>2E-3</v>
      </c>
    </row>
    <row r="2102" spans="1:2">
      <c r="A2102" s="4">
        <v>43553.5</v>
      </c>
      <c r="B2102" s="3">
        <v>8.9999999999999993E-3</v>
      </c>
    </row>
    <row r="2103" spans="1:2">
      <c r="A2103" s="4">
        <v>43553.541666666664</v>
      </c>
      <c r="B2103" s="3">
        <v>2.5000000000000001E-2</v>
      </c>
    </row>
    <row r="2104" spans="1:2">
      <c r="A2104" s="4">
        <v>43553.583333333336</v>
      </c>
      <c r="B2104" s="3">
        <v>4.5999999999999999E-2</v>
      </c>
    </row>
    <row r="2105" spans="1:2">
      <c r="A2105" s="4">
        <v>43553.625</v>
      </c>
      <c r="B2105" s="3">
        <v>5.7000000000000002E-2</v>
      </c>
    </row>
    <row r="2106" spans="1:2">
      <c r="A2106" s="4">
        <v>43553.666666666664</v>
      </c>
      <c r="B2106" s="3">
        <v>5.0999999999999997E-2</v>
      </c>
    </row>
    <row r="2107" spans="1:2">
      <c r="A2107" s="4">
        <v>43553.708333333336</v>
      </c>
      <c r="B2107" s="3">
        <v>3.5999999999999997E-2</v>
      </c>
    </row>
    <row r="2108" spans="1:2">
      <c r="A2108" s="4">
        <v>43553.75</v>
      </c>
      <c r="B2108" s="3">
        <v>1.7000000000000001E-2</v>
      </c>
    </row>
    <row r="2109" spans="1:2">
      <c r="A2109" s="4">
        <v>43553.791666666664</v>
      </c>
      <c r="B2109" s="3">
        <v>6.0000000000000001E-3</v>
      </c>
    </row>
    <row r="2110" spans="1:2">
      <c r="A2110" s="4">
        <v>43553.833333333336</v>
      </c>
      <c r="B2110" s="3">
        <v>1E-3</v>
      </c>
    </row>
    <row r="2111" spans="1:2">
      <c r="A2111" s="4">
        <v>43553.875</v>
      </c>
      <c r="B2111" s="3">
        <v>0</v>
      </c>
    </row>
    <row r="2112" spans="1:2">
      <c r="A2112" s="4">
        <v>43553.916666666664</v>
      </c>
      <c r="B2112" s="3">
        <v>0</v>
      </c>
    </row>
    <row r="2113" spans="1:2">
      <c r="A2113" s="4">
        <v>43553.958333333336</v>
      </c>
      <c r="B2113" s="3">
        <v>1E-3</v>
      </c>
    </row>
    <row r="2114" spans="1:2">
      <c r="A2114" s="4">
        <v>43554</v>
      </c>
      <c r="B2114" s="3">
        <v>0</v>
      </c>
    </row>
    <row r="2115" spans="1:2">
      <c r="A2115" s="4">
        <v>43554.041666666664</v>
      </c>
      <c r="B2115" s="3">
        <v>0</v>
      </c>
    </row>
    <row r="2116" spans="1:2">
      <c r="A2116" s="4">
        <v>43554.083333333336</v>
      </c>
      <c r="B2116" s="3">
        <v>0</v>
      </c>
    </row>
    <row r="2117" spans="1:2">
      <c r="A2117" s="4">
        <v>43554.125</v>
      </c>
      <c r="B2117" s="3">
        <v>0</v>
      </c>
    </row>
    <row r="2118" spans="1:2">
      <c r="A2118" s="4">
        <v>43554.166666666664</v>
      </c>
      <c r="B2118" s="3">
        <v>0</v>
      </c>
    </row>
    <row r="2119" spans="1:2">
      <c r="A2119" s="4">
        <v>43554.208333333336</v>
      </c>
      <c r="B2119" s="3">
        <v>0</v>
      </c>
    </row>
    <row r="2120" spans="1:2">
      <c r="A2120" s="4">
        <v>43554.25</v>
      </c>
      <c r="B2120" s="3">
        <v>0</v>
      </c>
    </row>
    <row r="2121" spans="1:2">
      <c r="A2121" s="4">
        <v>43554.291666666664</v>
      </c>
      <c r="B2121" s="3">
        <v>0</v>
      </c>
    </row>
    <row r="2122" spans="1:2">
      <c r="A2122" s="4">
        <v>43554.333333333336</v>
      </c>
      <c r="B2122" s="3">
        <v>0</v>
      </c>
    </row>
    <row r="2123" spans="1:2">
      <c r="A2123" s="4">
        <v>43554.375</v>
      </c>
      <c r="B2123" s="3">
        <v>0</v>
      </c>
    </row>
    <row r="2124" spans="1:2">
      <c r="A2124" s="4">
        <v>43554.416666666664</v>
      </c>
      <c r="B2124" s="3">
        <v>0</v>
      </c>
    </row>
    <row r="2125" spans="1:2">
      <c r="A2125" s="4">
        <v>43554.458333333336</v>
      </c>
      <c r="B2125" s="3">
        <v>0</v>
      </c>
    </row>
    <row r="2126" spans="1:2">
      <c r="A2126" s="4">
        <v>43554.5</v>
      </c>
      <c r="B2126" s="3">
        <v>0</v>
      </c>
    </row>
    <row r="2127" spans="1:2">
      <c r="A2127" s="4">
        <v>43554.541666666664</v>
      </c>
      <c r="B2127" s="3">
        <v>0</v>
      </c>
    </row>
    <row r="2128" spans="1:2">
      <c r="A2128" s="4">
        <v>43554.583333333336</v>
      </c>
      <c r="B2128" s="3">
        <v>0</v>
      </c>
    </row>
    <row r="2129" spans="1:2">
      <c r="A2129" s="4">
        <v>43554.625</v>
      </c>
      <c r="B2129" s="3">
        <v>0</v>
      </c>
    </row>
    <row r="2130" spans="1:2">
      <c r="A2130" s="4">
        <v>43554.666666666664</v>
      </c>
      <c r="B2130" s="3">
        <v>0</v>
      </c>
    </row>
    <row r="2131" spans="1:2">
      <c r="A2131" s="4">
        <v>43554.708333333336</v>
      </c>
      <c r="B2131" s="3">
        <v>0</v>
      </c>
    </row>
    <row r="2132" spans="1:2">
      <c r="A2132" s="4">
        <v>43554.75</v>
      </c>
      <c r="B2132" s="3">
        <v>0</v>
      </c>
    </row>
    <row r="2133" spans="1:2">
      <c r="A2133" s="4">
        <v>43554.791666666664</v>
      </c>
      <c r="B2133" s="3">
        <v>0</v>
      </c>
    </row>
    <row r="2134" spans="1:2">
      <c r="A2134" s="4">
        <v>43554.833333333336</v>
      </c>
      <c r="B2134" s="3">
        <v>0</v>
      </c>
    </row>
    <row r="2135" spans="1:2">
      <c r="A2135" s="4">
        <v>43554.875</v>
      </c>
      <c r="B2135" s="3">
        <v>0</v>
      </c>
    </row>
    <row r="2136" spans="1:2">
      <c r="A2136" s="4">
        <v>43554.916666666664</v>
      </c>
      <c r="B2136" s="3">
        <v>0</v>
      </c>
    </row>
    <row r="2137" spans="1:2">
      <c r="A2137" s="4">
        <v>43554.958333333336</v>
      </c>
      <c r="B2137" s="3">
        <v>0</v>
      </c>
    </row>
    <row r="2138" spans="1:2">
      <c r="A2138" s="4">
        <v>43555</v>
      </c>
      <c r="B2138" s="3">
        <v>0</v>
      </c>
    </row>
    <row r="2139" spans="1:2">
      <c r="A2139" s="4">
        <v>43555.041666666664</v>
      </c>
      <c r="B2139" s="3">
        <v>0</v>
      </c>
    </row>
    <row r="2140" spans="1:2">
      <c r="A2140" s="4">
        <v>43555.083333333336</v>
      </c>
      <c r="B2140" s="3">
        <v>1E-3</v>
      </c>
    </row>
    <row r="2141" spans="1:2">
      <c r="A2141" s="4">
        <v>43555.125</v>
      </c>
      <c r="B2141" s="3">
        <v>1E-3</v>
      </c>
    </row>
    <row r="2142" spans="1:2">
      <c r="A2142" s="4">
        <v>43555.166666666664</v>
      </c>
      <c r="B2142" s="3">
        <v>1E-3</v>
      </c>
    </row>
    <row r="2143" spans="1:2">
      <c r="A2143" s="4">
        <v>43555.208333333336</v>
      </c>
      <c r="B2143" s="3">
        <v>2E-3</v>
      </c>
    </row>
    <row r="2144" spans="1:2">
      <c r="A2144" s="4">
        <v>43555.25</v>
      </c>
      <c r="B2144" s="3">
        <v>3.0000000000000001E-3</v>
      </c>
    </row>
    <row r="2145" spans="1:2">
      <c r="A2145" s="4">
        <v>43555.291666666664</v>
      </c>
      <c r="B2145" s="3">
        <v>4.0000000000000001E-3</v>
      </c>
    </row>
    <row r="2146" spans="1:2">
      <c r="A2146" s="4">
        <v>43555.333333333336</v>
      </c>
      <c r="B2146" s="3">
        <v>4.0000000000000001E-3</v>
      </c>
    </row>
    <row r="2147" spans="1:2">
      <c r="A2147" s="4">
        <v>43555.375</v>
      </c>
      <c r="B2147" s="3">
        <v>1E-3</v>
      </c>
    </row>
    <row r="2148" spans="1:2">
      <c r="A2148" s="4">
        <v>43555.416666666664</v>
      </c>
      <c r="B2148" s="3">
        <v>0</v>
      </c>
    </row>
    <row r="2149" spans="1:2">
      <c r="A2149" s="4">
        <v>43555.458333333336</v>
      </c>
      <c r="B2149" s="3">
        <v>0</v>
      </c>
    </row>
    <row r="2150" spans="1:2">
      <c r="A2150" s="4">
        <v>43555.5</v>
      </c>
      <c r="B2150" s="3">
        <v>0</v>
      </c>
    </row>
    <row r="2151" spans="1:2">
      <c r="A2151" s="4">
        <v>43555.541666666664</v>
      </c>
      <c r="B2151" s="3">
        <v>0</v>
      </c>
    </row>
    <row r="2152" spans="1:2">
      <c r="A2152" s="4">
        <v>43555.583333333336</v>
      </c>
      <c r="B2152" s="3">
        <v>0</v>
      </c>
    </row>
    <row r="2153" spans="1:2">
      <c r="A2153" s="4">
        <v>43555.625</v>
      </c>
      <c r="B2153" s="3">
        <v>0</v>
      </c>
    </row>
    <row r="2154" spans="1:2">
      <c r="A2154" s="4">
        <v>43555.666666666664</v>
      </c>
      <c r="B2154" s="3">
        <v>0</v>
      </c>
    </row>
    <row r="2155" spans="1:2">
      <c r="A2155" s="4">
        <v>43555.708333333336</v>
      </c>
      <c r="B2155" s="3">
        <v>0</v>
      </c>
    </row>
    <row r="2156" spans="1:2">
      <c r="A2156" s="4">
        <v>43555.75</v>
      </c>
      <c r="B2156" s="3">
        <v>0</v>
      </c>
    </row>
    <row r="2157" spans="1:2">
      <c r="A2157" s="4">
        <v>43555.791666666664</v>
      </c>
      <c r="B2157" s="3">
        <v>0</v>
      </c>
    </row>
    <row r="2158" spans="1:2">
      <c r="A2158" s="4">
        <v>43555.833333333336</v>
      </c>
      <c r="B2158" s="3">
        <v>2E-3</v>
      </c>
    </row>
    <row r="2159" spans="1:2">
      <c r="A2159" s="4">
        <v>43555.875</v>
      </c>
      <c r="B2159" s="3">
        <v>7.0000000000000001E-3</v>
      </c>
    </row>
    <row r="2160" spans="1:2">
      <c r="A2160" s="4">
        <v>43555.916666666664</v>
      </c>
      <c r="B2160" s="3">
        <v>1.4E-2</v>
      </c>
    </row>
    <row r="2161" spans="1:2">
      <c r="A2161" s="4">
        <v>43555.958333333336</v>
      </c>
      <c r="B2161" s="3">
        <v>3.5000000000000003E-2</v>
      </c>
    </row>
    <row r="2162" spans="1:2">
      <c r="A2162" s="4">
        <v>43556</v>
      </c>
      <c r="B2162" s="3">
        <v>7.1999999999999995E-2</v>
      </c>
    </row>
    <row r="2163" spans="1:2">
      <c r="A2163" s="4">
        <v>43556.041666666664</v>
      </c>
      <c r="B2163" s="3">
        <v>0.114</v>
      </c>
    </row>
    <row r="2164" spans="1:2">
      <c r="A2164" s="4">
        <v>43556.083333333336</v>
      </c>
      <c r="B2164" s="3">
        <v>0.14799999999999999</v>
      </c>
    </row>
    <row r="2165" spans="1:2">
      <c r="A2165" s="4">
        <v>43556.125</v>
      </c>
      <c r="B2165" s="3">
        <v>0.187</v>
      </c>
    </row>
    <row r="2166" spans="1:2">
      <c r="A2166" s="4">
        <v>43556.166666666664</v>
      </c>
      <c r="B2166" s="3">
        <v>0.192</v>
      </c>
    </row>
    <row r="2167" spans="1:2">
      <c r="A2167" s="4">
        <v>43556.208333333336</v>
      </c>
      <c r="B2167" s="3">
        <v>0.153</v>
      </c>
    </row>
    <row r="2168" spans="1:2">
      <c r="A2168" s="4">
        <v>43556.25</v>
      </c>
      <c r="B2168" s="3">
        <v>0.111</v>
      </c>
    </row>
    <row r="2169" spans="1:2">
      <c r="A2169" s="4">
        <v>43556.291666666664</v>
      </c>
      <c r="B2169" s="3">
        <v>7.3999999999999996E-2</v>
      </c>
    </row>
    <row r="2170" spans="1:2">
      <c r="A2170" s="4">
        <v>43556.333333333336</v>
      </c>
      <c r="B2170" s="3">
        <v>3.9E-2</v>
      </c>
    </row>
    <row r="2171" spans="1:2">
      <c r="A2171" s="4">
        <v>43556.375</v>
      </c>
      <c r="B2171" s="3">
        <v>2.1000000000000001E-2</v>
      </c>
    </row>
    <row r="2172" spans="1:2">
      <c r="A2172" s="4">
        <v>43556.416666666664</v>
      </c>
      <c r="B2172" s="3">
        <v>1.4E-2</v>
      </c>
    </row>
    <row r="2173" spans="1:2">
      <c r="A2173" s="4">
        <v>43556.458333333336</v>
      </c>
      <c r="B2173" s="3">
        <v>0.01</v>
      </c>
    </row>
    <row r="2174" spans="1:2">
      <c r="A2174" s="4">
        <v>43556.5</v>
      </c>
      <c r="B2174" s="3">
        <v>6.0000000000000001E-3</v>
      </c>
    </row>
    <row r="2175" spans="1:2">
      <c r="A2175" s="4">
        <v>43556.541666666664</v>
      </c>
      <c r="B2175" s="3">
        <v>3.0000000000000001E-3</v>
      </c>
    </row>
    <row r="2176" spans="1:2">
      <c r="A2176" s="4">
        <v>43556.583333333336</v>
      </c>
      <c r="B2176" s="3">
        <v>1E-3</v>
      </c>
    </row>
    <row r="2177" spans="1:2">
      <c r="A2177" s="4">
        <v>43556.625</v>
      </c>
      <c r="B2177" s="3">
        <v>0</v>
      </c>
    </row>
    <row r="2178" spans="1:2">
      <c r="A2178" s="4">
        <v>43556.666666666664</v>
      </c>
      <c r="B2178" s="3">
        <v>0</v>
      </c>
    </row>
    <row r="2179" spans="1:2">
      <c r="A2179" s="4">
        <v>43556.708333333336</v>
      </c>
      <c r="B2179" s="3">
        <v>0</v>
      </c>
    </row>
    <row r="2180" spans="1:2">
      <c r="A2180" s="4">
        <v>43556.75</v>
      </c>
      <c r="B2180" s="3">
        <v>0</v>
      </c>
    </row>
    <row r="2181" spans="1:2">
      <c r="A2181" s="4">
        <v>43556.791666666664</v>
      </c>
      <c r="B2181" s="3">
        <v>1E-3</v>
      </c>
    </row>
    <row r="2182" spans="1:2">
      <c r="A2182" s="4">
        <v>43556.833333333336</v>
      </c>
      <c r="B2182" s="3">
        <v>0</v>
      </c>
    </row>
    <row r="2183" spans="1:2">
      <c r="A2183" s="4">
        <v>43556.875</v>
      </c>
      <c r="B2183" s="3">
        <v>0</v>
      </c>
    </row>
    <row r="2184" spans="1:2">
      <c r="A2184" s="4">
        <v>43556.916666666664</v>
      </c>
      <c r="B2184" s="3">
        <v>0</v>
      </c>
    </row>
    <row r="2185" spans="1:2">
      <c r="A2185" s="4">
        <v>43556.958333333336</v>
      </c>
      <c r="B2185" s="3">
        <v>1E-3</v>
      </c>
    </row>
    <row r="2186" spans="1:2">
      <c r="A2186" s="4">
        <v>43557</v>
      </c>
      <c r="B2186" s="3">
        <v>2E-3</v>
      </c>
    </row>
    <row r="2187" spans="1:2">
      <c r="A2187" s="4">
        <v>43557.041666666664</v>
      </c>
      <c r="B2187" s="3">
        <v>6.0000000000000001E-3</v>
      </c>
    </row>
    <row r="2188" spans="1:2">
      <c r="A2188" s="4">
        <v>43557.083333333336</v>
      </c>
      <c r="B2188" s="3">
        <v>8.0000000000000002E-3</v>
      </c>
    </row>
    <row r="2189" spans="1:2">
      <c r="A2189" s="4">
        <v>43557.125</v>
      </c>
      <c r="B2189" s="3">
        <v>6.0000000000000001E-3</v>
      </c>
    </row>
    <row r="2190" spans="1:2">
      <c r="A2190" s="4">
        <v>43557.166666666664</v>
      </c>
      <c r="B2190" s="3">
        <v>2E-3</v>
      </c>
    </row>
    <row r="2191" spans="1:2">
      <c r="A2191" s="4">
        <v>43557.208333333336</v>
      </c>
      <c r="B2191" s="3">
        <v>1E-3</v>
      </c>
    </row>
    <row r="2192" spans="1:2">
      <c r="A2192" s="4">
        <v>43557.25</v>
      </c>
      <c r="B2192" s="3">
        <v>0</v>
      </c>
    </row>
    <row r="2193" spans="1:2">
      <c r="A2193" s="4">
        <v>43557.291666666664</v>
      </c>
      <c r="B2193" s="3">
        <v>0</v>
      </c>
    </row>
    <row r="2194" spans="1:2">
      <c r="A2194" s="4">
        <v>43557.333333333336</v>
      </c>
      <c r="B2194" s="3">
        <v>1E-3</v>
      </c>
    </row>
    <row r="2195" spans="1:2">
      <c r="A2195" s="4">
        <v>43557.375</v>
      </c>
      <c r="B2195" s="3">
        <v>1E-3</v>
      </c>
    </row>
    <row r="2196" spans="1:2">
      <c r="A2196" s="4">
        <v>43557.416666666664</v>
      </c>
      <c r="B2196" s="3">
        <v>1E-3</v>
      </c>
    </row>
    <row r="2197" spans="1:2">
      <c r="A2197" s="4">
        <v>43557.458333333336</v>
      </c>
      <c r="B2197" s="3">
        <v>0</v>
      </c>
    </row>
    <row r="2198" spans="1:2">
      <c r="A2198" s="4">
        <v>43557.5</v>
      </c>
      <c r="B2198" s="3">
        <v>0</v>
      </c>
    </row>
    <row r="2199" spans="1:2">
      <c r="A2199" s="4">
        <v>43557.541666666664</v>
      </c>
      <c r="B2199" s="3">
        <v>1E-3</v>
      </c>
    </row>
    <row r="2200" spans="1:2">
      <c r="A2200" s="4">
        <v>43557.583333333336</v>
      </c>
      <c r="B2200" s="3">
        <v>5.0000000000000001E-3</v>
      </c>
    </row>
    <row r="2201" spans="1:2">
      <c r="A2201" s="4">
        <v>43557.625</v>
      </c>
      <c r="B2201" s="3">
        <v>1.0999999999999999E-2</v>
      </c>
    </row>
    <row r="2202" spans="1:2">
      <c r="A2202" s="4">
        <v>43557.666666666664</v>
      </c>
      <c r="B2202" s="3">
        <v>1.7999999999999999E-2</v>
      </c>
    </row>
    <row r="2203" spans="1:2">
      <c r="A2203" s="4">
        <v>43557.708333333336</v>
      </c>
      <c r="B2203" s="3">
        <v>2.5999999999999999E-2</v>
      </c>
    </row>
    <row r="2204" spans="1:2">
      <c r="A2204" s="4">
        <v>43557.75</v>
      </c>
      <c r="B2204" s="3">
        <v>2.5999999999999999E-2</v>
      </c>
    </row>
    <row r="2205" spans="1:2">
      <c r="A2205" s="4">
        <v>43557.791666666664</v>
      </c>
      <c r="B2205" s="3">
        <v>1.2999999999999999E-2</v>
      </c>
    </row>
    <row r="2206" spans="1:2">
      <c r="A2206" s="4">
        <v>43557.833333333336</v>
      </c>
      <c r="B2206" s="3">
        <v>8.0000000000000002E-3</v>
      </c>
    </row>
    <row r="2207" spans="1:2">
      <c r="A2207" s="4">
        <v>43557.875</v>
      </c>
      <c r="B2207" s="3">
        <v>6.0000000000000001E-3</v>
      </c>
    </row>
    <row r="2208" spans="1:2">
      <c r="A2208" s="4">
        <v>43557.916666666664</v>
      </c>
      <c r="B2208" s="3">
        <v>3.0000000000000001E-3</v>
      </c>
    </row>
    <row r="2209" spans="1:2">
      <c r="A2209" s="4">
        <v>43557.958333333336</v>
      </c>
      <c r="B2209" s="3">
        <v>2E-3</v>
      </c>
    </row>
    <row r="2210" spans="1:2">
      <c r="A2210" s="4">
        <v>43558</v>
      </c>
      <c r="B2210" s="3">
        <v>1E-3</v>
      </c>
    </row>
    <row r="2211" spans="1:2">
      <c r="A2211" s="4">
        <v>43558.041666666664</v>
      </c>
      <c r="B2211" s="3">
        <v>0</v>
      </c>
    </row>
    <row r="2212" spans="1:2">
      <c r="A2212" s="4">
        <v>43558.083333333336</v>
      </c>
      <c r="B2212" s="3">
        <v>0</v>
      </c>
    </row>
    <row r="2213" spans="1:2">
      <c r="A2213" s="4">
        <v>43558.125</v>
      </c>
      <c r="B2213" s="3">
        <v>0</v>
      </c>
    </row>
    <row r="2214" spans="1:2">
      <c r="A2214" s="4">
        <v>43558.166666666664</v>
      </c>
      <c r="B2214" s="3">
        <v>0</v>
      </c>
    </row>
    <row r="2215" spans="1:2">
      <c r="A2215" s="4">
        <v>43558.208333333336</v>
      </c>
      <c r="B2215" s="3">
        <v>0</v>
      </c>
    </row>
    <row r="2216" spans="1:2">
      <c r="A2216" s="4">
        <v>43558.25</v>
      </c>
      <c r="B2216" s="3">
        <v>0</v>
      </c>
    </row>
    <row r="2217" spans="1:2">
      <c r="A2217" s="4">
        <v>43558.291666666664</v>
      </c>
      <c r="B2217" s="3">
        <v>0</v>
      </c>
    </row>
    <row r="2218" spans="1:2">
      <c r="A2218" s="4">
        <v>43558.333333333336</v>
      </c>
      <c r="B2218" s="3">
        <v>0</v>
      </c>
    </row>
    <row r="2219" spans="1:2">
      <c r="A2219" s="4">
        <v>43558.375</v>
      </c>
      <c r="B2219" s="3">
        <v>0</v>
      </c>
    </row>
    <row r="2220" spans="1:2">
      <c r="A2220" s="4">
        <v>43558.416666666664</v>
      </c>
      <c r="B2220" s="3">
        <v>0</v>
      </c>
    </row>
    <row r="2221" spans="1:2">
      <c r="A2221" s="4">
        <v>43558.458333333336</v>
      </c>
      <c r="B2221" s="3">
        <v>0</v>
      </c>
    </row>
    <row r="2222" spans="1:2">
      <c r="A2222" s="4">
        <v>43558.5</v>
      </c>
      <c r="B2222" s="3">
        <v>0</v>
      </c>
    </row>
    <row r="2223" spans="1:2">
      <c r="A2223" s="4">
        <v>43558.541666666664</v>
      </c>
      <c r="B2223" s="3">
        <v>0</v>
      </c>
    </row>
    <row r="2224" spans="1:2">
      <c r="A2224" s="4">
        <v>43558.583333333336</v>
      </c>
      <c r="B2224" s="3">
        <v>1E-3</v>
      </c>
    </row>
    <row r="2225" spans="1:2">
      <c r="A2225" s="4">
        <v>43558.625</v>
      </c>
      <c r="B2225" s="3">
        <v>8.0000000000000002E-3</v>
      </c>
    </row>
    <row r="2226" spans="1:2">
      <c r="A2226" s="4">
        <v>43558.666666666664</v>
      </c>
      <c r="B2226" s="3">
        <v>2.5000000000000001E-2</v>
      </c>
    </row>
    <row r="2227" spans="1:2">
      <c r="A2227" s="4">
        <v>43558.708333333336</v>
      </c>
      <c r="B2227" s="3">
        <v>4.2999999999999997E-2</v>
      </c>
    </row>
    <row r="2228" spans="1:2">
      <c r="A2228" s="4">
        <v>43558.75</v>
      </c>
      <c r="B2228" s="3">
        <v>5.3999999999999999E-2</v>
      </c>
    </row>
    <row r="2229" spans="1:2">
      <c r="A2229" s="4">
        <v>43558.791666666664</v>
      </c>
      <c r="B2229" s="3">
        <v>5.7000000000000002E-2</v>
      </c>
    </row>
    <row r="2230" spans="1:2">
      <c r="A2230" s="4">
        <v>43558.833333333336</v>
      </c>
      <c r="B2230" s="3">
        <v>5.5E-2</v>
      </c>
    </row>
    <row r="2231" spans="1:2">
      <c r="A2231" s="4">
        <v>43558.875</v>
      </c>
      <c r="B2231" s="3">
        <v>4.9000000000000002E-2</v>
      </c>
    </row>
    <row r="2232" spans="1:2">
      <c r="A2232" s="4">
        <v>43558.916666666664</v>
      </c>
      <c r="B2232" s="3">
        <v>4.4999999999999998E-2</v>
      </c>
    </row>
    <row r="2233" spans="1:2">
      <c r="A2233" s="4">
        <v>43558.958333333336</v>
      </c>
      <c r="B2233" s="3">
        <v>4.1000000000000002E-2</v>
      </c>
    </row>
    <row r="2234" spans="1:2">
      <c r="A2234" s="4">
        <v>43559</v>
      </c>
      <c r="B2234" s="3">
        <v>3.5000000000000003E-2</v>
      </c>
    </row>
    <row r="2235" spans="1:2">
      <c r="A2235" s="4">
        <v>43559.041666666664</v>
      </c>
      <c r="B2235" s="3">
        <v>3.5999999999999997E-2</v>
      </c>
    </row>
    <row r="2236" spans="1:2">
      <c r="A2236" s="4">
        <v>43559.083333333336</v>
      </c>
      <c r="B2236" s="3">
        <v>3.7999999999999999E-2</v>
      </c>
    </row>
    <row r="2237" spans="1:2">
      <c r="A2237" s="4">
        <v>43559.125</v>
      </c>
      <c r="B2237" s="3">
        <v>3.5999999999999997E-2</v>
      </c>
    </row>
    <row r="2238" spans="1:2">
      <c r="A2238" s="4">
        <v>43559.166666666664</v>
      </c>
      <c r="B2238" s="3">
        <v>3.4000000000000002E-2</v>
      </c>
    </row>
    <row r="2239" spans="1:2">
      <c r="A2239" s="4">
        <v>43559.208333333336</v>
      </c>
      <c r="B2239" s="3">
        <v>3.4000000000000002E-2</v>
      </c>
    </row>
    <row r="2240" spans="1:2">
      <c r="A2240" s="4">
        <v>43559.25</v>
      </c>
      <c r="B2240" s="3">
        <v>3.6999999999999998E-2</v>
      </c>
    </row>
    <row r="2241" spans="1:2">
      <c r="A2241" s="4">
        <v>43559.291666666664</v>
      </c>
      <c r="B2241" s="3">
        <v>3.9E-2</v>
      </c>
    </row>
    <row r="2242" spans="1:2">
      <c r="A2242" s="4">
        <v>43559.333333333336</v>
      </c>
      <c r="B2242" s="3">
        <v>4.3999999999999997E-2</v>
      </c>
    </row>
    <row r="2243" spans="1:2">
      <c r="A2243" s="4">
        <v>43559.375</v>
      </c>
      <c r="B2243" s="3">
        <v>5.8000000000000003E-2</v>
      </c>
    </row>
    <row r="2244" spans="1:2">
      <c r="A2244" s="4">
        <v>43559.416666666664</v>
      </c>
      <c r="B2244" s="3">
        <v>9.5000000000000001E-2</v>
      </c>
    </row>
    <row r="2245" spans="1:2">
      <c r="A2245" s="4">
        <v>43559.458333333336</v>
      </c>
      <c r="B2245" s="3">
        <v>0.16900000000000001</v>
      </c>
    </row>
    <row r="2246" spans="1:2">
      <c r="A2246" s="4">
        <v>43559.5</v>
      </c>
      <c r="B2246" s="3">
        <v>0.25900000000000001</v>
      </c>
    </row>
    <row r="2247" spans="1:2">
      <c r="A2247" s="4">
        <v>43559.541666666664</v>
      </c>
      <c r="B2247" s="3">
        <v>0.33</v>
      </c>
    </row>
    <row r="2248" spans="1:2">
      <c r="A2248" s="4">
        <v>43559.583333333336</v>
      </c>
      <c r="B2248" s="3">
        <v>0.36</v>
      </c>
    </row>
    <row r="2249" spans="1:2">
      <c r="A2249" s="4">
        <v>43559.625</v>
      </c>
      <c r="B2249" s="3">
        <v>0.29599999999999999</v>
      </c>
    </row>
    <row r="2250" spans="1:2">
      <c r="A2250" s="4">
        <v>43559.666666666664</v>
      </c>
      <c r="B2250" s="3">
        <v>0.19600000000000001</v>
      </c>
    </row>
    <row r="2251" spans="1:2">
      <c r="A2251" s="4">
        <v>43559.708333333336</v>
      </c>
      <c r="B2251" s="3">
        <v>0.151</v>
      </c>
    </row>
    <row r="2252" spans="1:2">
      <c r="A2252" s="4">
        <v>43559.75</v>
      </c>
      <c r="B2252" s="3">
        <v>0.14599999999999999</v>
      </c>
    </row>
    <row r="2253" spans="1:2">
      <c r="A2253" s="4">
        <v>43559.791666666664</v>
      </c>
      <c r="B2253" s="3">
        <v>0.161</v>
      </c>
    </row>
    <row r="2254" spans="1:2">
      <c r="A2254" s="4">
        <v>43559.833333333336</v>
      </c>
      <c r="B2254" s="3">
        <v>0.17399999999999999</v>
      </c>
    </row>
    <row r="2255" spans="1:2">
      <c r="A2255" s="4">
        <v>43559.875</v>
      </c>
      <c r="B2255" s="3">
        <v>0.186</v>
      </c>
    </row>
    <row r="2256" spans="1:2">
      <c r="A2256" s="4">
        <v>43559.916666666664</v>
      </c>
      <c r="B2256" s="3">
        <v>0.193</v>
      </c>
    </row>
    <row r="2257" spans="1:2">
      <c r="A2257" s="4">
        <v>43559.958333333336</v>
      </c>
      <c r="B2257" s="3">
        <v>0.16900000000000001</v>
      </c>
    </row>
    <row r="2258" spans="1:2">
      <c r="A2258" s="4">
        <v>43560</v>
      </c>
      <c r="B2258" s="3">
        <v>0.11899999999999999</v>
      </c>
    </row>
    <row r="2259" spans="1:2">
      <c r="A2259" s="4">
        <v>43560.041666666664</v>
      </c>
      <c r="B2259" s="3">
        <v>0.113</v>
      </c>
    </row>
    <row r="2260" spans="1:2">
      <c r="A2260" s="4">
        <v>43560.083333333336</v>
      </c>
      <c r="B2260" s="3">
        <v>0.112</v>
      </c>
    </row>
    <row r="2261" spans="1:2">
      <c r="A2261" s="4">
        <v>43560.125</v>
      </c>
      <c r="B2261" s="3">
        <v>0.106</v>
      </c>
    </row>
    <row r="2262" spans="1:2">
      <c r="A2262" s="4">
        <v>43560.166666666664</v>
      </c>
      <c r="B2262" s="3">
        <v>0.104</v>
      </c>
    </row>
    <row r="2263" spans="1:2">
      <c r="A2263" s="4">
        <v>43560.208333333336</v>
      </c>
      <c r="B2263" s="3">
        <v>0.112</v>
      </c>
    </row>
    <row r="2264" spans="1:2">
      <c r="A2264" s="4">
        <v>43560.25</v>
      </c>
      <c r="B2264" s="3">
        <v>0.122</v>
      </c>
    </row>
    <row r="2265" spans="1:2">
      <c r="A2265" s="4">
        <v>43560.291666666664</v>
      </c>
      <c r="B2265" s="3">
        <v>0.13300000000000001</v>
      </c>
    </row>
    <row r="2266" spans="1:2">
      <c r="A2266" s="4">
        <v>43560.333333333336</v>
      </c>
      <c r="B2266" s="3">
        <v>0.13500000000000001</v>
      </c>
    </row>
    <row r="2267" spans="1:2">
      <c r="A2267" s="4">
        <v>43560.375</v>
      </c>
      <c r="B2267" s="3">
        <v>0.13300000000000001</v>
      </c>
    </row>
    <row r="2268" spans="1:2">
      <c r="A2268" s="4">
        <v>43560.416666666664</v>
      </c>
      <c r="B2268" s="3">
        <v>0.14299999999999999</v>
      </c>
    </row>
    <row r="2269" spans="1:2">
      <c r="A2269" s="4">
        <v>43560.458333333336</v>
      </c>
      <c r="B2269" s="3">
        <v>0.185</v>
      </c>
    </row>
    <row r="2270" spans="1:2">
      <c r="A2270" s="4">
        <v>43560.5</v>
      </c>
      <c r="B2270" s="3">
        <v>0.219</v>
      </c>
    </row>
    <row r="2271" spans="1:2">
      <c r="A2271" s="4">
        <v>43560.541666666664</v>
      </c>
      <c r="B2271" s="3">
        <v>0.23300000000000001</v>
      </c>
    </row>
    <row r="2272" spans="1:2">
      <c r="A2272" s="4">
        <v>43560.583333333336</v>
      </c>
      <c r="B2272" s="3">
        <v>0.24099999999999999</v>
      </c>
    </row>
    <row r="2273" spans="1:2">
      <c r="A2273" s="4">
        <v>43560.625</v>
      </c>
      <c r="B2273" s="3">
        <v>0.24299999999999999</v>
      </c>
    </row>
    <row r="2274" spans="1:2">
      <c r="A2274" s="4">
        <v>43560.666666666664</v>
      </c>
      <c r="B2274" s="3">
        <v>0.24</v>
      </c>
    </row>
    <row r="2275" spans="1:2">
      <c r="A2275" s="4">
        <v>43560.708333333336</v>
      </c>
      <c r="B2275" s="3">
        <v>0.22800000000000001</v>
      </c>
    </row>
    <row r="2276" spans="1:2">
      <c r="A2276" s="4">
        <v>43560.75</v>
      </c>
      <c r="B2276" s="3">
        <v>0.20599999999999999</v>
      </c>
    </row>
    <row r="2277" spans="1:2">
      <c r="A2277" s="4">
        <v>43560.791666666664</v>
      </c>
      <c r="B2277" s="3">
        <v>0.17499999999999999</v>
      </c>
    </row>
    <row r="2278" spans="1:2">
      <c r="A2278" s="4">
        <v>43560.833333333336</v>
      </c>
      <c r="B2278" s="3">
        <v>0.13</v>
      </c>
    </row>
    <row r="2279" spans="1:2">
      <c r="A2279" s="4">
        <v>43560.875</v>
      </c>
      <c r="B2279" s="3">
        <v>0.09</v>
      </c>
    </row>
    <row r="2280" spans="1:2">
      <c r="A2280" s="4">
        <v>43560.916666666664</v>
      </c>
      <c r="B2280" s="3">
        <v>6.2E-2</v>
      </c>
    </row>
    <row r="2281" spans="1:2">
      <c r="A2281" s="4">
        <v>43560.958333333336</v>
      </c>
      <c r="B2281" s="3">
        <v>4.2000000000000003E-2</v>
      </c>
    </row>
    <row r="2282" spans="1:2">
      <c r="A2282" s="4">
        <v>43561</v>
      </c>
      <c r="B2282" s="3">
        <v>2.4E-2</v>
      </c>
    </row>
    <row r="2283" spans="1:2">
      <c r="A2283" s="4">
        <v>43561.041666666664</v>
      </c>
      <c r="B2283" s="3">
        <v>1.9E-2</v>
      </c>
    </row>
    <row r="2284" spans="1:2">
      <c r="A2284" s="4">
        <v>43561.083333333336</v>
      </c>
      <c r="B2284" s="3">
        <v>0.02</v>
      </c>
    </row>
    <row r="2285" spans="1:2">
      <c r="A2285" s="4">
        <v>43561.125</v>
      </c>
      <c r="B2285" s="3">
        <v>2.1999999999999999E-2</v>
      </c>
    </row>
    <row r="2286" spans="1:2">
      <c r="A2286" s="4">
        <v>43561.166666666664</v>
      </c>
      <c r="B2286" s="3">
        <v>2.5000000000000001E-2</v>
      </c>
    </row>
    <row r="2287" spans="1:2">
      <c r="A2287" s="4">
        <v>43561.208333333336</v>
      </c>
      <c r="B2287" s="3">
        <v>3.1E-2</v>
      </c>
    </row>
    <row r="2288" spans="1:2">
      <c r="A2288" s="4">
        <v>43561.25</v>
      </c>
      <c r="B2288" s="3">
        <v>3.9E-2</v>
      </c>
    </row>
    <row r="2289" spans="1:2">
      <c r="A2289" s="4">
        <v>43561.291666666664</v>
      </c>
      <c r="B2289" s="3">
        <v>4.4999999999999998E-2</v>
      </c>
    </row>
    <row r="2290" spans="1:2">
      <c r="A2290" s="4">
        <v>43561.333333333336</v>
      </c>
      <c r="B2290" s="3">
        <v>5.2999999999999999E-2</v>
      </c>
    </row>
    <row r="2291" spans="1:2">
      <c r="A2291" s="4">
        <v>43561.375</v>
      </c>
      <c r="B2291" s="3">
        <v>7.2999999999999995E-2</v>
      </c>
    </row>
    <row r="2292" spans="1:2">
      <c r="A2292" s="4">
        <v>43561.416666666664</v>
      </c>
      <c r="B2292" s="3">
        <v>0.12</v>
      </c>
    </row>
    <row r="2293" spans="1:2">
      <c r="A2293" s="4">
        <v>43561.458333333336</v>
      </c>
      <c r="B2293" s="3">
        <v>0.20100000000000001</v>
      </c>
    </row>
    <row r="2294" spans="1:2">
      <c r="A2294" s="4">
        <v>43561.5</v>
      </c>
      <c r="B2294" s="3">
        <v>0.251</v>
      </c>
    </row>
    <row r="2295" spans="1:2">
      <c r="A2295" s="4">
        <v>43561.541666666664</v>
      </c>
      <c r="B2295" s="3">
        <v>0.26900000000000002</v>
      </c>
    </row>
    <row r="2296" spans="1:2">
      <c r="A2296" s="4">
        <v>43561.583333333336</v>
      </c>
      <c r="B2296" s="3">
        <v>0.28199999999999997</v>
      </c>
    </row>
    <row r="2297" spans="1:2">
      <c r="A2297" s="4">
        <v>43561.625</v>
      </c>
      <c r="B2297" s="3">
        <v>0.30099999999999999</v>
      </c>
    </row>
    <row r="2298" spans="1:2">
      <c r="A2298" s="4">
        <v>43561.666666666664</v>
      </c>
      <c r="B2298" s="3">
        <v>0.311</v>
      </c>
    </row>
    <row r="2299" spans="1:2">
      <c r="A2299" s="4">
        <v>43561.708333333336</v>
      </c>
      <c r="B2299" s="3">
        <v>0.249</v>
      </c>
    </row>
    <row r="2300" spans="1:2">
      <c r="A2300" s="4">
        <v>43561.75</v>
      </c>
      <c r="B2300" s="3">
        <v>0.14499999999999999</v>
      </c>
    </row>
    <row r="2301" spans="1:2">
      <c r="A2301" s="4">
        <v>43561.791666666664</v>
      </c>
      <c r="B2301" s="3">
        <v>9.2999999999999999E-2</v>
      </c>
    </row>
    <row r="2302" spans="1:2">
      <c r="A2302" s="4">
        <v>43561.833333333336</v>
      </c>
      <c r="B2302" s="3">
        <v>8.2000000000000003E-2</v>
      </c>
    </row>
    <row r="2303" spans="1:2">
      <c r="A2303" s="4">
        <v>43561.875</v>
      </c>
      <c r="B2303" s="3">
        <v>0.1</v>
      </c>
    </row>
    <row r="2304" spans="1:2">
      <c r="A2304" s="4">
        <v>43561.916666666664</v>
      </c>
      <c r="B2304" s="3">
        <v>0.14099999999999999</v>
      </c>
    </row>
    <row r="2305" spans="1:2">
      <c r="A2305" s="4">
        <v>43561.958333333336</v>
      </c>
      <c r="B2305" s="3">
        <v>0.17499999999999999</v>
      </c>
    </row>
    <row r="2306" spans="1:2">
      <c r="A2306" s="4">
        <v>43562</v>
      </c>
      <c r="B2306" s="3">
        <v>0.13</v>
      </c>
    </row>
    <row r="2307" spans="1:2">
      <c r="A2307" s="4">
        <v>43562.041666666664</v>
      </c>
      <c r="B2307" s="3">
        <v>6.8000000000000005E-2</v>
      </c>
    </row>
    <row r="2308" spans="1:2">
      <c r="A2308" s="4">
        <v>43562.083333333336</v>
      </c>
      <c r="B2308" s="3">
        <v>5.0000000000000001E-3</v>
      </c>
    </row>
    <row r="2309" spans="1:2">
      <c r="A2309" s="4">
        <v>43562.125</v>
      </c>
      <c r="B2309" s="3">
        <v>0</v>
      </c>
    </row>
    <row r="2310" spans="1:2">
      <c r="A2310" s="4">
        <v>43562.166666666664</v>
      </c>
      <c r="B2310" s="3">
        <v>0</v>
      </c>
    </row>
    <row r="2311" spans="1:2">
      <c r="A2311" s="4">
        <v>43562.208333333336</v>
      </c>
      <c r="B2311" s="3">
        <v>2E-3</v>
      </c>
    </row>
    <row r="2312" spans="1:2">
      <c r="A2312" s="4">
        <v>43562.25</v>
      </c>
      <c r="B2312" s="3">
        <v>3.0000000000000001E-3</v>
      </c>
    </row>
    <row r="2313" spans="1:2">
      <c r="A2313" s="4">
        <v>43562.291666666664</v>
      </c>
      <c r="B2313" s="3">
        <v>4.0000000000000001E-3</v>
      </c>
    </row>
    <row r="2314" spans="1:2">
      <c r="A2314" s="4">
        <v>43562.333333333336</v>
      </c>
      <c r="B2314" s="3">
        <v>4.0000000000000001E-3</v>
      </c>
    </row>
    <row r="2315" spans="1:2">
      <c r="A2315" s="4">
        <v>43562.375</v>
      </c>
      <c r="B2315" s="3">
        <v>8.9999999999999993E-3</v>
      </c>
    </row>
    <row r="2316" spans="1:2">
      <c r="A2316" s="4">
        <v>43562.416666666664</v>
      </c>
      <c r="B2316" s="3">
        <v>2.1999999999999999E-2</v>
      </c>
    </row>
    <row r="2317" spans="1:2">
      <c r="A2317" s="4">
        <v>43562.458333333336</v>
      </c>
      <c r="B2317" s="3">
        <v>5.7000000000000002E-2</v>
      </c>
    </row>
    <row r="2318" spans="1:2">
      <c r="A2318" s="4">
        <v>43562.5</v>
      </c>
      <c r="B2318" s="3">
        <v>0.10299999999999999</v>
      </c>
    </row>
    <row r="2319" spans="1:2">
      <c r="A2319" s="4">
        <v>43562.541666666664</v>
      </c>
      <c r="B2319" s="3">
        <v>0.15</v>
      </c>
    </row>
    <row r="2320" spans="1:2">
      <c r="A2320" s="4">
        <v>43562.583333333336</v>
      </c>
      <c r="B2320" s="3">
        <v>0.191</v>
      </c>
    </row>
    <row r="2321" spans="1:2">
      <c r="A2321" s="4">
        <v>43562.625</v>
      </c>
      <c r="B2321" s="3">
        <v>0.19700000000000001</v>
      </c>
    </row>
    <row r="2322" spans="1:2">
      <c r="A2322" s="4">
        <v>43562.666666666664</v>
      </c>
      <c r="B2322" s="3">
        <v>0.16600000000000001</v>
      </c>
    </row>
    <row r="2323" spans="1:2">
      <c r="A2323" s="4">
        <v>43562.708333333336</v>
      </c>
      <c r="B2323" s="3">
        <v>0.115</v>
      </c>
    </row>
    <row r="2324" spans="1:2">
      <c r="A2324" s="4">
        <v>43562.75</v>
      </c>
      <c r="B2324" s="3">
        <v>7.5999999999999998E-2</v>
      </c>
    </row>
    <row r="2325" spans="1:2">
      <c r="A2325" s="4">
        <v>43562.791666666664</v>
      </c>
      <c r="B2325" s="3">
        <v>5.8000000000000003E-2</v>
      </c>
    </row>
    <row r="2326" spans="1:2">
      <c r="A2326" s="4">
        <v>43562.833333333336</v>
      </c>
      <c r="B2326" s="3">
        <v>5.3999999999999999E-2</v>
      </c>
    </row>
    <row r="2327" spans="1:2">
      <c r="A2327" s="4">
        <v>43562.875</v>
      </c>
      <c r="B2327" s="3">
        <v>5.5E-2</v>
      </c>
    </row>
    <row r="2328" spans="1:2">
      <c r="A2328" s="4">
        <v>43562.916666666664</v>
      </c>
      <c r="B2328" s="3">
        <v>6.5000000000000002E-2</v>
      </c>
    </row>
    <row r="2329" spans="1:2">
      <c r="A2329" s="4">
        <v>43562.958333333336</v>
      </c>
      <c r="B2329" s="3">
        <v>0.08</v>
      </c>
    </row>
    <row r="2330" spans="1:2">
      <c r="A2330" s="4">
        <v>43563</v>
      </c>
      <c r="B2330" s="3">
        <v>8.6999999999999994E-2</v>
      </c>
    </row>
    <row r="2331" spans="1:2">
      <c r="A2331" s="4">
        <v>43563.041666666664</v>
      </c>
      <c r="B2331" s="3">
        <v>0.112</v>
      </c>
    </row>
    <row r="2332" spans="1:2">
      <c r="A2332" s="4">
        <v>43563.083333333336</v>
      </c>
      <c r="B2332" s="3">
        <v>0.112</v>
      </c>
    </row>
    <row r="2333" spans="1:2">
      <c r="A2333" s="4">
        <v>43563.125</v>
      </c>
      <c r="B2333" s="3">
        <v>9.2999999999999999E-2</v>
      </c>
    </row>
    <row r="2334" spans="1:2">
      <c r="A2334" s="4">
        <v>43563.166666666664</v>
      </c>
      <c r="B2334" s="3">
        <v>6.3E-2</v>
      </c>
    </row>
    <row r="2335" spans="1:2">
      <c r="A2335" s="4">
        <v>43563.208333333336</v>
      </c>
      <c r="B2335" s="3">
        <v>3.7999999999999999E-2</v>
      </c>
    </row>
    <row r="2336" spans="1:2">
      <c r="A2336" s="4">
        <v>43563.25</v>
      </c>
      <c r="B2336" s="3">
        <v>2.4E-2</v>
      </c>
    </row>
    <row r="2337" spans="1:2">
      <c r="A2337" s="4">
        <v>43563.291666666664</v>
      </c>
      <c r="B2337" s="3">
        <v>2.1999999999999999E-2</v>
      </c>
    </row>
    <row r="2338" spans="1:2">
      <c r="A2338" s="4">
        <v>43563.333333333336</v>
      </c>
      <c r="B2338" s="3">
        <v>3.1E-2</v>
      </c>
    </row>
    <row r="2339" spans="1:2">
      <c r="A2339" s="4">
        <v>43563.375</v>
      </c>
      <c r="B2339" s="3">
        <v>5.7000000000000002E-2</v>
      </c>
    </row>
    <row r="2340" spans="1:2">
      <c r="A2340" s="4">
        <v>43563.416666666664</v>
      </c>
      <c r="B2340" s="3">
        <v>9.0999999999999998E-2</v>
      </c>
    </row>
    <row r="2341" spans="1:2">
      <c r="A2341" s="4">
        <v>43563.458333333336</v>
      </c>
      <c r="B2341" s="3">
        <v>0.13900000000000001</v>
      </c>
    </row>
    <row r="2342" spans="1:2">
      <c r="A2342" s="4">
        <v>43563.5</v>
      </c>
      <c r="B2342" s="3">
        <v>0.17599999999999999</v>
      </c>
    </row>
    <row r="2343" spans="1:2">
      <c r="A2343" s="4">
        <v>43563.541666666664</v>
      </c>
      <c r="B2343" s="3">
        <v>0.20399999999999999</v>
      </c>
    </row>
    <row r="2344" spans="1:2">
      <c r="A2344" s="4">
        <v>43563.583333333336</v>
      </c>
      <c r="B2344" s="3">
        <v>0.24</v>
      </c>
    </row>
    <row r="2345" spans="1:2">
      <c r="A2345" s="4">
        <v>43563.625</v>
      </c>
      <c r="B2345" s="3">
        <v>0.25700000000000001</v>
      </c>
    </row>
    <row r="2346" spans="1:2">
      <c r="A2346" s="4">
        <v>43563.666666666664</v>
      </c>
      <c r="B2346" s="3">
        <v>0.26200000000000001</v>
      </c>
    </row>
    <row r="2347" spans="1:2">
      <c r="A2347" s="4">
        <v>43563.708333333336</v>
      </c>
      <c r="B2347" s="3">
        <v>0.249</v>
      </c>
    </row>
    <row r="2348" spans="1:2">
      <c r="A2348" s="4">
        <v>43563.75</v>
      </c>
      <c r="B2348" s="3">
        <v>0.23799999999999999</v>
      </c>
    </row>
    <row r="2349" spans="1:2">
      <c r="A2349" s="4">
        <v>43563.791666666664</v>
      </c>
      <c r="B2349" s="3">
        <v>0.22600000000000001</v>
      </c>
    </row>
    <row r="2350" spans="1:2">
      <c r="A2350" s="4">
        <v>43563.833333333336</v>
      </c>
      <c r="B2350" s="3">
        <v>0.20899999999999999</v>
      </c>
    </row>
    <row r="2351" spans="1:2">
      <c r="A2351" s="4">
        <v>43563.875</v>
      </c>
      <c r="B2351" s="3">
        <v>0.17199999999999999</v>
      </c>
    </row>
    <row r="2352" spans="1:2">
      <c r="A2352" s="4">
        <v>43563.916666666664</v>
      </c>
      <c r="B2352" s="3">
        <v>0.115</v>
      </c>
    </row>
    <row r="2353" spans="1:2">
      <c r="A2353" s="4">
        <v>43563.958333333336</v>
      </c>
      <c r="B2353" s="3">
        <v>8.6999999999999994E-2</v>
      </c>
    </row>
    <row r="2354" spans="1:2">
      <c r="A2354" s="4">
        <v>43564</v>
      </c>
      <c r="B2354" s="3">
        <v>7.5999999999999998E-2</v>
      </c>
    </row>
    <row r="2355" spans="1:2">
      <c r="A2355" s="4">
        <v>43564.041666666664</v>
      </c>
      <c r="B2355" s="3">
        <v>0.1</v>
      </c>
    </row>
    <row r="2356" spans="1:2">
      <c r="A2356" s="4">
        <v>43564.083333333336</v>
      </c>
      <c r="B2356" s="3">
        <v>0.106</v>
      </c>
    </row>
    <row r="2357" spans="1:2">
      <c r="A2357" s="4">
        <v>43564.125</v>
      </c>
      <c r="B2357" s="3">
        <v>8.2000000000000003E-2</v>
      </c>
    </row>
    <row r="2358" spans="1:2">
      <c r="A2358" s="4">
        <v>43564.166666666664</v>
      </c>
      <c r="B2358" s="3">
        <v>5.1999999999999998E-2</v>
      </c>
    </row>
    <row r="2359" spans="1:2">
      <c r="A2359" s="4">
        <v>43564.208333333336</v>
      </c>
      <c r="B2359" s="3">
        <v>2.7E-2</v>
      </c>
    </row>
    <row r="2360" spans="1:2">
      <c r="A2360" s="4">
        <v>43564.25</v>
      </c>
      <c r="B2360" s="3">
        <v>8.9999999999999993E-3</v>
      </c>
    </row>
    <row r="2361" spans="1:2">
      <c r="A2361" s="4">
        <v>43564.291666666664</v>
      </c>
      <c r="B2361" s="3">
        <v>2E-3</v>
      </c>
    </row>
    <row r="2362" spans="1:2">
      <c r="A2362" s="4">
        <v>43564.333333333336</v>
      </c>
      <c r="B2362" s="3">
        <v>1E-3</v>
      </c>
    </row>
    <row r="2363" spans="1:2">
      <c r="A2363" s="4">
        <v>43564.375</v>
      </c>
      <c r="B2363" s="3">
        <v>1E-3</v>
      </c>
    </row>
    <row r="2364" spans="1:2">
      <c r="A2364" s="4">
        <v>43564.416666666664</v>
      </c>
      <c r="B2364" s="3">
        <v>7.0000000000000001E-3</v>
      </c>
    </row>
    <row r="2365" spans="1:2">
      <c r="A2365" s="4">
        <v>43564.458333333336</v>
      </c>
      <c r="B2365" s="3">
        <v>3.4000000000000002E-2</v>
      </c>
    </row>
    <row r="2366" spans="1:2">
      <c r="A2366" s="4">
        <v>43564.5</v>
      </c>
      <c r="B2366" s="3">
        <v>7.1999999999999995E-2</v>
      </c>
    </row>
    <row r="2367" spans="1:2">
      <c r="A2367" s="4">
        <v>43564.541666666664</v>
      </c>
      <c r="B2367" s="3">
        <v>0.106</v>
      </c>
    </row>
    <row r="2368" spans="1:2">
      <c r="A2368" s="4">
        <v>43564.583333333336</v>
      </c>
      <c r="B2368" s="3">
        <v>0.13300000000000001</v>
      </c>
    </row>
    <row r="2369" spans="1:2">
      <c r="A2369" s="4">
        <v>43564.625</v>
      </c>
      <c r="B2369" s="3">
        <v>0.13500000000000001</v>
      </c>
    </row>
    <row r="2370" spans="1:2">
      <c r="A2370" s="4">
        <v>43564.666666666664</v>
      </c>
      <c r="B2370" s="3">
        <v>0.122</v>
      </c>
    </row>
    <row r="2371" spans="1:2">
      <c r="A2371" s="4">
        <v>43564.708333333336</v>
      </c>
      <c r="B2371" s="3">
        <v>0.107</v>
      </c>
    </row>
    <row r="2372" spans="1:2">
      <c r="A2372" s="4">
        <v>43564.75</v>
      </c>
      <c r="B2372" s="3">
        <v>9.7000000000000003E-2</v>
      </c>
    </row>
    <row r="2373" spans="1:2">
      <c r="A2373" s="4">
        <v>43564.791666666664</v>
      </c>
      <c r="B2373" s="3">
        <v>9.2999999999999999E-2</v>
      </c>
    </row>
    <row r="2374" spans="1:2">
      <c r="A2374" s="4">
        <v>43564.833333333336</v>
      </c>
      <c r="B2374" s="3">
        <v>0.10299999999999999</v>
      </c>
    </row>
    <row r="2375" spans="1:2">
      <c r="A2375" s="4">
        <v>43564.875</v>
      </c>
      <c r="B2375" s="3">
        <v>0.122</v>
      </c>
    </row>
    <row r="2376" spans="1:2">
      <c r="A2376" s="4">
        <v>43564.916666666664</v>
      </c>
      <c r="B2376" s="3">
        <v>0.13200000000000001</v>
      </c>
    </row>
    <row r="2377" spans="1:2">
      <c r="A2377" s="4">
        <v>43564.958333333336</v>
      </c>
      <c r="B2377" s="3">
        <v>8.8999999999999996E-2</v>
      </c>
    </row>
    <row r="2378" spans="1:2">
      <c r="A2378" s="4">
        <v>43565</v>
      </c>
      <c r="B2378" s="3">
        <v>2.5999999999999999E-2</v>
      </c>
    </row>
    <row r="2379" spans="1:2">
      <c r="A2379" s="4">
        <v>43565.041666666664</v>
      </c>
      <c r="B2379" s="3">
        <v>5.0000000000000001E-3</v>
      </c>
    </row>
    <row r="2380" spans="1:2">
      <c r="A2380" s="4">
        <v>43565.083333333336</v>
      </c>
      <c r="B2380" s="3">
        <v>1E-3</v>
      </c>
    </row>
    <row r="2381" spans="1:2">
      <c r="A2381" s="4">
        <v>43565.125</v>
      </c>
      <c r="B2381" s="3">
        <v>1E-3</v>
      </c>
    </row>
    <row r="2382" spans="1:2">
      <c r="A2382" s="4">
        <v>43565.166666666664</v>
      </c>
      <c r="B2382" s="3">
        <v>1E-3</v>
      </c>
    </row>
    <row r="2383" spans="1:2">
      <c r="A2383" s="4">
        <v>43565.208333333336</v>
      </c>
      <c r="B2383" s="3">
        <v>0</v>
      </c>
    </row>
    <row r="2384" spans="1:2">
      <c r="A2384" s="4">
        <v>43565.25</v>
      </c>
      <c r="B2384" s="3">
        <v>0</v>
      </c>
    </row>
    <row r="2385" spans="1:2">
      <c r="A2385" s="4">
        <v>43565.291666666664</v>
      </c>
      <c r="B2385" s="3">
        <v>0</v>
      </c>
    </row>
    <row r="2386" spans="1:2">
      <c r="A2386" s="4">
        <v>43565.333333333336</v>
      </c>
      <c r="B2386" s="3">
        <v>0</v>
      </c>
    </row>
    <row r="2387" spans="1:2">
      <c r="A2387" s="4">
        <v>43565.375</v>
      </c>
      <c r="B2387" s="3">
        <v>0</v>
      </c>
    </row>
    <row r="2388" spans="1:2">
      <c r="A2388" s="4">
        <v>43565.416666666664</v>
      </c>
      <c r="B2388" s="3">
        <v>0</v>
      </c>
    </row>
    <row r="2389" spans="1:2">
      <c r="A2389" s="4">
        <v>43565.458333333336</v>
      </c>
      <c r="B2389" s="3">
        <v>0</v>
      </c>
    </row>
    <row r="2390" spans="1:2">
      <c r="A2390" s="4">
        <v>43565.5</v>
      </c>
      <c r="B2390" s="3">
        <v>0</v>
      </c>
    </row>
    <row r="2391" spans="1:2">
      <c r="A2391" s="4">
        <v>43565.541666666664</v>
      </c>
      <c r="B2391" s="3">
        <v>0</v>
      </c>
    </row>
    <row r="2392" spans="1:2">
      <c r="A2392" s="4">
        <v>43565.583333333336</v>
      </c>
      <c r="B2392" s="3">
        <v>0</v>
      </c>
    </row>
    <row r="2393" spans="1:2">
      <c r="A2393" s="4">
        <v>43565.625</v>
      </c>
      <c r="B2393" s="3">
        <v>0</v>
      </c>
    </row>
    <row r="2394" spans="1:2">
      <c r="A2394" s="4">
        <v>43565.666666666664</v>
      </c>
      <c r="B2394" s="3">
        <v>0</v>
      </c>
    </row>
    <row r="2395" spans="1:2">
      <c r="A2395" s="4">
        <v>43565.708333333336</v>
      </c>
      <c r="B2395" s="3">
        <v>0</v>
      </c>
    </row>
    <row r="2396" spans="1:2">
      <c r="A2396" s="4">
        <v>43565.75</v>
      </c>
      <c r="B2396" s="3">
        <v>0</v>
      </c>
    </row>
    <row r="2397" spans="1:2">
      <c r="A2397" s="4">
        <v>43565.791666666664</v>
      </c>
      <c r="B2397" s="3">
        <v>0</v>
      </c>
    </row>
    <row r="2398" spans="1:2">
      <c r="A2398" s="4">
        <v>43565.833333333336</v>
      </c>
      <c r="B2398" s="3">
        <v>0</v>
      </c>
    </row>
    <row r="2399" spans="1:2">
      <c r="A2399" s="4">
        <v>43565.875</v>
      </c>
      <c r="B2399" s="3">
        <v>0</v>
      </c>
    </row>
    <row r="2400" spans="1:2">
      <c r="A2400" s="4">
        <v>43565.916666666664</v>
      </c>
      <c r="B2400" s="3">
        <v>0</v>
      </c>
    </row>
    <row r="2401" spans="1:2">
      <c r="A2401" s="4">
        <v>43565.958333333336</v>
      </c>
      <c r="B2401" s="3">
        <v>0</v>
      </c>
    </row>
    <row r="2402" spans="1:2">
      <c r="A2402" s="4">
        <v>43566</v>
      </c>
      <c r="B2402" s="3">
        <v>0</v>
      </c>
    </row>
    <row r="2403" spans="1:2">
      <c r="A2403" s="4">
        <v>43566.041666666664</v>
      </c>
      <c r="B2403" s="3">
        <v>0</v>
      </c>
    </row>
    <row r="2404" spans="1:2">
      <c r="A2404" s="4">
        <v>43566.083333333336</v>
      </c>
      <c r="B2404" s="3">
        <v>0</v>
      </c>
    </row>
    <row r="2405" spans="1:2">
      <c r="A2405" s="4">
        <v>43566.125</v>
      </c>
      <c r="B2405" s="3">
        <v>0</v>
      </c>
    </row>
    <row r="2406" spans="1:2">
      <c r="A2406" s="4">
        <v>43566.166666666664</v>
      </c>
      <c r="B2406" s="3">
        <v>0</v>
      </c>
    </row>
    <row r="2407" spans="1:2">
      <c r="A2407" s="4">
        <v>43566.208333333336</v>
      </c>
      <c r="B2407" s="3">
        <v>0</v>
      </c>
    </row>
    <row r="2408" spans="1:2">
      <c r="A2408" s="4">
        <v>43566.25</v>
      </c>
      <c r="B2408" s="3">
        <v>2E-3</v>
      </c>
    </row>
    <row r="2409" spans="1:2">
      <c r="A2409" s="4">
        <v>43566.291666666664</v>
      </c>
      <c r="B2409" s="3">
        <v>6.0000000000000001E-3</v>
      </c>
    </row>
    <row r="2410" spans="1:2">
      <c r="A2410" s="4">
        <v>43566.333333333336</v>
      </c>
      <c r="B2410" s="3">
        <v>1.0999999999999999E-2</v>
      </c>
    </row>
    <row r="2411" spans="1:2">
      <c r="A2411" s="4">
        <v>43566.375</v>
      </c>
      <c r="B2411" s="3">
        <v>1.0999999999999999E-2</v>
      </c>
    </row>
    <row r="2412" spans="1:2">
      <c r="A2412" s="4">
        <v>43566.416666666664</v>
      </c>
      <c r="B2412" s="3">
        <v>8.9999999999999993E-3</v>
      </c>
    </row>
    <row r="2413" spans="1:2">
      <c r="A2413" s="4">
        <v>43566.458333333336</v>
      </c>
      <c r="B2413" s="3">
        <v>1.0999999999999999E-2</v>
      </c>
    </row>
    <row r="2414" spans="1:2">
      <c r="A2414" s="4">
        <v>43566.5</v>
      </c>
      <c r="B2414" s="3">
        <v>0.01</v>
      </c>
    </row>
    <row r="2415" spans="1:2">
      <c r="A2415" s="4">
        <v>43566.541666666664</v>
      </c>
      <c r="B2415" s="3">
        <v>8.9999999999999993E-3</v>
      </c>
    </row>
    <row r="2416" spans="1:2">
      <c r="A2416" s="4">
        <v>43566.583333333336</v>
      </c>
      <c r="B2416" s="3">
        <v>8.9999999999999993E-3</v>
      </c>
    </row>
    <row r="2417" spans="1:2">
      <c r="A2417" s="4">
        <v>43566.625</v>
      </c>
      <c r="B2417" s="3">
        <v>1.4E-2</v>
      </c>
    </row>
    <row r="2418" spans="1:2">
      <c r="A2418" s="4">
        <v>43566.666666666664</v>
      </c>
      <c r="B2418" s="3">
        <v>0.02</v>
      </c>
    </row>
    <row r="2419" spans="1:2">
      <c r="A2419" s="4">
        <v>43566.708333333336</v>
      </c>
      <c r="B2419" s="3">
        <v>2.3E-2</v>
      </c>
    </row>
    <row r="2420" spans="1:2">
      <c r="A2420" s="4">
        <v>43566.75</v>
      </c>
      <c r="B2420" s="3">
        <v>2.5000000000000001E-2</v>
      </c>
    </row>
    <row r="2421" spans="1:2">
      <c r="A2421" s="4">
        <v>43566.791666666664</v>
      </c>
      <c r="B2421" s="3">
        <v>3.1E-2</v>
      </c>
    </row>
    <row r="2422" spans="1:2">
      <c r="A2422" s="4">
        <v>43566.833333333336</v>
      </c>
      <c r="B2422" s="3">
        <v>3.7999999999999999E-2</v>
      </c>
    </row>
    <row r="2423" spans="1:2">
      <c r="A2423" s="4">
        <v>43566.875</v>
      </c>
      <c r="B2423" s="3">
        <v>3.6999999999999998E-2</v>
      </c>
    </row>
    <row r="2424" spans="1:2">
      <c r="A2424" s="4">
        <v>43566.916666666664</v>
      </c>
      <c r="B2424" s="3">
        <v>2.4E-2</v>
      </c>
    </row>
    <row r="2425" spans="1:2">
      <c r="A2425" s="4">
        <v>43566.958333333336</v>
      </c>
      <c r="B2425" s="3">
        <v>1.4E-2</v>
      </c>
    </row>
    <row r="2426" spans="1:2">
      <c r="A2426" s="4">
        <v>43567</v>
      </c>
      <c r="B2426" s="3">
        <v>1.0999999999999999E-2</v>
      </c>
    </row>
    <row r="2427" spans="1:2">
      <c r="A2427" s="4">
        <v>43567.041666666664</v>
      </c>
      <c r="B2427" s="3">
        <v>1.0999999999999999E-2</v>
      </c>
    </row>
    <row r="2428" spans="1:2">
      <c r="A2428" s="4">
        <v>43567.083333333336</v>
      </c>
      <c r="B2428" s="3">
        <v>8.9999999999999993E-3</v>
      </c>
    </row>
    <row r="2429" spans="1:2">
      <c r="A2429" s="4">
        <v>43567.125</v>
      </c>
      <c r="B2429" s="3">
        <v>1.2E-2</v>
      </c>
    </row>
    <row r="2430" spans="1:2">
      <c r="A2430" s="4">
        <v>43567.166666666664</v>
      </c>
      <c r="B2430" s="3">
        <v>1.6E-2</v>
      </c>
    </row>
    <row r="2431" spans="1:2">
      <c r="A2431" s="4">
        <v>43567.208333333336</v>
      </c>
      <c r="B2431" s="3">
        <v>1.6E-2</v>
      </c>
    </row>
    <row r="2432" spans="1:2">
      <c r="A2432" s="4">
        <v>43567.25</v>
      </c>
      <c r="B2432" s="3">
        <v>1.2E-2</v>
      </c>
    </row>
    <row r="2433" spans="1:2">
      <c r="A2433" s="4">
        <v>43567.291666666664</v>
      </c>
      <c r="B2433" s="3">
        <v>8.9999999999999993E-3</v>
      </c>
    </row>
    <row r="2434" spans="1:2">
      <c r="A2434" s="4">
        <v>43567.333333333336</v>
      </c>
      <c r="B2434" s="3">
        <v>6.0000000000000001E-3</v>
      </c>
    </row>
    <row r="2435" spans="1:2">
      <c r="A2435" s="4">
        <v>43567.375</v>
      </c>
      <c r="B2435" s="3">
        <v>4.0000000000000001E-3</v>
      </c>
    </row>
    <row r="2436" spans="1:2">
      <c r="A2436" s="4">
        <v>43567.416666666664</v>
      </c>
      <c r="B2436" s="3">
        <v>3.0000000000000001E-3</v>
      </c>
    </row>
    <row r="2437" spans="1:2">
      <c r="A2437" s="4">
        <v>43567.458333333336</v>
      </c>
      <c r="B2437" s="3">
        <v>4.0000000000000001E-3</v>
      </c>
    </row>
    <row r="2438" spans="1:2">
      <c r="A2438" s="4">
        <v>43567.5</v>
      </c>
      <c r="B2438" s="3">
        <v>6.0000000000000001E-3</v>
      </c>
    </row>
    <row r="2439" spans="1:2">
      <c r="A2439" s="4">
        <v>43567.541666666664</v>
      </c>
      <c r="B2439" s="3">
        <v>0.01</v>
      </c>
    </row>
    <row r="2440" spans="1:2">
      <c r="A2440" s="4">
        <v>43567.583333333336</v>
      </c>
      <c r="B2440" s="3">
        <v>1.4E-2</v>
      </c>
    </row>
    <row r="2441" spans="1:2">
      <c r="A2441" s="4">
        <v>43567.625</v>
      </c>
      <c r="B2441" s="3">
        <v>1.9E-2</v>
      </c>
    </row>
    <row r="2442" spans="1:2">
      <c r="A2442" s="4">
        <v>43567.666666666664</v>
      </c>
      <c r="B2442" s="3">
        <v>2.7E-2</v>
      </c>
    </row>
    <row r="2443" spans="1:2">
      <c r="A2443" s="4">
        <v>43567.708333333336</v>
      </c>
      <c r="B2443" s="3">
        <v>3.2000000000000001E-2</v>
      </c>
    </row>
    <row r="2444" spans="1:2">
      <c r="A2444" s="4">
        <v>43567.75</v>
      </c>
      <c r="B2444" s="3">
        <v>3.5000000000000003E-2</v>
      </c>
    </row>
    <row r="2445" spans="1:2">
      <c r="A2445" s="4">
        <v>43567.791666666664</v>
      </c>
      <c r="B2445" s="3">
        <v>3.5000000000000003E-2</v>
      </c>
    </row>
    <row r="2446" spans="1:2">
      <c r="A2446" s="4">
        <v>43567.833333333336</v>
      </c>
      <c r="B2446" s="3">
        <v>3.4000000000000002E-2</v>
      </c>
    </row>
    <row r="2447" spans="1:2">
      <c r="A2447" s="4">
        <v>43567.875</v>
      </c>
      <c r="B2447" s="3">
        <v>0.03</v>
      </c>
    </row>
    <row r="2448" spans="1:2">
      <c r="A2448" s="4">
        <v>43567.916666666664</v>
      </c>
      <c r="B2448" s="3">
        <v>2.1000000000000001E-2</v>
      </c>
    </row>
    <row r="2449" spans="1:2">
      <c r="A2449" s="4">
        <v>43567.958333333336</v>
      </c>
      <c r="B2449" s="3">
        <v>1.2999999999999999E-2</v>
      </c>
    </row>
    <row r="2450" spans="1:2">
      <c r="A2450" s="4">
        <v>43568</v>
      </c>
      <c r="B2450" s="3">
        <v>7.0000000000000001E-3</v>
      </c>
    </row>
    <row r="2451" spans="1:2">
      <c r="A2451" s="4">
        <v>43568.041666666664</v>
      </c>
      <c r="B2451" s="3">
        <v>3.0000000000000001E-3</v>
      </c>
    </row>
    <row r="2452" spans="1:2">
      <c r="A2452" s="4">
        <v>43568.083333333336</v>
      </c>
      <c r="B2452" s="3">
        <v>1E-3</v>
      </c>
    </row>
    <row r="2453" spans="1:2">
      <c r="A2453" s="4">
        <v>43568.125</v>
      </c>
      <c r="B2453" s="3">
        <v>2E-3</v>
      </c>
    </row>
    <row r="2454" spans="1:2">
      <c r="A2454" s="4">
        <v>43568.166666666664</v>
      </c>
      <c r="B2454" s="3">
        <v>4.0000000000000001E-3</v>
      </c>
    </row>
    <row r="2455" spans="1:2">
      <c r="A2455" s="4">
        <v>43568.208333333336</v>
      </c>
      <c r="B2455" s="3">
        <v>8.9999999999999993E-3</v>
      </c>
    </row>
    <row r="2456" spans="1:2">
      <c r="A2456" s="4">
        <v>43568.25</v>
      </c>
      <c r="B2456" s="3">
        <v>1.7000000000000001E-2</v>
      </c>
    </row>
    <row r="2457" spans="1:2">
      <c r="A2457" s="4">
        <v>43568.291666666664</v>
      </c>
      <c r="B2457" s="3">
        <v>2.9000000000000001E-2</v>
      </c>
    </row>
    <row r="2458" spans="1:2">
      <c r="A2458" s="4">
        <v>43568.333333333336</v>
      </c>
      <c r="B2458" s="3">
        <v>4.2999999999999997E-2</v>
      </c>
    </row>
    <row r="2459" spans="1:2">
      <c r="A2459" s="4">
        <v>43568.375</v>
      </c>
      <c r="B2459" s="3">
        <v>5.2999999999999999E-2</v>
      </c>
    </row>
    <row r="2460" spans="1:2">
      <c r="A2460" s="4">
        <v>43568.416666666664</v>
      </c>
      <c r="B2460" s="3">
        <v>5.8999999999999997E-2</v>
      </c>
    </row>
    <row r="2461" spans="1:2">
      <c r="A2461" s="4">
        <v>43568.458333333336</v>
      </c>
      <c r="B2461" s="3">
        <v>6.5000000000000002E-2</v>
      </c>
    </row>
    <row r="2462" spans="1:2">
      <c r="A2462" s="4">
        <v>43568.5</v>
      </c>
      <c r="B2462" s="3">
        <v>6.0999999999999999E-2</v>
      </c>
    </row>
    <row r="2463" spans="1:2">
      <c r="A2463" s="4">
        <v>43568.541666666664</v>
      </c>
      <c r="B2463" s="3">
        <v>5.3999999999999999E-2</v>
      </c>
    </row>
    <row r="2464" spans="1:2">
      <c r="A2464" s="4">
        <v>43568.583333333336</v>
      </c>
      <c r="B2464" s="3">
        <v>4.5999999999999999E-2</v>
      </c>
    </row>
    <row r="2465" spans="1:2">
      <c r="A2465" s="4">
        <v>43568.625</v>
      </c>
      <c r="B2465" s="3">
        <v>4.1000000000000002E-2</v>
      </c>
    </row>
    <row r="2466" spans="1:2">
      <c r="A2466" s="4">
        <v>43568.666666666664</v>
      </c>
      <c r="B2466" s="3">
        <v>3.3000000000000002E-2</v>
      </c>
    </row>
    <row r="2467" spans="1:2">
      <c r="A2467" s="4">
        <v>43568.708333333336</v>
      </c>
      <c r="B2467" s="3">
        <v>2.4E-2</v>
      </c>
    </row>
    <row r="2468" spans="1:2">
      <c r="A2468" s="4">
        <v>43568.75</v>
      </c>
      <c r="B2468" s="3">
        <v>1.9E-2</v>
      </c>
    </row>
    <row r="2469" spans="1:2">
      <c r="A2469" s="4">
        <v>43568.791666666664</v>
      </c>
      <c r="B2469" s="3">
        <v>1.7000000000000001E-2</v>
      </c>
    </row>
    <row r="2470" spans="1:2">
      <c r="A2470" s="4">
        <v>43568.833333333336</v>
      </c>
      <c r="B2470" s="3">
        <v>0.02</v>
      </c>
    </row>
    <row r="2471" spans="1:2">
      <c r="A2471" s="4">
        <v>43568.875</v>
      </c>
      <c r="B2471" s="3">
        <v>2.9000000000000001E-2</v>
      </c>
    </row>
    <row r="2472" spans="1:2">
      <c r="A2472" s="4">
        <v>43568.916666666664</v>
      </c>
      <c r="B2472" s="3">
        <v>3.9E-2</v>
      </c>
    </row>
    <row r="2473" spans="1:2">
      <c r="A2473" s="4">
        <v>43568.958333333336</v>
      </c>
      <c r="B2473" s="3">
        <v>4.9000000000000002E-2</v>
      </c>
    </row>
    <row r="2474" spans="1:2">
      <c r="A2474" s="4">
        <v>43569</v>
      </c>
      <c r="B2474" s="3">
        <v>5.0999999999999997E-2</v>
      </c>
    </row>
    <row r="2475" spans="1:2">
      <c r="A2475" s="4">
        <v>43569.041666666664</v>
      </c>
      <c r="B2475" s="3">
        <v>5.0999999999999997E-2</v>
      </c>
    </row>
    <row r="2476" spans="1:2">
      <c r="A2476" s="4">
        <v>43569.083333333336</v>
      </c>
      <c r="B2476" s="3">
        <v>4.9000000000000002E-2</v>
      </c>
    </row>
    <row r="2477" spans="1:2">
      <c r="A2477" s="4">
        <v>43569.125</v>
      </c>
      <c r="B2477" s="3">
        <v>0.04</v>
      </c>
    </row>
    <row r="2478" spans="1:2">
      <c r="A2478" s="4">
        <v>43569.166666666664</v>
      </c>
      <c r="B2478" s="3">
        <v>2.9000000000000001E-2</v>
      </c>
    </row>
    <row r="2479" spans="1:2">
      <c r="A2479" s="4">
        <v>43569.208333333336</v>
      </c>
      <c r="B2479" s="3">
        <v>2.1999999999999999E-2</v>
      </c>
    </row>
    <row r="2480" spans="1:2">
      <c r="A2480" s="4">
        <v>43569.25</v>
      </c>
      <c r="B2480" s="3">
        <v>1.7000000000000001E-2</v>
      </c>
    </row>
    <row r="2481" spans="1:2">
      <c r="A2481" s="4">
        <v>43569.291666666664</v>
      </c>
      <c r="B2481" s="3">
        <v>1.7999999999999999E-2</v>
      </c>
    </row>
    <row r="2482" spans="1:2">
      <c r="A2482" s="4">
        <v>43569.333333333336</v>
      </c>
      <c r="B2482" s="3">
        <v>2.1000000000000001E-2</v>
      </c>
    </row>
    <row r="2483" spans="1:2">
      <c r="A2483" s="4">
        <v>43569.375</v>
      </c>
      <c r="B2483" s="3">
        <v>3.6999999999999998E-2</v>
      </c>
    </row>
    <row r="2484" spans="1:2">
      <c r="A2484" s="4">
        <v>43569.416666666664</v>
      </c>
      <c r="B2484" s="3">
        <v>6.2E-2</v>
      </c>
    </row>
    <row r="2485" spans="1:2">
      <c r="A2485" s="4">
        <v>43569.458333333336</v>
      </c>
      <c r="B2485" s="3">
        <v>8.8999999999999996E-2</v>
      </c>
    </row>
    <row r="2486" spans="1:2">
      <c r="A2486" s="4">
        <v>43569.5</v>
      </c>
      <c r="B2486" s="3">
        <v>9.9000000000000005E-2</v>
      </c>
    </row>
    <row r="2487" spans="1:2">
      <c r="A2487" s="4">
        <v>43569.541666666664</v>
      </c>
      <c r="B2487" s="3">
        <v>9.8000000000000004E-2</v>
      </c>
    </row>
    <row r="2488" spans="1:2">
      <c r="A2488" s="4">
        <v>43569.583333333336</v>
      </c>
      <c r="B2488" s="3">
        <v>9.2999999999999999E-2</v>
      </c>
    </row>
    <row r="2489" spans="1:2">
      <c r="A2489" s="4">
        <v>43569.625</v>
      </c>
      <c r="B2489" s="3">
        <v>7.3999999999999996E-2</v>
      </c>
    </row>
    <row r="2490" spans="1:2">
      <c r="A2490" s="4">
        <v>43569.666666666664</v>
      </c>
      <c r="B2490" s="3">
        <v>4.8000000000000001E-2</v>
      </c>
    </row>
    <row r="2491" spans="1:2">
      <c r="A2491" s="4">
        <v>43569.708333333336</v>
      </c>
      <c r="B2491" s="3">
        <v>2.3E-2</v>
      </c>
    </row>
    <row r="2492" spans="1:2">
      <c r="A2492" s="4">
        <v>43569.75</v>
      </c>
      <c r="B2492" s="3">
        <v>8.9999999999999993E-3</v>
      </c>
    </row>
    <row r="2493" spans="1:2">
      <c r="A2493" s="4">
        <v>43569.791666666664</v>
      </c>
      <c r="B2493" s="3">
        <v>3.0000000000000001E-3</v>
      </c>
    </row>
    <row r="2494" spans="1:2">
      <c r="A2494" s="4">
        <v>43569.833333333336</v>
      </c>
      <c r="B2494" s="3">
        <v>1E-3</v>
      </c>
    </row>
    <row r="2495" spans="1:2">
      <c r="A2495" s="4">
        <v>43569.875</v>
      </c>
      <c r="B2495" s="3">
        <v>1E-3</v>
      </c>
    </row>
    <row r="2496" spans="1:2">
      <c r="A2496" s="4">
        <v>43569.916666666664</v>
      </c>
      <c r="B2496" s="3">
        <v>1E-3</v>
      </c>
    </row>
    <row r="2497" spans="1:2">
      <c r="A2497" s="4">
        <v>43569.958333333336</v>
      </c>
      <c r="B2497" s="3">
        <v>3.0000000000000001E-3</v>
      </c>
    </row>
    <row r="2498" spans="1:2">
      <c r="A2498" s="4">
        <v>43570</v>
      </c>
      <c r="B2498" s="3">
        <v>4.0000000000000001E-3</v>
      </c>
    </row>
    <row r="2499" spans="1:2">
      <c r="A2499" s="4">
        <v>43570.041666666664</v>
      </c>
      <c r="B2499" s="3">
        <v>4.0000000000000001E-3</v>
      </c>
    </row>
    <row r="2500" spans="1:2">
      <c r="A2500" s="4">
        <v>43570.083333333336</v>
      </c>
      <c r="B2500" s="3">
        <v>4.0000000000000001E-3</v>
      </c>
    </row>
    <row r="2501" spans="1:2">
      <c r="A2501" s="4">
        <v>43570.125</v>
      </c>
      <c r="B2501" s="3">
        <v>3.0000000000000001E-3</v>
      </c>
    </row>
    <row r="2502" spans="1:2">
      <c r="A2502" s="4">
        <v>43570.166666666664</v>
      </c>
      <c r="B2502" s="3">
        <v>2E-3</v>
      </c>
    </row>
    <row r="2503" spans="1:2">
      <c r="A2503" s="4">
        <v>43570.208333333336</v>
      </c>
      <c r="B2503" s="3">
        <v>1E-3</v>
      </c>
    </row>
    <row r="2504" spans="1:2">
      <c r="A2504" s="4">
        <v>43570.25</v>
      </c>
      <c r="B2504" s="3">
        <v>0</v>
      </c>
    </row>
    <row r="2505" spans="1:2">
      <c r="A2505" s="4">
        <v>43570.291666666664</v>
      </c>
      <c r="B2505" s="3">
        <v>1E-3</v>
      </c>
    </row>
    <row r="2506" spans="1:2">
      <c r="A2506" s="4">
        <v>43570.333333333336</v>
      </c>
      <c r="B2506" s="3">
        <v>5.0000000000000001E-3</v>
      </c>
    </row>
    <row r="2507" spans="1:2">
      <c r="A2507" s="4">
        <v>43570.375</v>
      </c>
      <c r="B2507" s="3">
        <v>1.7999999999999999E-2</v>
      </c>
    </row>
    <row r="2508" spans="1:2">
      <c r="A2508" s="4">
        <v>43570.416666666664</v>
      </c>
      <c r="B2508" s="3">
        <v>4.9000000000000002E-2</v>
      </c>
    </row>
    <row r="2509" spans="1:2">
      <c r="A2509" s="4">
        <v>43570.458333333336</v>
      </c>
      <c r="B2509" s="3">
        <v>0.1</v>
      </c>
    </row>
    <row r="2510" spans="1:2">
      <c r="A2510" s="4">
        <v>43570.5</v>
      </c>
      <c r="B2510" s="3">
        <v>0.14599999999999999</v>
      </c>
    </row>
    <row r="2511" spans="1:2">
      <c r="A2511" s="4">
        <v>43570.541666666664</v>
      </c>
      <c r="B2511" s="3">
        <v>0.18</v>
      </c>
    </row>
    <row r="2512" spans="1:2">
      <c r="A2512" s="4">
        <v>43570.583333333336</v>
      </c>
      <c r="B2512" s="3">
        <v>0.19800000000000001</v>
      </c>
    </row>
    <row r="2513" spans="1:2">
      <c r="A2513" s="4">
        <v>43570.625</v>
      </c>
      <c r="B2513" s="3">
        <v>0.189</v>
      </c>
    </row>
    <row r="2514" spans="1:2">
      <c r="A2514" s="4">
        <v>43570.666666666664</v>
      </c>
      <c r="B2514" s="3">
        <v>0.16800000000000001</v>
      </c>
    </row>
    <row r="2515" spans="1:2">
      <c r="A2515" s="4">
        <v>43570.708333333336</v>
      </c>
      <c r="B2515" s="3">
        <v>0.13500000000000001</v>
      </c>
    </row>
    <row r="2516" spans="1:2">
      <c r="A2516" s="4">
        <v>43570.75</v>
      </c>
      <c r="B2516" s="3">
        <v>0.09</v>
      </c>
    </row>
    <row r="2517" spans="1:2">
      <c r="A2517" s="4">
        <v>43570.791666666664</v>
      </c>
      <c r="B2517" s="3">
        <v>0.05</v>
      </c>
    </row>
    <row r="2518" spans="1:2">
      <c r="A2518" s="4">
        <v>43570.833333333336</v>
      </c>
      <c r="B2518" s="3">
        <v>2.4E-2</v>
      </c>
    </row>
    <row r="2519" spans="1:2">
      <c r="A2519" s="4">
        <v>43570.875</v>
      </c>
      <c r="B2519" s="3">
        <v>1.2999999999999999E-2</v>
      </c>
    </row>
    <row r="2520" spans="1:2">
      <c r="A2520" s="4">
        <v>43570.916666666664</v>
      </c>
      <c r="B2520" s="3">
        <v>8.9999999999999993E-3</v>
      </c>
    </row>
    <row r="2521" spans="1:2">
      <c r="A2521" s="4">
        <v>43570.958333333336</v>
      </c>
      <c r="B2521" s="3">
        <v>7.0000000000000001E-3</v>
      </c>
    </row>
    <row r="2522" spans="1:2">
      <c r="A2522" s="4">
        <v>43571</v>
      </c>
      <c r="B2522" s="3">
        <v>6.0000000000000001E-3</v>
      </c>
    </row>
    <row r="2523" spans="1:2">
      <c r="A2523" s="4">
        <v>43571.041666666664</v>
      </c>
      <c r="B2523" s="3">
        <v>4.0000000000000001E-3</v>
      </c>
    </row>
    <row r="2524" spans="1:2">
      <c r="A2524" s="4">
        <v>43571.083333333336</v>
      </c>
      <c r="B2524" s="3">
        <v>4.0000000000000001E-3</v>
      </c>
    </row>
    <row r="2525" spans="1:2">
      <c r="A2525" s="4">
        <v>43571.125</v>
      </c>
      <c r="B2525" s="3">
        <v>3.0000000000000001E-3</v>
      </c>
    </row>
    <row r="2526" spans="1:2">
      <c r="A2526" s="4">
        <v>43571.166666666664</v>
      </c>
      <c r="B2526" s="3">
        <v>1E-3</v>
      </c>
    </row>
    <row r="2527" spans="1:2">
      <c r="A2527" s="4">
        <v>43571.208333333336</v>
      </c>
      <c r="B2527" s="3">
        <v>0</v>
      </c>
    </row>
    <row r="2528" spans="1:2">
      <c r="A2528" s="4">
        <v>43571.25</v>
      </c>
      <c r="B2528" s="3">
        <v>0</v>
      </c>
    </row>
    <row r="2529" spans="1:2">
      <c r="A2529" s="4">
        <v>43571.291666666664</v>
      </c>
      <c r="B2529" s="3">
        <v>1E-3</v>
      </c>
    </row>
    <row r="2530" spans="1:2">
      <c r="A2530" s="4">
        <v>43571.333333333336</v>
      </c>
      <c r="B2530" s="3">
        <v>4.0000000000000001E-3</v>
      </c>
    </row>
    <row r="2531" spans="1:2">
      <c r="A2531" s="4">
        <v>43571.375</v>
      </c>
      <c r="B2531" s="3">
        <v>1.4E-2</v>
      </c>
    </row>
    <row r="2532" spans="1:2">
      <c r="A2532" s="4">
        <v>43571.416666666664</v>
      </c>
      <c r="B2532" s="3">
        <v>3.9E-2</v>
      </c>
    </row>
    <row r="2533" spans="1:2">
      <c r="A2533" s="4">
        <v>43571.458333333336</v>
      </c>
      <c r="B2533" s="3">
        <v>9.0999999999999998E-2</v>
      </c>
    </row>
    <row r="2534" spans="1:2">
      <c r="A2534" s="4">
        <v>43571.5</v>
      </c>
      <c r="B2534" s="3">
        <v>0.127</v>
      </c>
    </row>
    <row r="2535" spans="1:2">
      <c r="A2535" s="4">
        <v>43571.541666666664</v>
      </c>
      <c r="B2535" s="3">
        <v>0.124</v>
      </c>
    </row>
    <row r="2536" spans="1:2">
      <c r="A2536" s="4">
        <v>43571.583333333336</v>
      </c>
      <c r="B2536" s="3">
        <v>0.10100000000000001</v>
      </c>
    </row>
    <row r="2537" spans="1:2">
      <c r="A2537" s="4">
        <v>43571.625</v>
      </c>
      <c r="B2537" s="3">
        <v>8.2000000000000003E-2</v>
      </c>
    </row>
    <row r="2538" spans="1:2">
      <c r="A2538" s="4">
        <v>43571.666666666664</v>
      </c>
      <c r="B2538" s="3">
        <v>6.8000000000000005E-2</v>
      </c>
    </row>
    <row r="2539" spans="1:2">
      <c r="A2539" s="4">
        <v>43571.708333333336</v>
      </c>
      <c r="B2539" s="3">
        <v>5.2999999999999999E-2</v>
      </c>
    </row>
    <row r="2540" spans="1:2">
      <c r="A2540" s="4">
        <v>43571.75</v>
      </c>
      <c r="B2540" s="3">
        <v>3.2000000000000001E-2</v>
      </c>
    </row>
    <row r="2541" spans="1:2">
      <c r="A2541" s="4">
        <v>43571.791666666664</v>
      </c>
      <c r="B2541" s="3">
        <v>1.2E-2</v>
      </c>
    </row>
    <row r="2542" spans="1:2">
      <c r="A2542" s="4">
        <v>43571.833333333336</v>
      </c>
      <c r="B2542" s="3">
        <v>4.0000000000000001E-3</v>
      </c>
    </row>
    <row r="2543" spans="1:2">
      <c r="A2543" s="4">
        <v>43571.875</v>
      </c>
      <c r="B2543" s="3">
        <v>3.0000000000000001E-3</v>
      </c>
    </row>
    <row r="2544" spans="1:2">
      <c r="A2544" s="4">
        <v>43571.916666666664</v>
      </c>
      <c r="B2544" s="3">
        <v>5.0000000000000001E-3</v>
      </c>
    </row>
    <row r="2545" spans="1:2">
      <c r="A2545" s="4">
        <v>43571.958333333336</v>
      </c>
      <c r="B2545" s="3">
        <v>8.9999999999999993E-3</v>
      </c>
    </row>
    <row r="2546" spans="1:2">
      <c r="A2546" s="4">
        <v>43572</v>
      </c>
      <c r="B2546" s="3">
        <v>1.4E-2</v>
      </c>
    </row>
    <row r="2547" spans="1:2">
      <c r="A2547" s="4">
        <v>43572.041666666664</v>
      </c>
      <c r="B2547" s="3">
        <v>1.7000000000000001E-2</v>
      </c>
    </row>
    <row r="2548" spans="1:2">
      <c r="A2548" s="4">
        <v>43572.083333333336</v>
      </c>
      <c r="B2548" s="3">
        <v>1.2E-2</v>
      </c>
    </row>
    <row r="2549" spans="1:2">
      <c r="A2549" s="4">
        <v>43572.125</v>
      </c>
      <c r="B2549" s="3">
        <v>5.0000000000000001E-3</v>
      </c>
    </row>
    <row r="2550" spans="1:2">
      <c r="A2550" s="4">
        <v>43572.166666666664</v>
      </c>
      <c r="B2550" s="3">
        <v>3.0000000000000001E-3</v>
      </c>
    </row>
    <row r="2551" spans="1:2">
      <c r="A2551" s="4">
        <v>43572.208333333336</v>
      </c>
      <c r="B2551" s="3">
        <v>3.0000000000000001E-3</v>
      </c>
    </row>
    <row r="2552" spans="1:2">
      <c r="A2552" s="4">
        <v>43572.25</v>
      </c>
      <c r="B2552" s="3">
        <v>4.0000000000000001E-3</v>
      </c>
    </row>
    <row r="2553" spans="1:2">
      <c r="A2553" s="4">
        <v>43572.291666666664</v>
      </c>
      <c r="B2553" s="3">
        <v>7.0000000000000001E-3</v>
      </c>
    </row>
    <row r="2554" spans="1:2">
      <c r="A2554" s="4">
        <v>43572.333333333336</v>
      </c>
      <c r="B2554" s="3">
        <v>1.2999999999999999E-2</v>
      </c>
    </row>
    <row r="2555" spans="1:2">
      <c r="A2555" s="4">
        <v>43572.375</v>
      </c>
      <c r="B2555" s="3">
        <v>2.5000000000000001E-2</v>
      </c>
    </row>
    <row r="2556" spans="1:2">
      <c r="A2556" s="4">
        <v>43572.416666666664</v>
      </c>
      <c r="B2556" s="3">
        <v>4.7E-2</v>
      </c>
    </row>
    <row r="2557" spans="1:2">
      <c r="A2557" s="4">
        <v>43572.458333333336</v>
      </c>
      <c r="B2557" s="3">
        <v>9.8000000000000004E-2</v>
      </c>
    </row>
    <row r="2558" spans="1:2">
      <c r="A2558" s="4">
        <v>43572.5</v>
      </c>
      <c r="B2558" s="3">
        <v>0.13300000000000001</v>
      </c>
    </row>
    <row r="2559" spans="1:2">
      <c r="A2559" s="4">
        <v>43572.541666666664</v>
      </c>
      <c r="B2559" s="3">
        <v>0.14399999999999999</v>
      </c>
    </row>
    <row r="2560" spans="1:2">
      <c r="A2560" s="4">
        <v>43572.583333333336</v>
      </c>
      <c r="B2560" s="3">
        <v>0.13300000000000001</v>
      </c>
    </row>
    <row r="2561" spans="1:2">
      <c r="A2561" s="4">
        <v>43572.625</v>
      </c>
      <c r="B2561" s="3">
        <v>0.109</v>
      </c>
    </row>
    <row r="2562" spans="1:2">
      <c r="A2562" s="4">
        <v>43572.666666666664</v>
      </c>
      <c r="B2562" s="3">
        <v>7.8E-2</v>
      </c>
    </row>
    <row r="2563" spans="1:2">
      <c r="A2563" s="4">
        <v>43572.708333333336</v>
      </c>
      <c r="B2563" s="3">
        <v>4.7E-2</v>
      </c>
    </row>
    <row r="2564" spans="1:2">
      <c r="A2564" s="4">
        <v>43572.75</v>
      </c>
      <c r="B2564" s="3">
        <v>2.5000000000000001E-2</v>
      </c>
    </row>
    <row r="2565" spans="1:2">
      <c r="A2565" s="4">
        <v>43572.791666666664</v>
      </c>
      <c r="B2565" s="3">
        <v>1.2E-2</v>
      </c>
    </row>
    <row r="2566" spans="1:2">
      <c r="A2566" s="4">
        <v>43572.833333333336</v>
      </c>
      <c r="B2566" s="3">
        <v>6.0000000000000001E-3</v>
      </c>
    </row>
    <row r="2567" spans="1:2">
      <c r="A2567" s="4">
        <v>43572.875</v>
      </c>
      <c r="B2567" s="3">
        <v>3.0000000000000001E-3</v>
      </c>
    </row>
    <row r="2568" spans="1:2">
      <c r="A2568" s="4">
        <v>43572.916666666664</v>
      </c>
      <c r="B2568" s="3">
        <v>1E-3</v>
      </c>
    </row>
    <row r="2569" spans="1:2">
      <c r="A2569" s="4">
        <v>43572.958333333336</v>
      </c>
      <c r="B2569" s="3">
        <v>1E-3</v>
      </c>
    </row>
    <row r="2570" spans="1:2">
      <c r="A2570" s="4">
        <v>43573</v>
      </c>
      <c r="B2570" s="3">
        <v>1E-3</v>
      </c>
    </row>
    <row r="2571" spans="1:2">
      <c r="A2571" s="4">
        <v>43573.041666666664</v>
      </c>
      <c r="B2571" s="3">
        <v>0</v>
      </c>
    </row>
    <row r="2572" spans="1:2">
      <c r="A2572" s="4">
        <v>43573.083333333336</v>
      </c>
      <c r="B2572" s="3">
        <v>0</v>
      </c>
    </row>
    <row r="2573" spans="1:2">
      <c r="A2573" s="4">
        <v>43573.125</v>
      </c>
      <c r="B2573" s="3">
        <v>0</v>
      </c>
    </row>
    <row r="2574" spans="1:2">
      <c r="A2574" s="4">
        <v>43573.166666666664</v>
      </c>
      <c r="B2574" s="3">
        <v>0</v>
      </c>
    </row>
    <row r="2575" spans="1:2">
      <c r="A2575" s="4">
        <v>43573.208333333336</v>
      </c>
      <c r="B2575" s="3">
        <v>0</v>
      </c>
    </row>
    <row r="2576" spans="1:2">
      <c r="A2576" s="4">
        <v>43573.25</v>
      </c>
      <c r="B2576" s="3">
        <v>0</v>
      </c>
    </row>
    <row r="2577" spans="1:2">
      <c r="A2577" s="4">
        <v>43573.291666666664</v>
      </c>
      <c r="B2577" s="3">
        <v>0</v>
      </c>
    </row>
    <row r="2578" spans="1:2">
      <c r="A2578" s="4">
        <v>43573.333333333336</v>
      </c>
      <c r="B2578" s="3">
        <v>0</v>
      </c>
    </row>
    <row r="2579" spans="1:2">
      <c r="A2579" s="4">
        <v>43573.375</v>
      </c>
      <c r="B2579" s="3">
        <v>0</v>
      </c>
    </row>
    <row r="2580" spans="1:2">
      <c r="A2580" s="4">
        <v>43573.416666666664</v>
      </c>
      <c r="B2580" s="3">
        <v>2E-3</v>
      </c>
    </row>
    <row r="2581" spans="1:2">
      <c r="A2581" s="4">
        <v>43573.458333333336</v>
      </c>
      <c r="B2581" s="3">
        <v>1.6E-2</v>
      </c>
    </row>
    <row r="2582" spans="1:2">
      <c r="A2582" s="4">
        <v>43573.5</v>
      </c>
      <c r="B2582" s="3">
        <v>4.5999999999999999E-2</v>
      </c>
    </row>
    <row r="2583" spans="1:2">
      <c r="A2583" s="4">
        <v>43573.541666666664</v>
      </c>
      <c r="B2583" s="3">
        <v>7.5999999999999998E-2</v>
      </c>
    </row>
    <row r="2584" spans="1:2">
      <c r="A2584" s="4">
        <v>43573.583333333336</v>
      </c>
      <c r="B2584" s="3">
        <v>0.1</v>
      </c>
    </row>
    <row r="2585" spans="1:2">
      <c r="A2585" s="4">
        <v>43573.625</v>
      </c>
      <c r="B2585" s="3">
        <v>0.11600000000000001</v>
      </c>
    </row>
    <row r="2586" spans="1:2">
      <c r="A2586" s="4">
        <v>43573.666666666664</v>
      </c>
      <c r="B2586" s="3">
        <v>0.122</v>
      </c>
    </row>
    <row r="2587" spans="1:2">
      <c r="A2587" s="4">
        <v>43573.708333333336</v>
      </c>
      <c r="B2587" s="3">
        <v>0.121</v>
      </c>
    </row>
    <row r="2588" spans="1:2">
      <c r="A2588" s="4">
        <v>43573.75</v>
      </c>
      <c r="B2588" s="3">
        <v>0.11</v>
      </c>
    </row>
    <row r="2589" spans="1:2">
      <c r="A2589" s="4">
        <v>43573.791666666664</v>
      </c>
      <c r="B2589" s="3">
        <v>9.5000000000000001E-2</v>
      </c>
    </row>
    <row r="2590" spans="1:2">
      <c r="A2590" s="4">
        <v>43573.833333333336</v>
      </c>
      <c r="B2590" s="3">
        <v>7.0999999999999994E-2</v>
      </c>
    </row>
    <row r="2591" spans="1:2">
      <c r="A2591" s="4">
        <v>43573.875</v>
      </c>
      <c r="B2591" s="3">
        <v>3.7999999999999999E-2</v>
      </c>
    </row>
    <row r="2592" spans="1:2">
      <c r="A2592" s="4">
        <v>43573.916666666664</v>
      </c>
      <c r="B2592" s="3">
        <v>1.6E-2</v>
      </c>
    </row>
    <row r="2593" spans="1:2">
      <c r="A2593" s="4">
        <v>43573.958333333336</v>
      </c>
      <c r="B2593" s="3">
        <v>6.0000000000000001E-3</v>
      </c>
    </row>
    <row r="2594" spans="1:2">
      <c r="A2594" s="4">
        <v>43574</v>
      </c>
      <c r="B2594" s="3">
        <v>0</v>
      </c>
    </row>
    <row r="2595" spans="1:2">
      <c r="A2595" s="4">
        <v>43574.041666666664</v>
      </c>
      <c r="B2595" s="3">
        <v>0</v>
      </c>
    </row>
    <row r="2596" spans="1:2">
      <c r="A2596" s="4">
        <v>43574.083333333336</v>
      </c>
      <c r="B2596" s="3">
        <v>0</v>
      </c>
    </row>
    <row r="2597" spans="1:2">
      <c r="A2597" s="4">
        <v>43574.125</v>
      </c>
      <c r="B2597" s="3">
        <v>0</v>
      </c>
    </row>
    <row r="2598" spans="1:2">
      <c r="A2598" s="4">
        <v>43574.166666666664</v>
      </c>
      <c r="B2598" s="3">
        <v>1E-3</v>
      </c>
    </row>
    <row r="2599" spans="1:2">
      <c r="A2599" s="4">
        <v>43574.208333333336</v>
      </c>
      <c r="B2599" s="3">
        <v>1E-3</v>
      </c>
    </row>
    <row r="2600" spans="1:2">
      <c r="A2600" s="4">
        <v>43574.25</v>
      </c>
      <c r="B2600" s="3">
        <v>0</v>
      </c>
    </row>
    <row r="2601" spans="1:2">
      <c r="A2601" s="4">
        <v>43574.291666666664</v>
      </c>
      <c r="B2601" s="3">
        <v>0</v>
      </c>
    </row>
    <row r="2602" spans="1:2">
      <c r="A2602" s="4">
        <v>43574.333333333336</v>
      </c>
      <c r="B2602" s="3">
        <v>0</v>
      </c>
    </row>
    <row r="2603" spans="1:2">
      <c r="A2603" s="4">
        <v>43574.375</v>
      </c>
      <c r="B2603" s="3">
        <v>0</v>
      </c>
    </row>
    <row r="2604" spans="1:2">
      <c r="A2604" s="4">
        <v>43574.416666666664</v>
      </c>
      <c r="B2604" s="3">
        <v>0</v>
      </c>
    </row>
    <row r="2605" spans="1:2">
      <c r="A2605" s="4">
        <v>43574.458333333336</v>
      </c>
      <c r="B2605" s="3">
        <v>1E-3</v>
      </c>
    </row>
    <row r="2606" spans="1:2">
      <c r="A2606" s="4">
        <v>43574.5</v>
      </c>
      <c r="B2606" s="3">
        <v>4.0000000000000001E-3</v>
      </c>
    </row>
    <row r="2607" spans="1:2">
      <c r="A2607" s="4">
        <v>43574.541666666664</v>
      </c>
      <c r="B2607" s="3">
        <v>8.0000000000000002E-3</v>
      </c>
    </row>
    <row r="2608" spans="1:2">
      <c r="A2608" s="4">
        <v>43574.583333333336</v>
      </c>
      <c r="B2608" s="3">
        <v>1.2E-2</v>
      </c>
    </row>
    <row r="2609" spans="1:2">
      <c r="A2609" s="4">
        <v>43574.625</v>
      </c>
      <c r="B2609" s="3">
        <v>1.4E-2</v>
      </c>
    </row>
    <row r="2610" spans="1:2">
      <c r="A2610" s="4">
        <v>43574.666666666664</v>
      </c>
      <c r="B2610" s="3">
        <v>1.4999999999999999E-2</v>
      </c>
    </row>
    <row r="2611" spans="1:2">
      <c r="A2611" s="4">
        <v>43574.708333333336</v>
      </c>
      <c r="B2611" s="3">
        <v>1.4E-2</v>
      </c>
    </row>
    <row r="2612" spans="1:2">
      <c r="A2612" s="4">
        <v>43574.75</v>
      </c>
      <c r="B2612" s="3">
        <v>8.9999999999999993E-3</v>
      </c>
    </row>
    <row r="2613" spans="1:2">
      <c r="A2613" s="4">
        <v>43574.791666666664</v>
      </c>
      <c r="B2613" s="3">
        <v>2E-3</v>
      </c>
    </row>
    <row r="2614" spans="1:2">
      <c r="A2614" s="4">
        <v>43574.833333333336</v>
      </c>
      <c r="B2614" s="3">
        <v>0</v>
      </c>
    </row>
    <row r="2615" spans="1:2">
      <c r="A2615" s="4">
        <v>43574.875</v>
      </c>
      <c r="B2615" s="3">
        <v>0</v>
      </c>
    </row>
    <row r="2616" spans="1:2">
      <c r="A2616" s="4">
        <v>43574.916666666664</v>
      </c>
      <c r="B2616" s="3">
        <v>0</v>
      </c>
    </row>
    <row r="2617" spans="1:2">
      <c r="A2617" s="4">
        <v>43574.958333333336</v>
      </c>
      <c r="B2617" s="3">
        <v>1E-3</v>
      </c>
    </row>
    <row r="2618" spans="1:2">
      <c r="A2618" s="4">
        <v>43575</v>
      </c>
      <c r="B2618" s="3">
        <v>1E-3</v>
      </c>
    </row>
    <row r="2619" spans="1:2">
      <c r="A2619" s="4">
        <v>43575.041666666664</v>
      </c>
      <c r="B2619" s="3">
        <v>0</v>
      </c>
    </row>
    <row r="2620" spans="1:2">
      <c r="A2620" s="4">
        <v>43575.083333333336</v>
      </c>
      <c r="B2620" s="3">
        <v>0</v>
      </c>
    </row>
    <row r="2621" spans="1:2">
      <c r="A2621" s="4">
        <v>43575.125</v>
      </c>
      <c r="B2621" s="3">
        <v>0</v>
      </c>
    </row>
    <row r="2622" spans="1:2">
      <c r="A2622" s="4">
        <v>43575.166666666664</v>
      </c>
      <c r="B2622" s="3">
        <v>0</v>
      </c>
    </row>
    <row r="2623" spans="1:2">
      <c r="A2623" s="4">
        <v>43575.208333333336</v>
      </c>
      <c r="B2623" s="3">
        <v>0</v>
      </c>
    </row>
    <row r="2624" spans="1:2">
      <c r="A2624" s="4">
        <v>43575.25</v>
      </c>
      <c r="B2624" s="3">
        <v>1E-3</v>
      </c>
    </row>
    <row r="2625" spans="1:2">
      <c r="A2625" s="4">
        <v>43575.291666666664</v>
      </c>
      <c r="B2625" s="3">
        <v>5.0000000000000001E-3</v>
      </c>
    </row>
    <row r="2626" spans="1:2">
      <c r="A2626" s="4">
        <v>43575.333333333336</v>
      </c>
      <c r="B2626" s="3">
        <v>1.2999999999999999E-2</v>
      </c>
    </row>
    <row r="2627" spans="1:2">
      <c r="A2627" s="4">
        <v>43575.375</v>
      </c>
      <c r="B2627" s="3">
        <v>2.3E-2</v>
      </c>
    </row>
    <row r="2628" spans="1:2">
      <c r="A2628" s="4">
        <v>43575.416666666664</v>
      </c>
      <c r="B2628" s="3">
        <v>3.2000000000000001E-2</v>
      </c>
    </row>
    <row r="2629" spans="1:2">
      <c r="A2629" s="4">
        <v>43575.458333333336</v>
      </c>
      <c r="B2629" s="3">
        <v>4.4999999999999998E-2</v>
      </c>
    </row>
    <row r="2630" spans="1:2">
      <c r="A2630" s="4">
        <v>43575.5</v>
      </c>
      <c r="B2630" s="3">
        <v>0.05</v>
      </c>
    </row>
    <row r="2631" spans="1:2">
      <c r="A2631" s="4">
        <v>43575.541666666664</v>
      </c>
      <c r="B2631" s="3">
        <v>4.5999999999999999E-2</v>
      </c>
    </row>
    <row r="2632" spans="1:2">
      <c r="A2632" s="4">
        <v>43575.583333333336</v>
      </c>
      <c r="B2632" s="3">
        <v>3.7999999999999999E-2</v>
      </c>
    </row>
    <row r="2633" spans="1:2">
      <c r="A2633" s="4">
        <v>43575.625</v>
      </c>
      <c r="B2633" s="3">
        <v>3.9E-2</v>
      </c>
    </row>
    <row r="2634" spans="1:2">
      <c r="A2634" s="4">
        <v>43575.666666666664</v>
      </c>
      <c r="B2634" s="3">
        <v>0.05</v>
      </c>
    </row>
    <row r="2635" spans="1:2">
      <c r="A2635" s="4">
        <v>43575.708333333336</v>
      </c>
      <c r="B2635" s="3">
        <v>7.3999999999999996E-2</v>
      </c>
    </row>
    <row r="2636" spans="1:2">
      <c r="A2636" s="4">
        <v>43575.75</v>
      </c>
      <c r="B2636" s="3">
        <v>0.112</v>
      </c>
    </row>
    <row r="2637" spans="1:2">
      <c r="A2637" s="4">
        <v>43575.791666666664</v>
      </c>
      <c r="B2637" s="3">
        <v>0.14799999999999999</v>
      </c>
    </row>
    <row r="2638" spans="1:2">
      <c r="A2638" s="4">
        <v>43575.833333333336</v>
      </c>
      <c r="B2638" s="3">
        <v>0.17199999999999999</v>
      </c>
    </row>
    <row r="2639" spans="1:2">
      <c r="A2639" s="4">
        <v>43575.875</v>
      </c>
      <c r="B2639" s="3">
        <v>0.14000000000000001</v>
      </c>
    </row>
    <row r="2640" spans="1:2">
      <c r="A2640" s="4">
        <v>43575.916666666664</v>
      </c>
      <c r="B2640" s="3">
        <v>7.9000000000000001E-2</v>
      </c>
    </row>
    <row r="2641" spans="1:2">
      <c r="A2641" s="4">
        <v>43575.958333333336</v>
      </c>
      <c r="B2641" s="3">
        <v>2.1000000000000001E-2</v>
      </c>
    </row>
    <row r="2642" spans="1:2">
      <c r="A2642" s="4">
        <v>43576</v>
      </c>
      <c r="B2642" s="3">
        <v>3.0000000000000001E-3</v>
      </c>
    </row>
    <row r="2643" spans="1:2">
      <c r="A2643" s="4">
        <v>43576.041666666664</v>
      </c>
      <c r="B2643" s="3">
        <v>0</v>
      </c>
    </row>
    <row r="2644" spans="1:2">
      <c r="A2644" s="4">
        <v>43576.083333333336</v>
      </c>
      <c r="B2644" s="3">
        <v>0</v>
      </c>
    </row>
    <row r="2645" spans="1:2">
      <c r="A2645" s="4">
        <v>43576.125</v>
      </c>
      <c r="B2645" s="3">
        <v>0</v>
      </c>
    </row>
    <row r="2646" spans="1:2">
      <c r="A2646" s="4">
        <v>43576.166666666664</v>
      </c>
      <c r="B2646" s="3">
        <v>0</v>
      </c>
    </row>
    <row r="2647" spans="1:2">
      <c r="A2647" s="4">
        <v>43576.208333333336</v>
      </c>
      <c r="B2647" s="3">
        <v>0</v>
      </c>
    </row>
    <row r="2648" spans="1:2">
      <c r="A2648" s="4">
        <v>43576.25</v>
      </c>
      <c r="B2648" s="3">
        <v>0</v>
      </c>
    </row>
    <row r="2649" spans="1:2">
      <c r="A2649" s="4">
        <v>43576.291666666664</v>
      </c>
      <c r="B2649" s="3">
        <v>1E-3</v>
      </c>
    </row>
    <row r="2650" spans="1:2">
      <c r="A2650" s="4">
        <v>43576.333333333336</v>
      </c>
      <c r="B2650" s="3">
        <v>7.0000000000000001E-3</v>
      </c>
    </row>
    <row r="2651" spans="1:2">
      <c r="A2651" s="4">
        <v>43576.375</v>
      </c>
      <c r="B2651" s="3">
        <v>2.5000000000000001E-2</v>
      </c>
    </row>
    <row r="2652" spans="1:2">
      <c r="A2652" s="4">
        <v>43576.416666666664</v>
      </c>
      <c r="B2652" s="3">
        <v>5.5E-2</v>
      </c>
    </row>
    <row r="2653" spans="1:2">
      <c r="A2653" s="4">
        <v>43576.458333333336</v>
      </c>
      <c r="B2653" s="3">
        <v>0.10299999999999999</v>
      </c>
    </row>
    <row r="2654" spans="1:2">
      <c r="A2654" s="4">
        <v>43576.5</v>
      </c>
      <c r="B2654" s="3">
        <v>0.13700000000000001</v>
      </c>
    </row>
    <row r="2655" spans="1:2">
      <c r="A2655" s="4">
        <v>43576.541666666664</v>
      </c>
      <c r="B2655" s="3">
        <v>0.153</v>
      </c>
    </row>
    <row r="2656" spans="1:2">
      <c r="A2656" s="4">
        <v>43576.583333333336</v>
      </c>
      <c r="B2656" s="3">
        <v>0.155</v>
      </c>
    </row>
    <row r="2657" spans="1:2">
      <c r="A2657" s="4">
        <v>43576.625</v>
      </c>
      <c r="B2657" s="3">
        <v>0.14399999999999999</v>
      </c>
    </row>
    <row r="2658" spans="1:2">
      <c r="A2658" s="4">
        <v>43576.666666666664</v>
      </c>
      <c r="B2658" s="3">
        <v>0.125</v>
      </c>
    </row>
    <row r="2659" spans="1:2">
      <c r="A2659" s="4">
        <v>43576.708333333336</v>
      </c>
      <c r="B2659" s="3">
        <v>0.10100000000000001</v>
      </c>
    </row>
    <row r="2660" spans="1:2">
      <c r="A2660" s="4">
        <v>43576.75</v>
      </c>
      <c r="B2660" s="3">
        <v>8.2000000000000003E-2</v>
      </c>
    </row>
    <row r="2661" spans="1:2">
      <c r="A2661" s="4">
        <v>43576.791666666664</v>
      </c>
      <c r="B2661" s="3">
        <v>6.7000000000000004E-2</v>
      </c>
    </row>
    <row r="2662" spans="1:2">
      <c r="A2662" s="4">
        <v>43576.833333333336</v>
      </c>
      <c r="B2662" s="3">
        <v>5.8999999999999997E-2</v>
      </c>
    </row>
    <row r="2663" spans="1:2">
      <c r="A2663" s="4">
        <v>43576.875</v>
      </c>
      <c r="B2663" s="3">
        <v>4.9000000000000002E-2</v>
      </c>
    </row>
    <row r="2664" spans="1:2">
      <c r="A2664" s="4">
        <v>43576.916666666664</v>
      </c>
      <c r="B2664" s="3">
        <v>3.9E-2</v>
      </c>
    </row>
    <row r="2665" spans="1:2">
      <c r="A2665" s="4">
        <v>43576.958333333336</v>
      </c>
      <c r="B2665" s="3">
        <v>3.3000000000000002E-2</v>
      </c>
    </row>
    <row r="2666" spans="1:2">
      <c r="A2666" s="4">
        <v>43577</v>
      </c>
      <c r="B2666" s="3">
        <v>0.03</v>
      </c>
    </row>
    <row r="2667" spans="1:2">
      <c r="A2667" s="4">
        <v>43577.041666666664</v>
      </c>
      <c r="B2667" s="3">
        <v>3.1E-2</v>
      </c>
    </row>
    <row r="2668" spans="1:2">
      <c r="A2668" s="4">
        <v>43577.083333333336</v>
      </c>
      <c r="B2668" s="3">
        <v>2.4E-2</v>
      </c>
    </row>
    <row r="2669" spans="1:2">
      <c r="A2669" s="4">
        <v>43577.125</v>
      </c>
      <c r="B2669" s="3">
        <v>1.4E-2</v>
      </c>
    </row>
    <row r="2670" spans="1:2">
      <c r="A2670" s="4">
        <v>43577.166666666664</v>
      </c>
      <c r="B2670" s="3">
        <v>5.0000000000000001E-3</v>
      </c>
    </row>
    <row r="2671" spans="1:2">
      <c r="A2671" s="4">
        <v>43577.208333333336</v>
      </c>
      <c r="B2671" s="3">
        <v>1E-3</v>
      </c>
    </row>
    <row r="2672" spans="1:2">
      <c r="A2672" s="4">
        <v>43577.25</v>
      </c>
      <c r="B2672" s="3">
        <v>1E-3</v>
      </c>
    </row>
    <row r="2673" spans="1:2">
      <c r="A2673" s="4">
        <v>43577.291666666664</v>
      </c>
      <c r="B2673" s="3">
        <v>3.0000000000000001E-3</v>
      </c>
    </row>
    <row r="2674" spans="1:2">
      <c r="A2674" s="4">
        <v>43577.333333333336</v>
      </c>
      <c r="B2674" s="3">
        <v>8.9999999999999993E-3</v>
      </c>
    </row>
    <row r="2675" spans="1:2">
      <c r="A2675" s="4">
        <v>43577.375</v>
      </c>
      <c r="B2675" s="3">
        <v>1.7000000000000001E-2</v>
      </c>
    </row>
    <row r="2676" spans="1:2">
      <c r="A2676" s="4">
        <v>43577.416666666664</v>
      </c>
      <c r="B2676" s="3">
        <v>0.02</v>
      </c>
    </row>
    <row r="2677" spans="1:2">
      <c r="A2677" s="4">
        <v>43577.458333333336</v>
      </c>
      <c r="B2677" s="3">
        <v>3.1E-2</v>
      </c>
    </row>
    <row r="2678" spans="1:2">
      <c r="A2678" s="4">
        <v>43577.5</v>
      </c>
      <c r="B2678" s="3">
        <v>4.2000000000000003E-2</v>
      </c>
    </row>
    <row r="2679" spans="1:2">
      <c r="A2679" s="4">
        <v>43577.541666666664</v>
      </c>
      <c r="B2679" s="3">
        <v>4.7E-2</v>
      </c>
    </row>
    <row r="2680" spans="1:2">
      <c r="A2680" s="4">
        <v>43577.583333333336</v>
      </c>
      <c r="B2680" s="3">
        <v>4.7E-2</v>
      </c>
    </row>
    <row r="2681" spans="1:2">
      <c r="A2681" s="4">
        <v>43577.625</v>
      </c>
      <c r="B2681" s="3">
        <v>0.05</v>
      </c>
    </row>
    <row r="2682" spans="1:2">
      <c r="A2682" s="4">
        <v>43577.666666666664</v>
      </c>
      <c r="B2682" s="3">
        <v>5.3999999999999999E-2</v>
      </c>
    </row>
    <row r="2683" spans="1:2">
      <c r="A2683" s="4">
        <v>43577.708333333336</v>
      </c>
      <c r="B2683" s="3">
        <v>0.05</v>
      </c>
    </row>
    <row r="2684" spans="1:2">
      <c r="A2684" s="4">
        <v>43577.75</v>
      </c>
      <c r="B2684" s="3">
        <v>3.6999999999999998E-2</v>
      </c>
    </row>
    <row r="2685" spans="1:2">
      <c r="A2685" s="4">
        <v>43577.791666666664</v>
      </c>
      <c r="B2685" s="3">
        <v>1.7999999999999999E-2</v>
      </c>
    </row>
    <row r="2686" spans="1:2">
      <c r="A2686" s="4">
        <v>43577.833333333336</v>
      </c>
      <c r="B2686" s="3">
        <v>6.0000000000000001E-3</v>
      </c>
    </row>
    <row r="2687" spans="1:2">
      <c r="A2687" s="4">
        <v>43577.875</v>
      </c>
      <c r="B2687" s="3">
        <v>3.0000000000000001E-3</v>
      </c>
    </row>
    <row r="2688" spans="1:2">
      <c r="A2688" s="4">
        <v>43577.916666666664</v>
      </c>
      <c r="B2688" s="3">
        <v>3.0000000000000001E-3</v>
      </c>
    </row>
    <row r="2689" spans="1:2">
      <c r="A2689" s="4">
        <v>43577.958333333336</v>
      </c>
      <c r="B2689" s="3">
        <v>4.0000000000000001E-3</v>
      </c>
    </row>
    <row r="2690" spans="1:2">
      <c r="A2690" s="4">
        <v>43578</v>
      </c>
      <c r="B2690" s="3">
        <v>4.0000000000000001E-3</v>
      </c>
    </row>
    <row r="2691" spans="1:2">
      <c r="A2691" s="4">
        <v>43578.041666666664</v>
      </c>
      <c r="B2691" s="3">
        <v>4.0000000000000001E-3</v>
      </c>
    </row>
    <row r="2692" spans="1:2">
      <c r="A2692" s="4">
        <v>43578.083333333336</v>
      </c>
      <c r="B2692" s="3">
        <v>4.0000000000000001E-3</v>
      </c>
    </row>
    <row r="2693" spans="1:2">
      <c r="A2693" s="4">
        <v>43578.125</v>
      </c>
      <c r="B2693" s="3">
        <v>4.0000000000000001E-3</v>
      </c>
    </row>
    <row r="2694" spans="1:2">
      <c r="A2694" s="4">
        <v>43578.166666666664</v>
      </c>
      <c r="B2694" s="3">
        <v>3.0000000000000001E-3</v>
      </c>
    </row>
    <row r="2695" spans="1:2">
      <c r="A2695" s="4">
        <v>43578.208333333336</v>
      </c>
      <c r="B2695" s="3">
        <v>2E-3</v>
      </c>
    </row>
    <row r="2696" spans="1:2">
      <c r="A2696" s="4">
        <v>43578.25</v>
      </c>
      <c r="B2696" s="3">
        <v>1E-3</v>
      </c>
    </row>
    <row r="2697" spans="1:2">
      <c r="A2697" s="4">
        <v>43578.291666666664</v>
      </c>
      <c r="B2697" s="3">
        <v>2E-3</v>
      </c>
    </row>
    <row r="2698" spans="1:2">
      <c r="A2698" s="4">
        <v>43578.333333333336</v>
      </c>
      <c r="B2698" s="3">
        <v>2E-3</v>
      </c>
    </row>
    <row r="2699" spans="1:2">
      <c r="A2699" s="4">
        <v>43578.375</v>
      </c>
      <c r="B2699" s="3">
        <v>3.0000000000000001E-3</v>
      </c>
    </row>
    <row r="2700" spans="1:2">
      <c r="A2700" s="4">
        <v>43578.416666666664</v>
      </c>
      <c r="B2700" s="3">
        <v>8.9999999999999993E-3</v>
      </c>
    </row>
    <row r="2701" spans="1:2">
      <c r="A2701" s="4">
        <v>43578.458333333336</v>
      </c>
      <c r="B2701" s="3">
        <v>2.3E-2</v>
      </c>
    </row>
    <row r="2702" spans="1:2">
      <c r="A2702" s="4">
        <v>43578.5</v>
      </c>
      <c r="B2702" s="3">
        <v>4.9000000000000002E-2</v>
      </c>
    </row>
    <row r="2703" spans="1:2">
      <c r="A2703" s="4">
        <v>43578.541666666664</v>
      </c>
      <c r="B2703" s="3">
        <v>5.8999999999999997E-2</v>
      </c>
    </row>
    <row r="2704" spans="1:2">
      <c r="A2704" s="4">
        <v>43578.583333333336</v>
      </c>
      <c r="B2704" s="3">
        <v>5.2999999999999999E-2</v>
      </c>
    </row>
    <row r="2705" spans="1:2">
      <c r="A2705" s="4">
        <v>43578.625</v>
      </c>
      <c r="B2705" s="3">
        <v>3.5000000000000003E-2</v>
      </c>
    </row>
    <row r="2706" spans="1:2">
      <c r="A2706" s="4">
        <v>43578.666666666664</v>
      </c>
      <c r="B2706" s="3">
        <v>1.4999999999999999E-2</v>
      </c>
    </row>
    <row r="2707" spans="1:2">
      <c r="A2707" s="4">
        <v>43578.708333333336</v>
      </c>
      <c r="B2707" s="3">
        <v>4.0000000000000001E-3</v>
      </c>
    </row>
    <row r="2708" spans="1:2">
      <c r="A2708" s="4">
        <v>43578.75</v>
      </c>
      <c r="B2708" s="3">
        <v>1E-3</v>
      </c>
    </row>
    <row r="2709" spans="1:2">
      <c r="A2709" s="4">
        <v>43578.791666666664</v>
      </c>
      <c r="B2709" s="3">
        <v>0</v>
      </c>
    </row>
    <row r="2710" spans="1:2">
      <c r="A2710" s="4">
        <v>43578.833333333336</v>
      </c>
      <c r="B2710" s="3">
        <v>0</v>
      </c>
    </row>
    <row r="2711" spans="1:2">
      <c r="A2711" s="4">
        <v>43578.875</v>
      </c>
      <c r="B2711" s="3">
        <v>0</v>
      </c>
    </row>
    <row r="2712" spans="1:2">
      <c r="A2712" s="4">
        <v>43578.916666666664</v>
      </c>
      <c r="B2712" s="3">
        <v>0</v>
      </c>
    </row>
    <row r="2713" spans="1:2">
      <c r="A2713" s="4">
        <v>43578.958333333336</v>
      </c>
      <c r="B2713" s="3">
        <v>0</v>
      </c>
    </row>
    <row r="2714" spans="1:2">
      <c r="A2714" s="4">
        <v>43579</v>
      </c>
      <c r="B2714" s="3">
        <v>0</v>
      </c>
    </row>
    <row r="2715" spans="1:2">
      <c r="A2715" s="4">
        <v>43579.041666666664</v>
      </c>
      <c r="B2715" s="3">
        <v>0</v>
      </c>
    </row>
    <row r="2716" spans="1:2">
      <c r="A2716" s="4">
        <v>43579.083333333336</v>
      </c>
      <c r="B2716" s="3">
        <v>0</v>
      </c>
    </row>
    <row r="2717" spans="1:2">
      <c r="A2717" s="4">
        <v>43579.125</v>
      </c>
      <c r="B2717" s="3">
        <v>1E-3</v>
      </c>
    </row>
    <row r="2718" spans="1:2">
      <c r="A2718" s="4">
        <v>43579.166666666664</v>
      </c>
      <c r="B2718" s="3">
        <v>3.0000000000000001E-3</v>
      </c>
    </row>
    <row r="2719" spans="1:2">
      <c r="A2719" s="4">
        <v>43579.208333333336</v>
      </c>
      <c r="B2719" s="3">
        <v>4.0000000000000001E-3</v>
      </c>
    </row>
    <row r="2720" spans="1:2">
      <c r="A2720" s="4">
        <v>43579.25</v>
      </c>
      <c r="B2720" s="3">
        <v>3.0000000000000001E-3</v>
      </c>
    </row>
    <row r="2721" spans="1:2">
      <c r="A2721" s="4">
        <v>43579.291666666664</v>
      </c>
      <c r="B2721" s="3">
        <v>3.0000000000000001E-3</v>
      </c>
    </row>
    <row r="2722" spans="1:2">
      <c r="A2722" s="4">
        <v>43579.333333333336</v>
      </c>
      <c r="B2722" s="3">
        <v>3.0000000000000001E-3</v>
      </c>
    </row>
    <row r="2723" spans="1:2">
      <c r="A2723" s="4">
        <v>43579.375</v>
      </c>
      <c r="B2723" s="3">
        <v>6.0000000000000001E-3</v>
      </c>
    </row>
    <row r="2724" spans="1:2">
      <c r="A2724" s="4">
        <v>43579.416666666664</v>
      </c>
      <c r="B2724" s="3">
        <v>0.01</v>
      </c>
    </row>
    <row r="2725" spans="1:2">
      <c r="A2725" s="4">
        <v>43579.458333333336</v>
      </c>
      <c r="B2725" s="3">
        <v>0.02</v>
      </c>
    </row>
    <row r="2726" spans="1:2">
      <c r="A2726" s="4">
        <v>43579.5</v>
      </c>
      <c r="B2726" s="3">
        <v>2.9000000000000001E-2</v>
      </c>
    </row>
    <row r="2727" spans="1:2">
      <c r="A2727" s="4">
        <v>43579.541666666664</v>
      </c>
      <c r="B2727" s="3">
        <v>3.4000000000000002E-2</v>
      </c>
    </row>
    <row r="2728" spans="1:2">
      <c r="A2728" s="4">
        <v>43579.583333333336</v>
      </c>
      <c r="B2728" s="3">
        <v>3.5999999999999997E-2</v>
      </c>
    </row>
    <row r="2729" spans="1:2">
      <c r="A2729" s="4">
        <v>43579.625</v>
      </c>
      <c r="B2729" s="3">
        <v>4.1000000000000002E-2</v>
      </c>
    </row>
    <row r="2730" spans="1:2">
      <c r="A2730" s="4">
        <v>43579.666666666664</v>
      </c>
      <c r="B2730" s="3">
        <v>4.1000000000000002E-2</v>
      </c>
    </row>
    <row r="2731" spans="1:2">
      <c r="A2731" s="4">
        <v>43579.708333333336</v>
      </c>
      <c r="B2731" s="3">
        <v>3.3000000000000002E-2</v>
      </c>
    </row>
    <row r="2732" spans="1:2">
      <c r="A2732" s="4">
        <v>43579.75</v>
      </c>
      <c r="B2732" s="3">
        <v>2.4E-2</v>
      </c>
    </row>
    <row r="2733" spans="1:2">
      <c r="A2733" s="4">
        <v>43579.791666666664</v>
      </c>
      <c r="B2733" s="3">
        <v>1.7000000000000001E-2</v>
      </c>
    </row>
    <row r="2734" spans="1:2">
      <c r="A2734" s="4">
        <v>43579.833333333336</v>
      </c>
      <c r="B2734" s="3">
        <v>0.01</v>
      </c>
    </row>
    <row r="2735" spans="1:2">
      <c r="A2735" s="4">
        <v>43579.875</v>
      </c>
      <c r="B2735" s="3">
        <v>3.0000000000000001E-3</v>
      </c>
    </row>
    <row r="2736" spans="1:2">
      <c r="A2736" s="4">
        <v>43579.916666666664</v>
      </c>
      <c r="B2736" s="3">
        <v>0</v>
      </c>
    </row>
    <row r="2737" spans="1:2">
      <c r="A2737" s="4">
        <v>43579.958333333336</v>
      </c>
      <c r="B2737" s="3">
        <v>0</v>
      </c>
    </row>
    <row r="2738" spans="1:2">
      <c r="A2738" s="4">
        <v>43580</v>
      </c>
      <c r="B2738" s="3">
        <v>0</v>
      </c>
    </row>
    <row r="2739" spans="1:2">
      <c r="A2739" s="4">
        <v>43580.041666666664</v>
      </c>
      <c r="B2739" s="3">
        <v>0</v>
      </c>
    </row>
    <row r="2740" spans="1:2">
      <c r="A2740" s="4">
        <v>43580.083333333336</v>
      </c>
      <c r="B2740" s="3">
        <v>0</v>
      </c>
    </row>
    <row r="2741" spans="1:2">
      <c r="A2741" s="4">
        <v>43580.125</v>
      </c>
      <c r="B2741" s="3">
        <v>0</v>
      </c>
    </row>
    <row r="2742" spans="1:2">
      <c r="A2742" s="4">
        <v>43580.166666666664</v>
      </c>
      <c r="B2742" s="3">
        <v>0</v>
      </c>
    </row>
    <row r="2743" spans="1:2">
      <c r="A2743" s="4">
        <v>43580.208333333336</v>
      </c>
      <c r="B2743" s="3">
        <v>0</v>
      </c>
    </row>
    <row r="2744" spans="1:2">
      <c r="A2744" s="4">
        <v>43580.25</v>
      </c>
      <c r="B2744" s="3">
        <v>0</v>
      </c>
    </row>
    <row r="2745" spans="1:2">
      <c r="A2745" s="4">
        <v>43580.291666666664</v>
      </c>
      <c r="B2745" s="3">
        <v>0</v>
      </c>
    </row>
    <row r="2746" spans="1:2">
      <c r="A2746" s="4">
        <v>43580.333333333336</v>
      </c>
      <c r="B2746" s="3">
        <v>0</v>
      </c>
    </row>
    <row r="2747" spans="1:2">
      <c r="A2747" s="4">
        <v>43580.375</v>
      </c>
      <c r="B2747" s="3">
        <v>1E-3</v>
      </c>
    </row>
    <row r="2748" spans="1:2">
      <c r="A2748" s="4">
        <v>43580.416666666664</v>
      </c>
      <c r="B2748" s="3">
        <v>3.0000000000000001E-3</v>
      </c>
    </row>
    <row r="2749" spans="1:2">
      <c r="A2749" s="4">
        <v>43580.458333333336</v>
      </c>
      <c r="B2749" s="3">
        <v>1.2999999999999999E-2</v>
      </c>
    </row>
    <row r="2750" spans="1:2">
      <c r="A2750" s="4">
        <v>43580.5</v>
      </c>
      <c r="B2750" s="3">
        <v>2.5000000000000001E-2</v>
      </c>
    </row>
    <row r="2751" spans="1:2">
      <c r="A2751" s="4">
        <v>43580.541666666664</v>
      </c>
      <c r="B2751" s="3">
        <v>3.7999999999999999E-2</v>
      </c>
    </row>
    <row r="2752" spans="1:2">
      <c r="A2752" s="4">
        <v>43580.583333333336</v>
      </c>
      <c r="B2752" s="3">
        <v>5.5E-2</v>
      </c>
    </row>
    <row r="2753" spans="1:2">
      <c r="A2753" s="4">
        <v>43580.625</v>
      </c>
      <c r="B2753" s="3">
        <v>7.0999999999999994E-2</v>
      </c>
    </row>
    <row r="2754" spans="1:2">
      <c r="A2754" s="4">
        <v>43580.666666666664</v>
      </c>
      <c r="B2754" s="3">
        <v>7.0999999999999994E-2</v>
      </c>
    </row>
    <row r="2755" spans="1:2">
      <c r="A2755" s="4">
        <v>43580.708333333336</v>
      </c>
      <c r="B2755" s="3">
        <v>0.05</v>
      </c>
    </row>
    <row r="2756" spans="1:2">
      <c r="A2756" s="4">
        <v>43580.75</v>
      </c>
      <c r="B2756" s="3">
        <v>2.1999999999999999E-2</v>
      </c>
    </row>
    <row r="2757" spans="1:2">
      <c r="A2757" s="4">
        <v>43580.791666666664</v>
      </c>
      <c r="B2757" s="3">
        <v>7.0000000000000001E-3</v>
      </c>
    </row>
    <row r="2758" spans="1:2">
      <c r="A2758" s="4">
        <v>43580.833333333336</v>
      </c>
      <c r="B2758" s="3">
        <v>3.0000000000000001E-3</v>
      </c>
    </row>
    <row r="2759" spans="1:2">
      <c r="A2759" s="4">
        <v>43580.875</v>
      </c>
      <c r="B2759" s="3">
        <v>3.0000000000000001E-3</v>
      </c>
    </row>
    <row r="2760" spans="1:2">
      <c r="A2760" s="4">
        <v>43580.916666666664</v>
      </c>
      <c r="B2760" s="3">
        <v>5.0000000000000001E-3</v>
      </c>
    </row>
    <row r="2761" spans="1:2">
      <c r="A2761" s="4">
        <v>43580.958333333336</v>
      </c>
      <c r="B2761" s="3">
        <v>6.0000000000000001E-3</v>
      </c>
    </row>
    <row r="2762" spans="1:2">
      <c r="A2762" s="4">
        <v>43581</v>
      </c>
      <c r="B2762" s="3">
        <v>3.0000000000000001E-3</v>
      </c>
    </row>
    <row r="2763" spans="1:2">
      <c r="A2763" s="4">
        <v>43581.041666666664</v>
      </c>
      <c r="B2763" s="3">
        <v>1E-3</v>
      </c>
    </row>
    <row r="2764" spans="1:2">
      <c r="A2764" s="4">
        <v>43581.083333333336</v>
      </c>
      <c r="B2764" s="3">
        <v>0</v>
      </c>
    </row>
    <row r="2765" spans="1:2">
      <c r="A2765" s="4">
        <v>43581.125</v>
      </c>
      <c r="B2765" s="3">
        <v>0</v>
      </c>
    </row>
    <row r="2766" spans="1:2">
      <c r="A2766" s="4">
        <v>43581.166666666664</v>
      </c>
      <c r="B2766" s="3">
        <v>0</v>
      </c>
    </row>
    <row r="2767" spans="1:2">
      <c r="A2767" s="4">
        <v>43581.208333333336</v>
      </c>
      <c r="B2767" s="3">
        <v>0</v>
      </c>
    </row>
    <row r="2768" spans="1:2">
      <c r="A2768" s="4">
        <v>43581.25</v>
      </c>
      <c r="B2768" s="3">
        <v>0</v>
      </c>
    </row>
    <row r="2769" spans="1:2">
      <c r="A2769" s="4">
        <v>43581.291666666664</v>
      </c>
      <c r="B2769" s="3">
        <v>0</v>
      </c>
    </row>
    <row r="2770" spans="1:2">
      <c r="A2770" s="4">
        <v>43581.333333333336</v>
      </c>
      <c r="B2770" s="3">
        <v>1E-3</v>
      </c>
    </row>
    <row r="2771" spans="1:2">
      <c r="A2771" s="4">
        <v>43581.375</v>
      </c>
      <c r="B2771" s="3">
        <v>1E-3</v>
      </c>
    </row>
    <row r="2772" spans="1:2">
      <c r="A2772" s="4">
        <v>43581.416666666664</v>
      </c>
      <c r="B2772" s="3">
        <v>1E-3</v>
      </c>
    </row>
    <row r="2773" spans="1:2">
      <c r="A2773" s="4">
        <v>43581.458333333336</v>
      </c>
      <c r="B2773" s="3">
        <v>0</v>
      </c>
    </row>
    <row r="2774" spans="1:2">
      <c r="A2774" s="4">
        <v>43581.5</v>
      </c>
      <c r="B2774" s="3">
        <v>0</v>
      </c>
    </row>
    <row r="2775" spans="1:2">
      <c r="A2775" s="4">
        <v>43581.541666666664</v>
      </c>
      <c r="B2775" s="3">
        <v>0</v>
      </c>
    </row>
    <row r="2776" spans="1:2">
      <c r="A2776" s="4">
        <v>43581.583333333336</v>
      </c>
      <c r="B2776" s="3">
        <v>0</v>
      </c>
    </row>
    <row r="2777" spans="1:2">
      <c r="A2777" s="4">
        <v>43581.625</v>
      </c>
      <c r="B2777" s="3">
        <v>0</v>
      </c>
    </row>
    <row r="2778" spans="1:2">
      <c r="A2778" s="4">
        <v>43581.666666666664</v>
      </c>
      <c r="B2778" s="3">
        <v>2E-3</v>
      </c>
    </row>
    <row r="2779" spans="1:2">
      <c r="A2779" s="4">
        <v>43581.708333333336</v>
      </c>
      <c r="B2779" s="3">
        <v>1.0999999999999999E-2</v>
      </c>
    </row>
    <row r="2780" spans="1:2">
      <c r="A2780" s="4">
        <v>43581.75</v>
      </c>
      <c r="B2780" s="3">
        <v>3.3000000000000002E-2</v>
      </c>
    </row>
    <row r="2781" spans="1:2">
      <c r="A2781" s="4">
        <v>43581.791666666664</v>
      </c>
      <c r="B2781" s="3">
        <v>7.3999999999999996E-2</v>
      </c>
    </row>
    <row r="2782" spans="1:2">
      <c r="A2782" s="4">
        <v>43581.833333333336</v>
      </c>
      <c r="B2782" s="3">
        <v>0.13100000000000001</v>
      </c>
    </row>
    <row r="2783" spans="1:2">
      <c r="A2783" s="4">
        <v>43581.875</v>
      </c>
      <c r="B2783" s="3">
        <v>0.158</v>
      </c>
    </row>
    <row r="2784" spans="1:2">
      <c r="A2784" s="4">
        <v>43581.916666666664</v>
      </c>
      <c r="B2784" s="3">
        <v>0.159</v>
      </c>
    </row>
    <row r="2785" spans="1:2">
      <c r="A2785" s="4">
        <v>43581.958333333336</v>
      </c>
      <c r="B2785" s="3">
        <v>0.155</v>
      </c>
    </row>
    <row r="2786" spans="1:2">
      <c r="A2786" s="4">
        <v>43582</v>
      </c>
      <c r="B2786" s="3">
        <v>0.13800000000000001</v>
      </c>
    </row>
    <row r="2787" spans="1:2">
      <c r="A2787" s="4">
        <v>43582.041666666664</v>
      </c>
      <c r="B2787" s="3">
        <v>0.13300000000000001</v>
      </c>
    </row>
    <row r="2788" spans="1:2">
      <c r="A2788" s="4">
        <v>43582.083333333336</v>
      </c>
      <c r="B2788" s="3">
        <v>0.113</v>
      </c>
    </row>
    <row r="2789" spans="1:2">
      <c r="A2789" s="4">
        <v>43582.125</v>
      </c>
      <c r="B2789" s="3">
        <v>9.0999999999999998E-2</v>
      </c>
    </row>
    <row r="2790" spans="1:2">
      <c r="A2790" s="4">
        <v>43582.166666666664</v>
      </c>
      <c r="B2790" s="3">
        <v>7.6999999999999999E-2</v>
      </c>
    </row>
    <row r="2791" spans="1:2">
      <c r="A2791" s="4">
        <v>43582.208333333336</v>
      </c>
      <c r="B2791" s="3">
        <v>6.8000000000000005E-2</v>
      </c>
    </row>
    <row r="2792" spans="1:2">
      <c r="A2792" s="4">
        <v>43582.25</v>
      </c>
      <c r="B2792" s="3">
        <v>0.05</v>
      </c>
    </row>
    <row r="2793" spans="1:2">
      <c r="A2793" s="4">
        <v>43582.291666666664</v>
      </c>
      <c r="B2793" s="3">
        <v>2.8000000000000001E-2</v>
      </c>
    </row>
    <row r="2794" spans="1:2">
      <c r="A2794" s="4">
        <v>43582.333333333336</v>
      </c>
      <c r="B2794" s="3">
        <v>1.4E-2</v>
      </c>
    </row>
    <row r="2795" spans="1:2">
      <c r="A2795" s="4">
        <v>43582.375</v>
      </c>
      <c r="B2795" s="3">
        <v>1.2E-2</v>
      </c>
    </row>
    <row r="2796" spans="1:2">
      <c r="A2796" s="4">
        <v>43582.416666666664</v>
      </c>
      <c r="B2796" s="3">
        <v>1.0999999999999999E-2</v>
      </c>
    </row>
    <row r="2797" spans="1:2">
      <c r="A2797" s="4">
        <v>43582.458333333336</v>
      </c>
      <c r="B2797" s="3">
        <v>6.0000000000000001E-3</v>
      </c>
    </row>
    <row r="2798" spans="1:2">
      <c r="A2798" s="4">
        <v>43582.5</v>
      </c>
      <c r="B2798" s="3">
        <v>2E-3</v>
      </c>
    </row>
    <row r="2799" spans="1:2">
      <c r="A2799" s="4">
        <v>43582.541666666664</v>
      </c>
      <c r="B2799" s="3">
        <v>1E-3</v>
      </c>
    </row>
    <row r="2800" spans="1:2">
      <c r="A2800" s="4">
        <v>43582.583333333336</v>
      </c>
      <c r="B2800" s="3">
        <v>1E-3</v>
      </c>
    </row>
    <row r="2801" spans="1:2">
      <c r="A2801" s="4">
        <v>43582.625</v>
      </c>
      <c r="B2801" s="3">
        <v>7.0000000000000001E-3</v>
      </c>
    </row>
    <row r="2802" spans="1:2">
      <c r="A2802" s="4">
        <v>43582.666666666664</v>
      </c>
      <c r="B2802" s="3">
        <v>2.1000000000000001E-2</v>
      </c>
    </row>
    <row r="2803" spans="1:2">
      <c r="A2803" s="4">
        <v>43582.708333333336</v>
      </c>
      <c r="B2803" s="3">
        <v>3.7999999999999999E-2</v>
      </c>
    </row>
    <row r="2804" spans="1:2">
      <c r="A2804" s="4">
        <v>43582.75</v>
      </c>
      <c r="B2804" s="3">
        <v>4.3999999999999997E-2</v>
      </c>
    </row>
    <row r="2805" spans="1:2">
      <c r="A2805" s="4">
        <v>43582.791666666664</v>
      </c>
      <c r="B2805" s="3">
        <v>4.2999999999999997E-2</v>
      </c>
    </row>
    <row r="2806" spans="1:2">
      <c r="A2806" s="4">
        <v>43582.833333333336</v>
      </c>
      <c r="B2806" s="3">
        <v>4.2999999999999997E-2</v>
      </c>
    </row>
    <row r="2807" spans="1:2">
      <c r="A2807" s="4">
        <v>43582.875</v>
      </c>
      <c r="B2807" s="3">
        <v>3.1E-2</v>
      </c>
    </row>
    <row r="2808" spans="1:2">
      <c r="A2808" s="4">
        <v>43582.916666666664</v>
      </c>
      <c r="B2808" s="3">
        <v>1.6E-2</v>
      </c>
    </row>
    <row r="2809" spans="1:2">
      <c r="A2809" s="4">
        <v>43582.958333333336</v>
      </c>
      <c r="B2809" s="3">
        <v>5.0000000000000001E-3</v>
      </c>
    </row>
    <row r="2810" spans="1:2">
      <c r="A2810" s="4">
        <v>43583</v>
      </c>
      <c r="B2810" s="3">
        <v>3.0000000000000001E-3</v>
      </c>
    </row>
    <row r="2811" spans="1:2">
      <c r="A2811" s="4">
        <v>43583.041666666664</v>
      </c>
      <c r="B2811" s="3">
        <v>2E-3</v>
      </c>
    </row>
    <row r="2812" spans="1:2">
      <c r="A2812" s="4">
        <v>43583.083333333336</v>
      </c>
      <c r="B2812" s="3">
        <v>1E-3</v>
      </c>
    </row>
    <row r="2813" spans="1:2">
      <c r="A2813" s="4">
        <v>43583.125</v>
      </c>
      <c r="B2813" s="3">
        <v>0</v>
      </c>
    </row>
    <row r="2814" spans="1:2">
      <c r="A2814" s="4">
        <v>43583.166666666664</v>
      </c>
      <c r="B2814" s="3">
        <v>0</v>
      </c>
    </row>
    <row r="2815" spans="1:2">
      <c r="A2815" s="4">
        <v>43583.208333333336</v>
      </c>
      <c r="B2815" s="3">
        <v>0</v>
      </c>
    </row>
    <row r="2816" spans="1:2">
      <c r="A2816" s="4">
        <v>43583.25</v>
      </c>
      <c r="B2816" s="3">
        <v>0</v>
      </c>
    </row>
    <row r="2817" spans="1:2">
      <c r="A2817" s="4">
        <v>43583.291666666664</v>
      </c>
      <c r="B2817" s="3">
        <v>0</v>
      </c>
    </row>
    <row r="2818" spans="1:2">
      <c r="A2818" s="4">
        <v>43583.333333333336</v>
      </c>
      <c r="B2818" s="3">
        <v>0</v>
      </c>
    </row>
    <row r="2819" spans="1:2">
      <c r="A2819" s="4">
        <v>43583.375</v>
      </c>
      <c r="B2819" s="3">
        <v>0</v>
      </c>
    </row>
    <row r="2820" spans="1:2">
      <c r="A2820" s="4">
        <v>43583.416666666664</v>
      </c>
      <c r="B2820" s="3">
        <v>1E-3</v>
      </c>
    </row>
    <row r="2821" spans="1:2">
      <c r="A2821" s="4">
        <v>43583.458333333336</v>
      </c>
      <c r="B2821" s="3">
        <v>1.2E-2</v>
      </c>
    </row>
    <row r="2822" spans="1:2">
      <c r="A2822" s="4">
        <v>43583.5</v>
      </c>
      <c r="B2822" s="3">
        <v>5.0999999999999997E-2</v>
      </c>
    </row>
    <row r="2823" spans="1:2">
      <c r="A2823" s="4">
        <v>43583.541666666664</v>
      </c>
      <c r="B2823" s="3">
        <v>0.106</v>
      </c>
    </row>
    <row r="2824" spans="1:2">
      <c r="A2824" s="4">
        <v>43583.583333333336</v>
      </c>
      <c r="B2824" s="3">
        <v>0.155</v>
      </c>
    </row>
    <row r="2825" spans="1:2">
      <c r="A2825" s="4">
        <v>43583.625</v>
      </c>
      <c r="B2825" s="3">
        <v>0.157</v>
      </c>
    </row>
    <row r="2826" spans="1:2">
      <c r="A2826" s="4">
        <v>43583.666666666664</v>
      </c>
      <c r="B2826" s="3">
        <v>0.13</v>
      </c>
    </row>
    <row r="2827" spans="1:2">
      <c r="A2827" s="4">
        <v>43583.708333333336</v>
      </c>
      <c r="B2827" s="3">
        <v>9.4E-2</v>
      </c>
    </row>
    <row r="2828" spans="1:2">
      <c r="A2828" s="4">
        <v>43583.75</v>
      </c>
      <c r="B2828" s="3">
        <v>0.06</v>
      </c>
    </row>
    <row r="2829" spans="1:2">
      <c r="A2829" s="4">
        <v>43583.791666666664</v>
      </c>
      <c r="B2829" s="3">
        <v>3.3000000000000002E-2</v>
      </c>
    </row>
    <row r="2830" spans="1:2">
      <c r="A2830" s="4">
        <v>43583.833333333336</v>
      </c>
      <c r="B2830" s="3">
        <v>1.7000000000000001E-2</v>
      </c>
    </row>
    <row r="2831" spans="1:2">
      <c r="A2831" s="4">
        <v>43583.875</v>
      </c>
      <c r="B2831" s="3">
        <v>1.2999999999999999E-2</v>
      </c>
    </row>
    <row r="2832" spans="1:2">
      <c r="A2832" s="4">
        <v>43583.916666666664</v>
      </c>
      <c r="B2832" s="3">
        <v>1.7000000000000001E-2</v>
      </c>
    </row>
    <row r="2833" spans="1:2">
      <c r="A2833" s="4">
        <v>43583.958333333336</v>
      </c>
      <c r="B2833" s="3">
        <v>2.5999999999999999E-2</v>
      </c>
    </row>
    <row r="2834" spans="1:2">
      <c r="A2834" s="4">
        <v>43584</v>
      </c>
      <c r="B2834" s="3">
        <v>3.2000000000000001E-2</v>
      </c>
    </row>
    <row r="2835" spans="1:2">
      <c r="A2835" s="4">
        <v>43584.041666666664</v>
      </c>
      <c r="B2835" s="3">
        <v>2.5999999999999999E-2</v>
      </c>
    </row>
    <row r="2836" spans="1:2">
      <c r="A2836" s="4">
        <v>43584.083333333336</v>
      </c>
      <c r="B2836" s="3">
        <v>1.7999999999999999E-2</v>
      </c>
    </row>
    <row r="2837" spans="1:2">
      <c r="A2837" s="4">
        <v>43584.125</v>
      </c>
      <c r="B2837" s="3">
        <v>1.4E-2</v>
      </c>
    </row>
    <row r="2838" spans="1:2">
      <c r="A2838" s="4">
        <v>43584.166666666664</v>
      </c>
      <c r="B2838" s="3">
        <v>1.2999999999999999E-2</v>
      </c>
    </row>
    <row r="2839" spans="1:2">
      <c r="A2839" s="4">
        <v>43584.208333333336</v>
      </c>
      <c r="B2839" s="3">
        <v>1.4E-2</v>
      </c>
    </row>
    <row r="2840" spans="1:2">
      <c r="A2840" s="4">
        <v>43584.25</v>
      </c>
      <c r="B2840" s="3">
        <v>1.7000000000000001E-2</v>
      </c>
    </row>
    <row r="2841" spans="1:2">
      <c r="A2841" s="4">
        <v>43584.291666666664</v>
      </c>
      <c r="B2841" s="3">
        <v>2.1999999999999999E-2</v>
      </c>
    </row>
    <row r="2842" spans="1:2">
      <c r="A2842" s="4">
        <v>43584.333333333336</v>
      </c>
      <c r="B2842" s="3">
        <v>3.1E-2</v>
      </c>
    </row>
    <row r="2843" spans="1:2">
      <c r="A2843" s="4">
        <v>43584.375</v>
      </c>
      <c r="B2843" s="3">
        <v>4.1000000000000002E-2</v>
      </c>
    </row>
    <row r="2844" spans="1:2">
      <c r="A2844" s="4">
        <v>43584.416666666664</v>
      </c>
      <c r="B2844" s="3">
        <v>5.3999999999999999E-2</v>
      </c>
    </row>
    <row r="2845" spans="1:2">
      <c r="A2845" s="4">
        <v>43584.458333333336</v>
      </c>
      <c r="B2845" s="3">
        <v>7.9000000000000001E-2</v>
      </c>
    </row>
    <row r="2846" spans="1:2">
      <c r="A2846" s="4">
        <v>43584.5</v>
      </c>
      <c r="B2846" s="3">
        <v>0.106</v>
      </c>
    </row>
    <row r="2847" spans="1:2">
      <c r="A2847" s="4">
        <v>43584.541666666664</v>
      </c>
      <c r="B2847" s="3">
        <v>0.13100000000000001</v>
      </c>
    </row>
    <row r="2848" spans="1:2">
      <c r="A2848" s="4">
        <v>43584.583333333336</v>
      </c>
      <c r="B2848" s="3">
        <v>0.14399999999999999</v>
      </c>
    </row>
    <row r="2849" spans="1:2">
      <c r="A2849" s="4">
        <v>43584.625</v>
      </c>
      <c r="B2849" s="3">
        <v>0.14399999999999999</v>
      </c>
    </row>
    <row r="2850" spans="1:2">
      <c r="A2850" s="4">
        <v>43584.666666666664</v>
      </c>
      <c r="B2850" s="3">
        <v>0.127</v>
      </c>
    </row>
    <row r="2851" spans="1:2">
      <c r="A2851" s="4">
        <v>43584.708333333336</v>
      </c>
      <c r="B2851" s="3">
        <v>0.10199999999999999</v>
      </c>
    </row>
    <row r="2852" spans="1:2">
      <c r="A2852" s="4">
        <v>43584.75</v>
      </c>
      <c r="B2852" s="3">
        <v>7.9000000000000001E-2</v>
      </c>
    </row>
    <row r="2853" spans="1:2">
      <c r="A2853" s="4">
        <v>43584.791666666664</v>
      </c>
      <c r="B2853" s="3">
        <v>6.3E-2</v>
      </c>
    </row>
    <row r="2854" spans="1:2">
      <c r="A2854" s="4">
        <v>43584.833333333336</v>
      </c>
      <c r="B2854" s="3">
        <v>5.8000000000000003E-2</v>
      </c>
    </row>
    <row r="2855" spans="1:2">
      <c r="A2855" s="4">
        <v>43584.875</v>
      </c>
      <c r="B2855" s="3">
        <v>5.1999999999999998E-2</v>
      </c>
    </row>
    <row r="2856" spans="1:2">
      <c r="A2856" s="4">
        <v>43584.916666666664</v>
      </c>
      <c r="B2856" s="3">
        <v>4.2000000000000003E-2</v>
      </c>
    </row>
    <row r="2857" spans="1:2">
      <c r="A2857" s="4">
        <v>43584.958333333336</v>
      </c>
      <c r="B2857" s="3">
        <v>2.3E-2</v>
      </c>
    </row>
    <row r="2858" spans="1:2">
      <c r="A2858" s="4">
        <v>43585</v>
      </c>
      <c r="B2858" s="3">
        <v>5.0000000000000001E-3</v>
      </c>
    </row>
    <row r="2859" spans="1:2">
      <c r="A2859" s="4">
        <v>43585.041666666664</v>
      </c>
      <c r="B2859" s="3">
        <v>0</v>
      </c>
    </row>
    <row r="2860" spans="1:2">
      <c r="A2860" s="4">
        <v>43585.083333333336</v>
      </c>
      <c r="B2860" s="3">
        <v>0</v>
      </c>
    </row>
    <row r="2861" spans="1:2">
      <c r="A2861" s="4">
        <v>43585.125</v>
      </c>
      <c r="B2861" s="3">
        <v>0</v>
      </c>
    </row>
    <row r="2862" spans="1:2">
      <c r="A2862" s="4">
        <v>43585.166666666664</v>
      </c>
      <c r="B2862" s="3">
        <v>0</v>
      </c>
    </row>
    <row r="2863" spans="1:2">
      <c r="A2863" s="4">
        <v>43585.208333333336</v>
      </c>
      <c r="B2863" s="3">
        <v>0</v>
      </c>
    </row>
    <row r="2864" spans="1:2">
      <c r="A2864" s="4">
        <v>43585.25</v>
      </c>
      <c r="B2864" s="3">
        <v>0</v>
      </c>
    </row>
    <row r="2865" spans="1:2">
      <c r="A2865" s="4">
        <v>43585.291666666664</v>
      </c>
      <c r="B2865" s="3">
        <v>0</v>
      </c>
    </row>
    <row r="2866" spans="1:2">
      <c r="A2866" s="4">
        <v>43585.333333333336</v>
      </c>
      <c r="B2866" s="3">
        <v>0</v>
      </c>
    </row>
    <row r="2867" spans="1:2">
      <c r="A2867" s="4">
        <v>43585.375</v>
      </c>
      <c r="B2867" s="3">
        <v>1E-3</v>
      </c>
    </row>
    <row r="2868" spans="1:2">
      <c r="A2868" s="4">
        <v>43585.416666666664</v>
      </c>
      <c r="B2868" s="3">
        <v>1E-3</v>
      </c>
    </row>
    <row r="2869" spans="1:2">
      <c r="A2869" s="4">
        <v>43585.458333333336</v>
      </c>
      <c r="B2869" s="3">
        <v>3.0000000000000001E-3</v>
      </c>
    </row>
    <row r="2870" spans="1:2">
      <c r="A2870" s="4">
        <v>43585.5</v>
      </c>
      <c r="B2870" s="3">
        <v>3.0000000000000001E-3</v>
      </c>
    </row>
    <row r="2871" spans="1:2">
      <c r="A2871" s="4">
        <v>43585.541666666664</v>
      </c>
      <c r="B2871" s="3">
        <v>2E-3</v>
      </c>
    </row>
    <row r="2872" spans="1:2">
      <c r="A2872" s="4">
        <v>43585.583333333336</v>
      </c>
      <c r="B2872" s="3">
        <v>1E-3</v>
      </c>
    </row>
    <row r="2873" spans="1:2">
      <c r="A2873" s="4">
        <v>43585.625</v>
      </c>
      <c r="B2873" s="3">
        <v>0</v>
      </c>
    </row>
    <row r="2874" spans="1:2">
      <c r="A2874" s="4">
        <v>43585.666666666664</v>
      </c>
      <c r="B2874" s="3">
        <v>0</v>
      </c>
    </row>
    <row r="2875" spans="1:2">
      <c r="A2875" s="4">
        <v>43585.708333333336</v>
      </c>
      <c r="B2875" s="3">
        <v>0</v>
      </c>
    </row>
    <row r="2876" spans="1:2">
      <c r="A2876" s="4">
        <v>43585.75</v>
      </c>
      <c r="B2876" s="3">
        <v>0</v>
      </c>
    </row>
    <row r="2877" spans="1:2">
      <c r="A2877" s="4">
        <v>43585.791666666664</v>
      </c>
      <c r="B2877" s="3">
        <v>0</v>
      </c>
    </row>
    <row r="2878" spans="1:2">
      <c r="A2878" s="4">
        <v>43585.833333333336</v>
      </c>
      <c r="B2878" s="3">
        <v>5.0000000000000001E-3</v>
      </c>
    </row>
    <row r="2879" spans="1:2">
      <c r="A2879" s="4">
        <v>43585.875</v>
      </c>
      <c r="B2879" s="3">
        <v>1.4999999999999999E-2</v>
      </c>
    </row>
    <row r="2880" spans="1:2">
      <c r="A2880" s="4">
        <v>43585.916666666664</v>
      </c>
      <c r="B2880" s="3">
        <v>1.7000000000000001E-2</v>
      </c>
    </row>
    <row r="2881" spans="1:2">
      <c r="A2881" s="4">
        <v>43585.958333333336</v>
      </c>
      <c r="B2881" s="3">
        <v>1.4999999999999999E-2</v>
      </c>
    </row>
    <row r="2882" spans="1:2">
      <c r="A2882" s="4">
        <v>43586</v>
      </c>
      <c r="B2882" s="3">
        <v>1.0999999999999999E-2</v>
      </c>
    </row>
    <row r="2883" spans="1:2">
      <c r="A2883" s="4">
        <v>43586.041666666664</v>
      </c>
      <c r="B2883" s="3">
        <v>1.4999999999999999E-2</v>
      </c>
    </row>
    <row r="2884" spans="1:2">
      <c r="A2884" s="4">
        <v>43586.083333333336</v>
      </c>
      <c r="B2884" s="3">
        <v>1.2E-2</v>
      </c>
    </row>
    <row r="2885" spans="1:2">
      <c r="A2885" s="4">
        <v>43586.125</v>
      </c>
      <c r="B2885" s="3">
        <v>0.01</v>
      </c>
    </row>
    <row r="2886" spans="1:2">
      <c r="A2886" s="4">
        <v>43586.166666666664</v>
      </c>
      <c r="B2886" s="3">
        <v>8.0000000000000002E-3</v>
      </c>
    </row>
    <row r="2887" spans="1:2">
      <c r="A2887" s="4">
        <v>43586.208333333336</v>
      </c>
      <c r="B2887" s="3">
        <v>8.0000000000000002E-3</v>
      </c>
    </row>
    <row r="2888" spans="1:2">
      <c r="A2888" s="4">
        <v>43586.25</v>
      </c>
      <c r="B2888" s="3">
        <v>7.0000000000000001E-3</v>
      </c>
    </row>
    <row r="2889" spans="1:2">
      <c r="A2889" s="4">
        <v>43586.291666666664</v>
      </c>
      <c r="B2889" s="3">
        <v>8.0000000000000002E-3</v>
      </c>
    </row>
    <row r="2890" spans="1:2">
      <c r="A2890" s="4">
        <v>43586.333333333336</v>
      </c>
      <c r="B2890" s="3">
        <v>8.9999999999999993E-3</v>
      </c>
    </row>
    <row r="2891" spans="1:2">
      <c r="A2891" s="4">
        <v>43586.375</v>
      </c>
      <c r="B2891" s="3">
        <v>0.01</v>
      </c>
    </row>
    <row r="2892" spans="1:2">
      <c r="A2892" s="4">
        <v>43586.416666666664</v>
      </c>
      <c r="B2892" s="3">
        <v>8.0000000000000002E-3</v>
      </c>
    </row>
    <row r="2893" spans="1:2">
      <c r="A2893" s="4">
        <v>43586.458333333336</v>
      </c>
      <c r="B2893" s="3">
        <v>0.01</v>
      </c>
    </row>
    <row r="2894" spans="1:2">
      <c r="A2894" s="4">
        <v>43586.5</v>
      </c>
      <c r="B2894" s="3">
        <v>1.2999999999999999E-2</v>
      </c>
    </row>
    <row r="2895" spans="1:2">
      <c r="A2895" s="4">
        <v>43586.541666666664</v>
      </c>
      <c r="B2895" s="3">
        <v>1.7000000000000001E-2</v>
      </c>
    </row>
    <row r="2896" spans="1:2">
      <c r="A2896" s="4">
        <v>43586.583333333336</v>
      </c>
      <c r="B2896" s="3">
        <v>1.7000000000000001E-2</v>
      </c>
    </row>
    <row r="2897" spans="1:2">
      <c r="A2897" s="4">
        <v>43586.625</v>
      </c>
      <c r="B2897" s="3">
        <v>1.7000000000000001E-2</v>
      </c>
    </row>
    <row r="2898" spans="1:2">
      <c r="A2898" s="4">
        <v>43586.666666666664</v>
      </c>
      <c r="B2898" s="3">
        <v>1.7000000000000001E-2</v>
      </c>
    </row>
    <row r="2899" spans="1:2">
      <c r="A2899" s="4">
        <v>43586.708333333336</v>
      </c>
      <c r="B2899" s="3">
        <v>1.7000000000000001E-2</v>
      </c>
    </row>
    <row r="2900" spans="1:2">
      <c r="A2900" s="4">
        <v>43586.75</v>
      </c>
      <c r="B2900" s="3">
        <v>1.4999999999999999E-2</v>
      </c>
    </row>
    <row r="2901" spans="1:2">
      <c r="A2901" s="4">
        <v>43586.791666666664</v>
      </c>
      <c r="B2901" s="3">
        <v>1.2999999999999999E-2</v>
      </c>
    </row>
    <row r="2902" spans="1:2">
      <c r="A2902" s="4">
        <v>43586.833333333336</v>
      </c>
      <c r="B2902" s="3">
        <v>1.0999999999999999E-2</v>
      </c>
    </row>
    <row r="2903" spans="1:2">
      <c r="A2903" s="4">
        <v>43586.875</v>
      </c>
      <c r="B2903" s="3">
        <v>7.0000000000000001E-3</v>
      </c>
    </row>
    <row r="2904" spans="1:2">
      <c r="A2904" s="4">
        <v>43586.916666666664</v>
      </c>
      <c r="B2904" s="3">
        <v>3.0000000000000001E-3</v>
      </c>
    </row>
    <row r="2905" spans="1:2">
      <c r="A2905" s="4">
        <v>43586.958333333336</v>
      </c>
      <c r="B2905" s="3">
        <v>2E-3</v>
      </c>
    </row>
    <row r="2906" spans="1:2">
      <c r="A2906" s="4">
        <v>43587</v>
      </c>
      <c r="B2906" s="3">
        <v>1E-3</v>
      </c>
    </row>
    <row r="2907" spans="1:2">
      <c r="A2907" s="4">
        <v>43587.041666666664</v>
      </c>
      <c r="B2907" s="3">
        <v>0</v>
      </c>
    </row>
    <row r="2908" spans="1:2">
      <c r="A2908" s="4">
        <v>43587.083333333336</v>
      </c>
      <c r="B2908" s="3">
        <v>0</v>
      </c>
    </row>
    <row r="2909" spans="1:2">
      <c r="A2909" s="4">
        <v>43587.125</v>
      </c>
      <c r="B2909" s="3">
        <v>0</v>
      </c>
    </row>
    <row r="2910" spans="1:2">
      <c r="A2910" s="4">
        <v>43587.166666666664</v>
      </c>
      <c r="B2910" s="3">
        <v>1E-3</v>
      </c>
    </row>
    <row r="2911" spans="1:2">
      <c r="A2911" s="4">
        <v>43587.208333333336</v>
      </c>
      <c r="B2911" s="3">
        <v>1E-3</v>
      </c>
    </row>
    <row r="2912" spans="1:2">
      <c r="A2912" s="4">
        <v>43587.25</v>
      </c>
      <c r="B2912" s="3">
        <v>1E-3</v>
      </c>
    </row>
    <row r="2913" spans="1:2">
      <c r="A2913" s="4">
        <v>43587.291666666664</v>
      </c>
      <c r="B2913" s="3">
        <v>1E-3</v>
      </c>
    </row>
    <row r="2914" spans="1:2">
      <c r="A2914" s="4">
        <v>43587.333333333336</v>
      </c>
      <c r="B2914" s="3">
        <v>0</v>
      </c>
    </row>
    <row r="2915" spans="1:2">
      <c r="A2915" s="4">
        <v>43587.375</v>
      </c>
      <c r="B2915" s="3">
        <v>0</v>
      </c>
    </row>
    <row r="2916" spans="1:2">
      <c r="A2916" s="4">
        <v>43587.416666666664</v>
      </c>
      <c r="B2916" s="3">
        <v>0</v>
      </c>
    </row>
    <row r="2917" spans="1:2">
      <c r="A2917" s="4">
        <v>43587.458333333336</v>
      </c>
      <c r="B2917" s="3">
        <v>0</v>
      </c>
    </row>
    <row r="2918" spans="1:2">
      <c r="A2918" s="4">
        <v>43587.5</v>
      </c>
      <c r="B2918" s="3">
        <v>0</v>
      </c>
    </row>
    <row r="2919" spans="1:2">
      <c r="A2919" s="4">
        <v>43587.541666666664</v>
      </c>
      <c r="B2919" s="3">
        <v>0</v>
      </c>
    </row>
    <row r="2920" spans="1:2">
      <c r="A2920" s="4">
        <v>43587.583333333336</v>
      </c>
      <c r="B2920" s="3">
        <v>0</v>
      </c>
    </row>
    <row r="2921" spans="1:2">
      <c r="A2921" s="4">
        <v>43587.625</v>
      </c>
      <c r="B2921" s="3">
        <v>2E-3</v>
      </c>
    </row>
    <row r="2922" spans="1:2">
      <c r="A2922" s="4">
        <v>43587.666666666664</v>
      </c>
      <c r="B2922" s="3">
        <v>3.0000000000000001E-3</v>
      </c>
    </row>
    <row r="2923" spans="1:2">
      <c r="A2923" s="4">
        <v>43587.708333333336</v>
      </c>
      <c r="B2923" s="3">
        <v>3.0000000000000001E-3</v>
      </c>
    </row>
    <row r="2924" spans="1:2">
      <c r="A2924" s="4">
        <v>43587.75</v>
      </c>
      <c r="B2924" s="3">
        <v>2E-3</v>
      </c>
    </row>
    <row r="2925" spans="1:2">
      <c r="A2925" s="4">
        <v>43587.791666666664</v>
      </c>
      <c r="B2925" s="3">
        <v>2E-3</v>
      </c>
    </row>
    <row r="2926" spans="1:2">
      <c r="A2926" s="4">
        <v>43587.833333333336</v>
      </c>
      <c r="B2926" s="3">
        <v>2E-3</v>
      </c>
    </row>
    <row r="2927" spans="1:2">
      <c r="A2927" s="4">
        <v>43587.875</v>
      </c>
      <c r="B2927" s="3">
        <v>1E-3</v>
      </c>
    </row>
    <row r="2928" spans="1:2">
      <c r="A2928" s="4">
        <v>43587.916666666664</v>
      </c>
      <c r="B2928" s="3">
        <v>1E-3</v>
      </c>
    </row>
    <row r="2929" spans="1:2">
      <c r="A2929" s="4">
        <v>43587.958333333336</v>
      </c>
      <c r="B2929" s="3">
        <v>1E-3</v>
      </c>
    </row>
    <row r="2930" spans="1:2">
      <c r="A2930" s="4">
        <v>43588</v>
      </c>
      <c r="B2930" s="3">
        <v>0</v>
      </c>
    </row>
    <row r="2931" spans="1:2">
      <c r="A2931" s="4">
        <v>43588.041666666664</v>
      </c>
      <c r="B2931" s="3">
        <v>0</v>
      </c>
    </row>
    <row r="2932" spans="1:2">
      <c r="A2932" s="4">
        <v>43588.083333333336</v>
      </c>
      <c r="B2932" s="3">
        <v>0</v>
      </c>
    </row>
    <row r="2933" spans="1:2">
      <c r="A2933" s="4">
        <v>43588.125</v>
      </c>
      <c r="B2933" s="3">
        <v>0</v>
      </c>
    </row>
    <row r="2934" spans="1:2">
      <c r="A2934" s="4">
        <v>43588.166666666664</v>
      </c>
      <c r="B2934" s="3">
        <v>0</v>
      </c>
    </row>
    <row r="2935" spans="1:2">
      <c r="A2935" s="4">
        <v>43588.208333333336</v>
      </c>
      <c r="B2935" s="3">
        <v>0</v>
      </c>
    </row>
    <row r="2936" spans="1:2">
      <c r="A2936" s="4">
        <v>43588.25</v>
      </c>
      <c r="B2936" s="3">
        <v>0</v>
      </c>
    </row>
    <row r="2937" spans="1:2">
      <c r="A2937" s="4">
        <v>43588.291666666664</v>
      </c>
      <c r="B2937" s="3">
        <v>0</v>
      </c>
    </row>
    <row r="2938" spans="1:2">
      <c r="A2938" s="4">
        <v>43588.333333333336</v>
      </c>
      <c r="B2938" s="3">
        <v>0</v>
      </c>
    </row>
    <row r="2939" spans="1:2">
      <c r="A2939" s="4">
        <v>43588.375</v>
      </c>
      <c r="B2939" s="3">
        <v>0</v>
      </c>
    </row>
    <row r="2940" spans="1:2">
      <c r="A2940" s="4">
        <v>43588.416666666664</v>
      </c>
      <c r="B2940" s="3">
        <v>0</v>
      </c>
    </row>
    <row r="2941" spans="1:2">
      <c r="A2941" s="4">
        <v>43588.458333333336</v>
      </c>
      <c r="B2941" s="3">
        <v>0</v>
      </c>
    </row>
    <row r="2942" spans="1:2">
      <c r="A2942" s="4">
        <v>43588.5</v>
      </c>
      <c r="B2942" s="3">
        <v>5.0000000000000001E-3</v>
      </c>
    </row>
    <row r="2943" spans="1:2">
      <c r="A2943" s="4">
        <v>43588.541666666664</v>
      </c>
      <c r="B2943" s="3">
        <v>1.4E-2</v>
      </c>
    </row>
    <row r="2944" spans="1:2">
      <c r="A2944" s="4">
        <v>43588.583333333336</v>
      </c>
      <c r="B2944" s="3">
        <v>2.4E-2</v>
      </c>
    </row>
    <row r="2945" spans="1:2">
      <c r="A2945" s="4">
        <v>43588.625</v>
      </c>
      <c r="B2945" s="3">
        <v>2.5000000000000001E-2</v>
      </c>
    </row>
    <row r="2946" spans="1:2">
      <c r="A2946" s="4">
        <v>43588.666666666664</v>
      </c>
      <c r="B2946" s="3">
        <v>1.9E-2</v>
      </c>
    </row>
    <row r="2947" spans="1:2">
      <c r="A2947" s="4">
        <v>43588.708333333336</v>
      </c>
      <c r="B2947" s="3">
        <v>1.4999999999999999E-2</v>
      </c>
    </row>
    <row r="2948" spans="1:2">
      <c r="A2948" s="4">
        <v>43588.75</v>
      </c>
      <c r="B2948" s="3">
        <v>1.2E-2</v>
      </c>
    </row>
    <row r="2949" spans="1:2">
      <c r="A2949" s="4">
        <v>43588.791666666664</v>
      </c>
      <c r="B2949" s="3">
        <v>1.0999999999999999E-2</v>
      </c>
    </row>
    <row r="2950" spans="1:2">
      <c r="A2950" s="4">
        <v>43588.833333333336</v>
      </c>
      <c r="B2950" s="3">
        <v>1.2E-2</v>
      </c>
    </row>
    <row r="2951" spans="1:2">
      <c r="A2951" s="4">
        <v>43588.875</v>
      </c>
      <c r="B2951" s="3">
        <v>1.0999999999999999E-2</v>
      </c>
    </row>
    <row r="2952" spans="1:2">
      <c r="A2952" s="4">
        <v>43588.916666666664</v>
      </c>
      <c r="B2952" s="3">
        <v>8.0000000000000002E-3</v>
      </c>
    </row>
    <row r="2953" spans="1:2">
      <c r="A2953" s="4">
        <v>43588.958333333336</v>
      </c>
      <c r="B2953" s="3">
        <v>5.0000000000000001E-3</v>
      </c>
    </row>
    <row r="2954" spans="1:2">
      <c r="A2954" s="4">
        <v>43589</v>
      </c>
      <c r="B2954" s="3">
        <v>2E-3</v>
      </c>
    </row>
    <row r="2955" spans="1:2">
      <c r="A2955" s="4">
        <v>43589.041666666664</v>
      </c>
      <c r="B2955" s="3">
        <v>0</v>
      </c>
    </row>
    <row r="2956" spans="1:2">
      <c r="A2956" s="4">
        <v>43589.083333333336</v>
      </c>
      <c r="B2956" s="3">
        <v>0</v>
      </c>
    </row>
    <row r="2957" spans="1:2">
      <c r="A2957" s="4">
        <v>43589.125</v>
      </c>
      <c r="B2957" s="3">
        <v>0</v>
      </c>
    </row>
    <row r="2958" spans="1:2">
      <c r="A2958" s="4">
        <v>43589.166666666664</v>
      </c>
      <c r="B2958" s="3">
        <v>0</v>
      </c>
    </row>
    <row r="2959" spans="1:2">
      <c r="A2959" s="4">
        <v>43589.208333333336</v>
      </c>
      <c r="B2959" s="3">
        <v>0</v>
      </c>
    </row>
    <row r="2960" spans="1:2">
      <c r="A2960" s="4">
        <v>43589.25</v>
      </c>
      <c r="B2960" s="3">
        <v>0</v>
      </c>
    </row>
    <row r="2961" spans="1:2">
      <c r="A2961" s="4">
        <v>43589.291666666664</v>
      </c>
      <c r="B2961" s="3">
        <v>0</v>
      </c>
    </row>
    <row r="2962" spans="1:2">
      <c r="A2962" s="4">
        <v>43589.333333333336</v>
      </c>
      <c r="B2962" s="3">
        <v>1E-3</v>
      </c>
    </row>
    <row r="2963" spans="1:2">
      <c r="A2963" s="4">
        <v>43589.375</v>
      </c>
      <c r="B2963" s="3">
        <v>2E-3</v>
      </c>
    </row>
    <row r="2964" spans="1:2">
      <c r="A2964" s="4">
        <v>43589.416666666664</v>
      </c>
      <c r="B2964" s="3">
        <v>2E-3</v>
      </c>
    </row>
    <row r="2965" spans="1:2">
      <c r="A2965" s="4">
        <v>43589.458333333336</v>
      </c>
      <c r="B2965" s="3">
        <v>3.0000000000000001E-3</v>
      </c>
    </row>
    <row r="2966" spans="1:2">
      <c r="A2966" s="4">
        <v>43589.5</v>
      </c>
      <c r="B2966" s="3">
        <v>2E-3</v>
      </c>
    </row>
    <row r="2967" spans="1:2">
      <c r="A2967" s="4">
        <v>43589.541666666664</v>
      </c>
      <c r="B2967" s="3">
        <v>1E-3</v>
      </c>
    </row>
    <row r="2968" spans="1:2">
      <c r="A2968" s="4">
        <v>43589.583333333336</v>
      </c>
      <c r="B2968" s="3">
        <v>0</v>
      </c>
    </row>
    <row r="2969" spans="1:2">
      <c r="A2969" s="4">
        <v>43589.625</v>
      </c>
      <c r="B2969" s="3">
        <v>0</v>
      </c>
    </row>
    <row r="2970" spans="1:2">
      <c r="A2970" s="4">
        <v>43589.666666666664</v>
      </c>
      <c r="B2970" s="3">
        <v>0</v>
      </c>
    </row>
    <row r="2971" spans="1:2">
      <c r="A2971" s="4">
        <v>43589.708333333336</v>
      </c>
      <c r="B2971" s="3">
        <v>0</v>
      </c>
    </row>
    <row r="2972" spans="1:2">
      <c r="A2972" s="4">
        <v>43589.75</v>
      </c>
      <c r="B2972" s="3">
        <v>0</v>
      </c>
    </row>
    <row r="2973" spans="1:2">
      <c r="A2973" s="4">
        <v>43589.791666666664</v>
      </c>
      <c r="B2973" s="3">
        <v>0</v>
      </c>
    </row>
    <row r="2974" spans="1:2">
      <c r="A2974" s="4">
        <v>43589.833333333336</v>
      </c>
      <c r="B2974" s="3">
        <v>0</v>
      </c>
    </row>
    <row r="2975" spans="1:2">
      <c r="A2975" s="4">
        <v>43589.875</v>
      </c>
      <c r="B2975" s="3">
        <v>0</v>
      </c>
    </row>
    <row r="2976" spans="1:2">
      <c r="A2976" s="4">
        <v>43589.916666666664</v>
      </c>
      <c r="B2976" s="3">
        <v>3.0000000000000001E-3</v>
      </c>
    </row>
    <row r="2977" spans="1:2">
      <c r="A2977" s="4">
        <v>43589.958333333336</v>
      </c>
      <c r="B2977" s="3">
        <v>1.2999999999999999E-2</v>
      </c>
    </row>
    <row r="2978" spans="1:2">
      <c r="A2978" s="4">
        <v>43590</v>
      </c>
      <c r="B2978" s="3">
        <v>0.02</v>
      </c>
    </row>
    <row r="2979" spans="1:2">
      <c r="A2979" s="4">
        <v>43590.041666666664</v>
      </c>
      <c r="B2979" s="3">
        <v>3.5000000000000003E-2</v>
      </c>
    </row>
    <row r="2980" spans="1:2">
      <c r="A2980" s="4">
        <v>43590.083333333336</v>
      </c>
      <c r="B2980" s="3">
        <v>6.6000000000000003E-2</v>
      </c>
    </row>
    <row r="2981" spans="1:2">
      <c r="A2981" s="4">
        <v>43590.125</v>
      </c>
      <c r="B2981" s="3">
        <v>9.7000000000000003E-2</v>
      </c>
    </row>
    <row r="2982" spans="1:2">
      <c r="A2982" s="4">
        <v>43590.166666666664</v>
      </c>
      <c r="B2982" s="3">
        <v>0.13200000000000001</v>
      </c>
    </row>
    <row r="2983" spans="1:2">
      <c r="A2983" s="4">
        <v>43590.208333333336</v>
      </c>
      <c r="B2983" s="3">
        <v>0.14699999999999999</v>
      </c>
    </row>
    <row r="2984" spans="1:2">
      <c r="A2984" s="4">
        <v>43590.25</v>
      </c>
      <c r="B2984" s="3">
        <v>0.14199999999999999</v>
      </c>
    </row>
    <row r="2985" spans="1:2">
      <c r="A2985" s="4">
        <v>43590.291666666664</v>
      </c>
      <c r="B2985" s="3">
        <v>0.158</v>
      </c>
    </row>
    <row r="2986" spans="1:2">
      <c r="A2986" s="4">
        <v>43590.333333333336</v>
      </c>
      <c r="B2986" s="3">
        <v>0.20499999999999999</v>
      </c>
    </row>
    <row r="2987" spans="1:2">
      <c r="A2987" s="4">
        <v>43590.375</v>
      </c>
      <c r="B2987" s="3">
        <v>0.215</v>
      </c>
    </row>
    <row r="2988" spans="1:2">
      <c r="A2988" s="4">
        <v>43590.416666666664</v>
      </c>
      <c r="B2988" s="3">
        <v>0.19400000000000001</v>
      </c>
    </row>
    <row r="2989" spans="1:2">
      <c r="A2989" s="4">
        <v>43590.458333333336</v>
      </c>
      <c r="B2989" s="3">
        <v>0.187</v>
      </c>
    </row>
    <row r="2990" spans="1:2">
      <c r="A2990" s="4">
        <v>43590.5</v>
      </c>
      <c r="B2990" s="3">
        <v>0.20100000000000001</v>
      </c>
    </row>
    <row r="2991" spans="1:2">
      <c r="A2991" s="4">
        <v>43590.541666666664</v>
      </c>
      <c r="B2991" s="3">
        <v>0.22800000000000001</v>
      </c>
    </row>
    <row r="2992" spans="1:2">
      <c r="A2992" s="4">
        <v>43590.583333333336</v>
      </c>
      <c r="B2992" s="3">
        <v>0.252</v>
      </c>
    </row>
    <row r="2993" spans="1:2">
      <c r="A2993" s="4">
        <v>43590.625</v>
      </c>
      <c r="B2993" s="3">
        <v>0.25900000000000001</v>
      </c>
    </row>
    <row r="2994" spans="1:2">
      <c r="A2994" s="4">
        <v>43590.666666666664</v>
      </c>
      <c r="B2994" s="3">
        <v>0.26600000000000001</v>
      </c>
    </row>
    <row r="2995" spans="1:2">
      <c r="A2995" s="4">
        <v>43590.708333333336</v>
      </c>
      <c r="B2995" s="3">
        <v>0.28899999999999998</v>
      </c>
    </row>
    <row r="2996" spans="1:2">
      <c r="A2996" s="4">
        <v>43590.75</v>
      </c>
      <c r="B2996" s="3">
        <v>0.316</v>
      </c>
    </row>
    <row r="2997" spans="1:2">
      <c r="A2997" s="4">
        <v>43590.791666666664</v>
      </c>
      <c r="B2997" s="3">
        <v>0.33600000000000002</v>
      </c>
    </row>
    <row r="2998" spans="1:2">
      <c r="A2998" s="4">
        <v>43590.833333333336</v>
      </c>
      <c r="B2998" s="3">
        <v>0.33700000000000002</v>
      </c>
    </row>
    <row r="2999" spans="1:2">
      <c r="A2999" s="4">
        <v>43590.875</v>
      </c>
      <c r="B2999" s="3">
        <v>0.311</v>
      </c>
    </row>
    <row r="3000" spans="1:2">
      <c r="A3000" s="4">
        <v>43590.916666666664</v>
      </c>
      <c r="B3000" s="3">
        <v>0.27700000000000002</v>
      </c>
    </row>
    <row r="3001" spans="1:2">
      <c r="A3001" s="4">
        <v>43590.958333333336</v>
      </c>
      <c r="B3001" s="3">
        <v>0.22700000000000001</v>
      </c>
    </row>
    <row r="3002" spans="1:2">
      <c r="A3002" s="4">
        <v>43591</v>
      </c>
      <c r="B3002" s="3">
        <v>0.14799999999999999</v>
      </c>
    </row>
    <row r="3003" spans="1:2">
      <c r="A3003" s="4">
        <v>43591.041666666664</v>
      </c>
      <c r="B3003" s="3">
        <v>0.13</v>
      </c>
    </row>
    <row r="3004" spans="1:2">
      <c r="A3004" s="4">
        <v>43591.083333333336</v>
      </c>
      <c r="B3004" s="3">
        <v>0.13400000000000001</v>
      </c>
    </row>
    <row r="3005" spans="1:2">
      <c r="A3005" s="4">
        <v>43591.125</v>
      </c>
      <c r="B3005" s="3">
        <v>0.152</v>
      </c>
    </row>
    <row r="3006" spans="1:2">
      <c r="A3006" s="4">
        <v>43591.166666666664</v>
      </c>
      <c r="B3006" s="3">
        <v>0.16500000000000001</v>
      </c>
    </row>
    <row r="3007" spans="1:2">
      <c r="A3007" s="4">
        <v>43591.208333333336</v>
      </c>
      <c r="B3007" s="3">
        <v>0.16500000000000001</v>
      </c>
    </row>
    <row r="3008" spans="1:2">
      <c r="A3008" s="4">
        <v>43591.25</v>
      </c>
      <c r="B3008" s="3">
        <v>0.155</v>
      </c>
    </row>
    <row r="3009" spans="1:2">
      <c r="A3009" s="4">
        <v>43591.291666666664</v>
      </c>
      <c r="B3009" s="3">
        <v>0.13500000000000001</v>
      </c>
    </row>
    <row r="3010" spans="1:2">
      <c r="A3010" s="4">
        <v>43591.333333333336</v>
      </c>
      <c r="B3010" s="3">
        <v>0.111</v>
      </c>
    </row>
    <row r="3011" spans="1:2">
      <c r="A3011" s="4">
        <v>43591.375</v>
      </c>
      <c r="B3011" s="3">
        <v>9.1999999999999998E-2</v>
      </c>
    </row>
    <row r="3012" spans="1:2">
      <c r="A3012" s="4">
        <v>43591.416666666664</v>
      </c>
      <c r="B3012" s="3">
        <v>8.8999999999999996E-2</v>
      </c>
    </row>
    <row r="3013" spans="1:2">
      <c r="A3013" s="4">
        <v>43591.458333333336</v>
      </c>
      <c r="B3013" s="3">
        <v>9.1999999999999998E-2</v>
      </c>
    </row>
    <row r="3014" spans="1:2">
      <c r="A3014" s="4">
        <v>43591.5</v>
      </c>
      <c r="B3014" s="3">
        <v>9.1999999999999998E-2</v>
      </c>
    </row>
    <row r="3015" spans="1:2">
      <c r="A3015" s="4">
        <v>43591.541666666664</v>
      </c>
      <c r="B3015" s="3">
        <v>0.09</v>
      </c>
    </row>
    <row r="3016" spans="1:2">
      <c r="A3016" s="4">
        <v>43591.583333333336</v>
      </c>
      <c r="B3016" s="3">
        <v>8.8999999999999996E-2</v>
      </c>
    </row>
    <row r="3017" spans="1:2">
      <c r="A3017" s="4">
        <v>43591.625</v>
      </c>
      <c r="B3017" s="3">
        <v>8.4000000000000005E-2</v>
      </c>
    </row>
    <row r="3018" spans="1:2">
      <c r="A3018" s="4">
        <v>43591.666666666664</v>
      </c>
      <c r="B3018" s="3">
        <v>7.2999999999999995E-2</v>
      </c>
    </row>
    <row r="3019" spans="1:2">
      <c r="A3019" s="4">
        <v>43591.708333333336</v>
      </c>
      <c r="B3019" s="3">
        <v>6.9000000000000006E-2</v>
      </c>
    </row>
    <row r="3020" spans="1:2">
      <c r="A3020" s="4">
        <v>43591.75</v>
      </c>
      <c r="B3020" s="3">
        <v>6.8000000000000005E-2</v>
      </c>
    </row>
    <row r="3021" spans="1:2">
      <c r="A3021" s="4">
        <v>43591.791666666664</v>
      </c>
      <c r="B3021" s="3">
        <v>6.4000000000000001E-2</v>
      </c>
    </row>
    <row r="3022" spans="1:2">
      <c r="A3022" s="4">
        <v>43591.833333333336</v>
      </c>
      <c r="B3022" s="3">
        <v>5.3999999999999999E-2</v>
      </c>
    </row>
    <row r="3023" spans="1:2">
      <c r="A3023" s="4">
        <v>43591.875</v>
      </c>
      <c r="B3023" s="3">
        <v>4.4999999999999998E-2</v>
      </c>
    </row>
    <row r="3024" spans="1:2">
      <c r="A3024" s="4">
        <v>43591.916666666664</v>
      </c>
      <c r="B3024" s="3">
        <v>3.6999999999999998E-2</v>
      </c>
    </row>
    <row r="3025" spans="1:2">
      <c r="A3025" s="4">
        <v>43591.958333333336</v>
      </c>
      <c r="B3025" s="3">
        <v>2.9000000000000001E-2</v>
      </c>
    </row>
    <row r="3026" spans="1:2">
      <c r="A3026" s="4">
        <v>43592</v>
      </c>
      <c r="B3026" s="3">
        <v>1.7999999999999999E-2</v>
      </c>
    </row>
    <row r="3027" spans="1:2">
      <c r="A3027" s="4">
        <v>43592.041666666664</v>
      </c>
      <c r="B3027" s="3">
        <v>2.1000000000000001E-2</v>
      </c>
    </row>
    <row r="3028" spans="1:2">
      <c r="A3028" s="4">
        <v>43592.083333333336</v>
      </c>
      <c r="B3028" s="3">
        <v>2.8000000000000001E-2</v>
      </c>
    </row>
    <row r="3029" spans="1:2">
      <c r="A3029" s="4">
        <v>43592.125</v>
      </c>
      <c r="B3029" s="3">
        <v>4.7E-2</v>
      </c>
    </row>
    <row r="3030" spans="1:2">
      <c r="A3030" s="4">
        <v>43592.166666666664</v>
      </c>
      <c r="B3030" s="3">
        <v>7.0000000000000007E-2</v>
      </c>
    </row>
    <row r="3031" spans="1:2">
      <c r="A3031" s="4">
        <v>43592.208333333336</v>
      </c>
      <c r="B3031" s="3">
        <v>8.4000000000000005E-2</v>
      </c>
    </row>
    <row r="3032" spans="1:2">
      <c r="A3032" s="4">
        <v>43592.25</v>
      </c>
      <c r="B3032" s="3">
        <v>8.5999999999999993E-2</v>
      </c>
    </row>
    <row r="3033" spans="1:2">
      <c r="A3033" s="4">
        <v>43592.291666666664</v>
      </c>
      <c r="B3033" s="3">
        <v>8.3000000000000004E-2</v>
      </c>
    </row>
    <row r="3034" spans="1:2">
      <c r="A3034" s="4">
        <v>43592.333333333336</v>
      </c>
      <c r="B3034" s="3">
        <v>7.5999999999999998E-2</v>
      </c>
    </row>
    <row r="3035" spans="1:2">
      <c r="A3035" s="4">
        <v>43592.375</v>
      </c>
      <c r="B3035" s="3">
        <v>6.4000000000000001E-2</v>
      </c>
    </row>
    <row r="3036" spans="1:2">
      <c r="A3036" s="4">
        <v>43592.416666666664</v>
      </c>
      <c r="B3036" s="3">
        <v>5.5E-2</v>
      </c>
    </row>
    <row r="3037" spans="1:2">
      <c r="A3037" s="4">
        <v>43592.458333333336</v>
      </c>
      <c r="B3037" s="3">
        <v>5.3999999999999999E-2</v>
      </c>
    </row>
    <row r="3038" spans="1:2">
      <c r="A3038" s="4">
        <v>43592.5</v>
      </c>
      <c r="B3038" s="3">
        <v>0.05</v>
      </c>
    </row>
    <row r="3039" spans="1:2">
      <c r="A3039" s="4">
        <v>43592.541666666664</v>
      </c>
      <c r="B3039" s="3">
        <v>4.5999999999999999E-2</v>
      </c>
    </row>
    <row r="3040" spans="1:2">
      <c r="A3040" s="4">
        <v>43592.583333333336</v>
      </c>
      <c r="B3040" s="3">
        <v>4.2999999999999997E-2</v>
      </c>
    </row>
    <row r="3041" spans="1:2">
      <c r="A3041" s="4">
        <v>43592.625</v>
      </c>
      <c r="B3041" s="3">
        <v>3.9E-2</v>
      </c>
    </row>
    <row r="3042" spans="1:2">
      <c r="A3042" s="4">
        <v>43592.666666666664</v>
      </c>
      <c r="B3042" s="3">
        <v>3.1E-2</v>
      </c>
    </row>
    <row r="3043" spans="1:2">
      <c r="A3043" s="4">
        <v>43592.708333333336</v>
      </c>
      <c r="B3043" s="3">
        <v>2.5999999999999999E-2</v>
      </c>
    </row>
    <row r="3044" spans="1:2">
      <c r="A3044" s="4">
        <v>43592.75</v>
      </c>
      <c r="B3044" s="3">
        <v>2.1000000000000001E-2</v>
      </c>
    </row>
    <row r="3045" spans="1:2">
      <c r="A3045" s="4">
        <v>43592.791666666664</v>
      </c>
      <c r="B3045" s="3">
        <v>1.2999999999999999E-2</v>
      </c>
    </row>
    <row r="3046" spans="1:2">
      <c r="A3046" s="4">
        <v>43592.833333333336</v>
      </c>
      <c r="B3046" s="3">
        <v>5.0000000000000001E-3</v>
      </c>
    </row>
    <row r="3047" spans="1:2">
      <c r="A3047" s="4">
        <v>43592.875</v>
      </c>
      <c r="B3047" s="3">
        <v>2E-3</v>
      </c>
    </row>
    <row r="3048" spans="1:2">
      <c r="A3048" s="4">
        <v>43592.916666666664</v>
      </c>
      <c r="B3048" s="3">
        <v>2E-3</v>
      </c>
    </row>
    <row r="3049" spans="1:2">
      <c r="A3049" s="4">
        <v>43592.958333333336</v>
      </c>
      <c r="B3049" s="3">
        <v>2E-3</v>
      </c>
    </row>
    <row r="3050" spans="1:2">
      <c r="A3050" s="4">
        <v>43593</v>
      </c>
      <c r="B3050" s="3">
        <v>1E-3</v>
      </c>
    </row>
    <row r="3051" spans="1:2">
      <c r="A3051" s="4">
        <v>43593.041666666664</v>
      </c>
      <c r="B3051" s="3">
        <v>3.0000000000000001E-3</v>
      </c>
    </row>
    <row r="3052" spans="1:2">
      <c r="A3052" s="4">
        <v>43593.083333333336</v>
      </c>
      <c r="B3052" s="3">
        <v>1.0999999999999999E-2</v>
      </c>
    </row>
    <row r="3053" spans="1:2">
      <c r="A3053" s="4">
        <v>43593.125</v>
      </c>
      <c r="B3053" s="3">
        <v>0.03</v>
      </c>
    </row>
    <row r="3054" spans="1:2">
      <c r="A3054" s="4">
        <v>43593.166666666664</v>
      </c>
      <c r="B3054" s="3">
        <v>6.2E-2</v>
      </c>
    </row>
    <row r="3055" spans="1:2">
      <c r="A3055" s="4">
        <v>43593.208333333336</v>
      </c>
      <c r="B3055" s="3">
        <v>0.107</v>
      </c>
    </row>
    <row r="3056" spans="1:2">
      <c r="A3056" s="4">
        <v>43593.25</v>
      </c>
      <c r="B3056" s="3">
        <v>0.13600000000000001</v>
      </c>
    </row>
    <row r="3057" spans="1:2">
      <c r="A3057" s="4">
        <v>43593.291666666664</v>
      </c>
      <c r="B3057" s="3">
        <v>0.13300000000000001</v>
      </c>
    </row>
    <row r="3058" spans="1:2">
      <c r="A3058" s="4">
        <v>43593.333333333336</v>
      </c>
      <c r="B3058" s="3">
        <v>0.11</v>
      </c>
    </row>
    <row r="3059" spans="1:2">
      <c r="A3059" s="4">
        <v>43593.375</v>
      </c>
      <c r="B3059" s="3">
        <v>8.3000000000000004E-2</v>
      </c>
    </row>
    <row r="3060" spans="1:2">
      <c r="A3060" s="4">
        <v>43593.416666666664</v>
      </c>
      <c r="B3060" s="3">
        <v>7.5999999999999998E-2</v>
      </c>
    </row>
    <row r="3061" spans="1:2">
      <c r="A3061" s="4">
        <v>43593.458333333336</v>
      </c>
      <c r="B3061" s="3">
        <v>8.8999999999999996E-2</v>
      </c>
    </row>
    <row r="3062" spans="1:2">
      <c r="A3062" s="4">
        <v>43593.5</v>
      </c>
      <c r="B3062" s="3">
        <v>9.2999999999999999E-2</v>
      </c>
    </row>
    <row r="3063" spans="1:2">
      <c r="A3063" s="4">
        <v>43593.541666666664</v>
      </c>
      <c r="B3063" s="3">
        <v>9.8000000000000004E-2</v>
      </c>
    </row>
    <row r="3064" spans="1:2">
      <c r="A3064" s="4">
        <v>43593.583333333336</v>
      </c>
      <c r="B3064" s="3">
        <v>9.6000000000000002E-2</v>
      </c>
    </row>
    <row r="3065" spans="1:2">
      <c r="A3065" s="4">
        <v>43593.625</v>
      </c>
      <c r="B3065" s="3">
        <v>0.104</v>
      </c>
    </row>
    <row r="3066" spans="1:2">
      <c r="A3066" s="4">
        <v>43593.666666666664</v>
      </c>
      <c r="B3066" s="3">
        <v>0.111</v>
      </c>
    </row>
    <row r="3067" spans="1:2">
      <c r="A3067" s="4">
        <v>43593.708333333336</v>
      </c>
      <c r="B3067" s="3">
        <v>0.113</v>
      </c>
    </row>
    <row r="3068" spans="1:2">
      <c r="A3068" s="4">
        <v>43593.75</v>
      </c>
      <c r="B3068" s="3">
        <v>0.115</v>
      </c>
    </row>
    <row r="3069" spans="1:2">
      <c r="A3069" s="4">
        <v>43593.791666666664</v>
      </c>
      <c r="B3069" s="3">
        <v>0.112</v>
      </c>
    </row>
    <row r="3070" spans="1:2">
      <c r="A3070" s="4">
        <v>43593.833333333336</v>
      </c>
      <c r="B3070" s="3">
        <v>0.107</v>
      </c>
    </row>
    <row r="3071" spans="1:2">
      <c r="A3071" s="4">
        <v>43593.875</v>
      </c>
      <c r="B3071" s="3">
        <v>9.1999999999999998E-2</v>
      </c>
    </row>
    <row r="3072" spans="1:2">
      <c r="A3072" s="4">
        <v>43593.916666666664</v>
      </c>
      <c r="B3072" s="3">
        <v>6.7000000000000004E-2</v>
      </c>
    </row>
    <row r="3073" spans="1:2">
      <c r="A3073" s="4">
        <v>43593.958333333336</v>
      </c>
      <c r="B3073" s="3">
        <v>4.1000000000000002E-2</v>
      </c>
    </row>
    <row r="3074" spans="1:2">
      <c r="A3074" s="4">
        <v>43594</v>
      </c>
      <c r="B3074" s="3">
        <v>2.1999999999999999E-2</v>
      </c>
    </row>
    <row r="3075" spans="1:2">
      <c r="A3075" s="4">
        <v>43594.041666666664</v>
      </c>
      <c r="B3075" s="3">
        <v>2.1000000000000001E-2</v>
      </c>
    </row>
    <row r="3076" spans="1:2">
      <c r="A3076" s="4">
        <v>43594.083333333336</v>
      </c>
      <c r="B3076" s="3">
        <v>2.7E-2</v>
      </c>
    </row>
    <row r="3077" spans="1:2">
      <c r="A3077" s="4">
        <v>43594.125</v>
      </c>
      <c r="B3077" s="3">
        <v>3.9E-2</v>
      </c>
    </row>
    <row r="3078" spans="1:2">
      <c r="A3078" s="4">
        <v>43594.166666666664</v>
      </c>
      <c r="B3078" s="3">
        <v>6.2E-2</v>
      </c>
    </row>
    <row r="3079" spans="1:2">
      <c r="A3079" s="4">
        <v>43594.208333333336</v>
      </c>
      <c r="B3079" s="3">
        <v>8.3000000000000004E-2</v>
      </c>
    </row>
    <row r="3080" spans="1:2">
      <c r="A3080" s="4">
        <v>43594.25</v>
      </c>
      <c r="B3080" s="3">
        <v>0.10100000000000001</v>
      </c>
    </row>
    <row r="3081" spans="1:2">
      <c r="A3081" s="4">
        <v>43594.291666666664</v>
      </c>
      <c r="B3081" s="3">
        <v>9.1999999999999998E-2</v>
      </c>
    </row>
    <row r="3082" spans="1:2">
      <c r="A3082" s="4">
        <v>43594.333333333336</v>
      </c>
      <c r="B3082" s="3">
        <v>6.5000000000000002E-2</v>
      </c>
    </row>
    <row r="3083" spans="1:2">
      <c r="A3083" s="4">
        <v>43594.375</v>
      </c>
      <c r="B3083" s="3">
        <v>4.1000000000000002E-2</v>
      </c>
    </row>
    <row r="3084" spans="1:2">
      <c r="A3084" s="4">
        <v>43594.416666666664</v>
      </c>
      <c r="B3084" s="3">
        <v>3.6999999999999998E-2</v>
      </c>
    </row>
    <row r="3085" spans="1:2">
      <c r="A3085" s="4">
        <v>43594.458333333336</v>
      </c>
      <c r="B3085" s="3">
        <v>3.5999999999999997E-2</v>
      </c>
    </row>
    <row r="3086" spans="1:2">
      <c r="A3086" s="4">
        <v>43594.5</v>
      </c>
      <c r="B3086" s="3">
        <v>3.4000000000000002E-2</v>
      </c>
    </row>
    <row r="3087" spans="1:2">
      <c r="A3087" s="4">
        <v>43594.541666666664</v>
      </c>
      <c r="B3087" s="3">
        <v>3.6999999999999998E-2</v>
      </c>
    </row>
    <row r="3088" spans="1:2">
      <c r="A3088" s="4">
        <v>43594.583333333336</v>
      </c>
      <c r="B3088" s="3">
        <v>3.9E-2</v>
      </c>
    </row>
    <row r="3089" spans="1:2">
      <c r="A3089" s="4">
        <v>43594.625</v>
      </c>
      <c r="B3089" s="3">
        <v>3.5000000000000003E-2</v>
      </c>
    </row>
    <row r="3090" spans="1:2">
      <c r="A3090" s="4">
        <v>43594.666666666664</v>
      </c>
      <c r="B3090" s="3">
        <v>2.7E-2</v>
      </c>
    </row>
    <row r="3091" spans="1:2">
      <c r="A3091" s="4">
        <v>43594.708333333336</v>
      </c>
      <c r="B3091" s="3">
        <v>0.02</v>
      </c>
    </row>
    <row r="3092" spans="1:2">
      <c r="A3092" s="4">
        <v>43594.75</v>
      </c>
      <c r="B3092" s="3">
        <v>1.2E-2</v>
      </c>
    </row>
    <row r="3093" spans="1:2">
      <c r="A3093" s="4">
        <v>43594.791666666664</v>
      </c>
      <c r="B3093" s="3">
        <v>8.0000000000000002E-3</v>
      </c>
    </row>
    <row r="3094" spans="1:2">
      <c r="A3094" s="4">
        <v>43594.833333333336</v>
      </c>
      <c r="B3094" s="3">
        <v>7.0000000000000001E-3</v>
      </c>
    </row>
    <row r="3095" spans="1:2">
      <c r="A3095" s="4">
        <v>43594.875</v>
      </c>
      <c r="B3095" s="3">
        <v>8.0000000000000002E-3</v>
      </c>
    </row>
    <row r="3096" spans="1:2">
      <c r="A3096" s="4">
        <v>43594.916666666664</v>
      </c>
      <c r="B3096" s="3">
        <v>1.4E-2</v>
      </c>
    </row>
    <row r="3097" spans="1:2">
      <c r="A3097" s="4">
        <v>43594.958333333336</v>
      </c>
      <c r="B3097" s="3">
        <v>2.1000000000000001E-2</v>
      </c>
    </row>
    <row r="3098" spans="1:2">
      <c r="A3098" s="4">
        <v>43595</v>
      </c>
      <c r="B3098" s="3">
        <v>1.7999999999999999E-2</v>
      </c>
    </row>
    <row r="3099" spans="1:2">
      <c r="A3099" s="4">
        <v>43595.041666666664</v>
      </c>
      <c r="B3099" s="3">
        <v>2.3E-2</v>
      </c>
    </row>
    <row r="3100" spans="1:2">
      <c r="A3100" s="4">
        <v>43595.083333333336</v>
      </c>
      <c r="B3100" s="3">
        <v>2.5000000000000001E-2</v>
      </c>
    </row>
    <row r="3101" spans="1:2">
      <c r="A3101" s="4">
        <v>43595.125</v>
      </c>
      <c r="B3101" s="3">
        <v>2.5000000000000001E-2</v>
      </c>
    </row>
    <row r="3102" spans="1:2">
      <c r="A3102" s="4">
        <v>43595.166666666664</v>
      </c>
      <c r="B3102" s="3">
        <v>2.8000000000000001E-2</v>
      </c>
    </row>
    <row r="3103" spans="1:2">
      <c r="A3103" s="4">
        <v>43595.208333333336</v>
      </c>
      <c r="B3103" s="3">
        <v>0.03</v>
      </c>
    </row>
    <row r="3104" spans="1:2">
      <c r="A3104" s="4">
        <v>43595.25</v>
      </c>
      <c r="B3104" s="3">
        <v>3.1E-2</v>
      </c>
    </row>
    <row r="3105" spans="1:2">
      <c r="A3105" s="4">
        <v>43595.291666666664</v>
      </c>
      <c r="B3105" s="3">
        <v>3.2000000000000001E-2</v>
      </c>
    </row>
    <row r="3106" spans="1:2">
      <c r="A3106" s="4">
        <v>43595.333333333336</v>
      </c>
      <c r="B3106" s="3">
        <v>0.03</v>
      </c>
    </row>
    <row r="3107" spans="1:2">
      <c r="A3107" s="4">
        <v>43595.375</v>
      </c>
      <c r="B3107" s="3">
        <v>2.7E-2</v>
      </c>
    </row>
    <row r="3108" spans="1:2">
      <c r="A3108" s="4">
        <v>43595.416666666664</v>
      </c>
      <c r="B3108" s="3">
        <v>2.5000000000000001E-2</v>
      </c>
    </row>
    <row r="3109" spans="1:2">
      <c r="A3109" s="4">
        <v>43595.458333333336</v>
      </c>
      <c r="B3109" s="3">
        <v>2.5000000000000001E-2</v>
      </c>
    </row>
    <row r="3110" spans="1:2">
      <c r="A3110" s="4">
        <v>43595.5</v>
      </c>
      <c r="B3110" s="3">
        <v>2.1999999999999999E-2</v>
      </c>
    </row>
    <row r="3111" spans="1:2">
      <c r="A3111" s="4">
        <v>43595.541666666664</v>
      </c>
      <c r="B3111" s="3">
        <v>1.9E-2</v>
      </c>
    </row>
    <row r="3112" spans="1:2">
      <c r="A3112" s="4">
        <v>43595.583333333336</v>
      </c>
      <c r="B3112" s="3">
        <v>1.4999999999999999E-2</v>
      </c>
    </row>
    <row r="3113" spans="1:2">
      <c r="A3113" s="4">
        <v>43595.625</v>
      </c>
      <c r="B3113" s="3">
        <v>1.0999999999999999E-2</v>
      </c>
    </row>
    <row r="3114" spans="1:2">
      <c r="A3114" s="4">
        <v>43595.666666666664</v>
      </c>
      <c r="B3114" s="3">
        <v>8.0000000000000002E-3</v>
      </c>
    </row>
    <row r="3115" spans="1:2">
      <c r="A3115" s="4">
        <v>43595.708333333336</v>
      </c>
      <c r="B3115" s="3">
        <v>8.0000000000000002E-3</v>
      </c>
    </row>
    <row r="3116" spans="1:2">
      <c r="A3116" s="4">
        <v>43595.75</v>
      </c>
      <c r="B3116" s="3">
        <v>8.9999999999999993E-3</v>
      </c>
    </row>
    <row r="3117" spans="1:2">
      <c r="A3117" s="4">
        <v>43595.791666666664</v>
      </c>
      <c r="B3117" s="3">
        <v>0.01</v>
      </c>
    </row>
    <row r="3118" spans="1:2">
      <c r="A3118" s="4">
        <v>43595.833333333336</v>
      </c>
      <c r="B3118" s="3">
        <v>8.0000000000000002E-3</v>
      </c>
    </row>
    <row r="3119" spans="1:2">
      <c r="A3119" s="4">
        <v>43595.875</v>
      </c>
      <c r="B3119" s="3">
        <v>6.0000000000000001E-3</v>
      </c>
    </row>
    <row r="3120" spans="1:2">
      <c r="A3120" s="4">
        <v>43595.916666666664</v>
      </c>
      <c r="B3120" s="3">
        <v>5.0000000000000001E-3</v>
      </c>
    </row>
    <row r="3121" spans="1:2">
      <c r="A3121" s="4">
        <v>43595.958333333336</v>
      </c>
      <c r="B3121" s="3">
        <v>3.0000000000000001E-3</v>
      </c>
    </row>
    <row r="3122" spans="1:2">
      <c r="A3122" s="4">
        <v>43596</v>
      </c>
      <c r="B3122" s="3">
        <v>1E-3</v>
      </c>
    </row>
    <row r="3123" spans="1:2">
      <c r="A3123" s="4">
        <v>43596.041666666664</v>
      </c>
      <c r="B3123" s="3">
        <v>0</v>
      </c>
    </row>
    <row r="3124" spans="1:2">
      <c r="A3124" s="4">
        <v>43596.083333333336</v>
      </c>
      <c r="B3124" s="3">
        <v>0</v>
      </c>
    </row>
    <row r="3125" spans="1:2">
      <c r="A3125" s="4">
        <v>43596.125</v>
      </c>
      <c r="B3125" s="3">
        <v>0</v>
      </c>
    </row>
    <row r="3126" spans="1:2">
      <c r="A3126" s="4">
        <v>43596.166666666664</v>
      </c>
      <c r="B3126" s="3">
        <v>0</v>
      </c>
    </row>
    <row r="3127" spans="1:2">
      <c r="A3127" s="4">
        <v>43596.208333333336</v>
      </c>
      <c r="B3127" s="3">
        <v>0</v>
      </c>
    </row>
    <row r="3128" spans="1:2">
      <c r="A3128" s="4">
        <v>43596.25</v>
      </c>
      <c r="B3128" s="3">
        <v>0</v>
      </c>
    </row>
    <row r="3129" spans="1:2">
      <c r="A3129" s="4">
        <v>43596.291666666664</v>
      </c>
      <c r="B3129" s="3">
        <v>0</v>
      </c>
    </row>
    <row r="3130" spans="1:2">
      <c r="A3130" s="4">
        <v>43596.333333333336</v>
      </c>
      <c r="B3130" s="3">
        <v>0</v>
      </c>
    </row>
    <row r="3131" spans="1:2">
      <c r="A3131" s="4">
        <v>43596.375</v>
      </c>
      <c r="B3131" s="3">
        <v>1E-3</v>
      </c>
    </row>
    <row r="3132" spans="1:2">
      <c r="A3132" s="4">
        <v>43596.416666666664</v>
      </c>
      <c r="B3132" s="3">
        <v>1E-3</v>
      </c>
    </row>
    <row r="3133" spans="1:2">
      <c r="A3133" s="4">
        <v>43596.458333333336</v>
      </c>
      <c r="B3133" s="3">
        <v>1E-3</v>
      </c>
    </row>
    <row r="3134" spans="1:2">
      <c r="A3134" s="4">
        <v>43596.5</v>
      </c>
      <c r="B3134" s="3">
        <v>1E-3</v>
      </c>
    </row>
    <row r="3135" spans="1:2">
      <c r="A3135" s="4">
        <v>43596.541666666664</v>
      </c>
      <c r="B3135" s="3">
        <v>1E-3</v>
      </c>
    </row>
    <row r="3136" spans="1:2">
      <c r="A3136" s="4">
        <v>43596.583333333336</v>
      </c>
      <c r="B3136" s="3">
        <v>1E-3</v>
      </c>
    </row>
    <row r="3137" spans="1:2">
      <c r="A3137" s="4">
        <v>43596.625</v>
      </c>
      <c r="B3137" s="3">
        <v>0</v>
      </c>
    </row>
    <row r="3138" spans="1:2">
      <c r="A3138" s="4">
        <v>43596.666666666664</v>
      </c>
      <c r="B3138" s="3">
        <v>0</v>
      </c>
    </row>
    <row r="3139" spans="1:2">
      <c r="A3139" s="4">
        <v>43596.708333333336</v>
      </c>
      <c r="B3139" s="3">
        <v>0</v>
      </c>
    </row>
    <row r="3140" spans="1:2">
      <c r="A3140" s="4">
        <v>43596.75</v>
      </c>
      <c r="B3140" s="3">
        <v>0</v>
      </c>
    </row>
    <row r="3141" spans="1:2">
      <c r="A3141" s="4">
        <v>43596.791666666664</v>
      </c>
      <c r="B3141" s="3">
        <v>0</v>
      </c>
    </row>
    <row r="3142" spans="1:2">
      <c r="A3142" s="4">
        <v>43596.833333333336</v>
      </c>
      <c r="B3142" s="3">
        <v>0</v>
      </c>
    </row>
    <row r="3143" spans="1:2">
      <c r="A3143" s="4">
        <v>43596.875</v>
      </c>
      <c r="B3143" s="3">
        <v>0</v>
      </c>
    </row>
    <row r="3144" spans="1:2">
      <c r="A3144" s="4">
        <v>43596.916666666664</v>
      </c>
      <c r="B3144" s="3">
        <v>0</v>
      </c>
    </row>
    <row r="3145" spans="1:2">
      <c r="A3145" s="4">
        <v>43596.958333333336</v>
      </c>
      <c r="B3145" s="3">
        <v>0</v>
      </c>
    </row>
    <row r="3146" spans="1:2">
      <c r="A3146" s="4">
        <v>43597</v>
      </c>
      <c r="B3146" s="3">
        <v>0</v>
      </c>
    </row>
    <row r="3147" spans="1:2">
      <c r="A3147" s="4">
        <v>43597.041666666664</v>
      </c>
      <c r="B3147" s="3">
        <v>0</v>
      </c>
    </row>
    <row r="3148" spans="1:2">
      <c r="A3148" s="4">
        <v>43597.083333333336</v>
      </c>
      <c r="B3148" s="3">
        <v>0</v>
      </c>
    </row>
    <row r="3149" spans="1:2">
      <c r="A3149" s="4">
        <v>43597.125</v>
      </c>
      <c r="B3149" s="3">
        <v>0</v>
      </c>
    </row>
    <row r="3150" spans="1:2">
      <c r="A3150" s="4">
        <v>43597.166666666664</v>
      </c>
      <c r="B3150" s="3">
        <v>1E-3</v>
      </c>
    </row>
    <row r="3151" spans="1:2">
      <c r="A3151" s="4">
        <v>43597.208333333336</v>
      </c>
      <c r="B3151" s="3">
        <v>1E-3</v>
      </c>
    </row>
    <row r="3152" spans="1:2">
      <c r="A3152" s="4">
        <v>43597.25</v>
      </c>
      <c r="B3152" s="3">
        <v>2E-3</v>
      </c>
    </row>
    <row r="3153" spans="1:2">
      <c r="A3153" s="4">
        <v>43597.291666666664</v>
      </c>
      <c r="B3153" s="3">
        <v>3.0000000000000001E-3</v>
      </c>
    </row>
    <row r="3154" spans="1:2">
      <c r="A3154" s="4">
        <v>43597.333333333336</v>
      </c>
      <c r="B3154" s="3">
        <v>4.0000000000000001E-3</v>
      </c>
    </row>
    <row r="3155" spans="1:2">
      <c r="A3155" s="4">
        <v>43597.375</v>
      </c>
      <c r="B3155" s="3">
        <v>5.0000000000000001E-3</v>
      </c>
    </row>
    <row r="3156" spans="1:2">
      <c r="A3156" s="4">
        <v>43597.416666666664</v>
      </c>
      <c r="B3156" s="3">
        <v>8.0000000000000002E-3</v>
      </c>
    </row>
    <row r="3157" spans="1:2">
      <c r="A3157" s="4">
        <v>43597.458333333336</v>
      </c>
      <c r="B3157" s="3">
        <v>1.2999999999999999E-2</v>
      </c>
    </row>
    <row r="3158" spans="1:2">
      <c r="A3158" s="4">
        <v>43597.5</v>
      </c>
      <c r="B3158" s="3">
        <v>1.2999999999999999E-2</v>
      </c>
    </row>
    <row r="3159" spans="1:2">
      <c r="A3159" s="4">
        <v>43597.541666666664</v>
      </c>
      <c r="B3159" s="3">
        <v>7.0000000000000001E-3</v>
      </c>
    </row>
    <row r="3160" spans="1:2">
      <c r="A3160" s="4">
        <v>43597.583333333336</v>
      </c>
      <c r="B3160" s="3">
        <v>4.0000000000000001E-3</v>
      </c>
    </row>
    <row r="3161" spans="1:2">
      <c r="A3161" s="4">
        <v>43597.625</v>
      </c>
      <c r="B3161" s="3">
        <v>4.0000000000000001E-3</v>
      </c>
    </row>
    <row r="3162" spans="1:2">
      <c r="A3162" s="4">
        <v>43597.666666666664</v>
      </c>
      <c r="B3162" s="3">
        <v>8.0000000000000002E-3</v>
      </c>
    </row>
    <row r="3163" spans="1:2">
      <c r="A3163" s="4">
        <v>43597.708333333336</v>
      </c>
      <c r="B3163" s="3">
        <v>1.4E-2</v>
      </c>
    </row>
    <row r="3164" spans="1:2">
      <c r="A3164" s="4">
        <v>43597.75</v>
      </c>
      <c r="B3164" s="3">
        <v>1.4999999999999999E-2</v>
      </c>
    </row>
    <row r="3165" spans="1:2">
      <c r="A3165" s="4">
        <v>43597.791666666664</v>
      </c>
      <c r="B3165" s="3">
        <v>1.0999999999999999E-2</v>
      </c>
    </row>
    <row r="3166" spans="1:2">
      <c r="A3166" s="4">
        <v>43597.833333333336</v>
      </c>
      <c r="B3166" s="3">
        <v>7.0000000000000001E-3</v>
      </c>
    </row>
    <row r="3167" spans="1:2">
      <c r="A3167" s="4">
        <v>43597.875</v>
      </c>
      <c r="B3167" s="3">
        <v>5.0000000000000001E-3</v>
      </c>
    </row>
    <row r="3168" spans="1:2">
      <c r="A3168" s="4">
        <v>43597.916666666664</v>
      </c>
      <c r="B3168" s="3">
        <v>5.0000000000000001E-3</v>
      </c>
    </row>
    <row r="3169" spans="1:2">
      <c r="A3169" s="4">
        <v>43597.958333333336</v>
      </c>
      <c r="B3169" s="3">
        <v>4.0000000000000001E-3</v>
      </c>
    </row>
    <row r="3170" spans="1:2">
      <c r="A3170" s="4">
        <v>43598</v>
      </c>
      <c r="B3170" s="3">
        <v>2E-3</v>
      </c>
    </row>
    <row r="3171" spans="1:2">
      <c r="A3171" s="4">
        <v>43598.041666666664</v>
      </c>
      <c r="B3171" s="3">
        <v>1E-3</v>
      </c>
    </row>
    <row r="3172" spans="1:2">
      <c r="A3172" s="4">
        <v>43598.083333333336</v>
      </c>
      <c r="B3172" s="3">
        <v>0</v>
      </c>
    </row>
    <row r="3173" spans="1:2">
      <c r="A3173" s="4">
        <v>43598.125</v>
      </c>
      <c r="B3173" s="3">
        <v>1E-3</v>
      </c>
    </row>
    <row r="3174" spans="1:2">
      <c r="A3174" s="4">
        <v>43598.166666666664</v>
      </c>
      <c r="B3174" s="3">
        <v>3.0000000000000001E-3</v>
      </c>
    </row>
    <row r="3175" spans="1:2">
      <c r="A3175" s="4">
        <v>43598.208333333336</v>
      </c>
      <c r="B3175" s="3">
        <v>1.0999999999999999E-2</v>
      </c>
    </row>
    <row r="3176" spans="1:2">
      <c r="A3176" s="4">
        <v>43598.25</v>
      </c>
      <c r="B3176" s="3">
        <v>0.02</v>
      </c>
    </row>
    <row r="3177" spans="1:2">
      <c r="A3177" s="4">
        <v>43598.291666666664</v>
      </c>
      <c r="B3177" s="3">
        <v>3.1E-2</v>
      </c>
    </row>
    <row r="3178" spans="1:2">
      <c r="A3178" s="4">
        <v>43598.333333333336</v>
      </c>
      <c r="B3178" s="3">
        <v>3.7999999999999999E-2</v>
      </c>
    </row>
    <row r="3179" spans="1:2">
      <c r="A3179" s="4">
        <v>43598.375</v>
      </c>
      <c r="B3179" s="3">
        <v>3.9E-2</v>
      </c>
    </row>
    <row r="3180" spans="1:2">
      <c r="A3180" s="4">
        <v>43598.416666666664</v>
      </c>
      <c r="B3180" s="3">
        <v>3.7999999999999999E-2</v>
      </c>
    </row>
    <row r="3181" spans="1:2">
      <c r="A3181" s="4">
        <v>43598.458333333336</v>
      </c>
      <c r="B3181" s="3">
        <v>5.0999999999999997E-2</v>
      </c>
    </row>
    <row r="3182" spans="1:2">
      <c r="A3182" s="4">
        <v>43598.5</v>
      </c>
      <c r="B3182" s="3">
        <v>5.7000000000000002E-2</v>
      </c>
    </row>
    <row r="3183" spans="1:2">
      <c r="A3183" s="4">
        <v>43598.541666666664</v>
      </c>
      <c r="B3183" s="3">
        <v>5.6000000000000001E-2</v>
      </c>
    </row>
    <row r="3184" spans="1:2">
      <c r="A3184" s="4">
        <v>43598.583333333336</v>
      </c>
      <c r="B3184" s="3">
        <v>0.05</v>
      </c>
    </row>
    <row r="3185" spans="1:2">
      <c r="A3185" s="4">
        <v>43598.625</v>
      </c>
      <c r="B3185" s="3">
        <v>4.4999999999999998E-2</v>
      </c>
    </row>
    <row r="3186" spans="1:2">
      <c r="A3186" s="4">
        <v>43598.666666666664</v>
      </c>
      <c r="B3186" s="3">
        <v>4.2999999999999997E-2</v>
      </c>
    </row>
    <row r="3187" spans="1:2">
      <c r="A3187" s="4">
        <v>43598.708333333336</v>
      </c>
      <c r="B3187" s="3">
        <v>4.1000000000000002E-2</v>
      </c>
    </row>
    <row r="3188" spans="1:2">
      <c r="A3188" s="4">
        <v>43598.75</v>
      </c>
      <c r="B3188" s="3">
        <v>3.6999999999999998E-2</v>
      </c>
    </row>
    <row r="3189" spans="1:2">
      <c r="A3189" s="4">
        <v>43598.791666666664</v>
      </c>
      <c r="B3189" s="3">
        <v>2.8000000000000001E-2</v>
      </c>
    </row>
    <row r="3190" spans="1:2">
      <c r="A3190" s="4">
        <v>43598.833333333336</v>
      </c>
      <c r="B3190" s="3">
        <v>0.02</v>
      </c>
    </row>
    <row r="3191" spans="1:2">
      <c r="A3191" s="4">
        <v>43598.875</v>
      </c>
      <c r="B3191" s="3">
        <v>0.02</v>
      </c>
    </row>
    <row r="3192" spans="1:2">
      <c r="A3192" s="4">
        <v>43598.916666666664</v>
      </c>
      <c r="B3192" s="3">
        <v>2.7E-2</v>
      </c>
    </row>
    <row r="3193" spans="1:2">
      <c r="A3193" s="4">
        <v>43598.958333333336</v>
      </c>
      <c r="B3193" s="3">
        <v>0.04</v>
      </c>
    </row>
    <row r="3194" spans="1:2">
      <c r="A3194" s="4">
        <v>43599</v>
      </c>
      <c r="B3194" s="3">
        <v>5.0999999999999997E-2</v>
      </c>
    </row>
    <row r="3195" spans="1:2">
      <c r="A3195" s="4">
        <v>43599.041666666664</v>
      </c>
      <c r="B3195" s="3">
        <v>6.6000000000000003E-2</v>
      </c>
    </row>
    <row r="3196" spans="1:2">
      <c r="A3196" s="4">
        <v>43599.083333333336</v>
      </c>
      <c r="B3196" s="3">
        <v>7.5999999999999998E-2</v>
      </c>
    </row>
    <row r="3197" spans="1:2">
      <c r="A3197" s="4">
        <v>43599.125</v>
      </c>
      <c r="B3197" s="3">
        <v>0.08</v>
      </c>
    </row>
    <row r="3198" spans="1:2">
      <c r="A3198" s="4">
        <v>43599.166666666664</v>
      </c>
      <c r="B3198" s="3">
        <v>7.8E-2</v>
      </c>
    </row>
    <row r="3199" spans="1:2">
      <c r="A3199" s="4">
        <v>43599.208333333336</v>
      </c>
      <c r="B3199" s="3">
        <v>7.6999999999999999E-2</v>
      </c>
    </row>
    <row r="3200" spans="1:2">
      <c r="A3200" s="4">
        <v>43599.25</v>
      </c>
      <c r="B3200" s="3">
        <v>7.6999999999999999E-2</v>
      </c>
    </row>
    <row r="3201" spans="1:2">
      <c r="A3201" s="4">
        <v>43599.291666666664</v>
      </c>
      <c r="B3201" s="3">
        <v>8.2000000000000003E-2</v>
      </c>
    </row>
    <row r="3202" spans="1:2">
      <c r="A3202" s="4">
        <v>43599.333333333336</v>
      </c>
      <c r="B3202" s="3">
        <v>8.7999999999999995E-2</v>
      </c>
    </row>
    <row r="3203" spans="1:2">
      <c r="A3203" s="4">
        <v>43599.375</v>
      </c>
      <c r="B3203" s="3">
        <v>9.4E-2</v>
      </c>
    </row>
    <row r="3204" spans="1:2">
      <c r="A3204" s="4">
        <v>43599.416666666664</v>
      </c>
      <c r="B3204" s="3">
        <v>9.9000000000000005E-2</v>
      </c>
    </row>
    <row r="3205" spans="1:2">
      <c r="A3205" s="4">
        <v>43599.458333333336</v>
      </c>
      <c r="B3205" s="3">
        <v>0.112</v>
      </c>
    </row>
    <row r="3206" spans="1:2">
      <c r="A3206" s="4">
        <v>43599.5</v>
      </c>
      <c r="B3206" s="3">
        <v>0.126</v>
      </c>
    </row>
    <row r="3207" spans="1:2">
      <c r="A3207" s="4">
        <v>43599.541666666664</v>
      </c>
      <c r="B3207" s="3">
        <v>0.125</v>
      </c>
    </row>
    <row r="3208" spans="1:2">
      <c r="A3208" s="4">
        <v>43599.583333333336</v>
      </c>
      <c r="B3208" s="3">
        <v>9.4E-2</v>
      </c>
    </row>
    <row r="3209" spans="1:2">
      <c r="A3209" s="4">
        <v>43599.625</v>
      </c>
      <c r="B3209" s="3">
        <v>4.9000000000000002E-2</v>
      </c>
    </row>
    <row r="3210" spans="1:2">
      <c r="A3210" s="4">
        <v>43599.666666666664</v>
      </c>
      <c r="B3210" s="3">
        <v>1.7000000000000001E-2</v>
      </c>
    </row>
    <row r="3211" spans="1:2">
      <c r="A3211" s="4">
        <v>43599.708333333336</v>
      </c>
      <c r="B3211" s="3">
        <v>6.0000000000000001E-3</v>
      </c>
    </row>
    <row r="3212" spans="1:2">
      <c r="A3212" s="4">
        <v>43599.75</v>
      </c>
      <c r="B3212" s="3">
        <v>3.0000000000000001E-3</v>
      </c>
    </row>
    <row r="3213" spans="1:2">
      <c r="A3213" s="4">
        <v>43599.791666666664</v>
      </c>
      <c r="B3213" s="3">
        <v>2E-3</v>
      </c>
    </row>
    <row r="3214" spans="1:2">
      <c r="A3214" s="4">
        <v>43599.833333333336</v>
      </c>
      <c r="B3214" s="3">
        <v>3.0000000000000001E-3</v>
      </c>
    </row>
    <row r="3215" spans="1:2">
      <c r="A3215" s="4">
        <v>43599.875</v>
      </c>
      <c r="B3215" s="3">
        <v>8.0000000000000002E-3</v>
      </c>
    </row>
    <row r="3216" spans="1:2">
      <c r="A3216" s="4">
        <v>43599.916666666664</v>
      </c>
      <c r="B3216" s="3">
        <v>1.9E-2</v>
      </c>
    </row>
    <row r="3217" spans="1:2">
      <c r="A3217" s="4">
        <v>43599.958333333336</v>
      </c>
      <c r="B3217" s="3">
        <v>2.1000000000000001E-2</v>
      </c>
    </row>
    <row r="3218" spans="1:2">
      <c r="A3218" s="4">
        <v>43600</v>
      </c>
      <c r="B3218" s="3">
        <v>6.0000000000000001E-3</v>
      </c>
    </row>
    <row r="3219" spans="1:2">
      <c r="A3219" s="4">
        <v>43600.041666666664</v>
      </c>
      <c r="B3219" s="3">
        <v>3.0000000000000001E-3</v>
      </c>
    </row>
    <row r="3220" spans="1:2">
      <c r="A3220" s="4">
        <v>43600.083333333336</v>
      </c>
      <c r="B3220" s="3">
        <v>8.0000000000000002E-3</v>
      </c>
    </row>
    <row r="3221" spans="1:2">
      <c r="A3221" s="4">
        <v>43600.125</v>
      </c>
      <c r="B3221" s="3">
        <v>2.5000000000000001E-2</v>
      </c>
    </row>
    <row r="3222" spans="1:2">
      <c r="A3222" s="4">
        <v>43600.166666666664</v>
      </c>
      <c r="B3222" s="3">
        <v>3.5000000000000003E-2</v>
      </c>
    </row>
    <row r="3223" spans="1:2">
      <c r="A3223" s="4">
        <v>43600.208333333336</v>
      </c>
      <c r="B3223" s="3">
        <v>2.5999999999999999E-2</v>
      </c>
    </row>
    <row r="3224" spans="1:2">
      <c r="A3224" s="4">
        <v>43600.25</v>
      </c>
      <c r="B3224" s="3">
        <v>1.2999999999999999E-2</v>
      </c>
    </row>
    <row r="3225" spans="1:2">
      <c r="A3225" s="4">
        <v>43600.291666666664</v>
      </c>
      <c r="B3225" s="3">
        <v>8.0000000000000002E-3</v>
      </c>
    </row>
    <row r="3226" spans="1:2">
      <c r="A3226" s="4">
        <v>43600.333333333336</v>
      </c>
      <c r="B3226" s="3">
        <v>0.01</v>
      </c>
    </row>
    <row r="3227" spans="1:2">
      <c r="A3227" s="4">
        <v>43600.375</v>
      </c>
      <c r="B3227" s="3">
        <v>1.7999999999999999E-2</v>
      </c>
    </row>
    <row r="3228" spans="1:2">
      <c r="A3228" s="4">
        <v>43600.416666666664</v>
      </c>
      <c r="B3228" s="3">
        <v>3.2000000000000001E-2</v>
      </c>
    </row>
    <row r="3229" spans="1:2">
      <c r="A3229" s="4">
        <v>43600.458333333336</v>
      </c>
      <c r="B3229" s="3">
        <v>6.9000000000000006E-2</v>
      </c>
    </row>
    <row r="3230" spans="1:2">
      <c r="A3230" s="4">
        <v>43600.5</v>
      </c>
      <c r="B3230" s="3">
        <v>0.111</v>
      </c>
    </row>
    <row r="3231" spans="1:2">
      <c r="A3231" s="4">
        <v>43600.541666666664</v>
      </c>
      <c r="B3231" s="3">
        <v>0.13900000000000001</v>
      </c>
    </row>
    <row r="3232" spans="1:2">
      <c r="A3232" s="4">
        <v>43600.583333333336</v>
      </c>
      <c r="B3232" s="3">
        <v>0.14899999999999999</v>
      </c>
    </row>
    <row r="3233" spans="1:2">
      <c r="A3233" s="4">
        <v>43600.625</v>
      </c>
      <c r="B3233" s="3">
        <v>0.14199999999999999</v>
      </c>
    </row>
    <row r="3234" spans="1:2">
      <c r="A3234" s="4">
        <v>43600.666666666664</v>
      </c>
      <c r="B3234" s="3">
        <v>0.11600000000000001</v>
      </c>
    </row>
    <row r="3235" spans="1:2">
      <c r="A3235" s="4">
        <v>43600.708333333336</v>
      </c>
      <c r="B3235" s="3">
        <v>8.4000000000000005E-2</v>
      </c>
    </row>
    <row r="3236" spans="1:2">
      <c r="A3236" s="4">
        <v>43600.75</v>
      </c>
      <c r="B3236" s="3">
        <v>5.6000000000000001E-2</v>
      </c>
    </row>
    <row r="3237" spans="1:2">
      <c r="A3237" s="4">
        <v>43600.791666666664</v>
      </c>
      <c r="B3237" s="3">
        <v>3.7999999999999999E-2</v>
      </c>
    </row>
    <row r="3238" spans="1:2">
      <c r="A3238" s="4">
        <v>43600.833333333336</v>
      </c>
      <c r="B3238" s="3">
        <v>3.5000000000000003E-2</v>
      </c>
    </row>
    <row r="3239" spans="1:2">
      <c r="A3239" s="4">
        <v>43600.875</v>
      </c>
      <c r="B3239" s="3">
        <v>4.3999999999999997E-2</v>
      </c>
    </row>
    <row r="3240" spans="1:2">
      <c r="A3240" s="4">
        <v>43600.916666666664</v>
      </c>
      <c r="B3240" s="3">
        <v>6.0999999999999999E-2</v>
      </c>
    </row>
    <row r="3241" spans="1:2">
      <c r="A3241" s="4">
        <v>43600.958333333336</v>
      </c>
      <c r="B3241" s="3">
        <v>6.7000000000000004E-2</v>
      </c>
    </row>
    <row r="3242" spans="1:2">
      <c r="A3242" s="4">
        <v>43601</v>
      </c>
      <c r="B3242" s="3">
        <v>5.8000000000000003E-2</v>
      </c>
    </row>
    <row r="3243" spans="1:2">
      <c r="A3243" s="4">
        <v>43601.041666666664</v>
      </c>
      <c r="B3243" s="3">
        <v>5.5E-2</v>
      </c>
    </row>
    <row r="3244" spans="1:2">
      <c r="A3244" s="4">
        <v>43601.083333333336</v>
      </c>
      <c r="B3244" s="3">
        <v>4.7E-2</v>
      </c>
    </row>
    <row r="3245" spans="1:2">
      <c r="A3245" s="4">
        <v>43601.125</v>
      </c>
      <c r="B3245" s="3">
        <v>0.04</v>
      </c>
    </row>
    <row r="3246" spans="1:2">
      <c r="A3246" s="4">
        <v>43601.166666666664</v>
      </c>
      <c r="B3246" s="3">
        <v>3.6999999999999998E-2</v>
      </c>
    </row>
    <row r="3247" spans="1:2">
      <c r="A3247" s="4">
        <v>43601.208333333336</v>
      </c>
      <c r="B3247" s="3">
        <v>3.5000000000000003E-2</v>
      </c>
    </row>
    <row r="3248" spans="1:2">
      <c r="A3248" s="4">
        <v>43601.25</v>
      </c>
      <c r="B3248" s="3">
        <v>0.03</v>
      </c>
    </row>
    <row r="3249" spans="1:2">
      <c r="A3249" s="4">
        <v>43601.291666666664</v>
      </c>
      <c r="B3249" s="3">
        <v>2.4E-2</v>
      </c>
    </row>
    <row r="3250" spans="1:2">
      <c r="A3250" s="4">
        <v>43601.333333333336</v>
      </c>
      <c r="B3250" s="3">
        <v>2.1999999999999999E-2</v>
      </c>
    </row>
    <row r="3251" spans="1:2">
      <c r="A3251" s="4">
        <v>43601.375</v>
      </c>
      <c r="B3251" s="3">
        <v>1.9E-2</v>
      </c>
    </row>
    <row r="3252" spans="1:2">
      <c r="A3252" s="4">
        <v>43601.416666666664</v>
      </c>
      <c r="B3252" s="3">
        <v>1.2E-2</v>
      </c>
    </row>
    <row r="3253" spans="1:2">
      <c r="A3253" s="4">
        <v>43601.458333333336</v>
      </c>
      <c r="B3253" s="3">
        <v>1.2E-2</v>
      </c>
    </row>
    <row r="3254" spans="1:2">
      <c r="A3254" s="4">
        <v>43601.5</v>
      </c>
      <c r="B3254" s="3">
        <v>1.4E-2</v>
      </c>
    </row>
    <row r="3255" spans="1:2">
      <c r="A3255" s="4">
        <v>43601.541666666664</v>
      </c>
      <c r="B3255" s="3">
        <v>1.7000000000000001E-2</v>
      </c>
    </row>
    <row r="3256" spans="1:2">
      <c r="A3256" s="4">
        <v>43601.583333333336</v>
      </c>
      <c r="B3256" s="3">
        <v>1.9E-2</v>
      </c>
    </row>
    <row r="3257" spans="1:2">
      <c r="A3257" s="4">
        <v>43601.625</v>
      </c>
      <c r="B3257" s="3">
        <v>2.1999999999999999E-2</v>
      </c>
    </row>
    <row r="3258" spans="1:2">
      <c r="A3258" s="4">
        <v>43601.666666666664</v>
      </c>
      <c r="B3258" s="3">
        <v>2.5999999999999999E-2</v>
      </c>
    </row>
    <row r="3259" spans="1:2">
      <c r="A3259" s="4">
        <v>43601.708333333336</v>
      </c>
      <c r="B3259" s="3">
        <v>2.3E-2</v>
      </c>
    </row>
    <row r="3260" spans="1:2">
      <c r="A3260" s="4">
        <v>43601.75</v>
      </c>
      <c r="B3260" s="3">
        <v>1.7000000000000001E-2</v>
      </c>
    </row>
    <row r="3261" spans="1:2">
      <c r="A3261" s="4">
        <v>43601.791666666664</v>
      </c>
      <c r="B3261" s="3">
        <v>1.2999999999999999E-2</v>
      </c>
    </row>
    <row r="3262" spans="1:2">
      <c r="A3262" s="4">
        <v>43601.833333333336</v>
      </c>
      <c r="B3262" s="3">
        <v>1.2999999999999999E-2</v>
      </c>
    </row>
    <row r="3263" spans="1:2">
      <c r="A3263" s="4">
        <v>43601.875</v>
      </c>
      <c r="B3263" s="3">
        <v>1.7000000000000001E-2</v>
      </c>
    </row>
    <row r="3264" spans="1:2">
      <c r="A3264" s="4">
        <v>43601.916666666664</v>
      </c>
      <c r="B3264" s="3">
        <v>1.9E-2</v>
      </c>
    </row>
    <row r="3265" spans="1:2">
      <c r="A3265" s="4">
        <v>43601.958333333336</v>
      </c>
      <c r="B3265" s="3">
        <v>2.5000000000000001E-2</v>
      </c>
    </row>
    <row r="3266" spans="1:2">
      <c r="A3266" s="4">
        <v>43602</v>
      </c>
      <c r="B3266" s="3">
        <v>3.1E-2</v>
      </c>
    </row>
    <row r="3267" spans="1:2">
      <c r="A3267" s="4">
        <v>43602.041666666664</v>
      </c>
      <c r="B3267" s="3">
        <v>0.04</v>
      </c>
    </row>
    <row r="3268" spans="1:2">
      <c r="A3268" s="4">
        <v>43602.083333333336</v>
      </c>
      <c r="B3268" s="3">
        <v>5.5E-2</v>
      </c>
    </row>
    <row r="3269" spans="1:2">
      <c r="A3269" s="4">
        <v>43602.125</v>
      </c>
      <c r="B3269" s="3">
        <v>6.0999999999999999E-2</v>
      </c>
    </row>
    <row r="3270" spans="1:2">
      <c r="A3270" s="4">
        <v>43602.166666666664</v>
      </c>
      <c r="B3270" s="3">
        <v>6.3E-2</v>
      </c>
    </row>
    <row r="3271" spans="1:2">
      <c r="A3271" s="4">
        <v>43602.208333333336</v>
      </c>
      <c r="B3271" s="3">
        <v>5.8000000000000003E-2</v>
      </c>
    </row>
    <row r="3272" spans="1:2">
      <c r="A3272" s="4">
        <v>43602.25</v>
      </c>
      <c r="B3272" s="3">
        <v>5.6000000000000001E-2</v>
      </c>
    </row>
    <row r="3273" spans="1:2">
      <c r="A3273" s="4">
        <v>43602.291666666664</v>
      </c>
      <c r="B3273" s="3">
        <v>5.0999999999999997E-2</v>
      </c>
    </row>
    <row r="3274" spans="1:2">
      <c r="A3274" s="4">
        <v>43602.333333333336</v>
      </c>
      <c r="B3274" s="3">
        <v>4.1000000000000002E-2</v>
      </c>
    </row>
    <row r="3275" spans="1:2">
      <c r="A3275" s="4">
        <v>43602.375</v>
      </c>
      <c r="B3275" s="3">
        <v>3.2000000000000001E-2</v>
      </c>
    </row>
    <row r="3276" spans="1:2">
      <c r="A3276" s="4">
        <v>43602.416666666664</v>
      </c>
      <c r="B3276" s="3">
        <v>2.7E-2</v>
      </c>
    </row>
    <row r="3277" spans="1:2">
      <c r="A3277" s="4">
        <v>43602.458333333336</v>
      </c>
      <c r="B3277" s="3">
        <v>3.4000000000000002E-2</v>
      </c>
    </row>
    <row r="3278" spans="1:2">
      <c r="A3278" s="4">
        <v>43602.5</v>
      </c>
      <c r="B3278" s="3">
        <v>4.5999999999999999E-2</v>
      </c>
    </row>
    <row r="3279" spans="1:2">
      <c r="A3279" s="4">
        <v>43602.541666666664</v>
      </c>
      <c r="B3279" s="3">
        <v>6.8000000000000005E-2</v>
      </c>
    </row>
    <row r="3280" spans="1:2">
      <c r="A3280" s="4">
        <v>43602.583333333336</v>
      </c>
      <c r="B3280" s="3">
        <v>0.10100000000000001</v>
      </c>
    </row>
    <row r="3281" spans="1:2">
      <c r="A3281" s="4">
        <v>43602.625</v>
      </c>
      <c r="B3281" s="3">
        <v>0.14199999999999999</v>
      </c>
    </row>
    <row r="3282" spans="1:2">
      <c r="A3282" s="4">
        <v>43602.666666666664</v>
      </c>
      <c r="B3282" s="3">
        <v>0.18</v>
      </c>
    </row>
    <row r="3283" spans="1:2">
      <c r="A3283" s="4">
        <v>43602.708333333336</v>
      </c>
      <c r="B3283" s="3">
        <v>0.216</v>
      </c>
    </row>
    <row r="3284" spans="1:2">
      <c r="A3284" s="4">
        <v>43602.75</v>
      </c>
      <c r="B3284" s="3">
        <v>0.23799999999999999</v>
      </c>
    </row>
    <row r="3285" spans="1:2">
      <c r="A3285" s="4">
        <v>43602.791666666664</v>
      </c>
      <c r="B3285" s="3">
        <v>0.24099999999999999</v>
      </c>
    </row>
    <row r="3286" spans="1:2">
      <c r="A3286" s="4">
        <v>43602.833333333336</v>
      </c>
      <c r="B3286" s="3">
        <v>0.214</v>
      </c>
    </row>
    <row r="3287" spans="1:2">
      <c r="A3287" s="4">
        <v>43602.875</v>
      </c>
      <c r="B3287" s="3">
        <v>0.17</v>
      </c>
    </row>
    <row r="3288" spans="1:2">
      <c r="A3288" s="4">
        <v>43602.916666666664</v>
      </c>
      <c r="B3288" s="3">
        <v>0.14099999999999999</v>
      </c>
    </row>
    <row r="3289" spans="1:2">
      <c r="A3289" s="4">
        <v>43602.958333333336</v>
      </c>
      <c r="B3289" s="3">
        <v>0.13700000000000001</v>
      </c>
    </row>
    <row r="3290" spans="1:2">
      <c r="A3290" s="4">
        <v>43603</v>
      </c>
      <c r="B3290" s="3">
        <v>0.13200000000000001</v>
      </c>
    </row>
    <row r="3291" spans="1:2">
      <c r="A3291" s="4">
        <v>43603.041666666664</v>
      </c>
      <c r="B3291" s="3">
        <v>0.123</v>
      </c>
    </row>
    <row r="3292" spans="1:2">
      <c r="A3292" s="4">
        <v>43603.083333333336</v>
      </c>
      <c r="B3292" s="3">
        <v>9.8000000000000004E-2</v>
      </c>
    </row>
    <row r="3293" spans="1:2">
      <c r="A3293" s="4">
        <v>43603.125</v>
      </c>
      <c r="B3293" s="3">
        <v>7.9000000000000001E-2</v>
      </c>
    </row>
    <row r="3294" spans="1:2">
      <c r="A3294" s="4">
        <v>43603.166666666664</v>
      </c>
      <c r="B3294" s="3">
        <v>7.0000000000000007E-2</v>
      </c>
    </row>
    <row r="3295" spans="1:2">
      <c r="A3295" s="4">
        <v>43603.208333333336</v>
      </c>
      <c r="B3295" s="3">
        <v>6.6000000000000003E-2</v>
      </c>
    </row>
    <row r="3296" spans="1:2">
      <c r="A3296" s="4">
        <v>43603.25</v>
      </c>
      <c r="B3296" s="3">
        <v>6.2E-2</v>
      </c>
    </row>
    <row r="3297" spans="1:2">
      <c r="A3297" s="4">
        <v>43603.291666666664</v>
      </c>
      <c r="B3297" s="3">
        <v>5.8000000000000003E-2</v>
      </c>
    </row>
    <row r="3298" spans="1:2">
      <c r="A3298" s="4">
        <v>43603.333333333336</v>
      </c>
      <c r="B3298" s="3">
        <v>5.7000000000000002E-2</v>
      </c>
    </row>
    <row r="3299" spans="1:2">
      <c r="A3299" s="4">
        <v>43603.375</v>
      </c>
      <c r="B3299" s="3">
        <v>5.8000000000000003E-2</v>
      </c>
    </row>
    <row r="3300" spans="1:2">
      <c r="A3300" s="4">
        <v>43603.416666666664</v>
      </c>
      <c r="B3300" s="3">
        <v>5.8000000000000003E-2</v>
      </c>
    </row>
    <row r="3301" spans="1:2">
      <c r="A3301" s="4">
        <v>43603.458333333336</v>
      </c>
      <c r="B3301" s="3">
        <v>6.9000000000000006E-2</v>
      </c>
    </row>
    <row r="3302" spans="1:2">
      <c r="A3302" s="4">
        <v>43603.5</v>
      </c>
      <c r="B3302" s="3">
        <v>7.6999999999999999E-2</v>
      </c>
    </row>
    <row r="3303" spans="1:2">
      <c r="A3303" s="4">
        <v>43603.541666666664</v>
      </c>
      <c r="B3303" s="3">
        <v>8.2000000000000003E-2</v>
      </c>
    </row>
    <row r="3304" spans="1:2">
      <c r="A3304" s="4">
        <v>43603.583333333336</v>
      </c>
      <c r="B3304" s="3">
        <v>8.1000000000000003E-2</v>
      </c>
    </row>
    <row r="3305" spans="1:2">
      <c r="A3305" s="4">
        <v>43603.625</v>
      </c>
      <c r="B3305" s="3">
        <v>8.3000000000000004E-2</v>
      </c>
    </row>
    <row r="3306" spans="1:2">
      <c r="A3306" s="4">
        <v>43603.666666666664</v>
      </c>
      <c r="B3306" s="3">
        <v>8.4000000000000005E-2</v>
      </c>
    </row>
    <row r="3307" spans="1:2">
      <c r="A3307" s="4">
        <v>43603.708333333336</v>
      </c>
      <c r="B3307" s="3">
        <v>8.3000000000000004E-2</v>
      </c>
    </row>
    <row r="3308" spans="1:2">
      <c r="A3308" s="4">
        <v>43603.75</v>
      </c>
      <c r="B3308" s="3">
        <v>7.9000000000000001E-2</v>
      </c>
    </row>
    <row r="3309" spans="1:2">
      <c r="A3309" s="4">
        <v>43603.791666666664</v>
      </c>
      <c r="B3309" s="3">
        <v>7.2999999999999995E-2</v>
      </c>
    </row>
    <row r="3310" spans="1:2">
      <c r="A3310" s="4">
        <v>43603.833333333336</v>
      </c>
      <c r="B3310" s="3">
        <v>6.3E-2</v>
      </c>
    </row>
    <row r="3311" spans="1:2">
      <c r="A3311" s="4">
        <v>43603.875</v>
      </c>
      <c r="B3311" s="3">
        <v>5.5E-2</v>
      </c>
    </row>
    <row r="3312" spans="1:2">
      <c r="A3312" s="4">
        <v>43603.916666666664</v>
      </c>
      <c r="B3312" s="3">
        <v>5.2999999999999999E-2</v>
      </c>
    </row>
    <row r="3313" spans="1:2">
      <c r="A3313" s="4">
        <v>43603.958333333336</v>
      </c>
      <c r="B3313" s="3">
        <v>6.0999999999999999E-2</v>
      </c>
    </row>
    <row r="3314" spans="1:2">
      <c r="A3314" s="4">
        <v>43604</v>
      </c>
      <c r="B3314" s="3">
        <v>6.8000000000000005E-2</v>
      </c>
    </row>
    <row r="3315" spans="1:2">
      <c r="A3315" s="4">
        <v>43604.041666666664</v>
      </c>
      <c r="B3315" s="3">
        <v>8.2000000000000003E-2</v>
      </c>
    </row>
    <row r="3316" spans="1:2">
      <c r="A3316" s="4">
        <v>43604.083333333336</v>
      </c>
      <c r="B3316" s="3">
        <v>9.9000000000000005E-2</v>
      </c>
    </row>
    <row r="3317" spans="1:2">
      <c r="A3317" s="4">
        <v>43604.125</v>
      </c>
      <c r="B3317" s="3">
        <v>0.11899999999999999</v>
      </c>
    </row>
    <row r="3318" spans="1:2">
      <c r="A3318" s="4">
        <v>43604.166666666664</v>
      </c>
      <c r="B3318" s="3">
        <v>0.13500000000000001</v>
      </c>
    </row>
    <row r="3319" spans="1:2">
      <c r="A3319" s="4">
        <v>43604.208333333336</v>
      </c>
      <c r="B3319" s="3">
        <v>0.14399999999999999</v>
      </c>
    </row>
    <row r="3320" spans="1:2">
      <c r="A3320" s="4">
        <v>43604.25</v>
      </c>
      <c r="B3320" s="3">
        <v>0.13800000000000001</v>
      </c>
    </row>
    <row r="3321" spans="1:2">
      <c r="A3321" s="4">
        <v>43604.291666666664</v>
      </c>
      <c r="B3321" s="3">
        <v>0.124</v>
      </c>
    </row>
    <row r="3322" spans="1:2">
      <c r="A3322" s="4">
        <v>43604.333333333336</v>
      </c>
      <c r="B3322" s="3">
        <v>0.10100000000000001</v>
      </c>
    </row>
    <row r="3323" spans="1:2">
      <c r="A3323" s="4">
        <v>43604.375</v>
      </c>
      <c r="B3323" s="3">
        <v>7.5999999999999998E-2</v>
      </c>
    </row>
    <row r="3324" spans="1:2">
      <c r="A3324" s="4">
        <v>43604.416666666664</v>
      </c>
      <c r="B3324" s="3">
        <v>6.6000000000000003E-2</v>
      </c>
    </row>
    <row r="3325" spans="1:2">
      <c r="A3325" s="4">
        <v>43604.458333333336</v>
      </c>
      <c r="B3325" s="3">
        <v>6.2E-2</v>
      </c>
    </row>
    <row r="3326" spans="1:2">
      <c r="A3326" s="4">
        <v>43604.5</v>
      </c>
      <c r="B3326" s="3">
        <v>5.8999999999999997E-2</v>
      </c>
    </row>
    <row r="3327" spans="1:2">
      <c r="A3327" s="4">
        <v>43604.541666666664</v>
      </c>
      <c r="B3327" s="3">
        <v>5.3999999999999999E-2</v>
      </c>
    </row>
    <row r="3328" spans="1:2">
      <c r="A3328" s="4">
        <v>43604.583333333336</v>
      </c>
      <c r="B3328" s="3">
        <v>5.1999999999999998E-2</v>
      </c>
    </row>
    <row r="3329" spans="1:2">
      <c r="A3329" s="4">
        <v>43604.625</v>
      </c>
      <c r="B3329" s="3">
        <v>5.2999999999999999E-2</v>
      </c>
    </row>
    <row r="3330" spans="1:2">
      <c r="A3330" s="4">
        <v>43604.666666666664</v>
      </c>
      <c r="B3330" s="3">
        <v>5.3999999999999999E-2</v>
      </c>
    </row>
    <row r="3331" spans="1:2">
      <c r="A3331" s="4">
        <v>43604.708333333336</v>
      </c>
      <c r="B3331" s="3">
        <v>5.7000000000000002E-2</v>
      </c>
    </row>
    <row r="3332" spans="1:2">
      <c r="A3332" s="4">
        <v>43604.75</v>
      </c>
      <c r="B3332" s="3">
        <v>5.8999999999999997E-2</v>
      </c>
    </row>
    <row r="3333" spans="1:2">
      <c r="A3333" s="4">
        <v>43604.791666666664</v>
      </c>
      <c r="B3333" s="3">
        <v>5.8000000000000003E-2</v>
      </c>
    </row>
    <row r="3334" spans="1:2">
      <c r="A3334" s="4">
        <v>43604.833333333336</v>
      </c>
      <c r="B3334" s="3">
        <v>5.5E-2</v>
      </c>
    </row>
    <row r="3335" spans="1:2">
      <c r="A3335" s="4">
        <v>43604.875</v>
      </c>
      <c r="B3335" s="3">
        <v>4.9000000000000002E-2</v>
      </c>
    </row>
    <row r="3336" spans="1:2">
      <c r="A3336" s="4">
        <v>43604.916666666664</v>
      </c>
      <c r="B3336" s="3">
        <v>4.5999999999999999E-2</v>
      </c>
    </row>
    <row r="3337" spans="1:2">
      <c r="A3337" s="4">
        <v>43604.958333333336</v>
      </c>
      <c r="B3337" s="3">
        <v>4.8000000000000001E-2</v>
      </c>
    </row>
    <row r="3338" spans="1:2">
      <c r="A3338" s="4">
        <v>43605</v>
      </c>
      <c r="B3338" s="3">
        <v>0.05</v>
      </c>
    </row>
    <row r="3339" spans="1:2">
      <c r="A3339" s="4">
        <v>43605.041666666664</v>
      </c>
      <c r="B3339" s="3">
        <v>5.8999999999999997E-2</v>
      </c>
    </row>
    <row r="3340" spans="1:2">
      <c r="A3340" s="4">
        <v>43605.083333333336</v>
      </c>
      <c r="B3340" s="3">
        <v>5.7000000000000002E-2</v>
      </c>
    </row>
    <row r="3341" spans="1:2">
      <c r="A3341" s="4">
        <v>43605.125</v>
      </c>
      <c r="B3341" s="3">
        <v>5.8999999999999997E-2</v>
      </c>
    </row>
    <row r="3342" spans="1:2">
      <c r="A3342" s="4">
        <v>43605.166666666664</v>
      </c>
      <c r="B3342" s="3">
        <v>6.0999999999999999E-2</v>
      </c>
    </row>
    <row r="3343" spans="1:2">
      <c r="A3343" s="4">
        <v>43605.208333333336</v>
      </c>
      <c r="B3343" s="3">
        <v>6.0999999999999999E-2</v>
      </c>
    </row>
    <row r="3344" spans="1:2">
      <c r="A3344" s="4">
        <v>43605.25</v>
      </c>
      <c r="B3344" s="3">
        <v>5.8000000000000003E-2</v>
      </c>
    </row>
    <row r="3345" spans="1:2">
      <c r="A3345" s="4">
        <v>43605.291666666664</v>
      </c>
      <c r="B3345" s="3">
        <v>5.6000000000000001E-2</v>
      </c>
    </row>
    <row r="3346" spans="1:2">
      <c r="A3346" s="4">
        <v>43605.333333333336</v>
      </c>
      <c r="B3346" s="3">
        <v>5.8999999999999997E-2</v>
      </c>
    </row>
    <row r="3347" spans="1:2">
      <c r="A3347" s="4">
        <v>43605.375</v>
      </c>
      <c r="B3347" s="3">
        <v>6.7000000000000004E-2</v>
      </c>
    </row>
    <row r="3348" spans="1:2">
      <c r="A3348" s="4">
        <v>43605.416666666664</v>
      </c>
      <c r="B3348" s="3">
        <v>6.5000000000000002E-2</v>
      </c>
    </row>
    <row r="3349" spans="1:2">
      <c r="A3349" s="4">
        <v>43605.458333333336</v>
      </c>
      <c r="B3349" s="3">
        <v>6.2E-2</v>
      </c>
    </row>
    <row r="3350" spans="1:2">
      <c r="A3350" s="4">
        <v>43605.5</v>
      </c>
      <c r="B3350" s="3">
        <v>4.8000000000000001E-2</v>
      </c>
    </row>
    <row r="3351" spans="1:2">
      <c r="A3351" s="4">
        <v>43605.541666666664</v>
      </c>
      <c r="B3351" s="3">
        <v>3.1E-2</v>
      </c>
    </row>
    <row r="3352" spans="1:2">
      <c r="A3352" s="4">
        <v>43605.583333333336</v>
      </c>
      <c r="B3352" s="3">
        <v>1.7000000000000001E-2</v>
      </c>
    </row>
    <row r="3353" spans="1:2">
      <c r="A3353" s="4">
        <v>43605.625</v>
      </c>
      <c r="B3353" s="3">
        <v>8.9999999999999993E-3</v>
      </c>
    </row>
    <row r="3354" spans="1:2">
      <c r="A3354" s="4">
        <v>43605.666666666664</v>
      </c>
      <c r="B3354" s="3">
        <v>5.0000000000000001E-3</v>
      </c>
    </row>
    <row r="3355" spans="1:2">
      <c r="A3355" s="4">
        <v>43605.708333333336</v>
      </c>
      <c r="B3355" s="3">
        <v>4.0000000000000001E-3</v>
      </c>
    </row>
    <row r="3356" spans="1:2">
      <c r="A3356" s="4">
        <v>43605.75</v>
      </c>
      <c r="B3356" s="3">
        <v>1.2E-2</v>
      </c>
    </row>
    <row r="3357" spans="1:2">
      <c r="A3357" s="4">
        <v>43605.791666666664</v>
      </c>
      <c r="B3357" s="3">
        <v>4.4999999999999998E-2</v>
      </c>
    </row>
    <row r="3358" spans="1:2">
      <c r="A3358" s="4">
        <v>43605.833333333336</v>
      </c>
      <c r="B3358" s="3">
        <v>0.105</v>
      </c>
    </row>
    <row r="3359" spans="1:2">
      <c r="A3359" s="4">
        <v>43605.875</v>
      </c>
      <c r="B3359" s="3">
        <v>0.14499999999999999</v>
      </c>
    </row>
    <row r="3360" spans="1:2">
      <c r="A3360" s="4">
        <v>43605.916666666664</v>
      </c>
      <c r="B3360" s="3">
        <v>0.155</v>
      </c>
    </row>
    <row r="3361" spans="1:2">
      <c r="A3361" s="4">
        <v>43605.958333333336</v>
      </c>
      <c r="B3361" s="3">
        <v>0.14399999999999999</v>
      </c>
    </row>
    <row r="3362" spans="1:2">
      <c r="A3362" s="4">
        <v>43606</v>
      </c>
      <c r="B3362" s="3">
        <v>0.112</v>
      </c>
    </row>
    <row r="3363" spans="1:2">
      <c r="A3363" s="4">
        <v>43606.041666666664</v>
      </c>
      <c r="B3363" s="3">
        <v>8.4000000000000005E-2</v>
      </c>
    </row>
    <row r="3364" spans="1:2">
      <c r="A3364" s="4">
        <v>43606.083333333336</v>
      </c>
      <c r="B3364" s="3">
        <v>7.3999999999999996E-2</v>
      </c>
    </row>
    <row r="3365" spans="1:2">
      <c r="A3365" s="4">
        <v>43606.125</v>
      </c>
      <c r="B3365" s="3">
        <v>6.8000000000000005E-2</v>
      </c>
    </row>
    <row r="3366" spans="1:2">
      <c r="A3366" s="4">
        <v>43606.166666666664</v>
      </c>
      <c r="B3366" s="3">
        <v>6.7000000000000004E-2</v>
      </c>
    </row>
    <row r="3367" spans="1:2">
      <c r="A3367" s="4">
        <v>43606.208333333336</v>
      </c>
      <c r="B3367" s="3">
        <v>6.8000000000000005E-2</v>
      </c>
    </row>
    <row r="3368" spans="1:2">
      <c r="A3368" s="4">
        <v>43606.25</v>
      </c>
      <c r="B3368" s="3">
        <v>5.8999999999999997E-2</v>
      </c>
    </row>
    <row r="3369" spans="1:2">
      <c r="A3369" s="4">
        <v>43606.291666666664</v>
      </c>
      <c r="B3369" s="3">
        <v>4.2000000000000003E-2</v>
      </c>
    </row>
    <row r="3370" spans="1:2">
      <c r="A3370" s="4">
        <v>43606.333333333336</v>
      </c>
      <c r="B3370" s="3">
        <v>2.8000000000000001E-2</v>
      </c>
    </row>
    <row r="3371" spans="1:2">
      <c r="A3371" s="4">
        <v>43606.375</v>
      </c>
      <c r="B3371" s="3">
        <v>0.02</v>
      </c>
    </row>
    <row r="3372" spans="1:2">
      <c r="A3372" s="4">
        <v>43606.416666666664</v>
      </c>
      <c r="B3372" s="3">
        <v>1.7000000000000001E-2</v>
      </c>
    </row>
    <row r="3373" spans="1:2">
      <c r="A3373" s="4">
        <v>43606.458333333336</v>
      </c>
      <c r="B3373" s="3">
        <v>1.7999999999999999E-2</v>
      </c>
    </row>
    <row r="3374" spans="1:2">
      <c r="A3374" s="4">
        <v>43606.5</v>
      </c>
      <c r="B3374" s="3">
        <v>1.7999999999999999E-2</v>
      </c>
    </row>
    <row r="3375" spans="1:2">
      <c r="A3375" s="4">
        <v>43606.541666666664</v>
      </c>
      <c r="B3375" s="3">
        <v>1.6E-2</v>
      </c>
    </row>
    <row r="3376" spans="1:2">
      <c r="A3376" s="4">
        <v>43606.583333333336</v>
      </c>
      <c r="B3376" s="3">
        <v>1.2E-2</v>
      </c>
    </row>
    <row r="3377" spans="1:2">
      <c r="A3377" s="4">
        <v>43606.625</v>
      </c>
      <c r="B3377" s="3">
        <v>1.2999999999999999E-2</v>
      </c>
    </row>
    <row r="3378" spans="1:2">
      <c r="A3378" s="4">
        <v>43606.666666666664</v>
      </c>
      <c r="B3378" s="3">
        <v>1.4E-2</v>
      </c>
    </row>
    <row r="3379" spans="1:2">
      <c r="A3379" s="4">
        <v>43606.708333333336</v>
      </c>
      <c r="B3379" s="3">
        <v>1.6E-2</v>
      </c>
    </row>
    <row r="3380" spans="1:2">
      <c r="A3380" s="4">
        <v>43606.75</v>
      </c>
      <c r="B3380" s="3">
        <v>0.02</v>
      </c>
    </row>
    <row r="3381" spans="1:2">
      <c r="A3381" s="4">
        <v>43606.791666666664</v>
      </c>
      <c r="B3381" s="3">
        <v>2.5999999999999999E-2</v>
      </c>
    </row>
    <row r="3382" spans="1:2">
      <c r="A3382" s="4">
        <v>43606.833333333336</v>
      </c>
      <c r="B3382" s="3">
        <v>3.6999999999999998E-2</v>
      </c>
    </row>
    <row r="3383" spans="1:2">
      <c r="A3383" s="4">
        <v>43606.875</v>
      </c>
      <c r="B3383" s="3">
        <v>5.0999999999999997E-2</v>
      </c>
    </row>
    <row r="3384" spans="1:2">
      <c r="A3384" s="4">
        <v>43606.916666666664</v>
      </c>
      <c r="B3384" s="3">
        <v>6.5000000000000002E-2</v>
      </c>
    </row>
    <row r="3385" spans="1:2">
      <c r="A3385" s="4">
        <v>43606.958333333336</v>
      </c>
      <c r="B3385" s="3">
        <v>7.4999999999999997E-2</v>
      </c>
    </row>
    <row r="3386" spans="1:2">
      <c r="A3386" s="4">
        <v>43607</v>
      </c>
      <c r="B3386" s="3">
        <v>7.9000000000000001E-2</v>
      </c>
    </row>
    <row r="3387" spans="1:2">
      <c r="A3387" s="4">
        <v>43607.041666666664</v>
      </c>
      <c r="B3387" s="3">
        <v>8.5999999999999993E-2</v>
      </c>
    </row>
    <row r="3388" spans="1:2">
      <c r="A3388" s="4">
        <v>43607.083333333336</v>
      </c>
      <c r="B3388" s="3">
        <v>0.08</v>
      </c>
    </row>
    <row r="3389" spans="1:2">
      <c r="A3389" s="4">
        <v>43607.125</v>
      </c>
      <c r="B3389" s="3">
        <v>7.5999999999999998E-2</v>
      </c>
    </row>
    <row r="3390" spans="1:2">
      <c r="A3390" s="4">
        <v>43607.166666666664</v>
      </c>
      <c r="B3390" s="3">
        <v>7.3999999999999996E-2</v>
      </c>
    </row>
    <row r="3391" spans="1:2">
      <c r="A3391" s="4">
        <v>43607.208333333336</v>
      </c>
      <c r="B3391" s="3">
        <v>6.6000000000000003E-2</v>
      </c>
    </row>
    <row r="3392" spans="1:2">
      <c r="A3392" s="4">
        <v>43607.25</v>
      </c>
      <c r="B3392" s="3">
        <v>0.05</v>
      </c>
    </row>
    <row r="3393" spans="1:2">
      <c r="A3393" s="4">
        <v>43607.291666666664</v>
      </c>
      <c r="B3393" s="3">
        <v>0.03</v>
      </c>
    </row>
    <row r="3394" spans="1:2">
      <c r="A3394" s="4">
        <v>43607.333333333336</v>
      </c>
      <c r="B3394" s="3">
        <v>1.6E-2</v>
      </c>
    </row>
    <row r="3395" spans="1:2">
      <c r="A3395" s="4">
        <v>43607.375</v>
      </c>
      <c r="B3395" s="3">
        <v>1.0999999999999999E-2</v>
      </c>
    </row>
    <row r="3396" spans="1:2">
      <c r="A3396" s="4">
        <v>43607.416666666664</v>
      </c>
      <c r="B3396" s="3">
        <v>1.4E-2</v>
      </c>
    </row>
    <row r="3397" spans="1:2">
      <c r="A3397" s="4">
        <v>43607.458333333336</v>
      </c>
      <c r="B3397" s="3">
        <v>3.3000000000000002E-2</v>
      </c>
    </row>
    <row r="3398" spans="1:2">
      <c r="A3398" s="4">
        <v>43607.5</v>
      </c>
      <c r="B3398" s="3">
        <v>0.06</v>
      </c>
    </row>
    <row r="3399" spans="1:2">
      <c r="A3399" s="4">
        <v>43607.541666666664</v>
      </c>
      <c r="B3399" s="3">
        <v>8.2000000000000003E-2</v>
      </c>
    </row>
    <row r="3400" spans="1:2">
      <c r="A3400" s="4">
        <v>43607.583333333336</v>
      </c>
      <c r="B3400" s="3">
        <v>8.8999999999999996E-2</v>
      </c>
    </row>
    <row r="3401" spans="1:2">
      <c r="A3401" s="4">
        <v>43607.625</v>
      </c>
      <c r="B3401" s="3">
        <v>8.5000000000000006E-2</v>
      </c>
    </row>
    <row r="3402" spans="1:2">
      <c r="A3402" s="4">
        <v>43607.666666666664</v>
      </c>
      <c r="B3402" s="3">
        <v>7.9000000000000001E-2</v>
      </c>
    </row>
    <row r="3403" spans="1:2">
      <c r="A3403" s="4">
        <v>43607.708333333336</v>
      </c>
      <c r="B3403" s="3">
        <v>6.9000000000000006E-2</v>
      </c>
    </row>
    <row r="3404" spans="1:2">
      <c r="A3404" s="4">
        <v>43607.75</v>
      </c>
      <c r="B3404" s="3">
        <v>0.06</v>
      </c>
    </row>
    <row r="3405" spans="1:2">
      <c r="A3405" s="4">
        <v>43607.791666666664</v>
      </c>
      <c r="B3405" s="3">
        <v>0.05</v>
      </c>
    </row>
    <row r="3406" spans="1:2">
      <c r="A3406" s="4">
        <v>43607.833333333336</v>
      </c>
      <c r="B3406" s="3">
        <v>4.7E-2</v>
      </c>
    </row>
    <row r="3407" spans="1:2">
      <c r="A3407" s="4">
        <v>43607.875</v>
      </c>
      <c r="B3407" s="3">
        <v>5.0999999999999997E-2</v>
      </c>
    </row>
    <row r="3408" spans="1:2">
      <c r="A3408" s="4">
        <v>43607.916666666664</v>
      </c>
      <c r="B3408" s="3">
        <v>5.8000000000000003E-2</v>
      </c>
    </row>
    <row r="3409" spans="1:2">
      <c r="A3409" s="4">
        <v>43607.958333333336</v>
      </c>
      <c r="B3409" s="3">
        <v>6.8000000000000005E-2</v>
      </c>
    </row>
    <row r="3410" spans="1:2">
      <c r="A3410" s="4">
        <v>43608</v>
      </c>
      <c r="B3410" s="3">
        <v>6.8000000000000005E-2</v>
      </c>
    </row>
    <row r="3411" spans="1:2">
      <c r="A3411" s="4">
        <v>43608.041666666664</v>
      </c>
      <c r="B3411" s="3">
        <v>6.7000000000000004E-2</v>
      </c>
    </row>
    <row r="3412" spans="1:2">
      <c r="A3412" s="4">
        <v>43608.083333333336</v>
      </c>
      <c r="B3412" s="3">
        <v>5.3999999999999999E-2</v>
      </c>
    </row>
    <row r="3413" spans="1:2">
      <c r="A3413" s="4">
        <v>43608.125</v>
      </c>
      <c r="B3413" s="3">
        <v>4.2999999999999997E-2</v>
      </c>
    </row>
    <row r="3414" spans="1:2">
      <c r="A3414" s="4">
        <v>43608.166666666664</v>
      </c>
      <c r="B3414" s="3">
        <v>3.7999999999999999E-2</v>
      </c>
    </row>
    <row r="3415" spans="1:2">
      <c r="A3415" s="4">
        <v>43608.208333333336</v>
      </c>
      <c r="B3415" s="3">
        <v>3.6999999999999998E-2</v>
      </c>
    </row>
    <row r="3416" spans="1:2">
      <c r="A3416" s="4">
        <v>43608.25</v>
      </c>
      <c r="B3416" s="3">
        <v>3.9E-2</v>
      </c>
    </row>
    <row r="3417" spans="1:2">
      <c r="A3417" s="4">
        <v>43608.291666666664</v>
      </c>
      <c r="B3417" s="3">
        <v>3.9E-2</v>
      </c>
    </row>
    <row r="3418" spans="1:2">
      <c r="A3418" s="4">
        <v>43608.333333333336</v>
      </c>
      <c r="B3418" s="3">
        <v>3.5999999999999997E-2</v>
      </c>
    </row>
    <row r="3419" spans="1:2">
      <c r="A3419" s="4">
        <v>43608.375</v>
      </c>
      <c r="B3419" s="3">
        <v>4.1000000000000002E-2</v>
      </c>
    </row>
    <row r="3420" spans="1:2">
      <c r="A3420" s="4">
        <v>43608.416666666664</v>
      </c>
      <c r="B3420" s="3">
        <v>5.7000000000000002E-2</v>
      </c>
    </row>
    <row r="3421" spans="1:2">
      <c r="A3421" s="4">
        <v>43608.458333333336</v>
      </c>
      <c r="B3421" s="3">
        <v>8.4000000000000005E-2</v>
      </c>
    </row>
    <row r="3422" spans="1:2">
      <c r="A3422" s="4">
        <v>43608.5</v>
      </c>
      <c r="B3422" s="3">
        <v>0.112</v>
      </c>
    </row>
    <row r="3423" spans="1:2">
      <c r="A3423" s="4">
        <v>43608.541666666664</v>
      </c>
      <c r="B3423" s="3">
        <v>0.13600000000000001</v>
      </c>
    </row>
    <row r="3424" spans="1:2">
      <c r="A3424" s="4">
        <v>43608.583333333336</v>
      </c>
      <c r="B3424" s="3">
        <v>0.155</v>
      </c>
    </row>
    <row r="3425" spans="1:2">
      <c r="A3425" s="4">
        <v>43608.625</v>
      </c>
      <c r="B3425" s="3">
        <v>0.14599999999999999</v>
      </c>
    </row>
    <row r="3426" spans="1:2">
      <c r="A3426" s="4">
        <v>43608.666666666664</v>
      </c>
      <c r="B3426" s="3">
        <v>0.113</v>
      </c>
    </row>
    <row r="3427" spans="1:2">
      <c r="A3427" s="4">
        <v>43608.708333333336</v>
      </c>
      <c r="B3427" s="3">
        <v>7.6999999999999999E-2</v>
      </c>
    </row>
    <row r="3428" spans="1:2">
      <c r="A3428" s="4">
        <v>43608.75</v>
      </c>
      <c r="B3428" s="3">
        <v>4.7E-2</v>
      </c>
    </row>
    <row r="3429" spans="1:2">
      <c r="A3429" s="4">
        <v>43608.791666666664</v>
      </c>
      <c r="B3429" s="3">
        <v>2.5999999999999999E-2</v>
      </c>
    </row>
    <row r="3430" spans="1:2">
      <c r="A3430" s="4">
        <v>43608.833333333336</v>
      </c>
      <c r="B3430" s="3">
        <v>1.7000000000000001E-2</v>
      </c>
    </row>
    <row r="3431" spans="1:2">
      <c r="A3431" s="4">
        <v>43608.875</v>
      </c>
      <c r="B3431" s="3">
        <v>1.4E-2</v>
      </c>
    </row>
    <row r="3432" spans="1:2">
      <c r="A3432" s="4">
        <v>43608.916666666664</v>
      </c>
      <c r="B3432" s="3">
        <v>1.7999999999999999E-2</v>
      </c>
    </row>
    <row r="3433" spans="1:2">
      <c r="A3433" s="4">
        <v>43608.958333333336</v>
      </c>
      <c r="B3433" s="3">
        <v>2.5000000000000001E-2</v>
      </c>
    </row>
    <row r="3434" spans="1:2">
      <c r="A3434" s="4">
        <v>43609</v>
      </c>
      <c r="B3434" s="3">
        <v>4.2000000000000003E-2</v>
      </c>
    </row>
    <row r="3435" spans="1:2">
      <c r="A3435" s="4">
        <v>43609.041666666664</v>
      </c>
      <c r="B3435" s="3">
        <v>6.8000000000000005E-2</v>
      </c>
    </row>
    <row r="3436" spans="1:2">
      <c r="A3436" s="4">
        <v>43609.083333333336</v>
      </c>
      <c r="B3436" s="3">
        <v>8.8999999999999996E-2</v>
      </c>
    </row>
    <row r="3437" spans="1:2">
      <c r="A3437" s="4">
        <v>43609.125</v>
      </c>
      <c r="B3437" s="3">
        <v>0.10199999999999999</v>
      </c>
    </row>
    <row r="3438" spans="1:2">
      <c r="A3438" s="4">
        <v>43609.166666666664</v>
      </c>
      <c r="B3438" s="3">
        <v>9.5000000000000001E-2</v>
      </c>
    </row>
    <row r="3439" spans="1:2">
      <c r="A3439" s="4">
        <v>43609.208333333336</v>
      </c>
      <c r="B3439" s="3">
        <v>8.5000000000000006E-2</v>
      </c>
    </row>
    <row r="3440" spans="1:2">
      <c r="A3440" s="4">
        <v>43609.25</v>
      </c>
      <c r="B3440" s="3">
        <v>7.6999999999999999E-2</v>
      </c>
    </row>
    <row r="3441" spans="1:2">
      <c r="A3441" s="4">
        <v>43609.291666666664</v>
      </c>
      <c r="B3441" s="3">
        <v>6.8000000000000005E-2</v>
      </c>
    </row>
    <row r="3442" spans="1:2">
      <c r="A3442" s="4">
        <v>43609.333333333336</v>
      </c>
      <c r="B3442" s="3">
        <v>0.06</v>
      </c>
    </row>
    <row r="3443" spans="1:2">
      <c r="A3443" s="4">
        <v>43609.375</v>
      </c>
      <c r="B3443" s="3">
        <v>6.0999999999999999E-2</v>
      </c>
    </row>
    <row r="3444" spans="1:2">
      <c r="A3444" s="4">
        <v>43609.416666666664</v>
      </c>
      <c r="B3444" s="3">
        <v>6.6000000000000003E-2</v>
      </c>
    </row>
    <row r="3445" spans="1:2">
      <c r="A3445" s="4">
        <v>43609.458333333336</v>
      </c>
      <c r="B3445" s="3">
        <v>0.08</v>
      </c>
    </row>
    <row r="3446" spans="1:2">
      <c r="A3446" s="4">
        <v>43609.5</v>
      </c>
      <c r="B3446" s="3">
        <v>9.6000000000000002E-2</v>
      </c>
    </row>
    <row r="3447" spans="1:2">
      <c r="A3447" s="4">
        <v>43609.541666666664</v>
      </c>
      <c r="B3447" s="3">
        <v>0.114</v>
      </c>
    </row>
    <row r="3448" spans="1:2">
      <c r="A3448" s="4">
        <v>43609.583333333336</v>
      </c>
      <c r="B3448" s="3">
        <v>0.13</v>
      </c>
    </row>
    <row r="3449" spans="1:2">
      <c r="A3449" s="4">
        <v>43609.625</v>
      </c>
      <c r="B3449" s="3">
        <v>0.14299999999999999</v>
      </c>
    </row>
    <row r="3450" spans="1:2">
      <c r="A3450" s="4">
        <v>43609.666666666664</v>
      </c>
      <c r="B3450" s="3">
        <v>0.154</v>
      </c>
    </row>
    <row r="3451" spans="1:2">
      <c r="A3451" s="4">
        <v>43609.708333333336</v>
      </c>
      <c r="B3451" s="3">
        <v>0.156</v>
      </c>
    </row>
    <row r="3452" spans="1:2">
      <c r="A3452" s="4">
        <v>43609.75</v>
      </c>
      <c r="B3452" s="3">
        <v>0.155</v>
      </c>
    </row>
    <row r="3453" spans="1:2">
      <c r="A3453" s="4">
        <v>43609.791666666664</v>
      </c>
      <c r="B3453" s="3">
        <v>0.14199999999999999</v>
      </c>
    </row>
    <row r="3454" spans="1:2">
      <c r="A3454" s="4">
        <v>43609.833333333336</v>
      </c>
      <c r="B3454" s="3">
        <v>0.13300000000000001</v>
      </c>
    </row>
    <row r="3455" spans="1:2">
      <c r="A3455" s="4">
        <v>43609.875</v>
      </c>
      <c r="B3455" s="3">
        <v>0.112</v>
      </c>
    </row>
    <row r="3456" spans="1:2">
      <c r="A3456" s="4">
        <v>43609.916666666664</v>
      </c>
      <c r="B3456" s="3">
        <v>9.6000000000000002E-2</v>
      </c>
    </row>
    <row r="3457" spans="1:2">
      <c r="A3457" s="4">
        <v>43609.958333333336</v>
      </c>
      <c r="B3457" s="3">
        <v>0.10100000000000001</v>
      </c>
    </row>
    <row r="3458" spans="1:2">
      <c r="A3458" s="4">
        <v>43610</v>
      </c>
      <c r="B3458" s="3">
        <v>0.106</v>
      </c>
    </row>
    <row r="3459" spans="1:2">
      <c r="A3459" s="4">
        <v>43610.041666666664</v>
      </c>
      <c r="B3459" s="3">
        <v>0.13</v>
      </c>
    </row>
    <row r="3460" spans="1:2">
      <c r="A3460" s="4">
        <v>43610.083333333336</v>
      </c>
      <c r="B3460" s="3">
        <v>0.157</v>
      </c>
    </row>
    <row r="3461" spans="1:2">
      <c r="A3461" s="4">
        <v>43610.125</v>
      </c>
      <c r="B3461" s="3">
        <v>0.14199999999999999</v>
      </c>
    </row>
    <row r="3462" spans="1:2">
      <c r="A3462" s="4">
        <v>43610.166666666664</v>
      </c>
      <c r="B3462" s="3">
        <v>0.111</v>
      </c>
    </row>
    <row r="3463" spans="1:2">
      <c r="A3463" s="4">
        <v>43610.208333333336</v>
      </c>
      <c r="B3463" s="3">
        <v>8.3000000000000004E-2</v>
      </c>
    </row>
    <row r="3464" spans="1:2">
      <c r="A3464" s="4">
        <v>43610.25</v>
      </c>
      <c r="B3464" s="3">
        <v>7.1999999999999995E-2</v>
      </c>
    </row>
    <row r="3465" spans="1:2">
      <c r="A3465" s="4">
        <v>43610.291666666664</v>
      </c>
      <c r="B3465" s="3">
        <v>8.6999999999999994E-2</v>
      </c>
    </row>
    <row r="3466" spans="1:2">
      <c r="A3466" s="4">
        <v>43610.333333333336</v>
      </c>
      <c r="B3466" s="3">
        <v>0.11</v>
      </c>
    </row>
    <row r="3467" spans="1:2">
      <c r="A3467" s="4">
        <v>43610.375</v>
      </c>
      <c r="B3467" s="3">
        <v>0.126</v>
      </c>
    </row>
    <row r="3468" spans="1:2">
      <c r="A3468" s="4">
        <v>43610.416666666664</v>
      </c>
      <c r="B3468" s="3">
        <v>0.13400000000000001</v>
      </c>
    </row>
    <row r="3469" spans="1:2">
      <c r="A3469" s="4">
        <v>43610.458333333336</v>
      </c>
      <c r="B3469" s="3">
        <v>0.14499999999999999</v>
      </c>
    </row>
    <row r="3470" spans="1:2">
      <c r="A3470" s="4">
        <v>43610.5</v>
      </c>
      <c r="B3470" s="3">
        <v>0.14099999999999999</v>
      </c>
    </row>
    <row r="3471" spans="1:2">
      <c r="A3471" s="4">
        <v>43610.541666666664</v>
      </c>
      <c r="B3471" s="3">
        <v>0.13300000000000001</v>
      </c>
    </row>
    <row r="3472" spans="1:2">
      <c r="A3472" s="4">
        <v>43610.583333333336</v>
      </c>
      <c r="B3472" s="3">
        <v>0.123</v>
      </c>
    </row>
    <row r="3473" spans="1:2">
      <c r="A3473" s="4">
        <v>43610.625</v>
      </c>
      <c r="B3473" s="3">
        <v>0.11799999999999999</v>
      </c>
    </row>
    <row r="3474" spans="1:2">
      <c r="A3474" s="4">
        <v>43610.666666666664</v>
      </c>
      <c r="B3474" s="3">
        <v>0.11700000000000001</v>
      </c>
    </row>
    <row r="3475" spans="1:2">
      <c r="A3475" s="4">
        <v>43610.708333333336</v>
      </c>
      <c r="B3475" s="3">
        <v>0.121</v>
      </c>
    </row>
    <row r="3476" spans="1:2">
      <c r="A3476" s="4">
        <v>43610.75</v>
      </c>
      <c r="B3476" s="3">
        <v>0.13200000000000001</v>
      </c>
    </row>
    <row r="3477" spans="1:2">
      <c r="A3477" s="4">
        <v>43610.791666666664</v>
      </c>
      <c r="B3477" s="3">
        <v>0.14799999999999999</v>
      </c>
    </row>
    <row r="3478" spans="1:2">
      <c r="A3478" s="4">
        <v>43610.833333333336</v>
      </c>
      <c r="B3478" s="3">
        <v>0.17499999999999999</v>
      </c>
    </row>
    <row r="3479" spans="1:2">
      <c r="A3479" s="4">
        <v>43610.875</v>
      </c>
      <c r="B3479" s="3">
        <v>0.187</v>
      </c>
    </row>
    <row r="3480" spans="1:2">
      <c r="A3480" s="4">
        <v>43610.916666666664</v>
      </c>
      <c r="B3480" s="3">
        <v>0.17699999999999999</v>
      </c>
    </row>
    <row r="3481" spans="1:2">
      <c r="A3481" s="4">
        <v>43610.958333333336</v>
      </c>
      <c r="B3481" s="3">
        <v>0.155</v>
      </c>
    </row>
    <row r="3482" spans="1:2">
      <c r="A3482" s="4">
        <v>43611</v>
      </c>
      <c r="B3482" s="3">
        <v>0.115</v>
      </c>
    </row>
    <row r="3483" spans="1:2">
      <c r="A3483" s="4">
        <v>43611.041666666664</v>
      </c>
      <c r="B3483" s="3">
        <v>8.8999999999999996E-2</v>
      </c>
    </row>
    <row r="3484" spans="1:2">
      <c r="A3484" s="4">
        <v>43611.083333333336</v>
      </c>
      <c r="B3484" s="3">
        <v>7.5999999999999998E-2</v>
      </c>
    </row>
    <row r="3485" spans="1:2">
      <c r="A3485" s="4">
        <v>43611.125</v>
      </c>
      <c r="B3485" s="3">
        <v>6.3E-2</v>
      </c>
    </row>
    <row r="3486" spans="1:2">
      <c r="A3486" s="4">
        <v>43611.166666666664</v>
      </c>
      <c r="B3486" s="3">
        <v>5.8999999999999997E-2</v>
      </c>
    </row>
    <row r="3487" spans="1:2">
      <c r="A3487" s="4">
        <v>43611.208333333336</v>
      </c>
      <c r="B3487" s="3">
        <v>5.7000000000000002E-2</v>
      </c>
    </row>
    <row r="3488" spans="1:2">
      <c r="A3488" s="4">
        <v>43611.25</v>
      </c>
      <c r="B3488" s="3">
        <v>5.6000000000000001E-2</v>
      </c>
    </row>
    <row r="3489" spans="1:2">
      <c r="A3489" s="4">
        <v>43611.291666666664</v>
      </c>
      <c r="B3489" s="3">
        <v>5.8999999999999997E-2</v>
      </c>
    </row>
    <row r="3490" spans="1:2">
      <c r="A3490" s="4">
        <v>43611.333333333336</v>
      </c>
      <c r="B3490" s="3">
        <v>6.8000000000000005E-2</v>
      </c>
    </row>
    <row r="3491" spans="1:2">
      <c r="A3491" s="4">
        <v>43611.375</v>
      </c>
      <c r="B3491" s="3">
        <v>8.5000000000000006E-2</v>
      </c>
    </row>
    <row r="3492" spans="1:2">
      <c r="A3492" s="4">
        <v>43611.416666666664</v>
      </c>
      <c r="B3492" s="3">
        <v>0.105</v>
      </c>
    </row>
    <row r="3493" spans="1:2">
      <c r="A3493" s="4">
        <v>43611.458333333336</v>
      </c>
      <c r="B3493" s="3">
        <v>0.13200000000000001</v>
      </c>
    </row>
    <row r="3494" spans="1:2">
      <c r="A3494" s="4">
        <v>43611.5</v>
      </c>
      <c r="B3494" s="3">
        <v>0.151</v>
      </c>
    </row>
    <row r="3495" spans="1:2">
      <c r="A3495" s="4">
        <v>43611.541666666664</v>
      </c>
      <c r="B3495" s="3">
        <v>0.16200000000000001</v>
      </c>
    </row>
    <row r="3496" spans="1:2">
      <c r="A3496" s="4">
        <v>43611.583333333336</v>
      </c>
      <c r="B3496" s="3">
        <v>0.16800000000000001</v>
      </c>
    </row>
    <row r="3497" spans="1:2">
      <c r="A3497" s="4">
        <v>43611.625</v>
      </c>
      <c r="B3497" s="3">
        <v>0.159</v>
      </c>
    </row>
    <row r="3498" spans="1:2">
      <c r="A3498" s="4">
        <v>43611.666666666664</v>
      </c>
      <c r="B3498" s="3">
        <v>0.14000000000000001</v>
      </c>
    </row>
    <row r="3499" spans="1:2">
      <c r="A3499" s="4">
        <v>43611.708333333336</v>
      </c>
      <c r="B3499" s="3">
        <v>0.126</v>
      </c>
    </row>
    <row r="3500" spans="1:2">
      <c r="A3500" s="4">
        <v>43611.75</v>
      </c>
      <c r="B3500" s="3">
        <v>0.11799999999999999</v>
      </c>
    </row>
    <row r="3501" spans="1:2">
      <c r="A3501" s="4">
        <v>43611.791666666664</v>
      </c>
      <c r="B3501" s="3">
        <v>0.115</v>
      </c>
    </row>
    <row r="3502" spans="1:2">
      <c r="A3502" s="4">
        <v>43611.833333333336</v>
      </c>
      <c r="B3502" s="3">
        <v>0.11799999999999999</v>
      </c>
    </row>
    <row r="3503" spans="1:2">
      <c r="A3503" s="4">
        <v>43611.875</v>
      </c>
      <c r="B3503" s="3">
        <v>0.126</v>
      </c>
    </row>
    <row r="3504" spans="1:2">
      <c r="A3504" s="4">
        <v>43611.916666666664</v>
      </c>
      <c r="B3504" s="3">
        <v>0.13300000000000001</v>
      </c>
    </row>
    <row r="3505" spans="1:2">
      <c r="A3505" s="4">
        <v>43611.958333333336</v>
      </c>
      <c r="B3505" s="3">
        <v>0.14000000000000001</v>
      </c>
    </row>
    <row r="3506" spans="1:2">
      <c r="A3506" s="4">
        <v>43612</v>
      </c>
      <c r="B3506" s="3">
        <v>0.13</v>
      </c>
    </row>
    <row r="3507" spans="1:2">
      <c r="A3507" s="4">
        <v>43612.041666666664</v>
      </c>
      <c r="B3507" s="3">
        <v>0.122</v>
      </c>
    </row>
    <row r="3508" spans="1:2">
      <c r="A3508" s="4">
        <v>43612.083333333336</v>
      </c>
      <c r="B3508" s="3">
        <v>0.13300000000000001</v>
      </c>
    </row>
    <row r="3509" spans="1:2">
      <c r="A3509" s="4">
        <v>43612.125</v>
      </c>
      <c r="B3509" s="3">
        <v>0.123</v>
      </c>
    </row>
    <row r="3510" spans="1:2">
      <c r="A3510" s="4">
        <v>43612.166666666664</v>
      </c>
      <c r="B3510" s="3">
        <v>0.109</v>
      </c>
    </row>
    <row r="3511" spans="1:2">
      <c r="A3511" s="4">
        <v>43612.208333333336</v>
      </c>
      <c r="B3511" s="3">
        <v>9.7000000000000003E-2</v>
      </c>
    </row>
    <row r="3512" spans="1:2">
      <c r="A3512" s="4">
        <v>43612.25</v>
      </c>
      <c r="B3512" s="3">
        <v>8.8999999999999996E-2</v>
      </c>
    </row>
    <row r="3513" spans="1:2">
      <c r="A3513" s="4">
        <v>43612.291666666664</v>
      </c>
      <c r="B3513" s="3">
        <v>8.8999999999999996E-2</v>
      </c>
    </row>
    <row r="3514" spans="1:2">
      <c r="A3514" s="4">
        <v>43612.333333333336</v>
      </c>
      <c r="B3514" s="3">
        <v>9.5000000000000001E-2</v>
      </c>
    </row>
    <row r="3515" spans="1:2">
      <c r="A3515" s="4">
        <v>43612.375</v>
      </c>
      <c r="B3515" s="3">
        <v>9.9000000000000005E-2</v>
      </c>
    </row>
    <row r="3516" spans="1:2">
      <c r="A3516" s="4">
        <v>43612.416666666664</v>
      </c>
      <c r="B3516" s="3">
        <v>0.112</v>
      </c>
    </row>
    <row r="3517" spans="1:2">
      <c r="A3517" s="4">
        <v>43612.458333333336</v>
      </c>
      <c r="B3517" s="3">
        <v>0.13300000000000001</v>
      </c>
    </row>
    <row r="3518" spans="1:2">
      <c r="A3518" s="4">
        <v>43612.5</v>
      </c>
      <c r="B3518" s="3">
        <v>0.13700000000000001</v>
      </c>
    </row>
    <row r="3519" spans="1:2">
      <c r="A3519" s="4">
        <v>43612.541666666664</v>
      </c>
      <c r="B3519" s="3">
        <v>0.13600000000000001</v>
      </c>
    </row>
    <row r="3520" spans="1:2">
      <c r="A3520" s="4">
        <v>43612.583333333336</v>
      </c>
      <c r="B3520" s="3">
        <v>0.13300000000000001</v>
      </c>
    </row>
    <row r="3521" spans="1:2">
      <c r="A3521" s="4">
        <v>43612.625</v>
      </c>
      <c r="B3521" s="3">
        <v>0.13400000000000001</v>
      </c>
    </row>
    <row r="3522" spans="1:2">
      <c r="A3522" s="4">
        <v>43612.666666666664</v>
      </c>
      <c r="B3522" s="3">
        <v>0.14699999999999999</v>
      </c>
    </row>
    <row r="3523" spans="1:2">
      <c r="A3523" s="4">
        <v>43612.708333333336</v>
      </c>
      <c r="B3523" s="3">
        <v>0.16300000000000001</v>
      </c>
    </row>
    <row r="3524" spans="1:2">
      <c r="A3524" s="4">
        <v>43612.75</v>
      </c>
      <c r="B3524" s="3">
        <v>0.16300000000000001</v>
      </c>
    </row>
    <row r="3525" spans="1:2">
      <c r="A3525" s="4">
        <v>43612.791666666664</v>
      </c>
      <c r="B3525" s="3">
        <v>0.13600000000000001</v>
      </c>
    </row>
    <row r="3526" spans="1:2">
      <c r="A3526" s="4">
        <v>43612.833333333336</v>
      </c>
      <c r="B3526" s="3">
        <v>0.115</v>
      </c>
    </row>
    <row r="3527" spans="1:2">
      <c r="A3527" s="4">
        <v>43612.875</v>
      </c>
      <c r="B3527" s="3">
        <v>0.104</v>
      </c>
    </row>
    <row r="3528" spans="1:2">
      <c r="A3528" s="4">
        <v>43612.916666666664</v>
      </c>
      <c r="B3528" s="3">
        <v>9.7000000000000003E-2</v>
      </c>
    </row>
    <row r="3529" spans="1:2">
      <c r="A3529" s="4">
        <v>43612.958333333336</v>
      </c>
      <c r="B3529" s="3">
        <v>0.10100000000000001</v>
      </c>
    </row>
    <row r="3530" spans="1:2">
      <c r="A3530" s="4">
        <v>43613</v>
      </c>
      <c r="B3530" s="3">
        <v>0.1</v>
      </c>
    </row>
    <row r="3531" spans="1:2">
      <c r="A3531" s="4">
        <v>43613.041666666664</v>
      </c>
      <c r="B3531" s="3">
        <v>0.111</v>
      </c>
    </row>
    <row r="3532" spans="1:2">
      <c r="A3532" s="4">
        <v>43613.083333333336</v>
      </c>
      <c r="B3532" s="3">
        <v>0.129</v>
      </c>
    </row>
    <row r="3533" spans="1:2">
      <c r="A3533" s="4">
        <v>43613.125</v>
      </c>
      <c r="B3533" s="3">
        <v>0.14499999999999999</v>
      </c>
    </row>
    <row r="3534" spans="1:2">
      <c r="A3534" s="4">
        <v>43613.166666666664</v>
      </c>
      <c r="B3534" s="3">
        <v>0.155</v>
      </c>
    </row>
    <row r="3535" spans="1:2">
      <c r="A3535" s="4">
        <v>43613.208333333336</v>
      </c>
      <c r="B3535" s="3">
        <v>0.157</v>
      </c>
    </row>
    <row r="3536" spans="1:2">
      <c r="A3536" s="4">
        <v>43613.25</v>
      </c>
      <c r="B3536" s="3">
        <v>0.15</v>
      </c>
    </row>
    <row r="3537" spans="1:2">
      <c r="A3537" s="4">
        <v>43613.291666666664</v>
      </c>
      <c r="B3537" s="3">
        <v>0.128</v>
      </c>
    </row>
    <row r="3538" spans="1:2">
      <c r="A3538" s="4">
        <v>43613.333333333336</v>
      </c>
      <c r="B3538" s="3">
        <v>9.0999999999999998E-2</v>
      </c>
    </row>
    <row r="3539" spans="1:2">
      <c r="A3539" s="4">
        <v>43613.375</v>
      </c>
      <c r="B3539" s="3">
        <v>7.1999999999999995E-2</v>
      </c>
    </row>
    <row r="3540" spans="1:2">
      <c r="A3540" s="4">
        <v>43613.416666666664</v>
      </c>
      <c r="B3540" s="3">
        <v>6.8000000000000005E-2</v>
      </c>
    </row>
    <row r="3541" spans="1:2">
      <c r="A3541" s="4">
        <v>43613.458333333336</v>
      </c>
      <c r="B3541" s="3">
        <v>7.1999999999999995E-2</v>
      </c>
    </row>
    <row r="3542" spans="1:2">
      <c r="A3542" s="4">
        <v>43613.5</v>
      </c>
      <c r="B3542" s="3">
        <v>8.1000000000000003E-2</v>
      </c>
    </row>
    <row r="3543" spans="1:2">
      <c r="A3543" s="4">
        <v>43613.541666666664</v>
      </c>
      <c r="B3543" s="3">
        <v>9.0999999999999998E-2</v>
      </c>
    </row>
    <row r="3544" spans="1:2">
      <c r="A3544" s="4">
        <v>43613.583333333336</v>
      </c>
      <c r="B3544" s="3">
        <v>0.104</v>
      </c>
    </row>
    <row r="3545" spans="1:2">
      <c r="A3545" s="4">
        <v>43613.625</v>
      </c>
      <c r="B3545" s="3">
        <v>0.109</v>
      </c>
    </row>
    <row r="3546" spans="1:2">
      <c r="A3546" s="4">
        <v>43613.666666666664</v>
      </c>
      <c r="B3546" s="3">
        <v>0.10100000000000001</v>
      </c>
    </row>
    <row r="3547" spans="1:2">
      <c r="A3547" s="4">
        <v>43613.708333333336</v>
      </c>
      <c r="B3547" s="3">
        <v>8.4000000000000005E-2</v>
      </c>
    </row>
    <row r="3548" spans="1:2">
      <c r="A3548" s="4">
        <v>43613.75</v>
      </c>
      <c r="B3548" s="3">
        <v>6.7000000000000004E-2</v>
      </c>
    </row>
    <row r="3549" spans="1:2">
      <c r="A3549" s="4">
        <v>43613.791666666664</v>
      </c>
      <c r="B3549" s="3">
        <v>5.8000000000000003E-2</v>
      </c>
    </row>
    <row r="3550" spans="1:2">
      <c r="A3550" s="4">
        <v>43613.833333333336</v>
      </c>
      <c r="B3550" s="3">
        <v>5.2999999999999999E-2</v>
      </c>
    </row>
    <row r="3551" spans="1:2">
      <c r="A3551" s="4">
        <v>43613.875</v>
      </c>
      <c r="B3551" s="3">
        <v>0.05</v>
      </c>
    </row>
    <row r="3552" spans="1:2">
      <c r="A3552" s="4">
        <v>43613.916666666664</v>
      </c>
      <c r="B3552" s="3">
        <v>4.4999999999999998E-2</v>
      </c>
    </row>
    <row r="3553" spans="1:2">
      <c r="A3553" s="4">
        <v>43613.958333333336</v>
      </c>
      <c r="B3553" s="3">
        <v>3.5000000000000003E-2</v>
      </c>
    </row>
    <row r="3554" spans="1:2">
      <c r="A3554" s="4">
        <v>43614</v>
      </c>
      <c r="B3554" s="3">
        <v>2.4E-2</v>
      </c>
    </row>
    <row r="3555" spans="1:2">
      <c r="A3555" s="4">
        <v>43614.041666666664</v>
      </c>
      <c r="B3555" s="3">
        <v>1.7000000000000001E-2</v>
      </c>
    </row>
    <row r="3556" spans="1:2">
      <c r="A3556" s="4">
        <v>43614.083333333336</v>
      </c>
      <c r="B3556" s="3">
        <v>0.01</v>
      </c>
    </row>
    <row r="3557" spans="1:2">
      <c r="A3557" s="4">
        <v>43614.125</v>
      </c>
      <c r="B3557" s="3">
        <v>8.0000000000000002E-3</v>
      </c>
    </row>
    <row r="3558" spans="1:2">
      <c r="A3558" s="4">
        <v>43614.166666666664</v>
      </c>
      <c r="B3558" s="3">
        <v>1.2E-2</v>
      </c>
    </row>
    <row r="3559" spans="1:2">
      <c r="A3559" s="4">
        <v>43614.208333333336</v>
      </c>
      <c r="B3559" s="3">
        <v>1.7000000000000001E-2</v>
      </c>
    </row>
    <row r="3560" spans="1:2">
      <c r="A3560" s="4">
        <v>43614.25</v>
      </c>
      <c r="B3560" s="3">
        <v>1.7999999999999999E-2</v>
      </c>
    </row>
    <row r="3561" spans="1:2">
      <c r="A3561" s="4">
        <v>43614.291666666664</v>
      </c>
      <c r="B3561" s="3">
        <v>1.9E-2</v>
      </c>
    </row>
    <row r="3562" spans="1:2">
      <c r="A3562" s="4">
        <v>43614.333333333336</v>
      </c>
      <c r="B3562" s="3">
        <v>2.7E-2</v>
      </c>
    </row>
    <row r="3563" spans="1:2">
      <c r="A3563" s="4">
        <v>43614.375</v>
      </c>
      <c r="B3563" s="3">
        <v>4.9000000000000002E-2</v>
      </c>
    </row>
    <row r="3564" spans="1:2">
      <c r="A3564" s="4">
        <v>43614.416666666664</v>
      </c>
      <c r="B3564" s="3">
        <v>6.8000000000000005E-2</v>
      </c>
    </row>
    <row r="3565" spans="1:2">
      <c r="A3565" s="4">
        <v>43614.458333333336</v>
      </c>
      <c r="B3565" s="3">
        <v>8.1000000000000003E-2</v>
      </c>
    </row>
    <row r="3566" spans="1:2">
      <c r="A3566" s="4">
        <v>43614.5</v>
      </c>
      <c r="B3566" s="3">
        <v>0.08</v>
      </c>
    </row>
    <row r="3567" spans="1:2">
      <c r="A3567" s="4">
        <v>43614.541666666664</v>
      </c>
      <c r="B3567" s="3">
        <v>7.0999999999999994E-2</v>
      </c>
    </row>
    <row r="3568" spans="1:2">
      <c r="A3568" s="4">
        <v>43614.583333333336</v>
      </c>
      <c r="B3568" s="3">
        <v>5.8999999999999997E-2</v>
      </c>
    </row>
    <row r="3569" spans="1:2">
      <c r="A3569" s="4">
        <v>43614.625</v>
      </c>
      <c r="B3569" s="3">
        <v>4.2999999999999997E-2</v>
      </c>
    </row>
    <row r="3570" spans="1:2">
      <c r="A3570" s="4">
        <v>43614.666666666664</v>
      </c>
      <c r="B3570" s="3">
        <v>2.5000000000000001E-2</v>
      </c>
    </row>
    <row r="3571" spans="1:2">
      <c r="A3571" s="4">
        <v>43614.708333333336</v>
      </c>
      <c r="B3571" s="3">
        <v>1.2999999999999999E-2</v>
      </c>
    </row>
    <row r="3572" spans="1:2">
      <c r="A3572" s="4">
        <v>43614.75</v>
      </c>
      <c r="B3572" s="3">
        <v>6.0000000000000001E-3</v>
      </c>
    </row>
    <row r="3573" spans="1:2">
      <c r="A3573" s="4">
        <v>43614.791666666664</v>
      </c>
      <c r="B3573" s="3">
        <v>3.0000000000000001E-3</v>
      </c>
    </row>
    <row r="3574" spans="1:2">
      <c r="A3574" s="4">
        <v>43614.833333333336</v>
      </c>
      <c r="B3574" s="3">
        <v>3.0000000000000001E-3</v>
      </c>
    </row>
    <row r="3575" spans="1:2">
      <c r="A3575" s="4">
        <v>43614.875</v>
      </c>
      <c r="B3575" s="3">
        <v>4.0000000000000001E-3</v>
      </c>
    </row>
    <row r="3576" spans="1:2">
      <c r="A3576" s="4">
        <v>43614.916666666664</v>
      </c>
      <c r="B3576" s="3">
        <v>7.0000000000000001E-3</v>
      </c>
    </row>
    <row r="3577" spans="1:2">
      <c r="A3577" s="4">
        <v>43614.958333333336</v>
      </c>
      <c r="B3577" s="3">
        <v>1.7000000000000001E-2</v>
      </c>
    </row>
    <row r="3578" spans="1:2">
      <c r="A3578" s="4">
        <v>43615</v>
      </c>
      <c r="B3578" s="3">
        <v>1.7999999999999999E-2</v>
      </c>
    </row>
    <row r="3579" spans="1:2">
      <c r="A3579" s="4">
        <v>43615.041666666664</v>
      </c>
      <c r="B3579" s="3">
        <v>1.2E-2</v>
      </c>
    </row>
    <row r="3580" spans="1:2">
      <c r="A3580" s="4">
        <v>43615.083333333336</v>
      </c>
      <c r="B3580" s="3">
        <v>5.0000000000000001E-3</v>
      </c>
    </row>
    <row r="3581" spans="1:2">
      <c r="A3581" s="4">
        <v>43615.125</v>
      </c>
      <c r="B3581" s="3">
        <v>6.0000000000000001E-3</v>
      </c>
    </row>
    <row r="3582" spans="1:2">
      <c r="A3582" s="4">
        <v>43615.166666666664</v>
      </c>
      <c r="B3582" s="3">
        <v>8.0000000000000002E-3</v>
      </c>
    </row>
    <row r="3583" spans="1:2">
      <c r="A3583" s="4">
        <v>43615.208333333336</v>
      </c>
      <c r="B3583" s="3">
        <v>8.9999999999999993E-3</v>
      </c>
    </row>
    <row r="3584" spans="1:2">
      <c r="A3584" s="4">
        <v>43615.25</v>
      </c>
      <c r="B3584" s="3">
        <v>8.9999999999999993E-3</v>
      </c>
    </row>
    <row r="3585" spans="1:2">
      <c r="A3585" s="4">
        <v>43615.291666666664</v>
      </c>
      <c r="B3585" s="3">
        <v>8.9999999999999993E-3</v>
      </c>
    </row>
    <row r="3586" spans="1:2">
      <c r="A3586" s="4">
        <v>43615.333333333336</v>
      </c>
      <c r="B3586" s="3">
        <v>1.0999999999999999E-2</v>
      </c>
    </row>
    <row r="3587" spans="1:2">
      <c r="A3587" s="4">
        <v>43615.375</v>
      </c>
      <c r="B3587" s="3">
        <v>1.6E-2</v>
      </c>
    </row>
    <row r="3588" spans="1:2">
      <c r="A3588" s="4">
        <v>43615.416666666664</v>
      </c>
      <c r="B3588" s="3">
        <v>2.3E-2</v>
      </c>
    </row>
    <row r="3589" spans="1:2">
      <c r="A3589" s="4">
        <v>43615.458333333336</v>
      </c>
      <c r="B3589" s="3">
        <v>3.5000000000000003E-2</v>
      </c>
    </row>
    <row r="3590" spans="1:2">
      <c r="A3590" s="4">
        <v>43615.5</v>
      </c>
      <c r="B3590" s="3">
        <v>4.2000000000000003E-2</v>
      </c>
    </row>
    <row r="3591" spans="1:2">
      <c r="A3591" s="4">
        <v>43615.541666666664</v>
      </c>
      <c r="B3591" s="3">
        <v>4.3999999999999997E-2</v>
      </c>
    </row>
    <row r="3592" spans="1:2">
      <c r="A3592" s="4">
        <v>43615.583333333336</v>
      </c>
      <c r="B3592" s="3">
        <v>4.2000000000000003E-2</v>
      </c>
    </row>
    <row r="3593" spans="1:2">
      <c r="A3593" s="4">
        <v>43615.625</v>
      </c>
      <c r="B3593" s="3">
        <v>3.5999999999999997E-2</v>
      </c>
    </row>
    <row r="3594" spans="1:2">
      <c r="A3594" s="4">
        <v>43615.666666666664</v>
      </c>
      <c r="B3594" s="3">
        <v>2.7E-2</v>
      </c>
    </row>
    <row r="3595" spans="1:2">
      <c r="A3595" s="4">
        <v>43615.708333333336</v>
      </c>
      <c r="B3595" s="3">
        <v>1.7000000000000001E-2</v>
      </c>
    </row>
    <row r="3596" spans="1:2">
      <c r="A3596" s="4">
        <v>43615.75</v>
      </c>
      <c r="B3596" s="3">
        <v>8.0000000000000002E-3</v>
      </c>
    </row>
    <row r="3597" spans="1:2">
      <c r="A3597" s="4">
        <v>43615.791666666664</v>
      </c>
      <c r="B3597" s="3">
        <v>2E-3</v>
      </c>
    </row>
    <row r="3598" spans="1:2">
      <c r="A3598" s="4">
        <v>43615.833333333336</v>
      </c>
      <c r="B3598" s="3">
        <v>0</v>
      </c>
    </row>
    <row r="3599" spans="1:2">
      <c r="A3599" s="4">
        <v>43615.875</v>
      </c>
      <c r="B3599" s="3">
        <v>0</v>
      </c>
    </row>
    <row r="3600" spans="1:2">
      <c r="A3600" s="4">
        <v>43615.916666666664</v>
      </c>
      <c r="B3600" s="3">
        <v>0</v>
      </c>
    </row>
    <row r="3601" spans="1:2">
      <c r="A3601" s="4">
        <v>43615.958333333336</v>
      </c>
      <c r="B3601" s="3">
        <v>0</v>
      </c>
    </row>
    <row r="3602" spans="1:2">
      <c r="A3602" s="4">
        <v>43616</v>
      </c>
      <c r="B3602" s="3">
        <v>0</v>
      </c>
    </row>
    <row r="3603" spans="1:2">
      <c r="A3603" s="4">
        <v>43616.041666666664</v>
      </c>
      <c r="B3603" s="3">
        <v>1E-3</v>
      </c>
    </row>
    <row r="3604" spans="1:2">
      <c r="A3604" s="4">
        <v>43616.083333333336</v>
      </c>
      <c r="B3604" s="3">
        <v>4.0000000000000001E-3</v>
      </c>
    </row>
    <row r="3605" spans="1:2">
      <c r="A3605" s="4">
        <v>43616.125</v>
      </c>
      <c r="B3605" s="3">
        <v>1.2999999999999999E-2</v>
      </c>
    </row>
    <row r="3606" spans="1:2">
      <c r="A3606" s="4">
        <v>43616.166666666664</v>
      </c>
      <c r="B3606" s="3">
        <v>2.4E-2</v>
      </c>
    </row>
    <row r="3607" spans="1:2">
      <c r="A3607" s="4">
        <v>43616.208333333336</v>
      </c>
      <c r="B3607" s="3">
        <v>0.03</v>
      </c>
    </row>
    <row r="3608" spans="1:2">
      <c r="A3608" s="4">
        <v>43616.25</v>
      </c>
      <c r="B3608" s="3">
        <v>2.7E-2</v>
      </c>
    </row>
    <row r="3609" spans="1:2">
      <c r="A3609" s="4">
        <v>43616.291666666664</v>
      </c>
      <c r="B3609" s="3">
        <v>2.1999999999999999E-2</v>
      </c>
    </row>
    <row r="3610" spans="1:2">
      <c r="A3610" s="4">
        <v>43616.333333333336</v>
      </c>
      <c r="B3610" s="3">
        <v>2.3E-2</v>
      </c>
    </row>
    <row r="3611" spans="1:2">
      <c r="A3611" s="4">
        <v>43616.375</v>
      </c>
      <c r="B3611" s="3">
        <v>0.03</v>
      </c>
    </row>
    <row r="3612" spans="1:2">
      <c r="A3612" s="4">
        <v>43616.416666666664</v>
      </c>
      <c r="B3612" s="3">
        <v>3.6999999999999998E-2</v>
      </c>
    </row>
    <row r="3613" spans="1:2">
      <c r="A3613" s="4">
        <v>43616.458333333336</v>
      </c>
      <c r="B3613" s="3">
        <v>4.8000000000000001E-2</v>
      </c>
    </row>
    <row r="3614" spans="1:2">
      <c r="A3614" s="4">
        <v>43616.5</v>
      </c>
      <c r="B3614" s="3">
        <v>5.8000000000000003E-2</v>
      </c>
    </row>
    <row r="3615" spans="1:2">
      <c r="A3615" s="4">
        <v>43616.541666666664</v>
      </c>
      <c r="B3615" s="3">
        <v>6.9000000000000006E-2</v>
      </c>
    </row>
    <row r="3616" spans="1:2">
      <c r="A3616" s="4">
        <v>43616.583333333336</v>
      </c>
      <c r="B3616" s="3">
        <v>7.3999999999999996E-2</v>
      </c>
    </row>
    <row r="3617" spans="1:2">
      <c r="A3617" s="4">
        <v>43616.625</v>
      </c>
      <c r="B3617" s="3">
        <v>6.4000000000000001E-2</v>
      </c>
    </row>
    <row r="3618" spans="1:2">
      <c r="A3618" s="4">
        <v>43616.666666666664</v>
      </c>
      <c r="B3618" s="3">
        <v>4.3999999999999997E-2</v>
      </c>
    </row>
    <row r="3619" spans="1:2">
      <c r="A3619" s="4">
        <v>43616.708333333336</v>
      </c>
      <c r="B3619" s="3">
        <v>2.4E-2</v>
      </c>
    </row>
    <row r="3620" spans="1:2">
      <c r="A3620" s="4">
        <v>43616.75</v>
      </c>
      <c r="B3620" s="3">
        <v>0.01</v>
      </c>
    </row>
    <row r="3621" spans="1:2">
      <c r="A3621" s="4">
        <v>43616.791666666664</v>
      </c>
      <c r="B3621" s="3">
        <v>4.0000000000000001E-3</v>
      </c>
    </row>
    <row r="3622" spans="1:2">
      <c r="A3622" s="4">
        <v>43616.833333333336</v>
      </c>
      <c r="B3622" s="3">
        <v>2E-3</v>
      </c>
    </row>
    <row r="3623" spans="1:2">
      <c r="A3623" s="4">
        <v>43616.875</v>
      </c>
      <c r="B3623" s="3">
        <v>2E-3</v>
      </c>
    </row>
    <row r="3624" spans="1:2">
      <c r="A3624" s="4">
        <v>43616.916666666664</v>
      </c>
      <c r="B3624" s="3">
        <v>2E-3</v>
      </c>
    </row>
    <row r="3625" spans="1:2">
      <c r="A3625" s="4">
        <v>43616.958333333336</v>
      </c>
      <c r="B3625" s="3">
        <v>5.0000000000000001E-3</v>
      </c>
    </row>
    <row r="3626" spans="1:2">
      <c r="A3626" s="4">
        <v>43617</v>
      </c>
      <c r="B3626" s="3">
        <v>8.9999999999999993E-3</v>
      </c>
    </row>
    <row r="3627" spans="1:2">
      <c r="A3627" s="4">
        <v>43617.041666666664</v>
      </c>
      <c r="B3627" s="3">
        <v>8.0000000000000002E-3</v>
      </c>
    </row>
    <row r="3628" spans="1:2">
      <c r="A3628" s="4">
        <v>43617.083333333336</v>
      </c>
      <c r="B3628" s="3">
        <v>7.0000000000000001E-3</v>
      </c>
    </row>
    <row r="3629" spans="1:2">
      <c r="A3629" s="4">
        <v>43617.125</v>
      </c>
      <c r="B3629" s="3">
        <v>5.0000000000000001E-3</v>
      </c>
    </row>
    <row r="3630" spans="1:2">
      <c r="A3630" s="4">
        <v>43617.166666666664</v>
      </c>
      <c r="B3630" s="3">
        <v>4.0000000000000001E-3</v>
      </c>
    </row>
    <row r="3631" spans="1:2">
      <c r="A3631" s="4">
        <v>43617.208333333336</v>
      </c>
      <c r="B3631" s="3">
        <v>2E-3</v>
      </c>
    </row>
    <row r="3632" spans="1:2">
      <c r="A3632" s="4">
        <v>43617.25</v>
      </c>
      <c r="B3632" s="3">
        <v>3.0000000000000001E-3</v>
      </c>
    </row>
    <row r="3633" spans="1:2">
      <c r="A3633" s="4">
        <v>43617.291666666664</v>
      </c>
      <c r="B3633" s="3">
        <v>5.0000000000000001E-3</v>
      </c>
    </row>
    <row r="3634" spans="1:2">
      <c r="A3634" s="4">
        <v>43617.333333333336</v>
      </c>
      <c r="B3634" s="3">
        <v>8.9999999999999993E-3</v>
      </c>
    </row>
    <row r="3635" spans="1:2">
      <c r="A3635" s="4">
        <v>43617.375</v>
      </c>
      <c r="B3635" s="3">
        <v>1.2999999999999999E-2</v>
      </c>
    </row>
    <row r="3636" spans="1:2">
      <c r="A3636" s="4">
        <v>43617.416666666664</v>
      </c>
      <c r="B3636" s="3">
        <v>2.3E-2</v>
      </c>
    </row>
    <row r="3637" spans="1:2">
      <c r="A3637" s="4">
        <v>43617.458333333336</v>
      </c>
      <c r="B3637" s="3">
        <v>5.5E-2</v>
      </c>
    </row>
    <row r="3638" spans="1:2">
      <c r="A3638" s="4">
        <v>43617.5</v>
      </c>
      <c r="B3638" s="3">
        <v>8.5999999999999993E-2</v>
      </c>
    </row>
    <row r="3639" spans="1:2">
      <c r="A3639" s="4">
        <v>43617.541666666664</v>
      </c>
      <c r="B3639" s="3">
        <v>9.9000000000000005E-2</v>
      </c>
    </row>
    <row r="3640" spans="1:2">
      <c r="A3640" s="4">
        <v>43617.583333333336</v>
      </c>
      <c r="B3640" s="3">
        <v>9.2999999999999999E-2</v>
      </c>
    </row>
    <row r="3641" spans="1:2">
      <c r="A3641" s="4">
        <v>43617.625</v>
      </c>
      <c r="B3641" s="3">
        <v>7.5999999999999998E-2</v>
      </c>
    </row>
    <row r="3642" spans="1:2">
      <c r="A3642" s="4">
        <v>43617.666666666664</v>
      </c>
      <c r="B3642" s="3">
        <v>6.0999999999999999E-2</v>
      </c>
    </row>
    <row r="3643" spans="1:2">
      <c r="A3643" s="4">
        <v>43617.708333333336</v>
      </c>
      <c r="B3643" s="3">
        <v>5.2999999999999999E-2</v>
      </c>
    </row>
    <row r="3644" spans="1:2">
      <c r="A3644" s="4">
        <v>43617.75</v>
      </c>
      <c r="B3644" s="3">
        <v>4.5999999999999999E-2</v>
      </c>
    </row>
    <row r="3645" spans="1:2">
      <c r="A3645" s="4">
        <v>43617.791666666664</v>
      </c>
      <c r="B3645" s="3">
        <v>3.9E-2</v>
      </c>
    </row>
    <row r="3646" spans="1:2">
      <c r="A3646" s="4">
        <v>43617.833333333336</v>
      </c>
      <c r="B3646" s="3">
        <v>3.1E-2</v>
      </c>
    </row>
    <row r="3647" spans="1:2">
      <c r="A3647" s="4">
        <v>43617.875</v>
      </c>
      <c r="B3647" s="3">
        <v>2.5999999999999999E-2</v>
      </c>
    </row>
    <row r="3648" spans="1:2">
      <c r="A3648" s="4">
        <v>43617.916666666664</v>
      </c>
      <c r="B3648" s="3">
        <v>2.3E-2</v>
      </c>
    </row>
    <row r="3649" spans="1:2">
      <c r="A3649" s="4">
        <v>43617.958333333336</v>
      </c>
      <c r="B3649" s="3">
        <v>1.7000000000000001E-2</v>
      </c>
    </row>
    <row r="3650" spans="1:2">
      <c r="A3650" s="4">
        <v>43618</v>
      </c>
      <c r="B3650" s="3">
        <v>1.2E-2</v>
      </c>
    </row>
    <row r="3651" spans="1:2">
      <c r="A3651" s="4">
        <v>43618.041666666664</v>
      </c>
      <c r="B3651" s="3">
        <v>6.0000000000000001E-3</v>
      </c>
    </row>
    <row r="3652" spans="1:2">
      <c r="A3652" s="4">
        <v>43618.083333333336</v>
      </c>
      <c r="B3652" s="3">
        <v>3.0000000000000001E-3</v>
      </c>
    </row>
    <row r="3653" spans="1:2">
      <c r="A3653" s="4">
        <v>43618.125</v>
      </c>
      <c r="B3653" s="3">
        <v>2E-3</v>
      </c>
    </row>
    <row r="3654" spans="1:2">
      <c r="A3654" s="4">
        <v>43618.166666666664</v>
      </c>
      <c r="B3654" s="3">
        <v>2E-3</v>
      </c>
    </row>
    <row r="3655" spans="1:2">
      <c r="A3655" s="4">
        <v>43618.208333333336</v>
      </c>
      <c r="B3655" s="3">
        <v>2E-3</v>
      </c>
    </row>
    <row r="3656" spans="1:2">
      <c r="A3656" s="4">
        <v>43618.25</v>
      </c>
      <c r="B3656" s="3">
        <v>2E-3</v>
      </c>
    </row>
    <row r="3657" spans="1:2">
      <c r="A3657" s="4">
        <v>43618.291666666664</v>
      </c>
      <c r="B3657" s="3">
        <v>2E-3</v>
      </c>
    </row>
    <row r="3658" spans="1:2">
      <c r="A3658" s="4">
        <v>43618.333333333336</v>
      </c>
      <c r="B3658" s="3">
        <v>3.0000000000000001E-3</v>
      </c>
    </row>
    <row r="3659" spans="1:2">
      <c r="A3659" s="4">
        <v>43618.375</v>
      </c>
      <c r="B3659" s="3">
        <v>2E-3</v>
      </c>
    </row>
    <row r="3660" spans="1:2">
      <c r="A3660" s="4">
        <v>43618.416666666664</v>
      </c>
      <c r="B3660" s="3">
        <v>4.0000000000000001E-3</v>
      </c>
    </row>
    <row r="3661" spans="1:2">
      <c r="A3661" s="4">
        <v>43618.458333333336</v>
      </c>
      <c r="B3661" s="3">
        <v>1.0999999999999999E-2</v>
      </c>
    </row>
    <row r="3662" spans="1:2">
      <c r="A3662" s="4">
        <v>43618.5</v>
      </c>
      <c r="B3662" s="3">
        <v>0.02</v>
      </c>
    </row>
    <row r="3663" spans="1:2">
      <c r="A3663" s="4">
        <v>43618.541666666664</v>
      </c>
      <c r="B3663" s="3">
        <v>2.8000000000000001E-2</v>
      </c>
    </row>
    <row r="3664" spans="1:2">
      <c r="A3664" s="4">
        <v>43618.583333333336</v>
      </c>
      <c r="B3664" s="3">
        <v>3.5999999999999997E-2</v>
      </c>
    </row>
    <row r="3665" spans="1:2">
      <c r="A3665" s="4">
        <v>43618.625</v>
      </c>
      <c r="B3665" s="3">
        <v>4.1000000000000002E-2</v>
      </c>
    </row>
    <row r="3666" spans="1:2">
      <c r="A3666" s="4">
        <v>43618.666666666664</v>
      </c>
      <c r="B3666" s="3">
        <v>4.3999999999999997E-2</v>
      </c>
    </row>
    <row r="3667" spans="1:2">
      <c r="A3667" s="4">
        <v>43618.708333333336</v>
      </c>
      <c r="B3667" s="3">
        <v>5.1999999999999998E-2</v>
      </c>
    </row>
    <row r="3668" spans="1:2">
      <c r="A3668" s="4">
        <v>43618.75</v>
      </c>
      <c r="B3668" s="3">
        <v>5.8999999999999997E-2</v>
      </c>
    </row>
    <row r="3669" spans="1:2">
      <c r="A3669" s="4">
        <v>43618.791666666664</v>
      </c>
      <c r="B3669" s="3">
        <v>4.4999999999999998E-2</v>
      </c>
    </row>
    <row r="3670" spans="1:2">
      <c r="A3670" s="4">
        <v>43618.833333333336</v>
      </c>
      <c r="B3670" s="3">
        <v>8.9999999999999993E-3</v>
      </c>
    </row>
    <row r="3671" spans="1:2">
      <c r="A3671" s="4">
        <v>43618.875</v>
      </c>
      <c r="B3671" s="3">
        <v>0</v>
      </c>
    </row>
    <row r="3672" spans="1:2">
      <c r="A3672" s="4">
        <v>43618.916666666664</v>
      </c>
      <c r="B3672" s="3">
        <v>0</v>
      </c>
    </row>
    <row r="3673" spans="1:2">
      <c r="A3673" s="4">
        <v>43618.958333333336</v>
      </c>
      <c r="B3673" s="3">
        <v>0</v>
      </c>
    </row>
    <row r="3674" spans="1:2">
      <c r="A3674" s="4">
        <v>43619</v>
      </c>
      <c r="B3674" s="3">
        <v>0</v>
      </c>
    </row>
    <row r="3675" spans="1:2">
      <c r="A3675" s="4">
        <v>43619.041666666664</v>
      </c>
      <c r="B3675" s="3">
        <v>3.0000000000000001E-3</v>
      </c>
    </row>
    <row r="3676" spans="1:2">
      <c r="A3676" s="4">
        <v>43619.083333333336</v>
      </c>
      <c r="B3676" s="3">
        <v>1.4E-2</v>
      </c>
    </row>
    <row r="3677" spans="1:2">
      <c r="A3677" s="4">
        <v>43619.125</v>
      </c>
      <c r="B3677" s="3">
        <v>1.7999999999999999E-2</v>
      </c>
    </row>
    <row r="3678" spans="1:2">
      <c r="A3678" s="4">
        <v>43619.166666666664</v>
      </c>
      <c r="B3678" s="3">
        <v>1.7000000000000001E-2</v>
      </c>
    </row>
    <row r="3679" spans="1:2">
      <c r="A3679" s="4">
        <v>43619.208333333336</v>
      </c>
      <c r="B3679" s="3">
        <v>1.4E-2</v>
      </c>
    </row>
    <row r="3680" spans="1:2">
      <c r="A3680" s="4">
        <v>43619.25</v>
      </c>
      <c r="B3680" s="3">
        <v>1.0999999999999999E-2</v>
      </c>
    </row>
    <row r="3681" spans="1:2">
      <c r="A3681" s="4">
        <v>43619.291666666664</v>
      </c>
      <c r="B3681" s="3">
        <v>1.0999999999999999E-2</v>
      </c>
    </row>
    <row r="3682" spans="1:2">
      <c r="A3682" s="4">
        <v>43619.333333333336</v>
      </c>
      <c r="B3682" s="3">
        <v>1.4E-2</v>
      </c>
    </row>
    <row r="3683" spans="1:2">
      <c r="A3683" s="4">
        <v>43619.375</v>
      </c>
      <c r="B3683" s="3">
        <v>2.1999999999999999E-2</v>
      </c>
    </row>
    <row r="3684" spans="1:2">
      <c r="A3684" s="4">
        <v>43619.416666666664</v>
      </c>
      <c r="B3684" s="3">
        <v>3.3000000000000002E-2</v>
      </c>
    </row>
    <row r="3685" spans="1:2">
      <c r="A3685" s="4">
        <v>43619.458333333336</v>
      </c>
      <c r="B3685" s="3">
        <v>5.1999999999999998E-2</v>
      </c>
    </row>
    <row r="3686" spans="1:2">
      <c r="A3686" s="4">
        <v>43619.5</v>
      </c>
      <c r="B3686" s="3">
        <v>5.8000000000000003E-2</v>
      </c>
    </row>
    <row r="3687" spans="1:2">
      <c r="A3687" s="4">
        <v>43619.541666666664</v>
      </c>
      <c r="B3687" s="3">
        <v>4.4999999999999998E-2</v>
      </c>
    </row>
    <row r="3688" spans="1:2">
      <c r="A3688" s="4">
        <v>43619.583333333336</v>
      </c>
      <c r="B3688" s="3">
        <v>2.4E-2</v>
      </c>
    </row>
    <row r="3689" spans="1:2">
      <c r="A3689" s="4">
        <v>43619.625</v>
      </c>
      <c r="B3689" s="3">
        <v>1.0999999999999999E-2</v>
      </c>
    </row>
    <row r="3690" spans="1:2">
      <c r="A3690" s="4">
        <v>43619.666666666664</v>
      </c>
      <c r="B3690" s="3">
        <v>5.0000000000000001E-3</v>
      </c>
    </row>
    <row r="3691" spans="1:2">
      <c r="A3691" s="4">
        <v>43619.708333333336</v>
      </c>
      <c r="B3691" s="3">
        <v>2E-3</v>
      </c>
    </row>
    <row r="3692" spans="1:2">
      <c r="A3692" s="4">
        <v>43619.75</v>
      </c>
      <c r="B3692" s="3">
        <v>1E-3</v>
      </c>
    </row>
    <row r="3693" spans="1:2">
      <c r="A3693" s="4">
        <v>43619.791666666664</v>
      </c>
      <c r="B3693" s="3">
        <v>1E-3</v>
      </c>
    </row>
    <row r="3694" spans="1:2">
      <c r="A3694" s="4">
        <v>43619.833333333336</v>
      </c>
      <c r="B3694" s="3">
        <v>4.0000000000000001E-3</v>
      </c>
    </row>
    <row r="3695" spans="1:2">
      <c r="A3695" s="4">
        <v>43619.875</v>
      </c>
      <c r="B3695" s="3">
        <v>3.0000000000000001E-3</v>
      </c>
    </row>
    <row r="3696" spans="1:2">
      <c r="A3696" s="4">
        <v>43619.916666666664</v>
      </c>
      <c r="B3696" s="3">
        <v>1E-3</v>
      </c>
    </row>
    <row r="3697" spans="1:2">
      <c r="A3697" s="4">
        <v>43619.958333333336</v>
      </c>
      <c r="B3697" s="3">
        <v>1E-3</v>
      </c>
    </row>
    <row r="3698" spans="1:2">
      <c r="A3698" s="4">
        <v>43620</v>
      </c>
      <c r="B3698" s="3">
        <v>0</v>
      </c>
    </row>
    <row r="3699" spans="1:2">
      <c r="A3699" s="4">
        <v>43620.041666666664</v>
      </c>
      <c r="B3699" s="3">
        <v>0</v>
      </c>
    </row>
    <row r="3700" spans="1:2">
      <c r="A3700" s="4">
        <v>43620.083333333336</v>
      </c>
      <c r="B3700" s="3">
        <v>0</v>
      </c>
    </row>
    <row r="3701" spans="1:2">
      <c r="A3701" s="4">
        <v>43620.125</v>
      </c>
      <c r="B3701" s="3">
        <v>0</v>
      </c>
    </row>
    <row r="3702" spans="1:2">
      <c r="A3702" s="4">
        <v>43620.166666666664</v>
      </c>
      <c r="B3702" s="3">
        <v>0</v>
      </c>
    </row>
    <row r="3703" spans="1:2">
      <c r="A3703" s="4">
        <v>43620.208333333336</v>
      </c>
      <c r="B3703" s="3">
        <v>0</v>
      </c>
    </row>
    <row r="3704" spans="1:2">
      <c r="A3704" s="4">
        <v>43620.25</v>
      </c>
      <c r="B3704" s="3">
        <v>1E-3</v>
      </c>
    </row>
    <row r="3705" spans="1:2">
      <c r="A3705" s="4">
        <v>43620.291666666664</v>
      </c>
      <c r="B3705" s="3">
        <v>2E-3</v>
      </c>
    </row>
    <row r="3706" spans="1:2">
      <c r="A3706" s="4">
        <v>43620.333333333336</v>
      </c>
      <c r="B3706" s="3">
        <v>8.9999999999999993E-3</v>
      </c>
    </row>
    <row r="3707" spans="1:2">
      <c r="A3707" s="4">
        <v>43620.375</v>
      </c>
      <c r="B3707" s="3">
        <v>2.7E-2</v>
      </c>
    </row>
    <row r="3708" spans="1:2">
      <c r="A3708" s="4">
        <v>43620.416666666664</v>
      </c>
      <c r="B3708" s="3">
        <v>6.0999999999999999E-2</v>
      </c>
    </row>
    <row r="3709" spans="1:2">
      <c r="A3709" s="4">
        <v>43620.458333333336</v>
      </c>
      <c r="B3709" s="3">
        <v>0.114</v>
      </c>
    </row>
    <row r="3710" spans="1:2">
      <c r="A3710" s="4">
        <v>43620.5</v>
      </c>
      <c r="B3710" s="3">
        <v>0.152</v>
      </c>
    </row>
    <row r="3711" spans="1:2">
      <c r="A3711" s="4">
        <v>43620.541666666664</v>
      </c>
      <c r="B3711" s="3">
        <v>0.16</v>
      </c>
    </row>
    <row r="3712" spans="1:2">
      <c r="A3712" s="4">
        <v>43620.583333333336</v>
      </c>
      <c r="B3712" s="3">
        <v>0.159</v>
      </c>
    </row>
    <row r="3713" spans="1:2">
      <c r="A3713" s="4">
        <v>43620.625</v>
      </c>
      <c r="B3713" s="3">
        <v>0.14799999999999999</v>
      </c>
    </row>
    <row r="3714" spans="1:2">
      <c r="A3714" s="4">
        <v>43620.666666666664</v>
      </c>
      <c r="B3714" s="3">
        <v>0.14299999999999999</v>
      </c>
    </row>
    <row r="3715" spans="1:2">
      <c r="A3715" s="4">
        <v>43620.708333333336</v>
      </c>
      <c r="B3715" s="3">
        <v>0.14699999999999999</v>
      </c>
    </row>
    <row r="3716" spans="1:2">
      <c r="A3716" s="4">
        <v>43620.75</v>
      </c>
      <c r="B3716" s="3">
        <v>0.13700000000000001</v>
      </c>
    </row>
    <row r="3717" spans="1:2">
      <c r="A3717" s="4">
        <v>43620.791666666664</v>
      </c>
      <c r="B3717" s="3">
        <v>9.1999999999999998E-2</v>
      </c>
    </row>
    <row r="3718" spans="1:2">
      <c r="A3718" s="4">
        <v>43620.833333333336</v>
      </c>
      <c r="B3718" s="3">
        <v>3.9E-2</v>
      </c>
    </row>
    <row r="3719" spans="1:2">
      <c r="A3719" s="4">
        <v>43620.875</v>
      </c>
      <c r="B3719" s="3">
        <v>1.7999999999999999E-2</v>
      </c>
    </row>
    <row r="3720" spans="1:2">
      <c r="A3720" s="4">
        <v>43620.916666666664</v>
      </c>
      <c r="B3720" s="3">
        <v>0.02</v>
      </c>
    </row>
    <row r="3721" spans="1:2">
      <c r="A3721" s="4">
        <v>43620.958333333336</v>
      </c>
      <c r="B3721" s="3">
        <v>3.5999999999999997E-2</v>
      </c>
    </row>
    <row r="3722" spans="1:2">
      <c r="A3722" s="4">
        <v>43621</v>
      </c>
      <c r="B3722" s="3">
        <v>5.3999999999999999E-2</v>
      </c>
    </row>
    <row r="3723" spans="1:2">
      <c r="A3723" s="4">
        <v>43621.041666666664</v>
      </c>
      <c r="B3723" s="3">
        <v>6.3E-2</v>
      </c>
    </row>
    <row r="3724" spans="1:2">
      <c r="A3724" s="4">
        <v>43621.083333333336</v>
      </c>
      <c r="B3724" s="3">
        <v>5.7000000000000002E-2</v>
      </c>
    </row>
    <row r="3725" spans="1:2">
      <c r="A3725" s="4">
        <v>43621.125</v>
      </c>
      <c r="B3725" s="3">
        <v>4.2999999999999997E-2</v>
      </c>
    </row>
    <row r="3726" spans="1:2">
      <c r="A3726" s="4">
        <v>43621.166666666664</v>
      </c>
      <c r="B3726" s="3">
        <v>3.2000000000000001E-2</v>
      </c>
    </row>
    <row r="3727" spans="1:2">
      <c r="A3727" s="4">
        <v>43621.208333333336</v>
      </c>
      <c r="B3727" s="3">
        <v>2.5000000000000001E-2</v>
      </c>
    </row>
    <row r="3728" spans="1:2">
      <c r="A3728" s="4">
        <v>43621.25</v>
      </c>
      <c r="B3728" s="3">
        <v>2.1999999999999999E-2</v>
      </c>
    </row>
    <row r="3729" spans="1:2">
      <c r="A3729" s="4">
        <v>43621.291666666664</v>
      </c>
      <c r="B3729" s="3">
        <v>1.9E-2</v>
      </c>
    </row>
    <row r="3730" spans="1:2">
      <c r="A3730" s="4">
        <v>43621.333333333336</v>
      </c>
      <c r="B3730" s="3">
        <v>1.7000000000000001E-2</v>
      </c>
    </row>
    <row r="3731" spans="1:2">
      <c r="A3731" s="4">
        <v>43621.375</v>
      </c>
      <c r="B3731" s="3">
        <v>1.4999999999999999E-2</v>
      </c>
    </row>
    <row r="3732" spans="1:2">
      <c r="A3732" s="4">
        <v>43621.416666666664</v>
      </c>
      <c r="B3732" s="3">
        <v>1.4999999999999999E-2</v>
      </c>
    </row>
    <row r="3733" spans="1:2">
      <c r="A3733" s="4">
        <v>43621.458333333336</v>
      </c>
      <c r="B3733" s="3">
        <v>2.1000000000000001E-2</v>
      </c>
    </row>
    <row r="3734" spans="1:2">
      <c r="A3734" s="4">
        <v>43621.5</v>
      </c>
      <c r="B3734" s="3">
        <v>2.4E-2</v>
      </c>
    </row>
    <row r="3735" spans="1:2">
      <c r="A3735" s="4">
        <v>43621.541666666664</v>
      </c>
      <c r="B3735" s="3">
        <v>2.5000000000000001E-2</v>
      </c>
    </row>
    <row r="3736" spans="1:2">
      <c r="A3736" s="4">
        <v>43621.583333333336</v>
      </c>
      <c r="B3736" s="3">
        <v>2.4E-2</v>
      </c>
    </row>
    <row r="3737" spans="1:2">
      <c r="A3737" s="4">
        <v>43621.625</v>
      </c>
      <c r="B3737" s="3">
        <v>2.1999999999999999E-2</v>
      </c>
    </row>
    <row r="3738" spans="1:2">
      <c r="A3738" s="4">
        <v>43621.666666666664</v>
      </c>
      <c r="B3738" s="3">
        <v>2.4E-2</v>
      </c>
    </row>
    <row r="3739" spans="1:2">
      <c r="A3739" s="4">
        <v>43621.708333333336</v>
      </c>
      <c r="B3739" s="3">
        <v>0.03</v>
      </c>
    </row>
    <row r="3740" spans="1:2">
      <c r="A3740" s="4">
        <v>43621.75</v>
      </c>
      <c r="B3740" s="3">
        <v>3.1E-2</v>
      </c>
    </row>
    <row r="3741" spans="1:2">
      <c r="A3741" s="4">
        <v>43621.791666666664</v>
      </c>
      <c r="B3741" s="3">
        <v>2.1000000000000001E-2</v>
      </c>
    </row>
    <row r="3742" spans="1:2">
      <c r="A3742" s="4">
        <v>43621.833333333336</v>
      </c>
      <c r="B3742" s="3">
        <v>1.9E-2</v>
      </c>
    </row>
    <row r="3743" spans="1:2">
      <c r="A3743" s="4">
        <v>43621.875</v>
      </c>
      <c r="B3743" s="3">
        <v>2.3E-2</v>
      </c>
    </row>
    <row r="3744" spans="1:2">
      <c r="A3744" s="4">
        <v>43621.916666666664</v>
      </c>
      <c r="B3744" s="3">
        <v>3.1E-2</v>
      </c>
    </row>
    <row r="3745" spans="1:2">
      <c r="A3745" s="4">
        <v>43621.958333333336</v>
      </c>
      <c r="B3745" s="3">
        <v>3.6999999999999998E-2</v>
      </c>
    </row>
    <row r="3746" spans="1:2">
      <c r="A3746" s="4">
        <v>43622</v>
      </c>
      <c r="B3746" s="3">
        <v>3.5999999999999997E-2</v>
      </c>
    </row>
    <row r="3747" spans="1:2">
      <c r="A3747" s="4">
        <v>43622.041666666664</v>
      </c>
      <c r="B3747" s="3">
        <v>0.04</v>
      </c>
    </row>
    <row r="3748" spans="1:2">
      <c r="A3748" s="4">
        <v>43622.083333333336</v>
      </c>
      <c r="B3748" s="3">
        <v>3.5999999999999997E-2</v>
      </c>
    </row>
    <row r="3749" spans="1:2">
      <c r="A3749" s="4">
        <v>43622.125</v>
      </c>
      <c r="B3749" s="3">
        <v>2.5000000000000001E-2</v>
      </c>
    </row>
    <row r="3750" spans="1:2">
      <c r="A3750" s="4">
        <v>43622.166666666664</v>
      </c>
      <c r="B3750" s="3">
        <v>1.7999999999999999E-2</v>
      </c>
    </row>
    <row r="3751" spans="1:2">
      <c r="A3751" s="4">
        <v>43622.208333333336</v>
      </c>
      <c r="B3751" s="3">
        <v>1.2E-2</v>
      </c>
    </row>
    <row r="3752" spans="1:2">
      <c r="A3752" s="4">
        <v>43622.25</v>
      </c>
      <c r="B3752" s="3">
        <v>8.0000000000000002E-3</v>
      </c>
    </row>
    <row r="3753" spans="1:2">
      <c r="A3753" s="4">
        <v>43622.291666666664</v>
      </c>
      <c r="B3753" s="3">
        <v>7.0000000000000001E-3</v>
      </c>
    </row>
    <row r="3754" spans="1:2">
      <c r="A3754" s="4">
        <v>43622.333333333336</v>
      </c>
      <c r="B3754" s="3">
        <v>6.0000000000000001E-3</v>
      </c>
    </row>
    <row r="3755" spans="1:2">
      <c r="A3755" s="4">
        <v>43622.375</v>
      </c>
      <c r="B3755" s="3">
        <v>5.0000000000000001E-3</v>
      </c>
    </row>
    <row r="3756" spans="1:2">
      <c r="A3756" s="4">
        <v>43622.416666666664</v>
      </c>
      <c r="B3756" s="3">
        <v>4.0000000000000001E-3</v>
      </c>
    </row>
    <row r="3757" spans="1:2">
      <c r="A3757" s="4">
        <v>43622.458333333336</v>
      </c>
      <c r="B3757" s="3">
        <v>5.0000000000000001E-3</v>
      </c>
    </row>
    <row r="3758" spans="1:2">
      <c r="A3758" s="4">
        <v>43622.5</v>
      </c>
      <c r="B3758" s="3">
        <v>6.0000000000000001E-3</v>
      </c>
    </row>
    <row r="3759" spans="1:2">
      <c r="A3759" s="4">
        <v>43622.541666666664</v>
      </c>
      <c r="B3759" s="3">
        <v>0.01</v>
      </c>
    </row>
    <row r="3760" spans="1:2">
      <c r="A3760" s="4">
        <v>43622.583333333336</v>
      </c>
      <c r="B3760" s="3">
        <v>1.7000000000000001E-2</v>
      </c>
    </row>
    <row r="3761" spans="1:2">
      <c r="A3761" s="4">
        <v>43622.625</v>
      </c>
      <c r="B3761" s="3">
        <v>0.02</v>
      </c>
    </row>
    <row r="3762" spans="1:2">
      <c r="A3762" s="4">
        <v>43622.666666666664</v>
      </c>
      <c r="B3762" s="3">
        <v>1.7999999999999999E-2</v>
      </c>
    </row>
    <row r="3763" spans="1:2">
      <c r="A3763" s="4">
        <v>43622.708333333336</v>
      </c>
      <c r="B3763" s="3">
        <v>1.9E-2</v>
      </c>
    </row>
    <row r="3764" spans="1:2">
      <c r="A3764" s="4">
        <v>43622.75</v>
      </c>
      <c r="B3764" s="3">
        <v>2.3E-2</v>
      </c>
    </row>
    <row r="3765" spans="1:2">
      <c r="A3765" s="4">
        <v>43622.791666666664</v>
      </c>
      <c r="B3765" s="3">
        <v>2.5000000000000001E-2</v>
      </c>
    </row>
    <row r="3766" spans="1:2">
      <c r="A3766" s="4">
        <v>43622.833333333336</v>
      </c>
      <c r="B3766" s="3">
        <v>2.5000000000000001E-2</v>
      </c>
    </row>
    <row r="3767" spans="1:2">
      <c r="A3767" s="4">
        <v>43622.875</v>
      </c>
      <c r="B3767" s="3">
        <v>0.02</v>
      </c>
    </row>
    <row r="3768" spans="1:2">
      <c r="A3768" s="4">
        <v>43622.916666666664</v>
      </c>
      <c r="B3768" s="3">
        <v>1.4E-2</v>
      </c>
    </row>
    <row r="3769" spans="1:2">
      <c r="A3769" s="4">
        <v>43622.958333333336</v>
      </c>
      <c r="B3769" s="3">
        <v>8.0000000000000002E-3</v>
      </c>
    </row>
    <row r="3770" spans="1:2">
      <c r="A3770" s="4">
        <v>43623</v>
      </c>
      <c r="B3770" s="3">
        <v>4.0000000000000001E-3</v>
      </c>
    </row>
    <row r="3771" spans="1:2">
      <c r="A3771" s="4">
        <v>43623.041666666664</v>
      </c>
      <c r="B3771" s="3">
        <v>3.0000000000000001E-3</v>
      </c>
    </row>
    <row r="3772" spans="1:2">
      <c r="A3772" s="4">
        <v>43623.083333333336</v>
      </c>
      <c r="B3772" s="3">
        <v>2E-3</v>
      </c>
    </row>
    <row r="3773" spans="1:2">
      <c r="A3773" s="4">
        <v>43623.125</v>
      </c>
      <c r="B3773" s="3">
        <v>4.0000000000000001E-3</v>
      </c>
    </row>
    <row r="3774" spans="1:2">
      <c r="A3774" s="4">
        <v>43623.166666666664</v>
      </c>
      <c r="B3774" s="3">
        <v>0.01</v>
      </c>
    </row>
    <row r="3775" spans="1:2">
      <c r="A3775" s="4">
        <v>43623.208333333336</v>
      </c>
      <c r="B3775" s="3">
        <v>1.7000000000000001E-2</v>
      </c>
    </row>
    <row r="3776" spans="1:2">
      <c r="A3776" s="4">
        <v>43623.25</v>
      </c>
      <c r="B3776" s="3">
        <v>1.9E-2</v>
      </c>
    </row>
    <row r="3777" spans="1:2">
      <c r="A3777" s="4">
        <v>43623.291666666664</v>
      </c>
      <c r="B3777" s="3">
        <v>2.4E-2</v>
      </c>
    </row>
    <row r="3778" spans="1:2">
      <c r="A3778" s="4">
        <v>43623.333333333336</v>
      </c>
      <c r="B3778" s="3">
        <v>3.4000000000000002E-2</v>
      </c>
    </row>
    <row r="3779" spans="1:2">
      <c r="A3779" s="4">
        <v>43623.375</v>
      </c>
      <c r="B3779" s="3">
        <v>3.7999999999999999E-2</v>
      </c>
    </row>
    <row r="3780" spans="1:2">
      <c r="A3780" s="4">
        <v>43623.416666666664</v>
      </c>
      <c r="B3780" s="3">
        <v>3.9E-2</v>
      </c>
    </row>
    <row r="3781" spans="1:2">
      <c r="A3781" s="4">
        <v>43623.458333333336</v>
      </c>
      <c r="B3781" s="3">
        <v>3.7999999999999999E-2</v>
      </c>
    </row>
    <row r="3782" spans="1:2">
      <c r="A3782" s="4">
        <v>43623.5</v>
      </c>
      <c r="B3782" s="3">
        <v>3.1E-2</v>
      </c>
    </row>
    <row r="3783" spans="1:2">
      <c r="A3783" s="4">
        <v>43623.541666666664</v>
      </c>
      <c r="B3783" s="3">
        <v>2.4E-2</v>
      </c>
    </row>
    <row r="3784" spans="1:2">
      <c r="A3784" s="4">
        <v>43623.583333333336</v>
      </c>
      <c r="B3784" s="3">
        <v>1.7999999999999999E-2</v>
      </c>
    </row>
    <row r="3785" spans="1:2">
      <c r="A3785" s="4">
        <v>43623.625</v>
      </c>
      <c r="B3785" s="3">
        <v>1.7999999999999999E-2</v>
      </c>
    </row>
    <row r="3786" spans="1:2">
      <c r="A3786" s="4">
        <v>43623.666666666664</v>
      </c>
      <c r="B3786" s="3">
        <v>2.3E-2</v>
      </c>
    </row>
    <row r="3787" spans="1:2">
      <c r="A3787" s="4">
        <v>43623.708333333336</v>
      </c>
      <c r="B3787" s="3">
        <v>2.5999999999999999E-2</v>
      </c>
    </row>
    <row r="3788" spans="1:2">
      <c r="A3788" s="4">
        <v>43623.75</v>
      </c>
      <c r="B3788" s="3">
        <v>2.5999999999999999E-2</v>
      </c>
    </row>
    <row r="3789" spans="1:2">
      <c r="A3789" s="4">
        <v>43623.791666666664</v>
      </c>
      <c r="B3789" s="3">
        <v>2.7E-2</v>
      </c>
    </row>
    <row r="3790" spans="1:2">
      <c r="A3790" s="4">
        <v>43623.833333333336</v>
      </c>
      <c r="B3790" s="3">
        <v>2.8000000000000001E-2</v>
      </c>
    </row>
    <row r="3791" spans="1:2">
      <c r="A3791" s="4">
        <v>43623.875</v>
      </c>
      <c r="B3791" s="3">
        <v>3.5999999999999997E-2</v>
      </c>
    </row>
    <row r="3792" spans="1:2">
      <c r="A3792" s="4">
        <v>43623.916666666664</v>
      </c>
      <c r="B3792" s="3">
        <v>5.1999999999999998E-2</v>
      </c>
    </row>
    <row r="3793" spans="1:2">
      <c r="A3793" s="4">
        <v>43623.958333333336</v>
      </c>
      <c r="B3793" s="3">
        <v>7.0999999999999994E-2</v>
      </c>
    </row>
    <row r="3794" spans="1:2">
      <c r="A3794" s="4">
        <v>43624</v>
      </c>
      <c r="B3794" s="3">
        <v>7.2999999999999995E-2</v>
      </c>
    </row>
    <row r="3795" spans="1:2">
      <c r="A3795" s="4">
        <v>43624.041666666664</v>
      </c>
      <c r="B3795" s="3">
        <v>8.6999999999999994E-2</v>
      </c>
    </row>
    <row r="3796" spans="1:2">
      <c r="A3796" s="4">
        <v>43624.083333333336</v>
      </c>
      <c r="B3796" s="3">
        <v>9.2999999999999999E-2</v>
      </c>
    </row>
    <row r="3797" spans="1:2">
      <c r="A3797" s="4">
        <v>43624.125</v>
      </c>
      <c r="B3797" s="3">
        <v>0.10299999999999999</v>
      </c>
    </row>
    <row r="3798" spans="1:2">
      <c r="A3798" s="4">
        <v>43624.166666666664</v>
      </c>
      <c r="B3798" s="3">
        <v>0.111</v>
      </c>
    </row>
    <row r="3799" spans="1:2">
      <c r="A3799" s="4">
        <v>43624.208333333336</v>
      </c>
      <c r="B3799" s="3">
        <v>0.108</v>
      </c>
    </row>
    <row r="3800" spans="1:2">
      <c r="A3800" s="4">
        <v>43624.25</v>
      </c>
      <c r="B3800" s="3">
        <v>0.10199999999999999</v>
      </c>
    </row>
    <row r="3801" spans="1:2">
      <c r="A3801" s="4">
        <v>43624.291666666664</v>
      </c>
      <c r="B3801" s="3">
        <v>0.10100000000000001</v>
      </c>
    </row>
    <row r="3802" spans="1:2">
      <c r="A3802" s="4">
        <v>43624.333333333336</v>
      </c>
      <c r="B3802" s="3">
        <v>0.111</v>
      </c>
    </row>
    <row r="3803" spans="1:2">
      <c r="A3803" s="4">
        <v>43624.375</v>
      </c>
      <c r="B3803" s="3">
        <v>0.11700000000000001</v>
      </c>
    </row>
    <row r="3804" spans="1:2">
      <c r="A3804" s="4">
        <v>43624.416666666664</v>
      </c>
      <c r="B3804" s="3">
        <v>0.122</v>
      </c>
    </row>
    <row r="3805" spans="1:2">
      <c r="A3805" s="4">
        <v>43624.458333333336</v>
      </c>
      <c r="B3805" s="3">
        <v>0.13300000000000001</v>
      </c>
    </row>
    <row r="3806" spans="1:2">
      <c r="A3806" s="4">
        <v>43624.5</v>
      </c>
      <c r="B3806" s="3">
        <v>0.128</v>
      </c>
    </row>
    <row r="3807" spans="1:2">
      <c r="A3807" s="4">
        <v>43624.541666666664</v>
      </c>
      <c r="B3807" s="3">
        <v>0.11899999999999999</v>
      </c>
    </row>
    <row r="3808" spans="1:2">
      <c r="A3808" s="4">
        <v>43624.583333333336</v>
      </c>
      <c r="B3808" s="3">
        <v>0.111</v>
      </c>
    </row>
    <row r="3809" spans="1:2">
      <c r="A3809" s="4">
        <v>43624.625</v>
      </c>
      <c r="B3809" s="3">
        <v>0.112</v>
      </c>
    </row>
    <row r="3810" spans="1:2">
      <c r="A3810" s="4">
        <v>43624.666666666664</v>
      </c>
      <c r="B3810" s="3">
        <v>0.123</v>
      </c>
    </row>
    <row r="3811" spans="1:2">
      <c r="A3811" s="4">
        <v>43624.708333333336</v>
      </c>
      <c r="B3811" s="3">
        <v>0.14000000000000001</v>
      </c>
    </row>
    <row r="3812" spans="1:2">
      <c r="A3812" s="4">
        <v>43624.75</v>
      </c>
      <c r="B3812" s="3">
        <v>0.16500000000000001</v>
      </c>
    </row>
    <row r="3813" spans="1:2">
      <c r="A3813" s="4">
        <v>43624.791666666664</v>
      </c>
      <c r="B3813" s="3">
        <v>0.18099999999999999</v>
      </c>
    </row>
    <row r="3814" spans="1:2">
      <c r="A3814" s="4">
        <v>43624.833333333336</v>
      </c>
      <c r="B3814" s="3">
        <v>0.17</v>
      </c>
    </row>
    <row r="3815" spans="1:2">
      <c r="A3815" s="4">
        <v>43624.875</v>
      </c>
      <c r="B3815" s="3">
        <v>0.11899999999999999</v>
      </c>
    </row>
    <row r="3816" spans="1:2">
      <c r="A3816" s="4">
        <v>43624.916666666664</v>
      </c>
      <c r="B3816" s="3">
        <v>6.9000000000000006E-2</v>
      </c>
    </row>
    <row r="3817" spans="1:2">
      <c r="A3817" s="4">
        <v>43624.958333333336</v>
      </c>
      <c r="B3817" s="3">
        <v>4.1000000000000002E-2</v>
      </c>
    </row>
    <row r="3818" spans="1:2">
      <c r="A3818" s="4">
        <v>43625</v>
      </c>
      <c r="B3818" s="3">
        <v>3.3000000000000002E-2</v>
      </c>
    </row>
    <row r="3819" spans="1:2">
      <c r="A3819" s="4">
        <v>43625.041666666664</v>
      </c>
      <c r="B3819" s="3">
        <v>0.03</v>
      </c>
    </row>
    <row r="3820" spans="1:2">
      <c r="A3820" s="4">
        <v>43625.083333333336</v>
      </c>
      <c r="B3820" s="3">
        <v>2.7E-2</v>
      </c>
    </row>
    <row r="3821" spans="1:2">
      <c r="A3821" s="4">
        <v>43625.125</v>
      </c>
      <c r="B3821" s="3">
        <v>3.5999999999999997E-2</v>
      </c>
    </row>
    <row r="3822" spans="1:2">
      <c r="A3822" s="4">
        <v>43625.166666666664</v>
      </c>
      <c r="B3822" s="3">
        <v>4.9000000000000002E-2</v>
      </c>
    </row>
    <row r="3823" spans="1:2">
      <c r="A3823" s="4">
        <v>43625.208333333336</v>
      </c>
      <c r="B3823" s="3">
        <v>5.7000000000000002E-2</v>
      </c>
    </row>
    <row r="3824" spans="1:2">
      <c r="A3824" s="4">
        <v>43625.25</v>
      </c>
      <c r="B3824" s="3">
        <v>6.0999999999999999E-2</v>
      </c>
    </row>
    <row r="3825" spans="1:2">
      <c r="A3825" s="4">
        <v>43625.291666666664</v>
      </c>
      <c r="B3825" s="3">
        <v>5.8000000000000003E-2</v>
      </c>
    </row>
    <row r="3826" spans="1:2">
      <c r="A3826" s="4">
        <v>43625.333333333336</v>
      </c>
      <c r="B3826" s="3">
        <v>5.8999999999999997E-2</v>
      </c>
    </row>
    <row r="3827" spans="1:2">
      <c r="A3827" s="4">
        <v>43625.375</v>
      </c>
      <c r="B3827" s="3">
        <v>6.8000000000000005E-2</v>
      </c>
    </row>
    <row r="3828" spans="1:2">
      <c r="A3828" s="4">
        <v>43625.416666666664</v>
      </c>
      <c r="B3828" s="3">
        <v>8.2000000000000003E-2</v>
      </c>
    </row>
    <row r="3829" spans="1:2">
      <c r="A3829" s="4">
        <v>43625.458333333336</v>
      </c>
      <c r="B3829" s="3">
        <v>0.104</v>
      </c>
    </row>
    <row r="3830" spans="1:2">
      <c r="A3830" s="4">
        <v>43625.5</v>
      </c>
      <c r="B3830" s="3">
        <v>0.12</v>
      </c>
    </row>
    <row r="3831" spans="1:2">
      <c r="A3831" s="4">
        <v>43625.541666666664</v>
      </c>
      <c r="B3831" s="3">
        <v>0.13</v>
      </c>
    </row>
    <row r="3832" spans="1:2">
      <c r="A3832" s="4">
        <v>43625.583333333336</v>
      </c>
      <c r="B3832" s="3">
        <v>0.126</v>
      </c>
    </row>
    <row r="3833" spans="1:2">
      <c r="A3833" s="4">
        <v>43625.625</v>
      </c>
      <c r="B3833" s="3">
        <v>0.115</v>
      </c>
    </row>
    <row r="3834" spans="1:2">
      <c r="A3834" s="4">
        <v>43625.666666666664</v>
      </c>
      <c r="B3834" s="3">
        <v>0.11</v>
      </c>
    </row>
    <row r="3835" spans="1:2">
      <c r="A3835" s="4">
        <v>43625.708333333336</v>
      </c>
      <c r="B3835" s="3">
        <v>0.113</v>
      </c>
    </row>
    <row r="3836" spans="1:2">
      <c r="A3836" s="4">
        <v>43625.75</v>
      </c>
      <c r="B3836" s="3">
        <v>0.128</v>
      </c>
    </row>
    <row r="3837" spans="1:2">
      <c r="A3837" s="4">
        <v>43625.791666666664</v>
      </c>
      <c r="B3837" s="3">
        <v>0.16</v>
      </c>
    </row>
    <row r="3838" spans="1:2">
      <c r="A3838" s="4">
        <v>43625.833333333336</v>
      </c>
      <c r="B3838" s="3">
        <v>0.20899999999999999</v>
      </c>
    </row>
    <row r="3839" spans="1:2">
      <c r="A3839" s="4">
        <v>43625.875</v>
      </c>
      <c r="B3839" s="3">
        <v>0.22600000000000001</v>
      </c>
    </row>
    <row r="3840" spans="1:2">
      <c r="A3840" s="4">
        <v>43625.916666666664</v>
      </c>
      <c r="B3840" s="3">
        <v>0.19600000000000001</v>
      </c>
    </row>
    <row r="3841" spans="1:2">
      <c r="A3841" s="4">
        <v>43625.958333333336</v>
      </c>
      <c r="B3841" s="3">
        <v>0.127</v>
      </c>
    </row>
    <row r="3842" spans="1:2">
      <c r="A3842" s="4">
        <v>43626</v>
      </c>
      <c r="B3842" s="3">
        <v>6.5000000000000002E-2</v>
      </c>
    </row>
    <row r="3843" spans="1:2">
      <c r="A3843" s="4">
        <v>43626.041666666664</v>
      </c>
      <c r="B3843" s="3">
        <v>5.0999999999999997E-2</v>
      </c>
    </row>
    <row r="3844" spans="1:2">
      <c r="A3844" s="4">
        <v>43626.083333333336</v>
      </c>
      <c r="B3844" s="3">
        <v>4.9000000000000002E-2</v>
      </c>
    </row>
    <row r="3845" spans="1:2">
      <c r="A3845" s="4">
        <v>43626.125</v>
      </c>
      <c r="B3845" s="3">
        <v>7.0000000000000007E-2</v>
      </c>
    </row>
    <row r="3846" spans="1:2">
      <c r="A3846" s="4">
        <v>43626.166666666664</v>
      </c>
      <c r="B3846" s="3">
        <v>9.6000000000000002E-2</v>
      </c>
    </row>
    <row r="3847" spans="1:2">
      <c r="A3847" s="4">
        <v>43626.208333333336</v>
      </c>
      <c r="B3847" s="3">
        <v>0.115</v>
      </c>
    </row>
    <row r="3848" spans="1:2">
      <c r="A3848" s="4">
        <v>43626.25</v>
      </c>
      <c r="B3848" s="3">
        <v>0.11899999999999999</v>
      </c>
    </row>
    <row r="3849" spans="1:2">
      <c r="A3849" s="4">
        <v>43626.291666666664</v>
      </c>
      <c r="B3849" s="3">
        <v>0.114</v>
      </c>
    </row>
    <row r="3850" spans="1:2">
      <c r="A3850" s="4">
        <v>43626.333333333336</v>
      </c>
      <c r="B3850" s="3">
        <v>0.111</v>
      </c>
    </row>
    <row r="3851" spans="1:2">
      <c r="A3851" s="4">
        <v>43626.375</v>
      </c>
      <c r="B3851" s="3">
        <v>0.11600000000000001</v>
      </c>
    </row>
    <row r="3852" spans="1:2">
      <c r="A3852" s="4">
        <v>43626.416666666664</v>
      </c>
      <c r="B3852" s="3">
        <v>0.13</v>
      </c>
    </row>
    <row r="3853" spans="1:2">
      <c r="A3853" s="4">
        <v>43626.458333333336</v>
      </c>
      <c r="B3853" s="3">
        <v>0.15</v>
      </c>
    </row>
    <row r="3854" spans="1:2">
      <c r="A3854" s="4">
        <v>43626.5</v>
      </c>
      <c r="B3854" s="3">
        <v>0.16</v>
      </c>
    </row>
    <row r="3855" spans="1:2">
      <c r="A3855" s="4">
        <v>43626.541666666664</v>
      </c>
      <c r="B3855" s="3">
        <v>0.17</v>
      </c>
    </row>
    <row r="3856" spans="1:2">
      <c r="A3856" s="4">
        <v>43626.583333333336</v>
      </c>
      <c r="B3856" s="3">
        <v>0.17699999999999999</v>
      </c>
    </row>
    <row r="3857" spans="1:2">
      <c r="A3857" s="4">
        <v>43626.625</v>
      </c>
      <c r="B3857" s="3">
        <v>0.16</v>
      </c>
    </row>
    <row r="3858" spans="1:2">
      <c r="A3858" s="4">
        <v>43626.666666666664</v>
      </c>
      <c r="B3858" s="3">
        <v>0.13800000000000001</v>
      </c>
    </row>
    <row r="3859" spans="1:2">
      <c r="A3859" s="4">
        <v>43626.708333333336</v>
      </c>
      <c r="B3859" s="3">
        <v>0.13100000000000001</v>
      </c>
    </row>
    <row r="3860" spans="1:2">
      <c r="A3860" s="4">
        <v>43626.75</v>
      </c>
      <c r="B3860" s="3">
        <v>0.14000000000000001</v>
      </c>
    </row>
    <row r="3861" spans="1:2">
      <c r="A3861" s="4">
        <v>43626.791666666664</v>
      </c>
      <c r="B3861" s="3">
        <v>0.16300000000000001</v>
      </c>
    </row>
    <row r="3862" spans="1:2">
      <c r="A3862" s="4">
        <v>43626.833333333336</v>
      </c>
      <c r="B3862" s="3">
        <v>0.19</v>
      </c>
    </row>
    <row r="3863" spans="1:2">
      <c r="A3863" s="4">
        <v>43626.875</v>
      </c>
      <c r="B3863" s="3">
        <v>0.214</v>
      </c>
    </row>
    <row r="3864" spans="1:2">
      <c r="A3864" s="4">
        <v>43626.916666666664</v>
      </c>
      <c r="B3864" s="3">
        <v>0.21299999999999999</v>
      </c>
    </row>
    <row r="3865" spans="1:2">
      <c r="A3865" s="4">
        <v>43626.958333333336</v>
      </c>
      <c r="B3865" s="3">
        <v>0.182</v>
      </c>
    </row>
    <row r="3866" spans="1:2">
      <c r="A3866" s="4">
        <v>43627</v>
      </c>
      <c r="B3866" s="3">
        <v>0.13100000000000001</v>
      </c>
    </row>
    <row r="3867" spans="1:2">
      <c r="A3867" s="4">
        <v>43627.041666666664</v>
      </c>
      <c r="B3867" s="3">
        <v>0.115</v>
      </c>
    </row>
    <row r="3868" spans="1:2">
      <c r="A3868" s="4">
        <v>43627.083333333336</v>
      </c>
      <c r="B3868" s="3">
        <v>0.115</v>
      </c>
    </row>
    <row r="3869" spans="1:2">
      <c r="A3869" s="4">
        <v>43627.125</v>
      </c>
      <c r="B3869" s="3">
        <v>0.104</v>
      </c>
    </row>
    <row r="3870" spans="1:2">
      <c r="A3870" s="4">
        <v>43627.166666666664</v>
      </c>
      <c r="B3870" s="3">
        <v>8.5000000000000006E-2</v>
      </c>
    </row>
    <row r="3871" spans="1:2">
      <c r="A3871" s="4">
        <v>43627.208333333336</v>
      </c>
      <c r="B3871" s="3">
        <v>6.7000000000000004E-2</v>
      </c>
    </row>
    <row r="3872" spans="1:2">
      <c r="A3872" s="4">
        <v>43627.25</v>
      </c>
      <c r="B3872" s="3">
        <v>5.3999999999999999E-2</v>
      </c>
    </row>
    <row r="3873" spans="1:2">
      <c r="A3873" s="4">
        <v>43627.291666666664</v>
      </c>
      <c r="B3873" s="3">
        <v>4.8000000000000001E-2</v>
      </c>
    </row>
    <row r="3874" spans="1:2">
      <c r="A3874" s="4">
        <v>43627.333333333336</v>
      </c>
      <c r="B3874" s="3">
        <v>5.1999999999999998E-2</v>
      </c>
    </row>
    <row r="3875" spans="1:2">
      <c r="A3875" s="4">
        <v>43627.375</v>
      </c>
      <c r="B3875" s="3">
        <v>5.8000000000000003E-2</v>
      </c>
    </row>
    <row r="3876" spans="1:2">
      <c r="A3876" s="4">
        <v>43627.416666666664</v>
      </c>
      <c r="B3876" s="3">
        <v>5.5E-2</v>
      </c>
    </row>
    <row r="3877" spans="1:2">
      <c r="A3877" s="4">
        <v>43627.458333333336</v>
      </c>
      <c r="B3877" s="3">
        <v>6.2E-2</v>
      </c>
    </row>
    <row r="3878" spans="1:2">
      <c r="A3878" s="4">
        <v>43627.5</v>
      </c>
      <c r="B3878" s="3">
        <v>7.0999999999999994E-2</v>
      </c>
    </row>
    <row r="3879" spans="1:2">
      <c r="A3879" s="4">
        <v>43627.541666666664</v>
      </c>
      <c r="B3879" s="3">
        <v>8.1000000000000003E-2</v>
      </c>
    </row>
    <row r="3880" spans="1:2">
      <c r="A3880" s="4">
        <v>43627.583333333336</v>
      </c>
      <c r="B3880" s="3">
        <v>8.8999999999999996E-2</v>
      </c>
    </row>
    <row r="3881" spans="1:2">
      <c r="A3881" s="4">
        <v>43627.625</v>
      </c>
      <c r="B3881" s="3">
        <v>0.104</v>
      </c>
    </row>
    <row r="3882" spans="1:2">
      <c r="A3882" s="4">
        <v>43627.666666666664</v>
      </c>
      <c r="B3882" s="3">
        <v>0.128</v>
      </c>
    </row>
    <row r="3883" spans="1:2">
      <c r="A3883" s="4">
        <v>43627.708333333336</v>
      </c>
      <c r="B3883" s="3">
        <v>0.14099999999999999</v>
      </c>
    </row>
    <row r="3884" spans="1:2">
      <c r="A3884" s="4">
        <v>43627.75</v>
      </c>
      <c r="B3884" s="3">
        <v>0.151</v>
      </c>
    </row>
    <row r="3885" spans="1:2">
      <c r="A3885" s="4">
        <v>43627.791666666664</v>
      </c>
      <c r="B3885" s="3">
        <v>0.156</v>
      </c>
    </row>
    <row r="3886" spans="1:2">
      <c r="A3886" s="4">
        <v>43627.833333333336</v>
      </c>
      <c r="B3886" s="3">
        <v>0.16700000000000001</v>
      </c>
    </row>
    <row r="3887" spans="1:2">
      <c r="A3887" s="4">
        <v>43627.875</v>
      </c>
      <c r="B3887" s="3">
        <v>0.182</v>
      </c>
    </row>
    <row r="3888" spans="1:2">
      <c r="A3888" s="4">
        <v>43627.916666666664</v>
      </c>
      <c r="B3888" s="3">
        <v>0.20499999999999999</v>
      </c>
    </row>
    <row r="3889" spans="1:2">
      <c r="A3889" s="4">
        <v>43627.958333333336</v>
      </c>
      <c r="B3889" s="3">
        <v>0.23300000000000001</v>
      </c>
    </row>
    <row r="3890" spans="1:2">
      <c r="A3890" s="4">
        <v>43628</v>
      </c>
      <c r="B3890" s="3">
        <v>0.22700000000000001</v>
      </c>
    </row>
    <row r="3891" spans="1:2">
      <c r="A3891" s="4">
        <v>43628.041666666664</v>
      </c>
      <c r="B3891" s="3">
        <v>0.27400000000000002</v>
      </c>
    </row>
    <row r="3892" spans="1:2">
      <c r="A3892" s="4">
        <v>43628.083333333336</v>
      </c>
      <c r="B3892" s="3">
        <v>0.315</v>
      </c>
    </row>
    <row r="3893" spans="1:2">
      <c r="A3893" s="4">
        <v>43628.125</v>
      </c>
      <c r="B3893" s="3">
        <v>0.32600000000000001</v>
      </c>
    </row>
    <row r="3894" spans="1:2">
      <c r="A3894" s="4">
        <v>43628.166666666664</v>
      </c>
      <c r="B3894" s="3">
        <v>0.33400000000000002</v>
      </c>
    </row>
    <row r="3895" spans="1:2">
      <c r="A3895" s="4">
        <v>43628.208333333336</v>
      </c>
      <c r="B3895" s="3">
        <v>0.34399999999999997</v>
      </c>
    </row>
    <row r="3896" spans="1:2">
      <c r="A3896" s="4">
        <v>43628.25</v>
      </c>
      <c r="B3896" s="3">
        <v>0.34699999999999998</v>
      </c>
    </row>
    <row r="3897" spans="1:2">
      <c r="A3897" s="4">
        <v>43628.291666666664</v>
      </c>
      <c r="B3897" s="3">
        <v>0.316</v>
      </c>
    </row>
    <row r="3898" spans="1:2">
      <c r="A3898" s="4">
        <v>43628.333333333336</v>
      </c>
      <c r="B3898" s="3">
        <v>0.27500000000000002</v>
      </c>
    </row>
    <row r="3899" spans="1:2">
      <c r="A3899" s="4">
        <v>43628.375</v>
      </c>
      <c r="B3899" s="3">
        <v>0.23100000000000001</v>
      </c>
    </row>
    <row r="3900" spans="1:2">
      <c r="A3900" s="4">
        <v>43628.416666666664</v>
      </c>
      <c r="B3900" s="3">
        <v>0.217</v>
      </c>
    </row>
    <row r="3901" spans="1:2">
      <c r="A3901" s="4">
        <v>43628.458333333336</v>
      </c>
      <c r="B3901" s="3">
        <v>0.223</v>
      </c>
    </row>
    <row r="3902" spans="1:2">
      <c r="A3902" s="4">
        <v>43628.5</v>
      </c>
      <c r="B3902" s="3">
        <v>0.20499999999999999</v>
      </c>
    </row>
    <row r="3903" spans="1:2">
      <c r="A3903" s="4">
        <v>43628.541666666664</v>
      </c>
      <c r="B3903" s="3">
        <v>0.185</v>
      </c>
    </row>
    <row r="3904" spans="1:2">
      <c r="A3904" s="4">
        <v>43628.583333333336</v>
      </c>
      <c r="B3904" s="3">
        <v>0.17199999999999999</v>
      </c>
    </row>
    <row r="3905" spans="1:2">
      <c r="A3905" s="4">
        <v>43628.625</v>
      </c>
      <c r="B3905" s="3">
        <v>0.16300000000000001</v>
      </c>
    </row>
    <row r="3906" spans="1:2">
      <c r="A3906" s="4">
        <v>43628.666666666664</v>
      </c>
      <c r="B3906" s="3">
        <v>0.14899999999999999</v>
      </c>
    </row>
    <row r="3907" spans="1:2">
      <c r="A3907" s="4">
        <v>43628.708333333336</v>
      </c>
      <c r="B3907" s="3">
        <v>0.14099999999999999</v>
      </c>
    </row>
    <row r="3908" spans="1:2">
      <c r="A3908" s="4">
        <v>43628.75</v>
      </c>
      <c r="B3908" s="3">
        <v>0.13900000000000001</v>
      </c>
    </row>
    <row r="3909" spans="1:2">
      <c r="A3909" s="4">
        <v>43628.791666666664</v>
      </c>
      <c r="B3909" s="3">
        <v>0.14099999999999999</v>
      </c>
    </row>
    <row r="3910" spans="1:2">
      <c r="A3910" s="4">
        <v>43628.833333333336</v>
      </c>
      <c r="B3910" s="3">
        <v>0.156</v>
      </c>
    </row>
    <row r="3911" spans="1:2">
      <c r="A3911" s="4">
        <v>43628.875</v>
      </c>
      <c r="B3911" s="3">
        <v>0.161</v>
      </c>
    </row>
    <row r="3912" spans="1:2">
      <c r="A3912" s="4">
        <v>43628.916666666664</v>
      </c>
      <c r="B3912" s="3">
        <v>0.17</v>
      </c>
    </row>
    <row r="3913" spans="1:2">
      <c r="A3913" s="4">
        <v>43628.958333333336</v>
      </c>
      <c r="B3913" s="3">
        <v>0.18099999999999999</v>
      </c>
    </row>
    <row r="3914" spans="1:2">
      <c r="A3914" s="4">
        <v>43629</v>
      </c>
      <c r="B3914" s="3">
        <v>0.16900000000000001</v>
      </c>
    </row>
    <row r="3915" spans="1:2">
      <c r="A3915" s="4">
        <v>43629.041666666664</v>
      </c>
      <c r="B3915" s="3">
        <v>0.16300000000000001</v>
      </c>
    </row>
    <row r="3916" spans="1:2">
      <c r="A3916" s="4">
        <v>43629.083333333336</v>
      </c>
      <c r="B3916" s="3">
        <v>0.183</v>
      </c>
    </row>
    <row r="3917" spans="1:2">
      <c r="A3917" s="4">
        <v>43629.125</v>
      </c>
      <c r="B3917" s="3">
        <v>0.21</v>
      </c>
    </row>
    <row r="3918" spans="1:2">
      <c r="A3918" s="4">
        <v>43629.166666666664</v>
      </c>
      <c r="B3918" s="3">
        <v>0.20499999999999999</v>
      </c>
    </row>
    <row r="3919" spans="1:2">
      <c r="A3919" s="4">
        <v>43629.208333333336</v>
      </c>
      <c r="B3919" s="3">
        <v>0.182</v>
      </c>
    </row>
    <row r="3920" spans="1:2">
      <c r="A3920" s="4">
        <v>43629.25</v>
      </c>
      <c r="B3920" s="3">
        <v>0.157</v>
      </c>
    </row>
    <row r="3921" spans="1:2">
      <c r="A3921" s="4">
        <v>43629.291666666664</v>
      </c>
      <c r="B3921" s="3">
        <v>0.13600000000000001</v>
      </c>
    </row>
    <row r="3922" spans="1:2">
      <c r="A3922" s="4">
        <v>43629.333333333336</v>
      </c>
      <c r="B3922" s="3">
        <v>0.122</v>
      </c>
    </row>
    <row r="3923" spans="1:2">
      <c r="A3923" s="4">
        <v>43629.375</v>
      </c>
      <c r="B3923" s="3">
        <v>0.11899999999999999</v>
      </c>
    </row>
    <row r="3924" spans="1:2">
      <c r="A3924" s="4">
        <v>43629.416666666664</v>
      </c>
      <c r="B3924" s="3">
        <v>0.13900000000000001</v>
      </c>
    </row>
    <row r="3925" spans="1:2">
      <c r="A3925" s="4">
        <v>43629.458333333336</v>
      </c>
      <c r="B3925" s="3">
        <v>0.17399999999999999</v>
      </c>
    </row>
    <row r="3926" spans="1:2">
      <c r="A3926" s="4">
        <v>43629.5</v>
      </c>
      <c r="B3926" s="3">
        <v>0.183</v>
      </c>
    </row>
    <row r="3927" spans="1:2">
      <c r="A3927" s="4">
        <v>43629.541666666664</v>
      </c>
      <c r="B3927" s="3">
        <v>0.17799999999999999</v>
      </c>
    </row>
    <row r="3928" spans="1:2">
      <c r="A3928" s="4">
        <v>43629.583333333336</v>
      </c>
      <c r="B3928" s="3">
        <v>0.17299999999999999</v>
      </c>
    </row>
    <row r="3929" spans="1:2">
      <c r="A3929" s="4">
        <v>43629.625</v>
      </c>
      <c r="B3929" s="3">
        <v>0.16800000000000001</v>
      </c>
    </row>
    <row r="3930" spans="1:2">
      <c r="A3930" s="4">
        <v>43629.666666666664</v>
      </c>
      <c r="B3930" s="3">
        <v>0.158</v>
      </c>
    </row>
    <row r="3931" spans="1:2">
      <c r="A3931" s="4">
        <v>43629.708333333336</v>
      </c>
      <c r="B3931" s="3">
        <v>0.13500000000000001</v>
      </c>
    </row>
    <row r="3932" spans="1:2">
      <c r="A3932" s="4">
        <v>43629.75</v>
      </c>
      <c r="B3932" s="3">
        <v>0.112</v>
      </c>
    </row>
    <row r="3933" spans="1:2">
      <c r="A3933" s="4">
        <v>43629.791666666664</v>
      </c>
      <c r="B3933" s="3">
        <v>0.106</v>
      </c>
    </row>
    <row r="3934" spans="1:2">
      <c r="A3934" s="4">
        <v>43629.833333333336</v>
      </c>
      <c r="B3934" s="3">
        <v>0.112</v>
      </c>
    </row>
    <row r="3935" spans="1:2">
      <c r="A3935" s="4">
        <v>43629.875</v>
      </c>
      <c r="B3935" s="3">
        <v>9.1999999999999998E-2</v>
      </c>
    </row>
    <row r="3936" spans="1:2">
      <c r="A3936" s="4">
        <v>43629.916666666664</v>
      </c>
      <c r="B3936" s="3">
        <v>6.3E-2</v>
      </c>
    </row>
    <row r="3937" spans="1:2">
      <c r="A3937" s="4">
        <v>43629.958333333336</v>
      </c>
      <c r="B3937" s="3">
        <v>4.7E-2</v>
      </c>
    </row>
    <row r="3938" spans="1:2">
      <c r="A3938" s="4">
        <v>43630</v>
      </c>
      <c r="B3938" s="3">
        <v>3.3000000000000002E-2</v>
      </c>
    </row>
    <row r="3939" spans="1:2">
      <c r="A3939" s="4">
        <v>43630.041666666664</v>
      </c>
      <c r="B3939" s="3">
        <v>2.8000000000000001E-2</v>
      </c>
    </row>
    <row r="3940" spans="1:2">
      <c r="A3940" s="4">
        <v>43630.083333333336</v>
      </c>
      <c r="B3940" s="3">
        <v>2.5000000000000001E-2</v>
      </c>
    </row>
    <row r="3941" spans="1:2">
      <c r="A3941" s="4">
        <v>43630.125</v>
      </c>
      <c r="B3941" s="3">
        <v>3.1E-2</v>
      </c>
    </row>
    <row r="3942" spans="1:2">
      <c r="A3942" s="4">
        <v>43630.166666666664</v>
      </c>
      <c r="B3942" s="3">
        <v>4.5999999999999999E-2</v>
      </c>
    </row>
    <row r="3943" spans="1:2">
      <c r="A3943" s="4">
        <v>43630.208333333336</v>
      </c>
      <c r="B3943" s="3">
        <v>5.8999999999999997E-2</v>
      </c>
    </row>
    <row r="3944" spans="1:2">
      <c r="A3944" s="4">
        <v>43630.25</v>
      </c>
      <c r="B3944" s="3">
        <v>7.6999999999999999E-2</v>
      </c>
    </row>
    <row r="3945" spans="1:2">
      <c r="A3945" s="4">
        <v>43630.291666666664</v>
      </c>
      <c r="B3945" s="3">
        <v>9.2999999999999999E-2</v>
      </c>
    </row>
    <row r="3946" spans="1:2">
      <c r="A3946" s="4">
        <v>43630.333333333336</v>
      </c>
      <c r="B3946" s="3">
        <v>9.7000000000000003E-2</v>
      </c>
    </row>
    <row r="3947" spans="1:2">
      <c r="A3947" s="4">
        <v>43630.375</v>
      </c>
      <c r="B3947" s="3">
        <v>9.7000000000000003E-2</v>
      </c>
    </row>
    <row r="3948" spans="1:2">
      <c r="A3948" s="4">
        <v>43630.416666666664</v>
      </c>
      <c r="B3948" s="3">
        <v>0.107</v>
      </c>
    </row>
    <row r="3949" spans="1:2">
      <c r="A3949" s="4">
        <v>43630.458333333336</v>
      </c>
      <c r="B3949" s="3">
        <v>0.13400000000000001</v>
      </c>
    </row>
    <row r="3950" spans="1:2">
      <c r="A3950" s="4">
        <v>43630.5</v>
      </c>
      <c r="B3950" s="3">
        <v>0.159</v>
      </c>
    </row>
    <row r="3951" spans="1:2">
      <c r="A3951" s="4">
        <v>43630.541666666664</v>
      </c>
      <c r="B3951" s="3">
        <v>0.17399999999999999</v>
      </c>
    </row>
    <row r="3952" spans="1:2">
      <c r="A3952" s="4">
        <v>43630.583333333336</v>
      </c>
      <c r="B3952" s="3">
        <v>0.18099999999999999</v>
      </c>
    </row>
    <row r="3953" spans="1:2">
      <c r="A3953" s="4">
        <v>43630.625</v>
      </c>
      <c r="B3953" s="3">
        <v>0.19800000000000001</v>
      </c>
    </row>
    <row r="3954" spans="1:2">
      <c r="A3954" s="4">
        <v>43630.666666666664</v>
      </c>
      <c r="B3954" s="3">
        <v>0.20899999999999999</v>
      </c>
    </row>
    <row r="3955" spans="1:2">
      <c r="A3955" s="4">
        <v>43630.708333333336</v>
      </c>
      <c r="B3955" s="3">
        <v>0.20100000000000001</v>
      </c>
    </row>
    <row r="3956" spans="1:2">
      <c r="A3956" s="4">
        <v>43630.75</v>
      </c>
      <c r="B3956" s="3">
        <v>0.187</v>
      </c>
    </row>
    <row r="3957" spans="1:2">
      <c r="A3957" s="4">
        <v>43630.791666666664</v>
      </c>
      <c r="B3957" s="3">
        <v>0.18</v>
      </c>
    </row>
    <row r="3958" spans="1:2">
      <c r="A3958" s="4">
        <v>43630.833333333336</v>
      </c>
      <c r="B3958" s="3">
        <v>0.17599999999999999</v>
      </c>
    </row>
    <row r="3959" spans="1:2">
      <c r="A3959" s="4">
        <v>43630.875</v>
      </c>
      <c r="B3959" s="3">
        <v>0.14499999999999999</v>
      </c>
    </row>
    <row r="3960" spans="1:2">
      <c r="A3960" s="4">
        <v>43630.916666666664</v>
      </c>
      <c r="B3960" s="3">
        <v>0.108</v>
      </c>
    </row>
    <row r="3961" spans="1:2">
      <c r="A3961" s="4">
        <v>43630.958333333336</v>
      </c>
      <c r="B3961" s="3">
        <v>8.3000000000000004E-2</v>
      </c>
    </row>
    <row r="3962" spans="1:2">
      <c r="A3962" s="4">
        <v>43631</v>
      </c>
      <c r="B3962" s="3">
        <v>5.6000000000000001E-2</v>
      </c>
    </row>
    <row r="3963" spans="1:2">
      <c r="A3963" s="4">
        <v>43631.041666666664</v>
      </c>
      <c r="B3963" s="3">
        <v>4.5999999999999999E-2</v>
      </c>
    </row>
    <row r="3964" spans="1:2">
      <c r="A3964" s="4">
        <v>43631.083333333336</v>
      </c>
      <c r="B3964" s="3">
        <v>3.7999999999999999E-2</v>
      </c>
    </row>
    <row r="3965" spans="1:2">
      <c r="A3965" s="4">
        <v>43631.125</v>
      </c>
      <c r="B3965" s="3">
        <v>4.1000000000000002E-2</v>
      </c>
    </row>
    <row r="3966" spans="1:2">
      <c r="A3966" s="4">
        <v>43631.166666666664</v>
      </c>
      <c r="B3966" s="3">
        <v>0.05</v>
      </c>
    </row>
    <row r="3967" spans="1:2">
      <c r="A3967" s="4">
        <v>43631.208333333336</v>
      </c>
      <c r="B3967" s="3">
        <v>5.8999999999999997E-2</v>
      </c>
    </row>
    <row r="3968" spans="1:2">
      <c r="A3968" s="4">
        <v>43631.25</v>
      </c>
      <c r="B3968" s="3">
        <v>6.7000000000000004E-2</v>
      </c>
    </row>
    <row r="3969" spans="1:2">
      <c r="A3969" s="4">
        <v>43631.291666666664</v>
      </c>
      <c r="B3969" s="3">
        <v>6.0999999999999999E-2</v>
      </c>
    </row>
    <row r="3970" spans="1:2">
      <c r="A3970" s="4">
        <v>43631.333333333336</v>
      </c>
      <c r="B3970" s="3">
        <v>4.9000000000000002E-2</v>
      </c>
    </row>
    <row r="3971" spans="1:2">
      <c r="A3971" s="4">
        <v>43631.375</v>
      </c>
      <c r="B3971" s="3">
        <v>4.1000000000000002E-2</v>
      </c>
    </row>
    <row r="3972" spans="1:2">
      <c r="A3972" s="4">
        <v>43631.416666666664</v>
      </c>
      <c r="B3972" s="3">
        <v>4.5999999999999999E-2</v>
      </c>
    </row>
    <row r="3973" spans="1:2">
      <c r="A3973" s="4">
        <v>43631.458333333336</v>
      </c>
      <c r="B3973" s="3">
        <v>5.5E-2</v>
      </c>
    </row>
    <row r="3974" spans="1:2">
      <c r="A3974" s="4">
        <v>43631.5</v>
      </c>
      <c r="B3974" s="3">
        <v>5.8000000000000003E-2</v>
      </c>
    </row>
    <row r="3975" spans="1:2">
      <c r="A3975" s="4">
        <v>43631.541666666664</v>
      </c>
      <c r="B3975" s="3">
        <v>6.6000000000000003E-2</v>
      </c>
    </row>
    <row r="3976" spans="1:2">
      <c r="A3976" s="4">
        <v>43631.583333333336</v>
      </c>
      <c r="B3976" s="3">
        <v>7.0999999999999994E-2</v>
      </c>
    </row>
    <row r="3977" spans="1:2">
      <c r="A3977" s="4">
        <v>43631.625</v>
      </c>
      <c r="B3977" s="3">
        <v>7.0000000000000007E-2</v>
      </c>
    </row>
    <row r="3978" spans="1:2">
      <c r="A3978" s="4">
        <v>43631.666666666664</v>
      </c>
      <c r="B3978" s="3">
        <v>6.8000000000000005E-2</v>
      </c>
    </row>
    <row r="3979" spans="1:2">
      <c r="A3979" s="4">
        <v>43631.708333333336</v>
      </c>
      <c r="B3979" s="3">
        <v>6.7000000000000004E-2</v>
      </c>
    </row>
    <row r="3980" spans="1:2">
      <c r="A3980" s="4">
        <v>43631.75</v>
      </c>
      <c r="B3980" s="3">
        <v>6.3E-2</v>
      </c>
    </row>
    <row r="3981" spans="1:2">
      <c r="A3981" s="4">
        <v>43631.791666666664</v>
      </c>
      <c r="B3981" s="3">
        <v>7.0999999999999994E-2</v>
      </c>
    </row>
    <row r="3982" spans="1:2">
      <c r="A3982" s="4">
        <v>43631.833333333336</v>
      </c>
      <c r="B3982" s="3">
        <v>8.5999999999999993E-2</v>
      </c>
    </row>
    <row r="3983" spans="1:2">
      <c r="A3983" s="4">
        <v>43631.875</v>
      </c>
      <c r="B3983" s="3">
        <v>0.10299999999999999</v>
      </c>
    </row>
    <row r="3984" spans="1:2">
      <c r="A3984" s="4">
        <v>43631.916666666664</v>
      </c>
      <c r="B3984" s="3">
        <v>0.115</v>
      </c>
    </row>
    <row r="3985" spans="1:2">
      <c r="A3985" s="4">
        <v>43631.958333333336</v>
      </c>
      <c r="B3985" s="3">
        <v>0.123</v>
      </c>
    </row>
    <row r="3986" spans="1:2">
      <c r="A3986" s="4">
        <v>43632</v>
      </c>
      <c r="B3986" s="3">
        <v>0.12</v>
      </c>
    </row>
    <row r="3987" spans="1:2">
      <c r="A3987" s="4">
        <v>43632.041666666664</v>
      </c>
      <c r="B3987" s="3">
        <v>0.11899999999999999</v>
      </c>
    </row>
    <row r="3988" spans="1:2">
      <c r="A3988" s="4">
        <v>43632.083333333336</v>
      </c>
      <c r="B3988" s="3">
        <v>0.124</v>
      </c>
    </row>
    <row r="3989" spans="1:2">
      <c r="A3989" s="4">
        <v>43632.125</v>
      </c>
      <c r="B3989" s="3">
        <v>0.14199999999999999</v>
      </c>
    </row>
    <row r="3990" spans="1:2">
      <c r="A3990" s="4">
        <v>43632.166666666664</v>
      </c>
      <c r="B3990" s="3">
        <v>0.16800000000000001</v>
      </c>
    </row>
    <row r="3991" spans="1:2">
      <c r="A3991" s="4">
        <v>43632.208333333336</v>
      </c>
      <c r="B3991" s="3">
        <v>0.19400000000000001</v>
      </c>
    </row>
    <row r="3992" spans="1:2">
      <c r="A3992" s="4">
        <v>43632.25</v>
      </c>
      <c r="B3992" s="3">
        <v>0.20499999999999999</v>
      </c>
    </row>
    <row r="3993" spans="1:2">
      <c r="A3993" s="4">
        <v>43632.291666666664</v>
      </c>
      <c r="B3993" s="3">
        <v>0.20300000000000001</v>
      </c>
    </row>
    <row r="3994" spans="1:2">
      <c r="A3994" s="4">
        <v>43632.333333333336</v>
      </c>
      <c r="B3994" s="3">
        <v>0.17599999999999999</v>
      </c>
    </row>
    <row r="3995" spans="1:2">
      <c r="A3995" s="4">
        <v>43632.375</v>
      </c>
      <c r="B3995" s="3">
        <v>0.14699999999999999</v>
      </c>
    </row>
    <row r="3996" spans="1:2">
      <c r="A3996" s="4">
        <v>43632.416666666664</v>
      </c>
      <c r="B3996" s="3">
        <v>0.129</v>
      </c>
    </row>
    <row r="3997" spans="1:2">
      <c r="A3997" s="4">
        <v>43632.458333333336</v>
      </c>
      <c r="B3997" s="3">
        <v>0.112</v>
      </c>
    </row>
    <row r="3998" spans="1:2">
      <c r="A3998" s="4">
        <v>43632.5</v>
      </c>
      <c r="B3998" s="3">
        <v>8.8999999999999996E-2</v>
      </c>
    </row>
    <row r="3999" spans="1:2">
      <c r="A3999" s="4">
        <v>43632.541666666664</v>
      </c>
      <c r="B3999" s="3">
        <v>7.5999999999999998E-2</v>
      </c>
    </row>
    <row r="4000" spans="1:2">
      <c r="A4000" s="4">
        <v>43632.583333333336</v>
      </c>
      <c r="B4000" s="3">
        <v>6.9000000000000006E-2</v>
      </c>
    </row>
    <row r="4001" spans="1:2">
      <c r="A4001" s="4">
        <v>43632.625</v>
      </c>
      <c r="B4001" s="3">
        <v>6.8000000000000005E-2</v>
      </c>
    </row>
    <row r="4002" spans="1:2">
      <c r="A4002" s="4">
        <v>43632.666666666664</v>
      </c>
      <c r="B4002" s="3">
        <v>8.4000000000000005E-2</v>
      </c>
    </row>
    <row r="4003" spans="1:2">
      <c r="A4003" s="4">
        <v>43632.708333333336</v>
      </c>
      <c r="B4003" s="3">
        <v>0.12</v>
      </c>
    </row>
    <row r="4004" spans="1:2">
      <c r="A4004" s="4">
        <v>43632.75</v>
      </c>
      <c r="B4004" s="3">
        <v>0.158</v>
      </c>
    </row>
    <row r="4005" spans="1:2">
      <c r="A4005" s="4">
        <v>43632.791666666664</v>
      </c>
      <c r="B4005" s="3">
        <v>0.17199999999999999</v>
      </c>
    </row>
    <row r="4006" spans="1:2">
      <c r="A4006" s="4">
        <v>43632.833333333336</v>
      </c>
      <c r="B4006" s="3">
        <v>0.16900000000000001</v>
      </c>
    </row>
    <row r="4007" spans="1:2">
      <c r="A4007" s="4">
        <v>43632.875</v>
      </c>
      <c r="B4007" s="3">
        <v>0.155</v>
      </c>
    </row>
    <row r="4008" spans="1:2">
      <c r="A4008" s="4">
        <v>43632.916666666664</v>
      </c>
      <c r="B4008" s="3">
        <v>0.14000000000000001</v>
      </c>
    </row>
    <row r="4009" spans="1:2">
      <c r="A4009" s="4">
        <v>43632.958333333336</v>
      </c>
      <c r="B4009" s="3">
        <v>0.13400000000000001</v>
      </c>
    </row>
    <row r="4010" spans="1:2">
      <c r="A4010" s="4">
        <v>43633</v>
      </c>
      <c r="B4010" s="3">
        <v>0.115</v>
      </c>
    </row>
    <row r="4011" spans="1:2">
      <c r="A4011" s="4">
        <v>43633.041666666664</v>
      </c>
      <c r="B4011" s="3">
        <v>0.122</v>
      </c>
    </row>
    <row r="4012" spans="1:2">
      <c r="A4012" s="4">
        <v>43633.083333333336</v>
      </c>
      <c r="B4012" s="3">
        <v>0.14099999999999999</v>
      </c>
    </row>
    <row r="4013" spans="1:2">
      <c r="A4013" s="4">
        <v>43633.125</v>
      </c>
      <c r="B4013" s="3">
        <v>0.14099999999999999</v>
      </c>
    </row>
    <row r="4014" spans="1:2">
      <c r="A4014" s="4">
        <v>43633.166666666664</v>
      </c>
      <c r="B4014" s="3">
        <v>0.13600000000000001</v>
      </c>
    </row>
    <row r="4015" spans="1:2">
      <c r="A4015" s="4">
        <v>43633.208333333336</v>
      </c>
      <c r="B4015" s="3">
        <v>0.126</v>
      </c>
    </row>
    <row r="4016" spans="1:2">
      <c r="A4016" s="4">
        <v>43633.25</v>
      </c>
      <c r="B4016" s="3">
        <v>0.105</v>
      </c>
    </row>
    <row r="4017" spans="1:2">
      <c r="A4017" s="4">
        <v>43633.291666666664</v>
      </c>
      <c r="B4017" s="3">
        <v>7.9000000000000001E-2</v>
      </c>
    </row>
    <row r="4018" spans="1:2">
      <c r="A4018" s="4">
        <v>43633.333333333336</v>
      </c>
      <c r="B4018" s="3">
        <v>5.2999999999999999E-2</v>
      </c>
    </row>
    <row r="4019" spans="1:2">
      <c r="A4019" s="4">
        <v>43633.375</v>
      </c>
      <c r="B4019" s="3">
        <v>4.2000000000000003E-2</v>
      </c>
    </row>
    <row r="4020" spans="1:2">
      <c r="A4020" s="4">
        <v>43633.416666666664</v>
      </c>
      <c r="B4020" s="3">
        <v>3.6999999999999998E-2</v>
      </c>
    </row>
    <row r="4021" spans="1:2">
      <c r="A4021" s="4">
        <v>43633.458333333336</v>
      </c>
      <c r="B4021" s="3">
        <v>4.2000000000000003E-2</v>
      </c>
    </row>
    <row r="4022" spans="1:2">
      <c r="A4022" s="4">
        <v>43633.5</v>
      </c>
      <c r="B4022" s="3">
        <v>0.05</v>
      </c>
    </row>
    <row r="4023" spans="1:2">
      <c r="A4023" s="4">
        <v>43633.541666666664</v>
      </c>
      <c r="B4023" s="3">
        <v>0.06</v>
      </c>
    </row>
    <row r="4024" spans="1:2">
      <c r="A4024" s="4">
        <v>43633.583333333336</v>
      </c>
      <c r="B4024" s="3">
        <v>6.8000000000000005E-2</v>
      </c>
    </row>
    <row r="4025" spans="1:2">
      <c r="A4025" s="4">
        <v>43633.625</v>
      </c>
      <c r="B4025" s="3">
        <v>7.6999999999999999E-2</v>
      </c>
    </row>
    <row r="4026" spans="1:2">
      <c r="A4026" s="4">
        <v>43633.666666666664</v>
      </c>
      <c r="B4026" s="3">
        <v>9.1999999999999998E-2</v>
      </c>
    </row>
    <row r="4027" spans="1:2">
      <c r="A4027" s="4">
        <v>43633.708333333336</v>
      </c>
      <c r="B4027" s="3">
        <v>0.108</v>
      </c>
    </row>
    <row r="4028" spans="1:2">
      <c r="A4028" s="4">
        <v>43633.75</v>
      </c>
      <c r="B4028" s="3">
        <v>0.127</v>
      </c>
    </row>
    <row r="4029" spans="1:2">
      <c r="A4029" s="4">
        <v>43633.791666666664</v>
      </c>
      <c r="B4029" s="3">
        <v>0.14000000000000001</v>
      </c>
    </row>
    <row r="4030" spans="1:2">
      <c r="A4030" s="4">
        <v>43633.833333333336</v>
      </c>
      <c r="B4030" s="3">
        <v>0.14599999999999999</v>
      </c>
    </row>
    <row r="4031" spans="1:2">
      <c r="A4031" s="4">
        <v>43633.875</v>
      </c>
      <c r="B4031" s="3">
        <v>0.13</v>
      </c>
    </row>
    <row r="4032" spans="1:2">
      <c r="A4032" s="4">
        <v>43633.916666666664</v>
      </c>
      <c r="B4032" s="3">
        <v>9.8000000000000004E-2</v>
      </c>
    </row>
    <row r="4033" spans="1:2">
      <c r="A4033" s="4">
        <v>43633.958333333336</v>
      </c>
      <c r="B4033" s="3">
        <v>6.3E-2</v>
      </c>
    </row>
    <row r="4034" spans="1:2">
      <c r="A4034" s="4">
        <v>43634</v>
      </c>
      <c r="B4034" s="3">
        <v>2.7E-2</v>
      </c>
    </row>
    <row r="4035" spans="1:2">
      <c r="A4035" s="4">
        <v>43634.041666666664</v>
      </c>
      <c r="B4035" s="3">
        <v>5.0000000000000001E-3</v>
      </c>
    </row>
    <row r="4036" spans="1:2">
      <c r="A4036" s="4">
        <v>43634.083333333336</v>
      </c>
      <c r="B4036" s="3">
        <v>0</v>
      </c>
    </row>
    <row r="4037" spans="1:2">
      <c r="A4037" s="4">
        <v>43634.125</v>
      </c>
      <c r="B4037" s="3">
        <v>0</v>
      </c>
    </row>
    <row r="4038" spans="1:2">
      <c r="A4038" s="4">
        <v>43634.166666666664</v>
      </c>
      <c r="B4038" s="3">
        <v>1E-3</v>
      </c>
    </row>
    <row r="4039" spans="1:2">
      <c r="A4039" s="4">
        <v>43634.208333333336</v>
      </c>
      <c r="B4039" s="3">
        <v>3.0000000000000001E-3</v>
      </c>
    </row>
    <row r="4040" spans="1:2">
      <c r="A4040" s="4">
        <v>43634.25</v>
      </c>
      <c r="B4040" s="3">
        <v>0.01</v>
      </c>
    </row>
    <row r="4041" spans="1:2">
      <c r="A4041" s="4">
        <v>43634.291666666664</v>
      </c>
      <c r="B4041" s="3">
        <v>1.9E-2</v>
      </c>
    </row>
    <row r="4042" spans="1:2">
      <c r="A4042" s="4">
        <v>43634.333333333336</v>
      </c>
      <c r="B4042" s="3">
        <v>2.8000000000000001E-2</v>
      </c>
    </row>
    <row r="4043" spans="1:2">
      <c r="A4043" s="4">
        <v>43634.375</v>
      </c>
      <c r="B4043" s="3">
        <v>2.5000000000000001E-2</v>
      </c>
    </row>
    <row r="4044" spans="1:2">
      <c r="A4044" s="4">
        <v>43634.416666666664</v>
      </c>
      <c r="B4044" s="3">
        <v>1.7000000000000001E-2</v>
      </c>
    </row>
    <row r="4045" spans="1:2">
      <c r="A4045" s="4">
        <v>43634.458333333336</v>
      </c>
      <c r="B4045" s="3">
        <v>1.2999999999999999E-2</v>
      </c>
    </row>
    <row r="4046" spans="1:2">
      <c r="A4046" s="4">
        <v>43634.5</v>
      </c>
      <c r="B4046" s="3">
        <v>1.0999999999999999E-2</v>
      </c>
    </row>
    <row r="4047" spans="1:2">
      <c r="A4047" s="4">
        <v>43634.541666666664</v>
      </c>
      <c r="B4047" s="3">
        <v>1.4999999999999999E-2</v>
      </c>
    </row>
    <row r="4048" spans="1:2">
      <c r="A4048" s="4">
        <v>43634.583333333336</v>
      </c>
      <c r="B4048" s="3">
        <v>2.5000000000000001E-2</v>
      </c>
    </row>
    <row r="4049" spans="1:2">
      <c r="A4049" s="4">
        <v>43634.625</v>
      </c>
      <c r="B4049" s="3">
        <v>3.6999999999999998E-2</v>
      </c>
    </row>
    <row r="4050" spans="1:2">
      <c r="A4050" s="4">
        <v>43634.666666666664</v>
      </c>
      <c r="B4050" s="3">
        <v>4.4999999999999998E-2</v>
      </c>
    </row>
    <row r="4051" spans="1:2">
      <c r="A4051" s="4">
        <v>43634.708333333336</v>
      </c>
      <c r="B4051" s="3">
        <v>4.9000000000000002E-2</v>
      </c>
    </row>
    <row r="4052" spans="1:2">
      <c r="A4052" s="4">
        <v>43634.75</v>
      </c>
      <c r="B4052" s="3">
        <v>0.05</v>
      </c>
    </row>
    <row r="4053" spans="1:2">
      <c r="A4053" s="4">
        <v>43634.791666666664</v>
      </c>
      <c r="B4053" s="3">
        <v>4.8000000000000001E-2</v>
      </c>
    </row>
    <row r="4054" spans="1:2">
      <c r="A4054" s="4">
        <v>43634.833333333336</v>
      </c>
      <c r="B4054" s="3">
        <v>4.3999999999999997E-2</v>
      </c>
    </row>
    <row r="4055" spans="1:2">
      <c r="A4055" s="4">
        <v>43634.875</v>
      </c>
      <c r="B4055" s="3">
        <v>3.5999999999999997E-2</v>
      </c>
    </row>
    <row r="4056" spans="1:2">
      <c r="A4056" s="4">
        <v>43634.916666666664</v>
      </c>
      <c r="B4056" s="3">
        <v>2.8000000000000001E-2</v>
      </c>
    </row>
    <row r="4057" spans="1:2">
      <c r="A4057" s="4">
        <v>43634.958333333336</v>
      </c>
      <c r="B4057" s="3">
        <v>2.8000000000000001E-2</v>
      </c>
    </row>
    <row r="4058" spans="1:2">
      <c r="A4058" s="4">
        <v>43635</v>
      </c>
      <c r="B4058" s="3">
        <v>2.5999999999999999E-2</v>
      </c>
    </row>
    <row r="4059" spans="1:2">
      <c r="A4059" s="4">
        <v>43635.041666666664</v>
      </c>
      <c r="B4059" s="3">
        <v>0.03</v>
      </c>
    </row>
    <row r="4060" spans="1:2">
      <c r="A4060" s="4">
        <v>43635.083333333336</v>
      </c>
      <c r="B4060" s="3">
        <v>3.3000000000000002E-2</v>
      </c>
    </row>
    <row r="4061" spans="1:2">
      <c r="A4061" s="4">
        <v>43635.125</v>
      </c>
      <c r="B4061" s="3">
        <v>3.6999999999999998E-2</v>
      </c>
    </row>
    <row r="4062" spans="1:2">
      <c r="A4062" s="4">
        <v>43635.166666666664</v>
      </c>
      <c r="B4062" s="3">
        <v>4.3999999999999997E-2</v>
      </c>
    </row>
    <row r="4063" spans="1:2">
      <c r="A4063" s="4">
        <v>43635.208333333336</v>
      </c>
      <c r="B4063" s="3">
        <v>5.0999999999999997E-2</v>
      </c>
    </row>
    <row r="4064" spans="1:2">
      <c r="A4064" s="4">
        <v>43635.25</v>
      </c>
      <c r="B4064" s="3">
        <v>5.3999999999999999E-2</v>
      </c>
    </row>
    <row r="4065" spans="1:2">
      <c r="A4065" s="4">
        <v>43635.291666666664</v>
      </c>
      <c r="B4065" s="3">
        <v>5.3999999999999999E-2</v>
      </c>
    </row>
    <row r="4066" spans="1:2">
      <c r="A4066" s="4">
        <v>43635.333333333336</v>
      </c>
      <c r="B4066" s="3">
        <v>5.3999999999999999E-2</v>
      </c>
    </row>
    <row r="4067" spans="1:2">
      <c r="A4067" s="4">
        <v>43635.375</v>
      </c>
      <c r="B4067" s="3">
        <v>6.0999999999999999E-2</v>
      </c>
    </row>
    <row r="4068" spans="1:2">
      <c r="A4068" s="4">
        <v>43635.416666666664</v>
      </c>
      <c r="B4068" s="3">
        <v>6.8000000000000005E-2</v>
      </c>
    </row>
    <row r="4069" spans="1:2">
      <c r="A4069" s="4">
        <v>43635.458333333336</v>
      </c>
      <c r="B4069" s="3">
        <v>7.5999999999999998E-2</v>
      </c>
    </row>
    <row r="4070" spans="1:2">
      <c r="A4070" s="4">
        <v>43635.5</v>
      </c>
      <c r="B4070" s="3">
        <v>6.8000000000000005E-2</v>
      </c>
    </row>
    <row r="4071" spans="1:2">
      <c r="A4071" s="4">
        <v>43635.541666666664</v>
      </c>
      <c r="B4071" s="3">
        <v>5.8000000000000003E-2</v>
      </c>
    </row>
    <row r="4072" spans="1:2">
      <c r="A4072" s="4">
        <v>43635.583333333336</v>
      </c>
      <c r="B4072" s="3">
        <v>5.1999999999999998E-2</v>
      </c>
    </row>
    <row r="4073" spans="1:2">
      <c r="A4073" s="4">
        <v>43635.625</v>
      </c>
      <c r="B4073" s="3">
        <v>0.05</v>
      </c>
    </row>
    <row r="4074" spans="1:2">
      <c r="A4074" s="4">
        <v>43635.666666666664</v>
      </c>
      <c r="B4074" s="3">
        <v>5.0999999999999997E-2</v>
      </c>
    </row>
    <row r="4075" spans="1:2">
      <c r="A4075" s="4">
        <v>43635.708333333336</v>
      </c>
      <c r="B4075" s="3">
        <v>5.8000000000000003E-2</v>
      </c>
    </row>
    <row r="4076" spans="1:2">
      <c r="A4076" s="4">
        <v>43635.75</v>
      </c>
      <c r="B4076" s="3">
        <v>6.9000000000000006E-2</v>
      </c>
    </row>
    <row r="4077" spans="1:2">
      <c r="A4077" s="4">
        <v>43635.791666666664</v>
      </c>
      <c r="B4077" s="3">
        <v>8.4000000000000005E-2</v>
      </c>
    </row>
    <row r="4078" spans="1:2">
      <c r="A4078" s="4">
        <v>43635.833333333336</v>
      </c>
      <c r="B4078" s="3">
        <v>9.8000000000000004E-2</v>
      </c>
    </row>
    <row r="4079" spans="1:2">
      <c r="A4079" s="4">
        <v>43635.875</v>
      </c>
      <c r="B4079" s="3">
        <v>0.113</v>
      </c>
    </row>
    <row r="4080" spans="1:2">
      <c r="A4080" s="4">
        <v>43635.916666666664</v>
      </c>
      <c r="B4080" s="3">
        <v>0.13600000000000001</v>
      </c>
    </row>
    <row r="4081" spans="1:2">
      <c r="A4081" s="4">
        <v>43635.958333333336</v>
      </c>
      <c r="B4081" s="3">
        <v>0.158</v>
      </c>
    </row>
    <row r="4082" spans="1:2">
      <c r="A4082" s="4">
        <v>43636</v>
      </c>
      <c r="B4082" s="3">
        <v>0.14399999999999999</v>
      </c>
    </row>
    <row r="4083" spans="1:2">
      <c r="A4083" s="4">
        <v>43636.041666666664</v>
      </c>
      <c r="B4083" s="3">
        <v>0.13</v>
      </c>
    </row>
    <row r="4084" spans="1:2">
      <c r="A4084" s="4">
        <v>43636.083333333336</v>
      </c>
      <c r="B4084" s="3">
        <v>0.123</v>
      </c>
    </row>
    <row r="4085" spans="1:2">
      <c r="A4085" s="4">
        <v>43636.125</v>
      </c>
      <c r="B4085" s="3">
        <v>0.107</v>
      </c>
    </row>
    <row r="4086" spans="1:2">
      <c r="A4086" s="4">
        <v>43636.166666666664</v>
      </c>
      <c r="B4086" s="3">
        <v>9.5000000000000001E-2</v>
      </c>
    </row>
    <row r="4087" spans="1:2">
      <c r="A4087" s="4">
        <v>43636.208333333336</v>
      </c>
      <c r="B4087" s="3">
        <v>8.4000000000000005E-2</v>
      </c>
    </row>
    <row r="4088" spans="1:2">
      <c r="A4088" s="4">
        <v>43636.25</v>
      </c>
      <c r="B4088" s="3">
        <v>7.6999999999999999E-2</v>
      </c>
    </row>
    <row r="4089" spans="1:2">
      <c r="A4089" s="4">
        <v>43636.291666666664</v>
      </c>
      <c r="B4089" s="3">
        <v>7.0000000000000007E-2</v>
      </c>
    </row>
    <row r="4090" spans="1:2">
      <c r="A4090" s="4">
        <v>43636.333333333336</v>
      </c>
      <c r="B4090" s="3">
        <v>6.6000000000000003E-2</v>
      </c>
    </row>
    <row r="4091" spans="1:2">
      <c r="A4091" s="4">
        <v>43636.375</v>
      </c>
      <c r="B4091" s="3">
        <v>6.3E-2</v>
      </c>
    </row>
    <row r="4092" spans="1:2">
      <c r="A4092" s="4">
        <v>43636.416666666664</v>
      </c>
      <c r="B4092" s="3">
        <v>6.8000000000000005E-2</v>
      </c>
    </row>
    <row r="4093" spans="1:2">
      <c r="A4093" s="4">
        <v>43636.458333333336</v>
      </c>
      <c r="B4093" s="3">
        <v>8.1000000000000003E-2</v>
      </c>
    </row>
    <row r="4094" spans="1:2">
      <c r="A4094" s="4">
        <v>43636.5</v>
      </c>
      <c r="B4094" s="3">
        <v>9.2999999999999999E-2</v>
      </c>
    </row>
    <row r="4095" spans="1:2">
      <c r="A4095" s="4">
        <v>43636.541666666664</v>
      </c>
      <c r="B4095" s="3">
        <v>0.10199999999999999</v>
      </c>
    </row>
    <row r="4096" spans="1:2">
      <c r="A4096" s="4">
        <v>43636.583333333336</v>
      </c>
      <c r="B4096" s="3">
        <v>0.107</v>
      </c>
    </row>
    <row r="4097" spans="1:2">
      <c r="A4097" s="4">
        <v>43636.625</v>
      </c>
      <c r="B4097" s="3">
        <v>0.112</v>
      </c>
    </row>
    <row r="4098" spans="1:2">
      <c r="A4098" s="4">
        <v>43636.666666666664</v>
      </c>
      <c r="B4098" s="3">
        <v>0.113</v>
      </c>
    </row>
    <row r="4099" spans="1:2">
      <c r="A4099" s="4">
        <v>43636.708333333336</v>
      </c>
      <c r="B4099" s="3">
        <v>0.11700000000000001</v>
      </c>
    </row>
    <row r="4100" spans="1:2">
      <c r="A4100" s="4">
        <v>43636.75</v>
      </c>
      <c r="B4100" s="3">
        <v>0.13300000000000001</v>
      </c>
    </row>
    <row r="4101" spans="1:2">
      <c r="A4101" s="4">
        <v>43636.791666666664</v>
      </c>
      <c r="B4101" s="3">
        <v>0.16700000000000001</v>
      </c>
    </row>
    <row r="4102" spans="1:2">
      <c r="A4102" s="4">
        <v>43636.833333333336</v>
      </c>
      <c r="B4102" s="3">
        <v>0.20899999999999999</v>
      </c>
    </row>
    <row r="4103" spans="1:2">
      <c r="A4103" s="4">
        <v>43636.875</v>
      </c>
      <c r="B4103" s="3">
        <v>0.219</v>
      </c>
    </row>
    <row r="4104" spans="1:2">
      <c r="A4104" s="4">
        <v>43636.916666666664</v>
      </c>
      <c r="B4104" s="3">
        <v>0.20499999999999999</v>
      </c>
    </row>
    <row r="4105" spans="1:2">
      <c r="A4105" s="4">
        <v>43636.958333333336</v>
      </c>
      <c r="B4105" s="3">
        <v>0.17599999999999999</v>
      </c>
    </row>
    <row r="4106" spans="1:2">
      <c r="A4106" s="4">
        <v>43637</v>
      </c>
      <c r="B4106" s="3">
        <v>0.105</v>
      </c>
    </row>
    <row r="4107" spans="1:2">
      <c r="A4107" s="4">
        <v>43637.041666666664</v>
      </c>
      <c r="B4107" s="3">
        <v>0.05</v>
      </c>
    </row>
    <row r="4108" spans="1:2">
      <c r="A4108" s="4">
        <v>43637.083333333336</v>
      </c>
      <c r="B4108" s="3">
        <v>1.2E-2</v>
      </c>
    </row>
    <row r="4109" spans="1:2">
      <c r="A4109" s="4">
        <v>43637.125</v>
      </c>
      <c r="B4109" s="3">
        <v>3.0000000000000001E-3</v>
      </c>
    </row>
    <row r="4110" spans="1:2">
      <c r="A4110" s="4">
        <v>43637.166666666664</v>
      </c>
      <c r="B4110" s="3">
        <v>2E-3</v>
      </c>
    </row>
    <row r="4111" spans="1:2">
      <c r="A4111" s="4">
        <v>43637.208333333336</v>
      </c>
      <c r="B4111" s="3">
        <v>1E-3</v>
      </c>
    </row>
    <row r="4112" spans="1:2">
      <c r="A4112" s="4">
        <v>43637.25</v>
      </c>
      <c r="B4112" s="3">
        <v>2E-3</v>
      </c>
    </row>
    <row r="4113" spans="1:2">
      <c r="A4113" s="4">
        <v>43637.291666666664</v>
      </c>
      <c r="B4113" s="3">
        <v>6.0000000000000001E-3</v>
      </c>
    </row>
    <row r="4114" spans="1:2">
      <c r="A4114" s="4">
        <v>43637.333333333336</v>
      </c>
      <c r="B4114" s="3">
        <v>1.0999999999999999E-2</v>
      </c>
    </row>
    <row r="4115" spans="1:2">
      <c r="A4115" s="4">
        <v>43637.375</v>
      </c>
      <c r="B4115" s="3">
        <v>1.4999999999999999E-2</v>
      </c>
    </row>
    <row r="4116" spans="1:2">
      <c r="A4116" s="4">
        <v>43637.416666666664</v>
      </c>
      <c r="B4116" s="3">
        <v>2.3E-2</v>
      </c>
    </row>
    <row r="4117" spans="1:2">
      <c r="A4117" s="4">
        <v>43637.458333333336</v>
      </c>
      <c r="B4117" s="3">
        <v>3.6999999999999998E-2</v>
      </c>
    </row>
    <row r="4118" spans="1:2">
      <c r="A4118" s="4">
        <v>43637.5</v>
      </c>
      <c r="B4118" s="3">
        <v>5.3999999999999999E-2</v>
      </c>
    </row>
    <row r="4119" spans="1:2">
      <c r="A4119" s="4">
        <v>43637.541666666664</v>
      </c>
      <c r="B4119" s="3">
        <v>7.2999999999999995E-2</v>
      </c>
    </row>
    <row r="4120" spans="1:2">
      <c r="A4120" s="4">
        <v>43637.583333333336</v>
      </c>
      <c r="B4120" s="3">
        <v>8.7999999999999995E-2</v>
      </c>
    </row>
    <row r="4121" spans="1:2">
      <c r="A4121" s="4">
        <v>43637.625</v>
      </c>
      <c r="B4121" s="3">
        <v>0.09</v>
      </c>
    </row>
    <row r="4122" spans="1:2">
      <c r="A4122" s="4">
        <v>43637.666666666664</v>
      </c>
      <c r="B4122" s="3">
        <v>8.4000000000000005E-2</v>
      </c>
    </row>
    <row r="4123" spans="1:2">
      <c r="A4123" s="4">
        <v>43637.708333333336</v>
      </c>
      <c r="B4123" s="3">
        <v>7.8E-2</v>
      </c>
    </row>
    <row r="4124" spans="1:2">
      <c r="A4124" s="4">
        <v>43637.75</v>
      </c>
      <c r="B4124" s="3">
        <v>7.1999999999999995E-2</v>
      </c>
    </row>
    <row r="4125" spans="1:2">
      <c r="A4125" s="4">
        <v>43637.791666666664</v>
      </c>
      <c r="B4125" s="3">
        <v>6.0999999999999999E-2</v>
      </c>
    </row>
    <row r="4126" spans="1:2">
      <c r="A4126" s="4">
        <v>43637.833333333336</v>
      </c>
      <c r="B4126" s="3">
        <v>4.5999999999999999E-2</v>
      </c>
    </row>
    <row r="4127" spans="1:2">
      <c r="A4127" s="4">
        <v>43637.875</v>
      </c>
      <c r="B4127" s="3">
        <v>2.8000000000000001E-2</v>
      </c>
    </row>
    <row r="4128" spans="1:2">
      <c r="A4128" s="4">
        <v>43637.916666666664</v>
      </c>
      <c r="B4128" s="3">
        <v>1.7999999999999999E-2</v>
      </c>
    </row>
    <row r="4129" spans="1:2">
      <c r="A4129" s="4">
        <v>43637.958333333336</v>
      </c>
      <c r="B4129" s="3">
        <v>2.3E-2</v>
      </c>
    </row>
    <row r="4130" spans="1:2">
      <c r="A4130" s="4">
        <v>43638</v>
      </c>
      <c r="B4130" s="3">
        <v>2.7E-2</v>
      </c>
    </row>
    <row r="4131" spans="1:2">
      <c r="A4131" s="4">
        <v>43638.041666666664</v>
      </c>
      <c r="B4131" s="3">
        <v>0.03</v>
      </c>
    </row>
    <row r="4132" spans="1:2">
      <c r="A4132" s="4">
        <v>43638.083333333336</v>
      </c>
      <c r="B4132" s="3">
        <v>3.1E-2</v>
      </c>
    </row>
    <row r="4133" spans="1:2">
      <c r="A4133" s="4">
        <v>43638.125</v>
      </c>
      <c r="B4133" s="3">
        <v>3.5999999999999997E-2</v>
      </c>
    </row>
    <row r="4134" spans="1:2">
      <c r="A4134" s="4">
        <v>43638.166666666664</v>
      </c>
      <c r="B4134" s="3">
        <v>3.5000000000000003E-2</v>
      </c>
    </row>
    <row r="4135" spans="1:2">
      <c r="A4135" s="4">
        <v>43638.208333333336</v>
      </c>
      <c r="B4135" s="3">
        <v>3.5999999999999997E-2</v>
      </c>
    </row>
    <row r="4136" spans="1:2">
      <c r="A4136" s="4">
        <v>43638.25</v>
      </c>
      <c r="B4136" s="3">
        <v>3.9E-2</v>
      </c>
    </row>
    <row r="4137" spans="1:2">
      <c r="A4137" s="4">
        <v>43638.291666666664</v>
      </c>
      <c r="B4137" s="3">
        <v>4.2000000000000003E-2</v>
      </c>
    </row>
    <row r="4138" spans="1:2">
      <c r="A4138" s="4">
        <v>43638.333333333336</v>
      </c>
      <c r="B4138" s="3">
        <v>4.2999999999999997E-2</v>
      </c>
    </row>
    <row r="4139" spans="1:2">
      <c r="A4139" s="4">
        <v>43638.375</v>
      </c>
      <c r="B4139" s="3">
        <v>3.5999999999999997E-2</v>
      </c>
    </row>
    <row r="4140" spans="1:2">
      <c r="A4140" s="4">
        <v>43638.416666666664</v>
      </c>
      <c r="B4140" s="3">
        <v>3.6999999999999998E-2</v>
      </c>
    </row>
    <row r="4141" spans="1:2">
      <c r="A4141" s="4">
        <v>43638.458333333336</v>
      </c>
      <c r="B4141" s="3">
        <v>5.0999999999999997E-2</v>
      </c>
    </row>
    <row r="4142" spans="1:2">
      <c r="A4142" s="4">
        <v>43638.5</v>
      </c>
      <c r="B4142" s="3">
        <v>6.9000000000000006E-2</v>
      </c>
    </row>
    <row r="4143" spans="1:2">
      <c r="A4143" s="4">
        <v>43638.541666666664</v>
      </c>
      <c r="B4143" s="3">
        <v>7.9000000000000001E-2</v>
      </c>
    </row>
    <row r="4144" spans="1:2">
      <c r="A4144" s="4">
        <v>43638.583333333336</v>
      </c>
      <c r="B4144" s="3">
        <v>7.6999999999999999E-2</v>
      </c>
    </row>
    <row r="4145" spans="1:2">
      <c r="A4145" s="4">
        <v>43638.625</v>
      </c>
      <c r="B4145" s="3">
        <v>6.8000000000000005E-2</v>
      </c>
    </row>
    <row r="4146" spans="1:2">
      <c r="A4146" s="4">
        <v>43638.666666666664</v>
      </c>
      <c r="B4146" s="3">
        <v>7.6999999999999999E-2</v>
      </c>
    </row>
    <row r="4147" spans="1:2">
      <c r="A4147" s="4">
        <v>43638.708333333336</v>
      </c>
      <c r="B4147" s="3">
        <v>0.109</v>
      </c>
    </row>
    <row r="4148" spans="1:2">
      <c r="A4148" s="4">
        <v>43638.75</v>
      </c>
      <c r="B4148" s="3">
        <v>0.13700000000000001</v>
      </c>
    </row>
    <row r="4149" spans="1:2">
      <c r="A4149" s="4">
        <v>43638.791666666664</v>
      </c>
      <c r="B4149" s="3">
        <v>0.13200000000000001</v>
      </c>
    </row>
    <row r="4150" spans="1:2">
      <c r="A4150" s="4">
        <v>43638.833333333336</v>
      </c>
      <c r="B4150" s="3">
        <v>9.9000000000000005E-2</v>
      </c>
    </row>
    <row r="4151" spans="1:2">
      <c r="A4151" s="4">
        <v>43638.875</v>
      </c>
      <c r="B4151" s="3">
        <v>6.8000000000000005E-2</v>
      </c>
    </row>
    <row r="4152" spans="1:2">
      <c r="A4152" s="4">
        <v>43638.916666666664</v>
      </c>
      <c r="B4152" s="3">
        <v>4.8000000000000001E-2</v>
      </c>
    </row>
    <row r="4153" spans="1:2">
      <c r="A4153" s="4">
        <v>43638.958333333336</v>
      </c>
      <c r="B4153" s="3">
        <v>4.2999999999999997E-2</v>
      </c>
    </row>
    <row r="4154" spans="1:2">
      <c r="A4154" s="4">
        <v>43639</v>
      </c>
      <c r="B4154" s="3">
        <v>5.0999999999999997E-2</v>
      </c>
    </row>
    <row r="4155" spans="1:2">
      <c r="A4155" s="4">
        <v>43639.041666666664</v>
      </c>
      <c r="B4155" s="3">
        <v>7.6999999999999999E-2</v>
      </c>
    </row>
    <row r="4156" spans="1:2">
      <c r="A4156" s="4">
        <v>43639.083333333336</v>
      </c>
      <c r="B4156" s="3">
        <v>0.10199999999999999</v>
      </c>
    </row>
    <row r="4157" spans="1:2">
      <c r="A4157" s="4">
        <v>43639.125</v>
      </c>
      <c r="B4157" s="3">
        <v>0.114</v>
      </c>
    </row>
    <row r="4158" spans="1:2">
      <c r="A4158" s="4">
        <v>43639.166666666664</v>
      </c>
      <c r="B4158" s="3">
        <v>0.10299999999999999</v>
      </c>
    </row>
    <row r="4159" spans="1:2">
      <c r="A4159" s="4">
        <v>43639.208333333336</v>
      </c>
      <c r="B4159" s="3">
        <v>9.5000000000000001E-2</v>
      </c>
    </row>
    <row r="4160" spans="1:2">
      <c r="A4160" s="4">
        <v>43639.25</v>
      </c>
      <c r="B4160" s="3">
        <v>9.2999999999999999E-2</v>
      </c>
    </row>
    <row r="4161" spans="1:2">
      <c r="A4161" s="4">
        <v>43639.291666666664</v>
      </c>
      <c r="B4161" s="3">
        <v>0.10100000000000001</v>
      </c>
    </row>
    <row r="4162" spans="1:2">
      <c r="A4162" s="4">
        <v>43639.333333333336</v>
      </c>
      <c r="B4162" s="3">
        <v>0.114</v>
      </c>
    </row>
    <row r="4163" spans="1:2">
      <c r="A4163" s="4">
        <v>43639.375</v>
      </c>
      <c r="B4163" s="3">
        <v>0.13300000000000001</v>
      </c>
    </row>
    <row r="4164" spans="1:2">
      <c r="A4164" s="4">
        <v>43639.416666666664</v>
      </c>
      <c r="B4164" s="3">
        <v>0.156</v>
      </c>
    </row>
    <row r="4165" spans="1:2">
      <c r="A4165" s="4">
        <v>43639.458333333336</v>
      </c>
      <c r="B4165" s="3">
        <v>0.17899999999999999</v>
      </c>
    </row>
    <row r="4166" spans="1:2">
      <c r="A4166" s="4">
        <v>43639.5</v>
      </c>
      <c r="B4166" s="3">
        <v>0.187</v>
      </c>
    </row>
    <row r="4167" spans="1:2">
      <c r="A4167" s="4">
        <v>43639.541666666664</v>
      </c>
      <c r="B4167" s="3">
        <v>0.17699999999999999</v>
      </c>
    </row>
    <row r="4168" spans="1:2">
      <c r="A4168" s="4">
        <v>43639.583333333336</v>
      </c>
      <c r="B4168" s="3">
        <v>0.15</v>
      </c>
    </row>
    <row r="4169" spans="1:2">
      <c r="A4169" s="4">
        <v>43639.625</v>
      </c>
      <c r="B4169" s="3">
        <v>0.13</v>
      </c>
    </row>
    <row r="4170" spans="1:2">
      <c r="A4170" s="4">
        <v>43639.666666666664</v>
      </c>
      <c r="B4170" s="3">
        <v>0.11700000000000001</v>
      </c>
    </row>
    <row r="4171" spans="1:2">
      <c r="A4171" s="4">
        <v>43639.708333333336</v>
      </c>
      <c r="B4171" s="3">
        <v>0.115</v>
      </c>
    </row>
    <row r="4172" spans="1:2">
      <c r="A4172" s="4">
        <v>43639.75</v>
      </c>
      <c r="B4172" s="3">
        <v>0.13400000000000001</v>
      </c>
    </row>
    <row r="4173" spans="1:2">
      <c r="A4173" s="4">
        <v>43639.791666666664</v>
      </c>
      <c r="B4173" s="3">
        <v>0.17899999999999999</v>
      </c>
    </row>
    <row r="4174" spans="1:2">
      <c r="A4174" s="4">
        <v>43639.833333333336</v>
      </c>
      <c r="B4174" s="3">
        <v>0.23499999999999999</v>
      </c>
    </row>
    <row r="4175" spans="1:2">
      <c r="A4175" s="4">
        <v>43639.875</v>
      </c>
      <c r="B4175" s="3">
        <v>0.26700000000000002</v>
      </c>
    </row>
    <row r="4176" spans="1:2">
      <c r="A4176" s="4">
        <v>43639.916666666664</v>
      </c>
      <c r="B4176" s="3">
        <v>0.28299999999999997</v>
      </c>
    </row>
    <row r="4177" spans="1:2">
      <c r="A4177" s="4">
        <v>43639.958333333336</v>
      </c>
      <c r="B4177" s="3">
        <v>0.28000000000000003</v>
      </c>
    </row>
    <row r="4178" spans="1:2">
      <c r="A4178" s="4">
        <v>43640</v>
      </c>
      <c r="B4178" s="3">
        <v>0.251</v>
      </c>
    </row>
    <row r="4179" spans="1:2">
      <c r="A4179" s="4">
        <v>43640.041666666664</v>
      </c>
      <c r="B4179" s="3">
        <v>0.26300000000000001</v>
      </c>
    </row>
    <row r="4180" spans="1:2">
      <c r="A4180" s="4">
        <v>43640.083333333336</v>
      </c>
      <c r="B4180" s="3">
        <v>0.27200000000000002</v>
      </c>
    </row>
    <row r="4181" spans="1:2">
      <c r="A4181" s="4">
        <v>43640.125</v>
      </c>
      <c r="B4181" s="3">
        <v>0.25700000000000001</v>
      </c>
    </row>
    <row r="4182" spans="1:2">
      <c r="A4182" s="4">
        <v>43640.166666666664</v>
      </c>
      <c r="B4182" s="3">
        <v>0.23599999999999999</v>
      </c>
    </row>
    <row r="4183" spans="1:2">
      <c r="A4183" s="4">
        <v>43640.208333333336</v>
      </c>
      <c r="B4183" s="3">
        <v>0.22600000000000001</v>
      </c>
    </row>
    <row r="4184" spans="1:2">
      <c r="A4184" s="4">
        <v>43640.25</v>
      </c>
      <c r="B4184" s="3">
        <v>0.223</v>
      </c>
    </row>
    <row r="4185" spans="1:2">
      <c r="A4185" s="4">
        <v>43640.291666666664</v>
      </c>
      <c r="B4185" s="3">
        <v>0.217</v>
      </c>
    </row>
    <row r="4186" spans="1:2">
      <c r="A4186" s="4">
        <v>43640.333333333336</v>
      </c>
      <c r="B4186" s="3">
        <v>0.20699999999999999</v>
      </c>
    </row>
    <row r="4187" spans="1:2">
      <c r="A4187" s="4">
        <v>43640.375</v>
      </c>
      <c r="B4187" s="3">
        <v>0.19900000000000001</v>
      </c>
    </row>
    <row r="4188" spans="1:2">
      <c r="A4188" s="4">
        <v>43640.416666666664</v>
      </c>
      <c r="B4188" s="3">
        <v>0.217</v>
      </c>
    </row>
    <row r="4189" spans="1:2">
      <c r="A4189" s="4">
        <v>43640.458333333336</v>
      </c>
      <c r="B4189" s="3">
        <v>0.251</v>
      </c>
    </row>
    <row r="4190" spans="1:2">
      <c r="A4190" s="4">
        <v>43640.5</v>
      </c>
      <c r="B4190" s="3">
        <v>0.25900000000000001</v>
      </c>
    </row>
    <row r="4191" spans="1:2">
      <c r="A4191" s="4">
        <v>43640.541666666664</v>
      </c>
      <c r="B4191" s="3">
        <v>0.253</v>
      </c>
    </row>
    <row r="4192" spans="1:2">
      <c r="A4192" s="4">
        <v>43640.583333333336</v>
      </c>
      <c r="B4192" s="3">
        <v>0.23799999999999999</v>
      </c>
    </row>
    <row r="4193" spans="1:2">
      <c r="A4193" s="4">
        <v>43640.625</v>
      </c>
      <c r="B4193" s="3">
        <v>0.23699999999999999</v>
      </c>
    </row>
    <row r="4194" spans="1:2">
      <c r="A4194" s="4">
        <v>43640.666666666664</v>
      </c>
      <c r="B4194" s="3">
        <v>0.25700000000000001</v>
      </c>
    </row>
    <row r="4195" spans="1:2">
      <c r="A4195" s="4">
        <v>43640.708333333336</v>
      </c>
      <c r="B4195" s="3">
        <v>0.28100000000000003</v>
      </c>
    </row>
    <row r="4196" spans="1:2">
      <c r="A4196" s="4">
        <v>43640.75</v>
      </c>
      <c r="B4196" s="3">
        <v>0.29399999999999998</v>
      </c>
    </row>
    <row r="4197" spans="1:2">
      <c r="A4197" s="4">
        <v>43640.791666666664</v>
      </c>
      <c r="B4197" s="3">
        <v>0.30499999999999999</v>
      </c>
    </row>
    <row r="4198" spans="1:2">
      <c r="A4198" s="4">
        <v>43640.833333333336</v>
      </c>
      <c r="B4198" s="3">
        <v>0.32300000000000001</v>
      </c>
    </row>
    <row r="4199" spans="1:2">
      <c r="A4199" s="4">
        <v>43640.875</v>
      </c>
      <c r="B4199" s="3">
        <v>0.32900000000000001</v>
      </c>
    </row>
    <row r="4200" spans="1:2">
      <c r="A4200" s="4">
        <v>43640.916666666664</v>
      </c>
      <c r="B4200" s="3">
        <v>0.32500000000000001</v>
      </c>
    </row>
    <row r="4201" spans="1:2">
      <c r="A4201" s="4">
        <v>43640.958333333336</v>
      </c>
      <c r="B4201" s="3">
        <v>0.32900000000000001</v>
      </c>
    </row>
    <row r="4202" spans="1:2">
      <c r="A4202" s="4">
        <v>43641</v>
      </c>
      <c r="B4202" s="3">
        <v>0.29499999999999998</v>
      </c>
    </row>
    <row r="4203" spans="1:2">
      <c r="A4203" s="4">
        <v>43641.041666666664</v>
      </c>
      <c r="B4203" s="3">
        <v>0.32500000000000001</v>
      </c>
    </row>
    <row r="4204" spans="1:2">
      <c r="A4204" s="4">
        <v>43641.083333333336</v>
      </c>
      <c r="B4204" s="3">
        <v>0.36399999999999999</v>
      </c>
    </row>
    <row r="4205" spans="1:2">
      <c r="A4205" s="4">
        <v>43641.125</v>
      </c>
      <c r="B4205" s="3">
        <v>0.34499999999999997</v>
      </c>
    </row>
    <row r="4206" spans="1:2">
      <c r="A4206" s="4">
        <v>43641.166666666664</v>
      </c>
      <c r="B4206" s="3">
        <v>0.32</v>
      </c>
    </row>
    <row r="4207" spans="1:2">
      <c r="A4207" s="4">
        <v>43641.208333333336</v>
      </c>
      <c r="B4207" s="3">
        <v>0.29399999999999998</v>
      </c>
    </row>
    <row r="4208" spans="1:2">
      <c r="A4208" s="4">
        <v>43641.25</v>
      </c>
      <c r="B4208" s="3">
        <v>0.27200000000000002</v>
      </c>
    </row>
    <row r="4209" spans="1:2">
      <c r="A4209" s="4">
        <v>43641.291666666664</v>
      </c>
      <c r="B4209" s="3">
        <v>0.246</v>
      </c>
    </row>
    <row r="4210" spans="1:2">
      <c r="A4210" s="4">
        <v>43641.333333333336</v>
      </c>
      <c r="B4210" s="3">
        <v>0.218</v>
      </c>
    </row>
    <row r="4211" spans="1:2">
      <c r="A4211" s="4">
        <v>43641.375</v>
      </c>
      <c r="B4211" s="3">
        <v>0.19900000000000001</v>
      </c>
    </row>
    <row r="4212" spans="1:2">
      <c r="A4212" s="4">
        <v>43641.416666666664</v>
      </c>
      <c r="B4212" s="3">
        <v>0.20799999999999999</v>
      </c>
    </row>
    <row r="4213" spans="1:2">
      <c r="A4213" s="4">
        <v>43641.458333333336</v>
      </c>
      <c r="B4213" s="3">
        <v>0.24</v>
      </c>
    </row>
    <row r="4214" spans="1:2">
      <c r="A4214" s="4">
        <v>43641.5</v>
      </c>
      <c r="B4214" s="3">
        <v>0.249</v>
      </c>
    </row>
    <row r="4215" spans="1:2">
      <c r="A4215" s="4">
        <v>43641.541666666664</v>
      </c>
      <c r="B4215" s="3">
        <v>0.22800000000000001</v>
      </c>
    </row>
    <row r="4216" spans="1:2">
      <c r="A4216" s="4">
        <v>43641.583333333336</v>
      </c>
      <c r="B4216" s="3">
        <v>0.19500000000000001</v>
      </c>
    </row>
    <row r="4217" spans="1:2">
      <c r="A4217" s="4">
        <v>43641.625</v>
      </c>
      <c r="B4217" s="3">
        <v>0.182</v>
      </c>
    </row>
    <row r="4218" spans="1:2">
      <c r="A4218" s="4">
        <v>43641.666666666664</v>
      </c>
      <c r="B4218" s="3">
        <v>0.183</v>
      </c>
    </row>
    <row r="4219" spans="1:2">
      <c r="A4219" s="4">
        <v>43641.708333333336</v>
      </c>
      <c r="B4219" s="3">
        <v>0.192</v>
      </c>
    </row>
    <row r="4220" spans="1:2">
      <c r="A4220" s="4">
        <v>43641.75</v>
      </c>
      <c r="B4220" s="3">
        <v>0.20100000000000001</v>
      </c>
    </row>
    <row r="4221" spans="1:2">
      <c r="A4221" s="4">
        <v>43641.791666666664</v>
      </c>
      <c r="B4221" s="3">
        <v>0.20399999999999999</v>
      </c>
    </row>
    <row r="4222" spans="1:2">
      <c r="A4222" s="4">
        <v>43641.833333333336</v>
      </c>
      <c r="B4222" s="3">
        <v>0.23300000000000001</v>
      </c>
    </row>
    <row r="4223" spans="1:2">
      <c r="A4223" s="4">
        <v>43641.875</v>
      </c>
      <c r="B4223" s="3">
        <v>0.219</v>
      </c>
    </row>
    <row r="4224" spans="1:2">
      <c r="A4224" s="4">
        <v>43641.916666666664</v>
      </c>
      <c r="B4224" s="3">
        <v>0.19800000000000001</v>
      </c>
    </row>
    <row r="4225" spans="1:2">
      <c r="A4225" s="4">
        <v>43641.958333333336</v>
      </c>
      <c r="B4225" s="3">
        <v>0.185</v>
      </c>
    </row>
    <row r="4226" spans="1:2">
      <c r="A4226" s="4">
        <v>43642</v>
      </c>
      <c r="B4226" s="3">
        <v>0.14599999999999999</v>
      </c>
    </row>
    <row r="4227" spans="1:2">
      <c r="A4227" s="4">
        <v>43642.041666666664</v>
      </c>
      <c r="B4227" s="3">
        <v>0.13900000000000001</v>
      </c>
    </row>
    <row r="4228" spans="1:2">
      <c r="A4228" s="4">
        <v>43642.083333333336</v>
      </c>
      <c r="B4228" s="3">
        <v>0.13300000000000001</v>
      </c>
    </row>
    <row r="4229" spans="1:2">
      <c r="A4229" s="4">
        <v>43642.125</v>
      </c>
      <c r="B4229" s="3">
        <v>0.114</v>
      </c>
    </row>
    <row r="4230" spans="1:2">
      <c r="A4230" s="4">
        <v>43642.166666666664</v>
      </c>
      <c r="B4230" s="3">
        <v>0.10299999999999999</v>
      </c>
    </row>
    <row r="4231" spans="1:2">
      <c r="A4231" s="4">
        <v>43642.208333333336</v>
      </c>
      <c r="B4231" s="3">
        <v>0.1</v>
      </c>
    </row>
    <row r="4232" spans="1:2">
      <c r="A4232" s="4">
        <v>43642.25</v>
      </c>
      <c r="B4232" s="3">
        <v>9.8000000000000004E-2</v>
      </c>
    </row>
    <row r="4233" spans="1:2">
      <c r="A4233" s="4">
        <v>43642.291666666664</v>
      </c>
      <c r="B4233" s="3">
        <v>0.10100000000000001</v>
      </c>
    </row>
    <row r="4234" spans="1:2">
      <c r="A4234" s="4">
        <v>43642.333333333336</v>
      </c>
      <c r="B4234" s="3">
        <v>0.104</v>
      </c>
    </row>
    <row r="4235" spans="1:2">
      <c r="A4235" s="4">
        <v>43642.375</v>
      </c>
      <c r="B4235" s="3">
        <v>9.6000000000000002E-2</v>
      </c>
    </row>
    <row r="4236" spans="1:2">
      <c r="A4236" s="4">
        <v>43642.416666666664</v>
      </c>
      <c r="B4236" s="3">
        <v>8.6999999999999994E-2</v>
      </c>
    </row>
    <row r="4237" spans="1:2">
      <c r="A4237" s="4">
        <v>43642.458333333336</v>
      </c>
      <c r="B4237" s="3">
        <v>8.4000000000000005E-2</v>
      </c>
    </row>
    <row r="4238" spans="1:2">
      <c r="A4238" s="4">
        <v>43642.5</v>
      </c>
      <c r="B4238" s="3">
        <v>7.3999999999999996E-2</v>
      </c>
    </row>
    <row r="4239" spans="1:2">
      <c r="A4239" s="4">
        <v>43642.541666666664</v>
      </c>
      <c r="B4239" s="3">
        <v>6.9000000000000006E-2</v>
      </c>
    </row>
    <row r="4240" spans="1:2">
      <c r="A4240" s="4">
        <v>43642.583333333336</v>
      </c>
      <c r="B4240" s="3">
        <v>7.1999999999999995E-2</v>
      </c>
    </row>
    <row r="4241" spans="1:2">
      <c r="A4241" s="4">
        <v>43642.625</v>
      </c>
      <c r="B4241" s="3">
        <v>7.9000000000000001E-2</v>
      </c>
    </row>
    <row r="4242" spans="1:2">
      <c r="A4242" s="4">
        <v>43642.666666666664</v>
      </c>
      <c r="B4242" s="3">
        <v>8.1000000000000003E-2</v>
      </c>
    </row>
    <row r="4243" spans="1:2">
      <c r="A4243" s="4">
        <v>43642.708333333336</v>
      </c>
      <c r="B4243" s="3">
        <v>8.6999999999999994E-2</v>
      </c>
    </row>
    <row r="4244" spans="1:2">
      <c r="A4244" s="4">
        <v>43642.75</v>
      </c>
      <c r="B4244" s="3">
        <v>8.5000000000000006E-2</v>
      </c>
    </row>
    <row r="4245" spans="1:2">
      <c r="A4245" s="4">
        <v>43642.791666666664</v>
      </c>
      <c r="B4245" s="3">
        <v>8.1000000000000003E-2</v>
      </c>
    </row>
    <row r="4246" spans="1:2">
      <c r="A4246" s="4">
        <v>43642.833333333336</v>
      </c>
      <c r="B4246" s="3">
        <v>7.6999999999999999E-2</v>
      </c>
    </row>
    <row r="4247" spans="1:2">
      <c r="A4247" s="4">
        <v>43642.875</v>
      </c>
      <c r="B4247" s="3">
        <v>6.0999999999999999E-2</v>
      </c>
    </row>
    <row r="4248" spans="1:2">
      <c r="A4248" s="4">
        <v>43642.916666666664</v>
      </c>
      <c r="B4248" s="3">
        <v>0.05</v>
      </c>
    </row>
    <row r="4249" spans="1:2">
      <c r="A4249" s="4">
        <v>43642.958333333336</v>
      </c>
      <c r="B4249" s="3">
        <v>0.05</v>
      </c>
    </row>
    <row r="4250" spans="1:2">
      <c r="A4250" s="4">
        <v>43643</v>
      </c>
      <c r="B4250" s="3">
        <v>4.8000000000000001E-2</v>
      </c>
    </row>
    <row r="4251" spans="1:2">
      <c r="A4251" s="4">
        <v>43643.041666666664</v>
      </c>
      <c r="B4251" s="3">
        <v>5.5E-2</v>
      </c>
    </row>
    <row r="4252" spans="1:2">
      <c r="A4252" s="4">
        <v>43643.083333333336</v>
      </c>
      <c r="B4252" s="3">
        <v>4.2999999999999997E-2</v>
      </c>
    </row>
    <row r="4253" spans="1:2">
      <c r="A4253" s="4">
        <v>43643.125</v>
      </c>
      <c r="B4253" s="3">
        <v>4.3999999999999997E-2</v>
      </c>
    </row>
    <row r="4254" spans="1:2">
      <c r="A4254" s="4">
        <v>43643.166666666664</v>
      </c>
      <c r="B4254" s="3">
        <v>0.05</v>
      </c>
    </row>
    <row r="4255" spans="1:2">
      <c r="A4255" s="4">
        <v>43643.208333333336</v>
      </c>
      <c r="B4255" s="3">
        <v>5.0999999999999997E-2</v>
      </c>
    </row>
    <row r="4256" spans="1:2">
      <c r="A4256" s="4">
        <v>43643.25</v>
      </c>
      <c r="B4256" s="3">
        <v>5.5E-2</v>
      </c>
    </row>
    <row r="4257" spans="1:2">
      <c r="A4257" s="4">
        <v>43643.291666666664</v>
      </c>
      <c r="B4257" s="3">
        <v>6.2E-2</v>
      </c>
    </row>
    <row r="4258" spans="1:2">
      <c r="A4258" s="4">
        <v>43643.333333333336</v>
      </c>
      <c r="B4258" s="3">
        <v>7.0000000000000007E-2</v>
      </c>
    </row>
    <row r="4259" spans="1:2">
      <c r="A4259" s="4">
        <v>43643.375</v>
      </c>
      <c r="B4259" s="3">
        <v>8.5000000000000006E-2</v>
      </c>
    </row>
    <row r="4260" spans="1:2">
      <c r="A4260" s="4">
        <v>43643.416666666664</v>
      </c>
      <c r="B4260" s="3">
        <v>0.111</v>
      </c>
    </row>
    <row r="4261" spans="1:2">
      <c r="A4261" s="4">
        <v>43643.458333333336</v>
      </c>
      <c r="B4261" s="3">
        <v>0.14799999999999999</v>
      </c>
    </row>
    <row r="4262" spans="1:2">
      <c r="A4262" s="4">
        <v>43643.5</v>
      </c>
      <c r="B4262" s="3">
        <v>0.184</v>
      </c>
    </row>
    <row r="4263" spans="1:2">
      <c r="A4263" s="4">
        <v>43643.541666666664</v>
      </c>
      <c r="B4263" s="3">
        <v>0.21199999999999999</v>
      </c>
    </row>
    <row r="4264" spans="1:2">
      <c r="A4264" s="4">
        <v>43643.583333333336</v>
      </c>
      <c r="B4264" s="3">
        <v>0.23100000000000001</v>
      </c>
    </row>
    <row r="4265" spans="1:2">
      <c r="A4265" s="4">
        <v>43643.625</v>
      </c>
      <c r="B4265" s="3">
        <v>0.222</v>
      </c>
    </row>
    <row r="4266" spans="1:2">
      <c r="A4266" s="4">
        <v>43643.666666666664</v>
      </c>
      <c r="B4266" s="3">
        <v>0.214</v>
      </c>
    </row>
    <row r="4267" spans="1:2">
      <c r="A4267" s="4">
        <v>43643.708333333336</v>
      </c>
      <c r="B4267" s="3">
        <v>0.221</v>
      </c>
    </row>
    <row r="4268" spans="1:2">
      <c r="A4268" s="4">
        <v>43643.75</v>
      </c>
      <c r="B4268" s="3">
        <v>0.23300000000000001</v>
      </c>
    </row>
    <row r="4269" spans="1:2">
      <c r="A4269" s="4">
        <v>43643.791666666664</v>
      </c>
      <c r="B4269" s="3">
        <v>0.23899999999999999</v>
      </c>
    </row>
    <row r="4270" spans="1:2">
      <c r="A4270" s="4">
        <v>43643.833333333336</v>
      </c>
      <c r="B4270" s="3">
        <v>0.249</v>
      </c>
    </row>
    <row r="4271" spans="1:2">
      <c r="A4271" s="4">
        <v>43643.875</v>
      </c>
      <c r="B4271" s="3">
        <v>0.25800000000000001</v>
      </c>
    </row>
    <row r="4272" spans="1:2">
      <c r="A4272" s="4">
        <v>43643.916666666664</v>
      </c>
      <c r="B4272" s="3">
        <v>0.27400000000000002</v>
      </c>
    </row>
    <row r="4273" spans="1:2">
      <c r="A4273" s="4">
        <v>43643.958333333336</v>
      </c>
      <c r="B4273" s="3">
        <v>0.29399999999999998</v>
      </c>
    </row>
    <row r="4274" spans="1:2">
      <c r="A4274" s="4">
        <v>43644</v>
      </c>
      <c r="B4274" s="3">
        <v>0.27300000000000002</v>
      </c>
    </row>
    <row r="4275" spans="1:2">
      <c r="A4275" s="4">
        <v>43644.041666666664</v>
      </c>
      <c r="B4275" s="3">
        <v>0.25900000000000001</v>
      </c>
    </row>
    <row r="4276" spans="1:2">
      <c r="A4276" s="4">
        <v>43644.083333333336</v>
      </c>
      <c r="B4276" s="3">
        <v>0.28399999999999997</v>
      </c>
    </row>
    <row r="4277" spans="1:2">
      <c r="A4277" s="4">
        <v>43644.125</v>
      </c>
      <c r="B4277" s="3">
        <v>0.28199999999999997</v>
      </c>
    </row>
    <row r="4278" spans="1:2">
      <c r="A4278" s="4">
        <v>43644.166666666664</v>
      </c>
      <c r="B4278" s="3">
        <v>0.27</v>
      </c>
    </row>
    <row r="4279" spans="1:2">
      <c r="A4279" s="4">
        <v>43644.208333333336</v>
      </c>
      <c r="B4279" s="3">
        <v>0.252</v>
      </c>
    </row>
    <row r="4280" spans="1:2">
      <c r="A4280" s="4">
        <v>43644.25</v>
      </c>
      <c r="B4280" s="3">
        <v>0.23499999999999999</v>
      </c>
    </row>
    <row r="4281" spans="1:2">
      <c r="A4281" s="4">
        <v>43644.291666666664</v>
      </c>
      <c r="B4281" s="3">
        <v>0.224</v>
      </c>
    </row>
    <row r="4282" spans="1:2">
      <c r="A4282" s="4">
        <v>43644.333333333336</v>
      </c>
      <c r="B4282" s="3">
        <v>0.218</v>
      </c>
    </row>
    <row r="4283" spans="1:2">
      <c r="A4283" s="4">
        <v>43644.375</v>
      </c>
      <c r="B4283" s="3">
        <v>0.22600000000000001</v>
      </c>
    </row>
    <row r="4284" spans="1:2">
      <c r="A4284" s="4">
        <v>43644.416666666664</v>
      </c>
      <c r="B4284" s="3">
        <v>0.23799999999999999</v>
      </c>
    </row>
    <row r="4285" spans="1:2">
      <c r="A4285" s="4">
        <v>43644.458333333336</v>
      </c>
      <c r="B4285" s="3">
        <v>0.26900000000000002</v>
      </c>
    </row>
    <row r="4286" spans="1:2">
      <c r="A4286" s="4">
        <v>43644.5</v>
      </c>
      <c r="B4286" s="3">
        <v>0.29399999999999998</v>
      </c>
    </row>
    <row r="4287" spans="1:2">
      <c r="A4287" s="4">
        <v>43644.541666666664</v>
      </c>
      <c r="B4287" s="3">
        <v>0.3</v>
      </c>
    </row>
    <row r="4288" spans="1:2">
      <c r="A4288" s="4">
        <v>43644.583333333336</v>
      </c>
      <c r="B4288" s="3">
        <v>0.29399999999999998</v>
      </c>
    </row>
    <row r="4289" spans="1:2">
      <c r="A4289" s="4">
        <v>43644.625</v>
      </c>
      <c r="B4289" s="3">
        <v>0.27400000000000002</v>
      </c>
    </row>
    <row r="4290" spans="1:2">
      <c r="A4290" s="4">
        <v>43644.666666666664</v>
      </c>
      <c r="B4290" s="3">
        <v>0.254</v>
      </c>
    </row>
    <row r="4291" spans="1:2">
      <c r="A4291" s="4">
        <v>43644.708333333336</v>
      </c>
      <c r="B4291" s="3">
        <v>0.252</v>
      </c>
    </row>
    <row r="4292" spans="1:2">
      <c r="A4292" s="4">
        <v>43644.75</v>
      </c>
      <c r="B4292" s="3">
        <v>0.252</v>
      </c>
    </row>
    <row r="4293" spans="1:2">
      <c r="A4293" s="4">
        <v>43644.791666666664</v>
      </c>
      <c r="B4293" s="3">
        <v>0.245</v>
      </c>
    </row>
    <row r="4294" spans="1:2">
      <c r="A4294" s="4">
        <v>43644.833333333336</v>
      </c>
      <c r="B4294" s="3">
        <v>0.23799999999999999</v>
      </c>
    </row>
    <row r="4295" spans="1:2">
      <c r="A4295" s="4">
        <v>43644.875</v>
      </c>
      <c r="B4295" s="3">
        <v>0.216</v>
      </c>
    </row>
    <row r="4296" spans="1:2">
      <c r="A4296" s="4">
        <v>43644.916666666664</v>
      </c>
      <c r="B4296" s="3">
        <v>0.19800000000000001</v>
      </c>
    </row>
    <row r="4297" spans="1:2">
      <c r="A4297" s="4">
        <v>43644.958333333336</v>
      </c>
      <c r="B4297" s="3">
        <v>0.184</v>
      </c>
    </row>
    <row r="4298" spans="1:2">
      <c r="A4298" s="4">
        <v>43645</v>
      </c>
      <c r="B4298" s="3">
        <v>0.153</v>
      </c>
    </row>
    <row r="4299" spans="1:2">
      <c r="A4299" s="4">
        <v>43645.041666666664</v>
      </c>
      <c r="B4299" s="3">
        <v>0.17899999999999999</v>
      </c>
    </row>
    <row r="4300" spans="1:2">
      <c r="A4300" s="4">
        <v>43645.083333333336</v>
      </c>
      <c r="B4300" s="3">
        <v>0.20100000000000001</v>
      </c>
    </row>
    <row r="4301" spans="1:2">
      <c r="A4301" s="4">
        <v>43645.125</v>
      </c>
      <c r="B4301" s="3">
        <v>0.20100000000000001</v>
      </c>
    </row>
    <row r="4302" spans="1:2">
      <c r="A4302" s="4">
        <v>43645.166666666664</v>
      </c>
      <c r="B4302" s="3">
        <v>0.19400000000000001</v>
      </c>
    </row>
    <row r="4303" spans="1:2">
      <c r="A4303" s="4">
        <v>43645.208333333336</v>
      </c>
      <c r="B4303" s="3">
        <v>0.186</v>
      </c>
    </row>
    <row r="4304" spans="1:2">
      <c r="A4304" s="4">
        <v>43645.25</v>
      </c>
      <c r="B4304" s="3">
        <v>0.17599999999999999</v>
      </c>
    </row>
    <row r="4305" spans="1:2">
      <c r="A4305" s="4">
        <v>43645.291666666664</v>
      </c>
      <c r="B4305" s="3">
        <v>0.161</v>
      </c>
    </row>
    <row r="4306" spans="1:2">
      <c r="A4306" s="4">
        <v>43645.333333333336</v>
      </c>
      <c r="B4306" s="3">
        <v>0.14299999999999999</v>
      </c>
    </row>
    <row r="4307" spans="1:2">
      <c r="A4307" s="4">
        <v>43645.375</v>
      </c>
      <c r="B4307" s="3">
        <v>0.125</v>
      </c>
    </row>
    <row r="4308" spans="1:2">
      <c r="A4308" s="4">
        <v>43645.416666666664</v>
      </c>
      <c r="B4308" s="3">
        <v>0.13400000000000001</v>
      </c>
    </row>
    <row r="4309" spans="1:2">
      <c r="A4309" s="4">
        <v>43645.458333333336</v>
      </c>
      <c r="B4309" s="3">
        <v>0.16500000000000001</v>
      </c>
    </row>
    <row r="4310" spans="1:2">
      <c r="A4310" s="4">
        <v>43645.5</v>
      </c>
      <c r="B4310" s="3">
        <v>0.186</v>
      </c>
    </row>
    <row r="4311" spans="1:2">
      <c r="A4311" s="4">
        <v>43645.541666666664</v>
      </c>
      <c r="B4311" s="3">
        <v>0.19600000000000001</v>
      </c>
    </row>
    <row r="4312" spans="1:2">
      <c r="A4312" s="4">
        <v>43645.583333333336</v>
      </c>
      <c r="B4312" s="3">
        <v>0.19500000000000001</v>
      </c>
    </row>
    <row r="4313" spans="1:2">
      <c r="A4313" s="4">
        <v>43645.625</v>
      </c>
      <c r="B4313" s="3">
        <v>0.20100000000000001</v>
      </c>
    </row>
    <row r="4314" spans="1:2">
      <c r="A4314" s="4">
        <v>43645.666666666664</v>
      </c>
      <c r="B4314" s="3">
        <v>0.20799999999999999</v>
      </c>
    </row>
    <row r="4315" spans="1:2">
      <c r="A4315" s="4">
        <v>43645.708333333336</v>
      </c>
      <c r="B4315" s="3">
        <v>0.20799999999999999</v>
      </c>
    </row>
    <row r="4316" spans="1:2">
      <c r="A4316" s="4">
        <v>43645.75</v>
      </c>
      <c r="B4316" s="3">
        <v>0.19800000000000001</v>
      </c>
    </row>
    <row r="4317" spans="1:2">
      <c r="A4317" s="4">
        <v>43645.791666666664</v>
      </c>
      <c r="B4317" s="3">
        <v>0.188</v>
      </c>
    </row>
    <row r="4318" spans="1:2">
      <c r="A4318" s="4">
        <v>43645.833333333336</v>
      </c>
      <c r="B4318" s="3">
        <v>0.186</v>
      </c>
    </row>
    <row r="4319" spans="1:2">
      <c r="A4319" s="4">
        <v>43645.875</v>
      </c>
      <c r="B4319" s="3">
        <v>0.17599999999999999</v>
      </c>
    </row>
    <row r="4320" spans="1:2">
      <c r="A4320" s="4">
        <v>43645.916666666664</v>
      </c>
      <c r="B4320" s="3">
        <v>0.16800000000000001</v>
      </c>
    </row>
    <row r="4321" spans="1:2">
      <c r="A4321" s="4">
        <v>43645.958333333336</v>
      </c>
      <c r="B4321" s="3">
        <v>0.17</v>
      </c>
    </row>
    <row r="4322" spans="1:2">
      <c r="A4322" s="4">
        <v>43646</v>
      </c>
      <c r="B4322" s="3">
        <v>0.158</v>
      </c>
    </row>
    <row r="4323" spans="1:2">
      <c r="A4323" s="4">
        <v>43646.041666666664</v>
      </c>
      <c r="B4323" s="3">
        <v>0.154</v>
      </c>
    </row>
    <row r="4324" spans="1:2">
      <c r="A4324" s="4">
        <v>43646.083333333336</v>
      </c>
      <c r="B4324" s="3">
        <v>0.183</v>
      </c>
    </row>
    <row r="4325" spans="1:2">
      <c r="A4325" s="4">
        <v>43646.125</v>
      </c>
      <c r="B4325" s="3">
        <v>0.17100000000000001</v>
      </c>
    </row>
    <row r="4326" spans="1:2">
      <c r="A4326" s="4">
        <v>43646.166666666664</v>
      </c>
      <c r="B4326" s="3">
        <v>0.14499999999999999</v>
      </c>
    </row>
    <row r="4327" spans="1:2">
      <c r="A4327" s="4">
        <v>43646.208333333336</v>
      </c>
      <c r="B4327" s="3">
        <v>0.121</v>
      </c>
    </row>
    <row r="4328" spans="1:2">
      <c r="A4328" s="4">
        <v>43646.25</v>
      </c>
      <c r="B4328" s="3">
        <v>0.104</v>
      </c>
    </row>
    <row r="4329" spans="1:2">
      <c r="A4329" s="4">
        <v>43646.291666666664</v>
      </c>
      <c r="B4329" s="3">
        <v>8.6999999999999994E-2</v>
      </c>
    </row>
    <row r="4330" spans="1:2">
      <c r="A4330" s="4">
        <v>43646.333333333336</v>
      </c>
      <c r="B4330" s="3">
        <v>7.1999999999999995E-2</v>
      </c>
    </row>
    <row r="4331" spans="1:2">
      <c r="A4331" s="4">
        <v>43646.375</v>
      </c>
      <c r="B4331" s="3">
        <v>7.3999999999999996E-2</v>
      </c>
    </row>
    <row r="4332" spans="1:2">
      <c r="A4332" s="4">
        <v>43646.416666666664</v>
      </c>
      <c r="B4332" s="3">
        <v>9.1999999999999998E-2</v>
      </c>
    </row>
    <row r="4333" spans="1:2">
      <c r="A4333" s="4">
        <v>43646.458333333336</v>
      </c>
      <c r="B4333" s="3">
        <v>0.125</v>
      </c>
    </row>
    <row r="4334" spans="1:2">
      <c r="A4334" s="4">
        <v>43646.5</v>
      </c>
      <c r="B4334" s="3">
        <v>0.16800000000000001</v>
      </c>
    </row>
    <row r="4335" spans="1:2">
      <c r="A4335" s="4">
        <v>43646.541666666664</v>
      </c>
      <c r="B4335" s="3">
        <v>0.215</v>
      </c>
    </row>
    <row r="4336" spans="1:2">
      <c r="A4336" s="4">
        <v>43646.583333333336</v>
      </c>
      <c r="B4336" s="3">
        <v>0.26400000000000001</v>
      </c>
    </row>
    <row r="4337" spans="1:2">
      <c r="A4337" s="4">
        <v>43646.625</v>
      </c>
      <c r="B4337" s="3">
        <v>0.29099999999999998</v>
      </c>
    </row>
    <row r="4338" spans="1:2">
      <c r="A4338" s="4">
        <v>43646.666666666664</v>
      </c>
      <c r="B4338" s="3">
        <v>0.28999999999999998</v>
      </c>
    </row>
    <row r="4339" spans="1:2">
      <c r="A4339" s="4">
        <v>43646.708333333336</v>
      </c>
      <c r="B4339" s="3">
        <v>0.27200000000000002</v>
      </c>
    </row>
    <row r="4340" spans="1:2">
      <c r="A4340" s="4">
        <v>43646.75</v>
      </c>
      <c r="B4340" s="3">
        <v>0.24399999999999999</v>
      </c>
    </row>
    <row r="4341" spans="1:2">
      <c r="A4341" s="4">
        <v>43646.791666666664</v>
      </c>
      <c r="B4341" s="3">
        <v>0.21299999999999999</v>
      </c>
    </row>
    <row r="4342" spans="1:2">
      <c r="A4342" s="4">
        <v>43646.833333333336</v>
      </c>
      <c r="B4342" s="3">
        <v>0.19400000000000001</v>
      </c>
    </row>
    <row r="4343" spans="1:2">
      <c r="A4343" s="4">
        <v>43646.875</v>
      </c>
      <c r="B4343" s="3">
        <v>0.19</v>
      </c>
    </row>
    <row r="4344" spans="1:2">
      <c r="A4344" s="4">
        <v>43646.916666666664</v>
      </c>
      <c r="B4344" s="3">
        <v>0.192</v>
      </c>
    </row>
    <row r="4345" spans="1:2">
      <c r="A4345" s="4">
        <v>43646.958333333336</v>
      </c>
      <c r="B4345" s="3">
        <v>0.20300000000000001</v>
      </c>
    </row>
    <row r="4346" spans="1:2">
      <c r="A4346" s="4">
        <v>43647</v>
      </c>
      <c r="B4346" s="3">
        <v>0.192</v>
      </c>
    </row>
    <row r="4347" spans="1:2">
      <c r="A4347" s="4">
        <v>43647.041666666664</v>
      </c>
      <c r="B4347" s="3">
        <v>0.221</v>
      </c>
    </row>
    <row r="4348" spans="1:2">
      <c r="A4348" s="4">
        <v>43647.083333333336</v>
      </c>
      <c r="B4348" s="3">
        <v>0.23</v>
      </c>
    </row>
    <row r="4349" spans="1:2">
      <c r="A4349" s="4">
        <v>43647.125</v>
      </c>
      <c r="B4349" s="3">
        <v>0.22</v>
      </c>
    </row>
    <row r="4350" spans="1:2">
      <c r="A4350" s="4">
        <v>43647.166666666664</v>
      </c>
      <c r="B4350" s="3">
        <v>0.21199999999999999</v>
      </c>
    </row>
    <row r="4351" spans="1:2">
      <c r="A4351" s="4">
        <v>43647.208333333336</v>
      </c>
      <c r="B4351" s="3">
        <v>0.2</v>
      </c>
    </row>
    <row r="4352" spans="1:2">
      <c r="A4352" s="4">
        <v>43647.25</v>
      </c>
      <c r="B4352" s="3">
        <v>0.186</v>
      </c>
    </row>
    <row r="4353" spans="1:2">
      <c r="A4353" s="4">
        <v>43647.291666666664</v>
      </c>
      <c r="B4353" s="3">
        <v>0.17899999999999999</v>
      </c>
    </row>
    <row r="4354" spans="1:2">
      <c r="A4354" s="4">
        <v>43647.333333333336</v>
      </c>
      <c r="B4354" s="3">
        <v>0.17799999999999999</v>
      </c>
    </row>
    <row r="4355" spans="1:2">
      <c r="A4355" s="4">
        <v>43647.375</v>
      </c>
      <c r="B4355" s="3">
        <v>0.16900000000000001</v>
      </c>
    </row>
    <row r="4356" spans="1:2">
      <c r="A4356" s="4">
        <v>43647.416666666664</v>
      </c>
      <c r="B4356" s="3">
        <v>0.16500000000000001</v>
      </c>
    </row>
    <row r="4357" spans="1:2">
      <c r="A4357" s="4">
        <v>43647.458333333336</v>
      </c>
      <c r="B4357" s="3">
        <v>0.192</v>
      </c>
    </row>
    <row r="4358" spans="1:2">
      <c r="A4358" s="4">
        <v>43647.5</v>
      </c>
      <c r="B4358" s="3">
        <v>0.22</v>
      </c>
    </row>
    <row r="4359" spans="1:2">
      <c r="A4359" s="4">
        <v>43647.541666666664</v>
      </c>
      <c r="B4359" s="3">
        <v>0.23699999999999999</v>
      </c>
    </row>
    <row r="4360" spans="1:2">
      <c r="A4360" s="4">
        <v>43647.583333333336</v>
      </c>
      <c r="B4360" s="3">
        <v>0.248</v>
      </c>
    </row>
    <row r="4361" spans="1:2">
      <c r="A4361" s="4">
        <v>43647.625</v>
      </c>
      <c r="B4361" s="3">
        <v>0.25900000000000001</v>
      </c>
    </row>
    <row r="4362" spans="1:2">
      <c r="A4362" s="4">
        <v>43647.666666666664</v>
      </c>
      <c r="B4362" s="3">
        <v>0.255</v>
      </c>
    </row>
    <row r="4363" spans="1:2">
      <c r="A4363" s="4">
        <v>43647.708333333336</v>
      </c>
      <c r="B4363" s="3">
        <v>0.23799999999999999</v>
      </c>
    </row>
    <row r="4364" spans="1:2">
      <c r="A4364" s="4">
        <v>43647.75</v>
      </c>
      <c r="B4364" s="3">
        <v>0.219</v>
      </c>
    </row>
    <row r="4365" spans="1:2">
      <c r="A4365" s="4">
        <v>43647.791666666664</v>
      </c>
      <c r="B4365" s="3">
        <v>0.2</v>
      </c>
    </row>
    <row r="4366" spans="1:2">
      <c r="A4366" s="4">
        <v>43647.833333333336</v>
      </c>
      <c r="B4366" s="3">
        <v>0.17899999999999999</v>
      </c>
    </row>
    <row r="4367" spans="1:2">
      <c r="A4367" s="4">
        <v>43647.875</v>
      </c>
      <c r="B4367" s="3">
        <v>0.16200000000000001</v>
      </c>
    </row>
    <row r="4368" spans="1:2">
      <c r="A4368" s="4">
        <v>43647.916666666664</v>
      </c>
      <c r="B4368" s="3">
        <v>0.152</v>
      </c>
    </row>
    <row r="4369" spans="1:2">
      <c r="A4369" s="4">
        <v>43647.958333333336</v>
      </c>
      <c r="B4369" s="3">
        <v>0.13900000000000001</v>
      </c>
    </row>
    <row r="4370" spans="1:2">
      <c r="A4370" s="4">
        <v>43648</v>
      </c>
      <c r="B4370" s="3">
        <v>0.112</v>
      </c>
    </row>
    <row r="4371" spans="1:2">
      <c r="A4371" s="4">
        <v>43648.041666666664</v>
      </c>
      <c r="B4371" s="3">
        <v>9.8000000000000004E-2</v>
      </c>
    </row>
    <row r="4372" spans="1:2">
      <c r="A4372" s="4">
        <v>43648.083333333336</v>
      </c>
      <c r="B4372" s="3">
        <v>0.105</v>
      </c>
    </row>
    <row r="4373" spans="1:2">
      <c r="A4373" s="4">
        <v>43648.125</v>
      </c>
      <c r="B4373" s="3">
        <v>0.13</v>
      </c>
    </row>
    <row r="4374" spans="1:2">
      <c r="A4374" s="4">
        <v>43648.166666666664</v>
      </c>
      <c r="B4374" s="3">
        <v>0.14599999999999999</v>
      </c>
    </row>
    <row r="4375" spans="1:2">
      <c r="A4375" s="4">
        <v>43648.208333333336</v>
      </c>
      <c r="B4375" s="3">
        <v>0.14000000000000001</v>
      </c>
    </row>
    <row r="4376" spans="1:2">
      <c r="A4376" s="4">
        <v>43648.25</v>
      </c>
      <c r="B4376" s="3">
        <v>0.13300000000000001</v>
      </c>
    </row>
    <row r="4377" spans="1:2">
      <c r="A4377" s="4">
        <v>43648.291666666664</v>
      </c>
      <c r="B4377" s="3">
        <v>0.13</v>
      </c>
    </row>
    <row r="4378" spans="1:2">
      <c r="A4378" s="4">
        <v>43648.333333333336</v>
      </c>
      <c r="B4378" s="3">
        <v>0.127</v>
      </c>
    </row>
    <row r="4379" spans="1:2">
      <c r="A4379" s="4">
        <v>43648.375</v>
      </c>
      <c r="B4379" s="3">
        <v>0.124</v>
      </c>
    </row>
    <row r="4380" spans="1:2">
      <c r="A4380" s="4">
        <v>43648.416666666664</v>
      </c>
      <c r="B4380" s="3">
        <v>0.13600000000000001</v>
      </c>
    </row>
    <row r="4381" spans="1:2">
      <c r="A4381" s="4">
        <v>43648.458333333336</v>
      </c>
      <c r="B4381" s="3">
        <v>0.16</v>
      </c>
    </row>
    <row r="4382" spans="1:2">
      <c r="A4382" s="4">
        <v>43648.5</v>
      </c>
      <c r="B4382" s="3">
        <v>0.17899999999999999</v>
      </c>
    </row>
    <row r="4383" spans="1:2">
      <c r="A4383" s="4">
        <v>43648.541666666664</v>
      </c>
      <c r="B4383" s="3">
        <v>0.192</v>
      </c>
    </row>
    <row r="4384" spans="1:2">
      <c r="A4384" s="4">
        <v>43648.583333333336</v>
      </c>
      <c r="B4384" s="3">
        <v>0.20399999999999999</v>
      </c>
    </row>
    <row r="4385" spans="1:2">
      <c r="A4385" s="4">
        <v>43648.625</v>
      </c>
      <c r="B4385" s="3">
        <v>0.20399999999999999</v>
      </c>
    </row>
    <row r="4386" spans="1:2">
      <c r="A4386" s="4">
        <v>43648.666666666664</v>
      </c>
      <c r="B4386" s="3">
        <v>0.21</v>
      </c>
    </row>
    <row r="4387" spans="1:2">
      <c r="A4387" s="4">
        <v>43648.708333333336</v>
      </c>
      <c r="B4387" s="3">
        <v>0.21199999999999999</v>
      </c>
    </row>
    <row r="4388" spans="1:2">
      <c r="A4388" s="4">
        <v>43648.75</v>
      </c>
      <c r="B4388" s="3">
        <v>0.192</v>
      </c>
    </row>
    <row r="4389" spans="1:2">
      <c r="A4389" s="4">
        <v>43648.791666666664</v>
      </c>
      <c r="B4389" s="3">
        <v>0.152</v>
      </c>
    </row>
    <row r="4390" spans="1:2">
      <c r="A4390" s="4">
        <v>43648.833333333336</v>
      </c>
      <c r="B4390" s="3">
        <v>0.108</v>
      </c>
    </row>
    <row r="4391" spans="1:2">
      <c r="A4391" s="4">
        <v>43648.875</v>
      </c>
      <c r="B4391" s="3">
        <v>8.2000000000000003E-2</v>
      </c>
    </row>
    <row r="4392" spans="1:2">
      <c r="A4392" s="4">
        <v>43648.916666666664</v>
      </c>
      <c r="B4392" s="3">
        <v>0.09</v>
      </c>
    </row>
    <row r="4393" spans="1:2">
      <c r="A4393" s="4">
        <v>43648.958333333336</v>
      </c>
      <c r="B4393" s="3">
        <v>0.112</v>
      </c>
    </row>
    <row r="4394" spans="1:2">
      <c r="A4394" s="4">
        <v>43649</v>
      </c>
      <c r="B4394" s="3">
        <v>0.11600000000000001</v>
      </c>
    </row>
    <row r="4395" spans="1:2">
      <c r="A4395" s="4">
        <v>43649.041666666664</v>
      </c>
      <c r="B4395" s="3">
        <v>0.123</v>
      </c>
    </row>
    <row r="4396" spans="1:2">
      <c r="A4396" s="4">
        <v>43649.083333333336</v>
      </c>
      <c r="B4396" s="3">
        <v>0.14199999999999999</v>
      </c>
    </row>
    <row r="4397" spans="1:2">
      <c r="A4397" s="4">
        <v>43649.125</v>
      </c>
      <c r="B4397" s="3">
        <v>0.13</v>
      </c>
    </row>
    <row r="4398" spans="1:2">
      <c r="A4398" s="4">
        <v>43649.166666666664</v>
      </c>
      <c r="B4398" s="3">
        <v>0.10100000000000001</v>
      </c>
    </row>
    <row r="4399" spans="1:2">
      <c r="A4399" s="4">
        <v>43649.208333333336</v>
      </c>
      <c r="B4399" s="3">
        <v>7.6999999999999999E-2</v>
      </c>
    </row>
    <row r="4400" spans="1:2">
      <c r="A4400" s="4">
        <v>43649.25</v>
      </c>
      <c r="B4400" s="3">
        <v>5.2999999999999999E-2</v>
      </c>
    </row>
    <row r="4401" spans="1:2">
      <c r="A4401" s="4">
        <v>43649.291666666664</v>
      </c>
      <c r="B4401" s="3">
        <v>2.8000000000000001E-2</v>
      </c>
    </row>
    <row r="4402" spans="1:2">
      <c r="A4402" s="4">
        <v>43649.333333333336</v>
      </c>
      <c r="B4402" s="3">
        <v>1.2999999999999999E-2</v>
      </c>
    </row>
    <row r="4403" spans="1:2">
      <c r="A4403" s="4">
        <v>43649.375</v>
      </c>
      <c r="B4403" s="3">
        <v>8.0000000000000002E-3</v>
      </c>
    </row>
    <row r="4404" spans="1:2">
      <c r="A4404" s="4">
        <v>43649.416666666664</v>
      </c>
      <c r="B4404" s="3">
        <v>8.0000000000000002E-3</v>
      </c>
    </row>
    <row r="4405" spans="1:2">
      <c r="A4405" s="4">
        <v>43649.458333333336</v>
      </c>
      <c r="B4405" s="3">
        <v>1.0999999999999999E-2</v>
      </c>
    </row>
    <row r="4406" spans="1:2">
      <c r="A4406" s="4">
        <v>43649.5</v>
      </c>
      <c r="B4406" s="3">
        <v>0.02</v>
      </c>
    </row>
    <row r="4407" spans="1:2">
      <c r="A4407" s="4">
        <v>43649.541666666664</v>
      </c>
      <c r="B4407" s="3">
        <v>3.7999999999999999E-2</v>
      </c>
    </row>
    <row r="4408" spans="1:2">
      <c r="A4408" s="4">
        <v>43649.583333333336</v>
      </c>
      <c r="B4408" s="3">
        <v>6.9000000000000006E-2</v>
      </c>
    </row>
    <row r="4409" spans="1:2">
      <c r="A4409" s="4">
        <v>43649.625</v>
      </c>
      <c r="B4409" s="3">
        <v>0.107</v>
      </c>
    </row>
    <row r="4410" spans="1:2">
      <c r="A4410" s="4">
        <v>43649.666666666664</v>
      </c>
      <c r="B4410" s="3">
        <v>0.129</v>
      </c>
    </row>
    <row r="4411" spans="1:2">
      <c r="A4411" s="4">
        <v>43649.708333333336</v>
      </c>
      <c r="B4411" s="3">
        <v>0.14000000000000001</v>
      </c>
    </row>
    <row r="4412" spans="1:2">
      <c r="A4412" s="4">
        <v>43649.75</v>
      </c>
      <c r="B4412" s="3">
        <v>0.13700000000000001</v>
      </c>
    </row>
    <row r="4413" spans="1:2">
      <c r="A4413" s="4">
        <v>43649.791666666664</v>
      </c>
      <c r="B4413" s="3">
        <v>0.124</v>
      </c>
    </row>
    <row r="4414" spans="1:2">
      <c r="A4414" s="4">
        <v>43649.833333333336</v>
      </c>
      <c r="B4414" s="3">
        <v>0.122</v>
      </c>
    </row>
    <row r="4415" spans="1:2">
      <c r="A4415" s="4">
        <v>43649.875</v>
      </c>
      <c r="B4415" s="3">
        <v>0.13800000000000001</v>
      </c>
    </row>
    <row r="4416" spans="1:2">
      <c r="A4416" s="4">
        <v>43649.916666666664</v>
      </c>
      <c r="B4416" s="3">
        <v>0.157</v>
      </c>
    </row>
    <row r="4417" spans="1:2">
      <c r="A4417" s="4">
        <v>43649.958333333336</v>
      </c>
      <c r="B4417" s="3">
        <v>0.183</v>
      </c>
    </row>
    <row r="4418" spans="1:2">
      <c r="A4418" s="4">
        <v>43650</v>
      </c>
      <c r="B4418" s="3">
        <v>0.161</v>
      </c>
    </row>
    <row r="4419" spans="1:2">
      <c r="A4419" s="4">
        <v>43650.041666666664</v>
      </c>
      <c r="B4419" s="3">
        <v>0.156</v>
      </c>
    </row>
    <row r="4420" spans="1:2">
      <c r="A4420" s="4">
        <v>43650.083333333336</v>
      </c>
      <c r="B4420" s="3">
        <v>0.155</v>
      </c>
    </row>
    <row r="4421" spans="1:2">
      <c r="A4421" s="4">
        <v>43650.125</v>
      </c>
      <c r="B4421" s="3">
        <v>0.13100000000000001</v>
      </c>
    </row>
    <row r="4422" spans="1:2">
      <c r="A4422" s="4">
        <v>43650.166666666664</v>
      </c>
      <c r="B4422" s="3">
        <v>0.105</v>
      </c>
    </row>
    <row r="4423" spans="1:2">
      <c r="A4423" s="4">
        <v>43650.208333333336</v>
      </c>
      <c r="B4423" s="3">
        <v>0.09</v>
      </c>
    </row>
    <row r="4424" spans="1:2">
      <c r="A4424" s="4">
        <v>43650.25</v>
      </c>
      <c r="B4424" s="3">
        <v>0.08</v>
      </c>
    </row>
    <row r="4425" spans="1:2">
      <c r="A4425" s="4">
        <v>43650.291666666664</v>
      </c>
      <c r="B4425" s="3">
        <v>7.5999999999999998E-2</v>
      </c>
    </row>
    <row r="4426" spans="1:2">
      <c r="A4426" s="4">
        <v>43650.333333333336</v>
      </c>
      <c r="B4426" s="3">
        <v>7.5999999999999998E-2</v>
      </c>
    </row>
    <row r="4427" spans="1:2">
      <c r="A4427" s="4">
        <v>43650.375</v>
      </c>
      <c r="B4427" s="3">
        <v>9.2999999999999999E-2</v>
      </c>
    </row>
    <row r="4428" spans="1:2">
      <c r="A4428" s="4">
        <v>43650.416666666664</v>
      </c>
      <c r="B4428" s="3">
        <v>0.123</v>
      </c>
    </row>
    <row r="4429" spans="1:2">
      <c r="A4429" s="4">
        <v>43650.458333333336</v>
      </c>
      <c r="B4429" s="3">
        <v>0.16500000000000001</v>
      </c>
    </row>
    <row r="4430" spans="1:2">
      <c r="A4430" s="4">
        <v>43650.5</v>
      </c>
      <c r="B4430" s="3">
        <v>0.188</v>
      </c>
    </row>
    <row r="4431" spans="1:2">
      <c r="A4431" s="4">
        <v>43650.541666666664</v>
      </c>
      <c r="B4431" s="3">
        <v>0.20699999999999999</v>
      </c>
    </row>
    <row r="4432" spans="1:2">
      <c r="A4432" s="4">
        <v>43650.583333333336</v>
      </c>
      <c r="B4432" s="3">
        <v>0.22</v>
      </c>
    </row>
    <row r="4433" spans="1:2">
      <c r="A4433" s="4">
        <v>43650.625</v>
      </c>
      <c r="B4433" s="3">
        <v>0.20399999999999999</v>
      </c>
    </row>
    <row r="4434" spans="1:2">
      <c r="A4434" s="4">
        <v>43650.666666666664</v>
      </c>
      <c r="B4434" s="3">
        <v>0.17399999999999999</v>
      </c>
    </row>
    <row r="4435" spans="1:2">
      <c r="A4435" s="4">
        <v>43650.708333333336</v>
      </c>
      <c r="B4435" s="3">
        <v>0.14799999999999999</v>
      </c>
    </row>
    <row r="4436" spans="1:2">
      <c r="A4436" s="4">
        <v>43650.75</v>
      </c>
      <c r="B4436" s="3">
        <v>0.13300000000000001</v>
      </c>
    </row>
    <row r="4437" spans="1:2">
      <c r="A4437" s="4">
        <v>43650.791666666664</v>
      </c>
      <c r="B4437" s="3">
        <v>0.127</v>
      </c>
    </row>
    <row r="4438" spans="1:2">
      <c r="A4438" s="4">
        <v>43650.833333333336</v>
      </c>
      <c r="B4438" s="3">
        <v>0.13900000000000001</v>
      </c>
    </row>
    <row r="4439" spans="1:2">
      <c r="A4439" s="4">
        <v>43650.875</v>
      </c>
      <c r="B4439" s="3">
        <v>0.16900000000000001</v>
      </c>
    </row>
    <row r="4440" spans="1:2">
      <c r="A4440" s="4">
        <v>43650.916666666664</v>
      </c>
      <c r="B4440" s="3">
        <v>0.21</v>
      </c>
    </row>
    <row r="4441" spans="1:2">
      <c r="A4441" s="4">
        <v>43650.958333333336</v>
      </c>
      <c r="B4441" s="3">
        <v>0.23100000000000001</v>
      </c>
    </row>
    <row r="4442" spans="1:2">
      <c r="A4442" s="4">
        <v>43651</v>
      </c>
      <c r="B4442" s="3">
        <v>0.19700000000000001</v>
      </c>
    </row>
    <row r="4443" spans="1:2">
      <c r="A4443" s="4">
        <v>43651.041666666664</v>
      </c>
      <c r="B4443" s="3">
        <v>0.2</v>
      </c>
    </row>
    <row r="4444" spans="1:2">
      <c r="A4444" s="4">
        <v>43651.083333333336</v>
      </c>
      <c r="B4444" s="3">
        <v>0.20499999999999999</v>
      </c>
    </row>
    <row r="4445" spans="1:2">
      <c r="A4445" s="4">
        <v>43651.125</v>
      </c>
      <c r="B4445" s="3">
        <v>0.2</v>
      </c>
    </row>
    <row r="4446" spans="1:2">
      <c r="A4446" s="4">
        <v>43651.166666666664</v>
      </c>
      <c r="B4446" s="3">
        <v>0.188</v>
      </c>
    </row>
    <row r="4447" spans="1:2">
      <c r="A4447" s="4">
        <v>43651.208333333336</v>
      </c>
      <c r="B4447" s="3">
        <v>0.17299999999999999</v>
      </c>
    </row>
    <row r="4448" spans="1:2">
      <c r="A4448" s="4">
        <v>43651.25</v>
      </c>
      <c r="B4448" s="3">
        <v>0.156</v>
      </c>
    </row>
    <row r="4449" spans="1:2">
      <c r="A4449" s="4">
        <v>43651.291666666664</v>
      </c>
      <c r="B4449" s="3">
        <v>0.13700000000000001</v>
      </c>
    </row>
    <row r="4450" spans="1:2">
      <c r="A4450" s="4">
        <v>43651.333333333336</v>
      </c>
      <c r="B4450" s="3">
        <v>0.125</v>
      </c>
    </row>
    <row r="4451" spans="1:2">
      <c r="A4451" s="4">
        <v>43651.375</v>
      </c>
      <c r="B4451" s="3">
        <v>0.13600000000000001</v>
      </c>
    </row>
    <row r="4452" spans="1:2">
      <c r="A4452" s="4">
        <v>43651.416666666664</v>
      </c>
      <c r="B4452" s="3">
        <v>0.158</v>
      </c>
    </row>
    <row r="4453" spans="1:2">
      <c r="A4453" s="4">
        <v>43651.458333333336</v>
      </c>
      <c r="B4453" s="3">
        <v>0.2</v>
      </c>
    </row>
    <row r="4454" spans="1:2">
      <c r="A4454" s="4">
        <v>43651.5</v>
      </c>
      <c r="B4454" s="3">
        <v>0.23200000000000001</v>
      </c>
    </row>
    <row r="4455" spans="1:2">
      <c r="A4455" s="4">
        <v>43651.541666666664</v>
      </c>
      <c r="B4455" s="3">
        <v>0.254</v>
      </c>
    </row>
    <row r="4456" spans="1:2">
      <c r="A4456" s="4">
        <v>43651.583333333336</v>
      </c>
      <c r="B4456" s="3">
        <v>0.26400000000000001</v>
      </c>
    </row>
    <row r="4457" spans="1:2">
      <c r="A4457" s="4">
        <v>43651.625</v>
      </c>
      <c r="B4457" s="3">
        <v>0.26400000000000001</v>
      </c>
    </row>
    <row r="4458" spans="1:2">
      <c r="A4458" s="4">
        <v>43651.666666666664</v>
      </c>
      <c r="B4458" s="3">
        <v>0.26100000000000001</v>
      </c>
    </row>
    <row r="4459" spans="1:2">
      <c r="A4459" s="4">
        <v>43651.708333333336</v>
      </c>
      <c r="B4459" s="3">
        <v>0.249</v>
      </c>
    </row>
    <row r="4460" spans="1:2">
      <c r="A4460" s="4">
        <v>43651.75</v>
      </c>
      <c r="B4460" s="3">
        <v>0.219</v>
      </c>
    </row>
    <row r="4461" spans="1:2">
      <c r="A4461" s="4">
        <v>43651.791666666664</v>
      </c>
      <c r="B4461" s="3">
        <v>0.18099999999999999</v>
      </c>
    </row>
    <row r="4462" spans="1:2">
      <c r="A4462" s="4">
        <v>43651.833333333336</v>
      </c>
      <c r="B4462" s="3">
        <v>0.153</v>
      </c>
    </row>
    <row r="4463" spans="1:2">
      <c r="A4463" s="4">
        <v>43651.875</v>
      </c>
      <c r="B4463" s="3">
        <v>0.13100000000000001</v>
      </c>
    </row>
    <row r="4464" spans="1:2">
      <c r="A4464" s="4">
        <v>43651.916666666664</v>
      </c>
      <c r="B4464" s="3">
        <v>0.113</v>
      </c>
    </row>
    <row r="4465" spans="1:2">
      <c r="A4465" s="4">
        <v>43651.958333333336</v>
      </c>
      <c r="B4465" s="3">
        <v>9.4E-2</v>
      </c>
    </row>
    <row r="4466" spans="1:2">
      <c r="A4466" s="4">
        <v>43652</v>
      </c>
      <c r="B4466" s="3">
        <v>6.6000000000000003E-2</v>
      </c>
    </row>
    <row r="4467" spans="1:2">
      <c r="A4467" s="4">
        <v>43652.041666666664</v>
      </c>
      <c r="B4467" s="3">
        <v>5.2999999999999999E-2</v>
      </c>
    </row>
    <row r="4468" spans="1:2">
      <c r="A4468" s="4">
        <v>43652.083333333336</v>
      </c>
      <c r="B4468" s="3">
        <v>3.3000000000000002E-2</v>
      </c>
    </row>
    <row r="4469" spans="1:2">
      <c r="A4469" s="4">
        <v>43652.125</v>
      </c>
      <c r="B4469" s="3">
        <v>2.1999999999999999E-2</v>
      </c>
    </row>
    <row r="4470" spans="1:2">
      <c r="A4470" s="4">
        <v>43652.166666666664</v>
      </c>
      <c r="B4470" s="3">
        <v>1.7999999999999999E-2</v>
      </c>
    </row>
    <row r="4471" spans="1:2">
      <c r="A4471" s="4">
        <v>43652.208333333336</v>
      </c>
      <c r="B4471" s="3">
        <v>1.6E-2</v>
      </c>
    </row>
    <row r="4472" spans="1:2">
      <c r="A4472" s="4">
        <v>43652.25</v>
      </c>
      <c r="B4472" s="3">
        <v>1.4999999999999999E-2</v>
      </c>
    </row>
    <row r="4473" spans="1:2">
      <c r="A4473" s="4">
        <v>43652.291666666664</v>
      </c>
      <c r="B4473" s="3">
        <v>1.4999999999999999E-2</v>
      </c>
    </row>
    <row r="4474" spans="1:2">
      <c r="A4474" s="4">
        <v>43652.333333333336</v>
      </c>
      <c r="B4474" s="3">
        <v>1.7999999999999999E-2</v>
      </c>
    </row>
    <row r="4475" spans="1:2">
      <c r="A4475" s="4">
        <v>43652.375</v>
      </c>
      <c r="B4475" s="3">
        <v>2.5000000000000001E-2</v>
      </c>
    </row>
    <row r="4476" spans="1:2">
      <c r="A4476" s="4">
        <v>43652.416666666664</v>
      </c>
      <c r="B4476" s="3">
        <v>3.2000000000000001E-2</v>
      </c>
    </row>
    <row r="4477" spans="1:2">
      <c r="A4477" s="4">
        <v>43652.458333333336</v>
      </c>
      <c r="B4477" s="3">
        <v>4.2999999999999997E-2</v>
      </c>
    </row>
    <row r="4478" spans="1:2">
      <c r="A4478" s="4">
        <v>43652.5</v>
      </c>
      <c r="B4478" s="3">
        <v>4.9000000000000002E-2</v>
      </c>
    </row>
    <row r="4479" spans="1:2">
      <c r="A4479" s="4">
        <v>43652.541666666664</v>
      </c>
      <c r="B4479" s="3">
        <v>5.3999999999999999E-2</v>
      </c>
    </row>
    <row r="4480" spans="1:2">
      <c r="A4480" s="4">
        <v>43652.583333333336</v>
      </c>
      <c r="B4480" s="3">
        <v>5.7000000000000002E-2</v>
      </c>
    </row>
    <row r="4481" spans="1:2">
      <c r="A4481" s="4">
        <v>43652.625</v>
      </c>
      <c r="B4481" s="3">
        <v>6.0999999999999999E-2</v>
      </c>
    </row>
    <row r="4482" spans="1:2">
      <c r="A4482" s="4">
        <v>43652.666666666664</v>
      </c>
      <c r="B4482" s="3">
        <v>6.6000000000000003E-2</v>
      </c>
    </row>
    <row r="4483" spans="1:2">
      <c r="A4483" s="4">
        <v>43652.708333333336</v>
      </c>
      <c r="B4483" s="3">
        <v>7.0999999999999994E-2</v>
      </c>
    </row>
    <row r="4484" spans="1:2">
      <c r="A4484" s="4">
        <v>43652.75</v>
      </c>
      <c r="B4484" s="3">
        <v>8.4000000000000005E-2</v>
      </c>
    </row>
    <row r="4485" spans="1:2">
      <c r="A4485" s="4">
        <v>43652.791666666664</v>
      </c>
      <c r="B4485" s="3">
        <v>0.105</v>
      </c>
    </row>
    <row r="4486" spans="1:2">
      <c r="A4486" s="4">
        <v>43652.833333333336</v>
      </c>
      <c r="B4486" s="3">
        <v>0.129</v>
      </c>
    </row>
    <row r="4487" spans="1:2">
      <c r="A4487" s="4">
        <v>43652.875</v>
      </c>
      <c r="B4487" s="3">
        <v>0.13800000000000001</v>
      </c>
    </row>
    <row r="4488" spans="1:2">
      <c r="A4488" s="4">
        <v>43652.916666666664</v>
      </c>
      <c r="B4488" s="3">
        <v>0.13900000000000001</v>
      </c>
    </row>
    <row r="4489" spans="1:2">
      <c r="A4489" s="4">
        <v>43652.958333333336</v>
      </c>
      <c r="B4489" s="3">
        <v>0.115</v>
      </c>
    </row>
    <row r="4490" spans="1:2">
      <c r="A4490" s="4">
        <v>43653</v>
      </c>
      <c r="B4490" s="3">
        <v>7.4999999999999997E-2</v>
      </c>
    </row>
    <row r="4491" spans="1:2">
      <c r="A4491" s="4">
        <v>43653.041666666664</v>
      </c>
      <c r="B4491" s="3">
        <v>4.4999999999999998E-2</v>
      </c>
    </row>
    <row r="4492" spans="1:2">
      <c r="A4492" s="4">
        <v>43653.083333333336</v>
      </c>
      <c r="B4492" s="3">
        <v>1.7999999999999999E-2</v>
      </c>
    </row>
    <row r="4493" spans="1:2">
      <c r="A4493" s="4">
        <v>43653.125</v>
      </c>
      <c r="B4493" s="3">
        <v>8.9999999999999993E-3</v>
      </c>
    </row>
    <row r="4494" spans="1:2">
      <c r="A4494" s="4">
        <v>43653.166666666664</v>
      </c>
      <c r="B4494" s="3">
        <v>8.9999999999999993E-3</v>
      </c>
    </row>
    <row r="4495" spans="1:2">
      <c r="A4495" s="4">
        <v>43653.208333333336</v>
      </c>
      <c r="B4495" s="3">
        <v>1.4E-2</v>
      </c>
    </row>
    <row r="4496" spans="1:2">
      <c r="A4496" s="4">
        <v>43653.25</v>
      </c>
      <c r="B4496" s="3">
        <v>2.1999999999999999E-2</v>
      </c>
    </row>
    <row r="4497" spans="1:2">
      <c r="A4497" s="4">
        <v>43653.291666666664</v>
      </c>
      <c r="B4497" s="3">
        <v>3.3000000000000002E-2</v>
      </c>
    </row>
    <row r="4498" spans="1:2">
      <c r="A4498" s="4">
        <v>43653.333333333336</v>
      </c>
      <c r="B4498" s="3">
        <v>4.3999999999999997E-2</v>
      </c>
    </row>
    <row r="4499" spans="1:2">
      <c r="A4499" s="4">
        <v>43653.375</v>
      </c>
      <c r="B4499" s="3">
        <v>0.05</v>
      </c>
    </row>
    <row r="4500" spans="1:2">
      <c r="A4500" s="4">
        <v>43653.416666666664</v>
      </c>
      <c r="B4500" s="3">
        <v>5.1999999999999998E-2</v>
      </c>
    </row>
    <row r="4501" spans="1:2">
      <c r="A4501" s="4">
        <v>43653.458333333336</v>
      </c>
      <c r="B4501" s="3">
        <v>0.06</v>
      </c>
    </row>
    <row r="4502" spans="1:2">
      <c r="A4502" s="4">
        <v>43653.5</v>
      </c>
      <c r="B4502" s="3">
        <v>6.7000000000000004E-2</v>
      </c>
    </row>
    <row r="4503" spans="1:2">
      <c r="A4503" s="4">
        <v>43653.541666666664</v>
      </c>
      <c r="B4503" s="3">
        <v>7.2999999999999995E-2</v>
      </c>
    </row>
    <row r="4504" spans="1:2">
      <c r="A4504" s="4">
        <v>43653.583333333336</v>
      </c>
      <c r="B4504" s="3">
        <v>8.2000000000000003E-2</v>
      </c>
    </row>
    <row r="4505" spans="1:2">
      <c r="A4505" s="4">
        <v>43653.625</v>
      </c>
      <c r="B4505" s="3">
        <v>9.1999999999999998E-2</v>
      </c>
    </row>
    <row r="4506" spans="1:2">
      <c r="A4506" s="4">
        <v>43653.666666666664</v>
      </c>
      <c r="B4506" s="3">
        <v>0.1</v>
      </c>
    </row>
    <row r="4507" spans="1:2">
      <c r="A4507" s="4">
        <v>43653.708333333336</v>
      </c>
      <c r="B4507" s="3">
        <v>0.111</v>
      </c>
    </row>
    <row r="4508" spans="1:2">
      <c r="A4508" s="4">
        <v>43653.75</v>
      </c>
      <c r="B4508" s="3">
        <v>0.122</v>
      </c>
    </row>
    <row r="4509" spans="1:2">
      <c r="A4509" s="4">
        <v>43653.791666666664</v>
      </c>
      <c r="B4509" s="3">
        <v>0.13</v>
      </c>
    </row>
    <row r="4510" spans="1:2">
      <c r="A4510" s="4">
        <v>43653.833333333336</v>
      </c>
      <c r="B4510" s="3">
        <v>0.13500000000000001</v>
      </c>
    </row>
    <row r="4511" spans="1:2">
      <c r="A4511" s="4">
        <v>43653.875</v>
      </c>
      <c r="B4511" s="3">
        <v>0.13200000000000001</v>
      </c>
    </row>
    <row r="4512" spans="1:2">
      <c r="A4512" s="4">
        <v>43653.916666666664</v>
      </c>
      <c r="B4512" s="3">
        <v>0.12</v>
      </c>
    </row>
    <row r="4513" spans="1:2">
      <c r="A4513" s="4">
        <v>43653.958333333336</v>
      </c>
      <c r="B4513" s="3">
        <v>0.109</v>
      </c>
    </row>
    <row r="4514" spans="1:2">
      <c r="A4514" s="4">
        <v>43654</v>
      </c>
      <c r="B4514" s="3">
        <v>8.7999999999999995E-2</v>
      </c>
    </row>
    <row r="4515" spans="1:2">
      <c r="A4515" s="4">
        <v>43654.041666666664</v>
      </c>
      <c r="B4515" s="3">
        <v>7.8E-2</v>
      </c>
    </row>
    <row r="4516" spans="1:2">
      <c r="A4516" s="4">
        <v>43654.083333333336</v>
      </c>
      <c r="B4516" s="3">
        <v>5.5E-2</v>
      </c>
    </row>
    <row r="4517" spans="1:2">
      <c r="A4517" s="4">
        <v>43654.125</v>
      </c>
      <c r="B4517" s="3">
        <v>3.9E-2</v>
      </c>
    </row>
    <row r="4518" spans="1:2">
      <c r="A4518" s="4">
        <v>43654.166666666664</v>
      </c>
      <c r="B4518" s="3">
        <v>3.9E-2</v>
      </c>
    </row>
    <row r="4519" spans="1:2">
      <c r="A4519" s="4">
        <v>43654.208333333336</v>
      </c>
      <c r="B4519" s="3">
        <v>4.9000000000000002E-2</v>
      </c>
    </row>
    <row r="4520" spans="1:2">
      <c r="A4520" s="4">
        <v>43654.25</v>
      </c>
      <c r="B4520" s="3">
        <v>6.8000000000000005E-2</v>
      </c>
    </row>
    <row r="4521" spans="1:2">
      <c r="A4521" s="4">
        <v>43654.291666666664</v>
      </c>
      <c r="B4521" s="3">
        <v>8.5999999999999993E-2</v>
      </c>
    </row>
    <row r="4522" spans="1:2">
      <c r="A4522" s="4">
        <v>43654.333333333336</v>
      </c>
      <c r="B4522" s="3">
        <v>0.106</v>
      </c>
    </row>
    <row r="4523" spans="1:2">
      <c r="A4523" s="4">
        <v>43654.375</v>
      </c>
      <c r="B4523" s="3">
        <v>0.112</v>
      </c>
    </row>
    <row r="4524" spans="1:2">
      <c r="A4524" s="4">
        <v>43654.416666666664</v>
      </c>
      <c r="B4524" s="3">
        <v>0.123</v>
      </c>
    </row>
    <row r="4525" spans="1:2">
      <c r="A4525" s="4">
        <v>43654.458333333336</v>
      </c>
      <c r="B4525" s="3">
        <v>0.15</v>
      </c>
    </row>
    <row r="4526" spans="1:2">
      <c r="A4526" s="4">
        <v>43654.5</v>
      </c>
      <c r="B4526" s="3">
        <v>0.17299999999999999</v>
      </c>
    </row>
    <row r="4527" spans="1:2">
      <c r="A4527" s="4">
        <v>43654.541666666664</v>
      </c>
      <c r="B4527" s="3">
        <v>0.187</v>
      </c>
    </row>
    <row r="4528" spans="1:2">
      <c r="A4528" s="4">
        <v>43654.583333333336</v>
      </c>
      <c r="B4528" s="3">
        <v>0.193</v>
      </c>
    </row>
    <row r="4529" spans="1:2">
      <c r="A4529" s="4">
        <v>43654.625</v>
      </c>
      <c r="B4529" s="3">
        <v>0.20200000000000001</v>
      </c>
    </row>
    <row r="4530" spans="1:2">
      <c r="A4530" s="4">
        <v>43654.666666666664</v>
      </c>
      <c r="B4530" s="3">
        <v>0.21</v>
      </c>
    </row>
    <row r="4531" spans="1:2">
      <c r="A4531" s="4">
        <v>43654.708333333336</v>
      </c>
      <c r="B4531" s="3">
        <v>0.216</v>
      </c>
    </row>
    <row r="4532" spans="1:2">
      <c r="A4532" s="4">
        <v>43654.75</v>
      </c>
      <c r="B4532" s="3">
        <v>0.21099999999999999</v>
      </c>
    </row>
    <row r="4533" spans="1:2">
      <c r="A4533" s="4">
        <v>43654.791666666664</v>
      </c>
      <c r="B4533" s="3">
        <v>0.192</v>
      </c>
    </row>
    <row r="4534" spans="1:2">
      <c r="A4534" s="4">
        <v>43654.833333333336</v>
      </c>
      <c r="B4534" s="3">
        <v>0.159</v>
      </c>
    </row>
    <row r="4535" spans="1:2">
      <c r="A4535" s="4">
        <v>43654.875</v>
      </c>
      <c r="B4535" s="3">
        <v>0.123</v>
      </c>
    </row>
    <row r="4536" spans="1:2">
      <c r="A4536" s="4">
        <v>43654.916666666664</v>
      </c>
      <c r="B4536" s="3">
        <v>9.1999999999999998E-2</v>
      </c>
    </row>
    <row r="4537" spans="1:2">
      <c r="A4537" s="4">
        <v>43654.958333333336</v>
      </c>
      <c r="B4537" s="3">
        <v>4.8000000000000001E-2</v>
      </c>
    </row>
    <row r="4538" spans="1:2">
      <c r="A4538" s="4">
        <v>43655</v>
      </c>
      <c r="B4538" s="3">
        <v>1.6E-2</v>
      </c>
    </row>
    <row r="4539" spans="1:2">
      <c r="A4539" s="4">
        <v>43655.041666666664</v>
      </c>
      <c r="B4539" s="3">
        <v>8.9999999999999993E-3</v>
      </c>
    </row>
    <row r="4540" spans="1:2">
      <c r="A4540" s="4">
        <v>43655.083333333336</v>
      </c>
      <c r="B4540" s="3">
        <v>1.4E-2</v>
      </c>
    </row>
    <row r="4541" spans="1:2">
      <c r="A4541" s="4">
        <v>43655.125</v>
      </c>
      <c r="B4541" s="3">
        <v>2.5000000000000001E-2</v>
      </c>
    </row>
    <row r="4542" spans="1:2">
      <c r="A4542" s="4">
        <v>43655.166666666664</v>
      </c>
      <c r="B4542" s="3">
        <v>3.5000000000000003E-2</v>
      </c>
    </row>
    <row r="4543" spans="1:2">
      <c r="A4543" s="4">
        <v>43655.208333333336</v>
      </c>
      <c r="B4543" s="3">
        <v>3.7999999999999999E-2</v>
      </c>
    </row>
    <row r="4544" spans="1:2">
      <c r="A4544" s="4">
        <v>43655.25</v>
      </c>
      <c r="B4544" s="3">
        <v>3.3000000000000002E-2</v>
      </c>
    </row>
    <row r="4545" spans="1:2">
      <c r="A4545" s="4">
        <v>43655.291666666664</v>
      </c>
      <c r="B4545" s="3">
        <v>3.2000000000000001E-2</v>
      </c>
    </row>
    <row r="4546" spans="1:2">
      <c r="A4546" s="4">
        <v>43655.333333333336</v>
      </c>
      <c r="B4546" s="3">
        <v>4.7E-2</v>
      </c>
    </row>
    <row r="4547" spans="1:2">
      <c r="A4547" s="4">
        <v>43655.375</v>
      </c>
      <c r="B4547" s="3">
        <v>6.9000000000000006E-2</v>
      </c>
    </row>
    <row r="4548" spans="1:2">
      <c r="A4548" s="4">
        <v>43655.416666666664</v>
      </c>
      <c r="B4548" s="3">
        <v>8.5000000000000006E-2</v>
      </c>
    </row>
    <row r="4549" spans="1:2">
      <c r="A4549" s="4">
        <v>43655.458333333336</v>
      </c>
      <c r="B4549" s="3">
        <v>0.113</v>
      </c>
    </row>
    <row r="4550" spans="1:2">
      <c r="A4550" s="4">
        <v>43655.5</v>
      </c>
      <c r="B4550" s="3">
        <v>0.16700000000000001</v>
      </c>
    </row>
    <row r="4551" spans="1:2">
      <c r="A4551" s="4">
        <v>43655.541666666664</v>
      </c>
      <c r="B4551" s="3">
        <v>0.221</v>
      </c>
    </row>
    <row r="4552" spans="1:2">
      <c r="A4552" s="4">
        <v>43655.583333333336</v>
      </c>
      <c r="B4552" s="3">
        <v>0.23100000000000001</v>
      </c>
    </row>
    <row r="4553" spans="1:2">
      <c r="A4553" s="4">
        <v>43655.625</v>
      </c>
      <c r="B4553" s="3">
        <v>0.20399999999999999</v>
      </c>
    </row>
    <row r="4554" spans="1:2">
      <c r="A4554" s="4">
        <v>43655.666666666664</v>
      </c>
      <c r="B4554" s="3">
        <v>0.17899999999999999</v>
      </c>
    </row>
    <row r="4555" spans="1:2">
      <c r="A4555" s="4">
        <v>43655.708333333336</v>
      </c>
      <c r="B4555" s="3">
        <v>0.16700000000000001</v>
      </c>
    </row>
    <row r="4556" spans="1:2">
      <c r="A4556" s="4">
        <v>43655.75</v>
      </c>
      <c r="B4556" s="3">
        <v>0.16700000000000001</v>
      </c>
    </row>
    <row r="4557" spans="1:2">
      <c r="A4557" s="4">
        <v>43655.791666666664</v>
      </c>
      <c r="B4557" s="3">
        <v>0.17</v>
      </c>
    </row>
    <row r="4558" spans="1:2">
      <c r="A4558" s="4">
        <v>43655.833333333336</v>
      </c>
      <c r="B4558" s="3">
        <v>0.17199999999999999</v>
      </c>
    </row>
    <row r="4559" spans="1:2">
      <c r="A4559" s="4">
        <v>43655.875</v>
      </c>
      <c r="B4559" s="3">
        <v>0.17799999999999999</v>
      </c>
    </row>
    <row r="4560" spans="1:2">
      <c r="A4560" s="4">
        <v>43655.916666666664</v>
      </c>
      <c r="B4560" s="3">
        <v>0.192</v>
      </c>
    </row>
    <row r="4561" spans="1:2">
      <c r="A4561" s="4">
        <v>43655.958333333336</v>
      </c>
      <c r="B4561" s="3">
        <v>0.20599999999999999</v>
      </c>
    </row>
    <row r="4562" spans="1:2">
      <c r="A4562" s="4">
        <v>43656</v>
      </c>
      <c r="B4562" s="3">
        <v>0.20100000000000001</v>
      </c>
    </row>
    <row r="4563" spans="1:2">
      <c r="A4563" s="4">
        <v>43656.041666666664</v>
      </c>
      <c r="B4563" s="3">
        <v>0.186</v>
      </c>
    </row>
    <row r="4564" spans="1:2">
      <c r="A4564" s="4">
        <v>43656.083333333336</v>
      </c>
      <c r="B4564" s="3">
        <v>0.22</v>
      </c>
    </row>
    <row r="4565" spans="1:2">
      <c r="A4565" s="4">
        <v>43656.125</v>
      </c>
      <c r="B4565" s="3">
        <v>0.20100000000000001</v>
      </c>
    </row>
    <row r="4566" spans="1:2">
      <c r="A4566" s="4">
        <v>43656.166666666664</v>
      </c>
      <c r="B4566" s="3">
        <v>0.184</v>
      </c>
    </row>
    <row r="4567" spans="1:2">
      <c r="A4567" s="4">
        <v>43656.208333333336</v>
      </c>
      <c r="B4567" s="3">
        <v>0.193</v>
      </c>
    </row>
    <row r="4568" spans="1:2">
      <c r="A4568" s="4">
        <v>43656.25</v>
      </c>
      <c r="B4568" s="3">
        <v>0.20399999999999999</v>
      </c>
    </row>
    <row r="4569" spans="1:2">
      <c r="A4569" s="4">
        <v>43656.291666666664</v>
      </c>
      <c r="B4569" s="3">
        <v>0.20100000000000001</v>
      </c>
    </row>
    <row r="4570" spans="1:2">
      <c r="A4570" s="4">
        <v>43656.333333333336</v>
      </c>
      <c r="B4570" s="3">
        <v>0.192</v>
      </c>
    </row>
    <row r="4571" spans="1:2">
      <c r="A4571" s="4">
        <v>43656.375</v>
      </c>
      <c r="B4571" s="3">
        <v>0.193</v>
      </c>
    </row>
    <row r="4572" spans="1:2">
      <c r="A4572" s="4">
        <v>43656.416666666664</v>
      </c>
      <c r="B4572" s="3">
        <v>0.20699999999999999</v>
      </c>
    </row>
    <row r="4573" spans="1:2">
      <c r="A4573" s="4">
        <v>43656.458333333336</v>
      </c>
      <c r="B4573" s="3">
        <v>0.245</v>
      </c>
    </row>
    <row r="4574" spans="1:2">
      <c r="A4574" s="4">
        <v>43656.5</v>
      </c>
      <c r="B4574" s="3">
        <v>0.27200000000000002</v>
      </c>
    </row>
    <row r="4575" spans="1:2">
      <c r="A4575" s="4">
        <v>43656.541666666664</v>
      </c>
      <c r="B4575" s="3">
        <v>0.28499999999999998</v>
      </c>
    </row>
    <row r="4576" spans="1:2">
      <c r="A4576" s="4">
        <v>43656.583333333336</v>
      </c>
      <c r="B4576" s="3">
        <v>0.28299999999999997</v>
      </c>
    </row>
    <row r="4577" spans="1:2">
      <c r="A4577" s="4">
        <v>43656.625</v>
      </c>
      <c r="B4577" s="3">
        <v>0.27700000000000002</v>
      </c>
    </row>
    <row r="4578" spans="1:2">
      <c r="A4578" s="4">
        <v>43656.666666666664</v>
      </c>
      <c r="B4578" s="3">
        <v>0.27900000000000003</v>
      </c>
    </row>
    <row r="4579" spans="1:2">
      <c r="A4579" s="4">
        <v>43656.708333333336</v>
      </c>
      <c r="B4579" s="3">
        <v>0.29399999999999998</v>
      </c>
    </row>
    <row r="4580" spans="1:2">
      <c r="A4580" s="4">
        <v>43656.75</v>
      </c>
      <c r="B4580" s="3">
        <v>0.29399999999999998</v>
      </c>
    </row>
    <row r="4581" spans="1:2">
      <c r="A4581" s="4">
        <v>43656.791666666664</v>
      </c>
      <c r="B4581" s="3">
        <v>0.28499999999999998</v>
      </c>
    </row>
    <row r="4582" spans="1:2">
      <c r="A4582" s="4">
        <v>43656.833333333336</v>
      </c>
      <c r="B4582" s="3">
        <v>0.29299999999999998</v>
      </c>
    </row>
    <row r="4583" spans="1:2">
      <c r="A4583" s="4">
        <v>43656.875</v>
      </c>
      <c r="B4583" s="3">
        <v>0.29399999999999998</v>
      </c>
    </row>
    <row r="4584" spans="1:2">
      <c r="A4584" s="4">
        <v>43656.916666666664</v>
      </c>
      <c r="B4584" s="3">
        <v>0.29399999999999998</v>
      </c>
    </row>
    <row r="4585" spans="1:2">
      <c r="A4585" s="4">
        <v>43656.958333333336</v>
      </c>
      <c r="B4585" s="3">
        <v>0.29299999999999998</v>
      </c>
    </row>
    <row r="4586" spans="1:2">
      <c r="A4586" s="4">
        <v>43657</v>
      </c>
      <c r="B4586" s="3">
        <v>0.23799999999999999</v>
      </c>
    </row>
    <row r="4587" spans="1:2">
      <c r="A4587" s="4">
        <v>43657.041666666664</v>
      </c>
      <c r="B4587" s="3">
        <v>0.248</v>
      </c>
    </row>
    <row r="4588" spans="1:2">
      <c r="A4588" s="4">
        <v>43657.083333333336</v>
      </c>
      <c r="B4588" s="3">
        <v>0.216</v>
      </c>
    </row>
    <row r="4589" spans="1:2">
      <c r="A4589" s="4">
        <v>43657.125</v>
      </c>
      <c r="B4589" s="3">
        <v>0.188</v>
      </c>
    </row>
    <row r="4590" spans="1:2">
      <c r="A4590" s="4">
        <v>43657.166666666664</v>
      </c>
      <c r="B4590" s="3">
        <v>0.16400000000000001</v>
      </c>
    </row>
    <row r="4591" spans="1:2">
      <c r="A4591" s="4">
        <v>43657.208333333336</v>
      </c>
      <c r="B4591" s="3">
        <v>0.14199999999999999</v>
      </c>
    </row>
    <row r="4592" spans="1:2">
      <c r="A4592" s="4">
        <v>43657.25</v>
      </c>
      <c r="B4592" s="3">
        <v>0.13300000000000001</v>
      </c>
    </row>
    <row r="4593" spans="1:2">
      <c r="A4593" s="4">
        <v>43657.291666666664</v>
      </c>
      <c r="B4593" s="3">
        <v>0.126</v>
      </c>
    </row>
    <row r="4594" spans="1:2">
      <c r="A4594" s="4">
        <v>43657.333333333336</v>
      </c>
      <c r="B4594" s="3">
        <v>0.122</v>
      </c>
    </row>
    <row r="4595" spans="1:2">
      <c r="A4595" s="4">
        <v>43657.375</v>
      </c>
      <c r="B4595" s="3">
        <v>0.123</v>
      </c>
    </row>
    <row r="4596" spans="1:2">
      <c r="A4596" s="4">
        <v>43657.416666666664</v>
      </c>
      <c r="B4596" s="3">
        <v>0.14299999999999999</v>
      </c>
    </row>
    <row r="4597" spans="1:2">
      <c r="A4597" s="4">
        <v>43657.458333333336</v>
      </c>
      <c r="B4597" s="3">
        <v>0.184</v>
      </c>
    </row>
    <row r="4598" spans="1:2">
      <c r="A4598" s="4">
        <v>43657.5</v>
      </c>
      <c r="B4598" s="3">
        <v>0.217</v>
      </c>
    </row>
    <row r="4599" spans="1:2">
      <c r="A4599" s="4">
        <v>43657.541666666664</v>
      </c>
      <c r="B4599" s="3">
        <v>0.22500000000000001</v>
      </c>
    </row>
    <row r="4600" spans="1:2">
      <c r="A4600" s="4">
        <v>43657.583333333336</v>
      </c>
      <c r="B4600" s="3">
        <v>0.21299999999999999</v>
      </c>
    </row>
    <row r="4601" spans="1:2">
      <c r="A4601" s="4">
        <v>43657.625</v>
      </c>
      <c r="B4601" s="3">
        <v>0.21099999999999999</v>
      </c>
    </row>
    <row r="4602" spans="1:2">
      <c r="A4602" s="4">
        <v>43657.666666666664</v>
      </c>
      <c r="B4602" s="3">
        <v>0.214</v>
      </c>
    </row>
    <row r="4603" spans="1:2">
      <c r="A4603" s="4">
        <v>43657.708333333336</v>
      </c>
      <c r="B4603" s="3">
        <v>0.19800000000000001</v>
      </c>
    </row>
    <row r="4604" spans="1:2">
      <c r="A4604" s="4">
        <v>43657.75</v>
      </c>
      <c r="B4604" s="3">
        <v>0.17100000000000001</v>
      </c>
    </row>
    <row r="4605" spans="1:2">
      <c r="A4605" s="4">
        <v>43657.791666666664</v>
      </c>
      <c r="B4605" s="3">
        <v>0.154</v>
      </c>
    </row>
    <row r="4606" spans="1:2">
      <c r="A4606" s="4">
        <v>43657.833333333336</v>
      </c>
      <c r="B4606" s="3">
        <v>0.153</v>
      </c>
    </row>
    <row r="4607" spans="1:2">
      <c r="A4607" s="4">
        <v>43657.875</v>
      </c>
      <c r="B4607" s="3">
        <v>0.17100000000000001</v>
      </c>
    </row>
    <row r="4608" spans="1:2">
      <c r="A4608" s="4">
        <v>43657.916666666664</v>
      </c>
      <c r="B4608" s="3">
        <v>0.214</v>
      </c>
    </row>
    <row r="4609" spans="1:2">
      <c r="A4609" s="4">
        <v>43657.958333333336</v>
      </c>
      <c r="B4609" s="3">
        <v>0.24099999999999999</v>
      </c>
    </row>
    <row r="4610" spans="1:2">
      <c r="A4610" s="4">
        <v>43658</v>
      </c>
      <c r="B4610" s="3">
        <v>0.20200000000000001</v>
      </c>
    </row>
    <row r="4611" spans="1:2">
      <c r="A4611" s="4">
        <v>43658.041666666664</v>
      </c>
      <c r="B4611" s="3">
        <v>0.22500000000000001</v>
      </c>
    </row>
    <row r="4612" spans="1:2">
      <c r="A4612" s="4">
        <v>43658.083333333336</v>
      </c>
      <c r="B4612" s="3">
        <v>0.224</v>
      </c>
    </row>
    <row r="4613" spans="1:2">
      <c r="A4613" s="4">
        <v>43658.125</v>
      </c>
      <c r="B4613" s="3">
        <v>0.21299999999999999</v>
      </c>
    </row>
    <row r="4614" spans="1:2">
      <c r="A4614" s="4">
        <v>43658.166666666664</v>
      </c>
      <c r="B4614" s="3">
        <v>0.19900000000000001</v>
      </c>
    </row>
    <row r="4615" spans="1:2">
      <c r="A4615" s="4">
        <v>43658.208333333336</v>
      </c>
      <c r="B4615" s="3">
        <v>0.184</v>
      </c>
    </row>
    <row r="4616" spans="1:2">
      <c r="A4616" s="4">
        <v>43658.25</v>
      </c>
      <c r="B4616" s="3">
        <v>0.16800000000000001</v>
      </c>
    </row>
    <row r="4617" spans="1:2">
      <c r="A4617" s="4">
        <v>43658.291666666664</v>
      </c>
      <c r="B4617" s="3">
        <v>0.153</v>
      </c>
    </row>
    <row r="4618" spans="1:2">
      <c r="A4618" s="4">
        <v>43658.333333333336</v>
      </c>
      <c r="B4618" s="3">
        <v>0.14399999999999999</v>
      </c>
    </row>
    <row r="4619" spans="1:2">
      <c r="A4619" s="4">
        <v>43658.375</v>
      </c>
      <c r="B4619" s="3">
        <v>0.14399999999999999</v>
      </c>
    </row>
    <row r="4620" spans="1:2">
      <c r="A4620" s="4">
        <v>43658.416666666664</v>
      </c>
      <c r="B4620" s="3">
        <v>0.14799999999999999</v>
      </c>
    </row>
    <row r="4621" spans="1:2">
      <c r="A4621" s="4">
        <v>43658.458333333336</v>
      </c>
      <c r="B4621" s="3">
        <v>0.155</v>
      </c>
    </row>
    <row r="4622" spans="1:2">
      <c r="A4622" s="4">
        <v>43658.5</v>
      </c>
      <c r="B4622" s="3">
        <v>0.154</v>
      </c>
    </row>
    <row r="4623" spans="1:2">
      <c r="A4623" s="4">
        <v>43658.541666666664</v>
      </c>
      <c r="B4623" s="3">
        <v>0.14699999999999999</v>
      </c>
    </row>
    <row r="4624" spans="1:2">
      <c r="A4624" s="4">
        <v>43658.583333333336</v>
      </c>
      <c r="B4624" s="3">
        <v>0.14199999999999999</v>
      </c>
    </row>
    <row r="4625" spans="1:2">
      <c r="A4625" s="4">
        <v>43658.625</v>
      </c>
      <c r="B4625" s="3">
        <v>0.13400000000000001</v>
      </c>
    </row>
    <row r="4626" spans="1:2">
      <c r="A4626" s="4">
        <v>43658.666666666664</v>
      </c>
      <c r="B4626" s="3">
        <v>0.126</v>
      </c>
    </row>
    <row r="4627" spans="1:2">
      <c r="A4627" s="4">
        <v>43658.708333333336</v>
      </c>
      <c r="B4627" s="3">
        <v>0.13100000000000001</v>
      </c>
    </row>
    <row r="4628" spans="1:2">
      <c r="A4628" s="4">
        <v>43658.75</v>
      </c>
      <c r="B4628" s="3">
        <v>0.13800000000000001</v>
      </c>
    </row>
    <row r="4629" spans="1:2">
      <c r="A4629" s="4">
        <v>43658.791666666664</v>
      </c>
      <c r="B4629" s="3">
        <v>0.14499999999999999</v>
      </c>
    </row>
    <row r="4630" spans="1:2">
      <c r="A4630" s="4">
        <v>43658.833333333336</v>
      </c>
      <c r="B4630" s="3">
        <v>0.152</v>
      </c>
    </row>
    <row r="4631" spans="1:2">
      <c r="A4631" s="4">
        <v>43658.875</v>
      </c>
      <c r="B4631" s="3">
        <v>0.16900000000000001</v>
      </c>
    </row>
    <row r="4632" spans="1:2">
      <c r="A4632" s="4">
        <v>43658.916666666664</v>
      </c>
      <c r="B4632" s="3">
        <v>0.2</v>
      </c>
    </row>
    <row r="4633" spans="1:2">
      <c r="A4633" s="4">
        <v>43658.958333333336</v>
      </c>
      <c r="B4633" s="3">
        <v>0.21299999999999999</v>
      </c>
    </row>
    <row r="4634" spans="1:2">
      <c r="A4634" s="4">
        <v>43659</v>
      </c>
      <c r="B4634" s="3">
        <v>0.182</v>
      </c>
    </row>
    <row r="4635" spans="1:2">
      <c r="A4635" s="4">
        <v>43659.041666666664</v>
      </c>
      <c r="B4635" s="3">
        <v>0.16300000000000001</v>
      </c>
    </row>
    <row r="4636" spans="1:2">
      <c r="A4636" s="4">
        <v>43659.083333333336</v>
      </c>
      <c r="B4636" s="3">
        <v>0.17599999999999999</v>
      </c>
    </row>
    <row r="4637" spans="1:2">
      <c r="A4637" s="4">
        <v>43659.125</v>
      </c>
      <c r="B4637" s="3">
        <v>0.17599999999999999</v>
      </c>
    </row>
    <row r="4638" spans="1:2">
      <c r="A4638" s="4">
        <v>43659.166666666664</v>
      </c>
      <c r="B4638" s="3">
        <v>0.158</v>
      </c>
    </row>
    <row r="4639" spans="1:2">
      <c r="A4639" s="4">
        <v>43659.208333333336</v>
      </c>
      <c r="B4639" s="3">
        <v>0.13500000000000001</v>
      </c>
    </row>
    <row r="4640" spans="1:2">
      <c r="A4640" s="4">
        <v>43659.25</v>
      </c>
      <c r="B4640" s="3">
        <v>0.124</v>
      </c>
    </row>
    <row r="4641" spans="1:2">
      <c r="A4641" s="4">
        <v>43659.291666666664</v>
      </c>
      <c r="B4641" s="3">
        <v>0.11799999999999999</v>
      </c>
    </row>
    <row r="4642" spans="1:2">
      <c r="A4642" s="4">
        <v>43659.333333333336</v>
      </c>
      <c r="B4642" s="3">
        <v>0.11700000000000001</v>
      </c>
    </row>
    <row r="4643" spans="1:2">
      <c r="A4643" s="4">
        <v>43659.375</v>
      </c>
      <c r="B4643" s="3">
        <v>0.121</v>
      </c>
    </row>
    <row r="4644" spans="1:2">
      <c r="A4644" s="4">
        <v>43659.416666666664</v>
      </c>
      <c r="B4644" s="3">
        <v>0.13500000000000001</v>
      </c>
    </row>
    <row r="4645" spans="1:2">
      <c r="A4645" s="4">
        <v>43659.458333333336</v>
      </c>
      <c r="B4645" s="3">
        <v>0.151</v>
      </c>
    </row>
    <row r="4646" spans="1:2">
      <c r="A4646" s="4">
        <v>43659.5</v>
      </c>
      <c r="B4646" s="3">
        <v>0.16200000000000001</v>
      </c>
    </row>
    <row r="4647" spans="1:2">
      <c r="A4647" s="4">
        <v>43659.541666666664</v>
      </c>
      <c r="B4647" s="3">
        <v>0.16700000000000001</v>
      </c>
    </row>
    <row r="4648" spans="1:2">
      <c r="A4648" s="4">
        <v>43659.583333333336</v>
      </c>
      <c r="B4648" s="3">
        <v>0.16700000000000001</v>
      </c>
    </row>
    <row r="4649" spans="1:2">
      <c r="A4649" s="4">
        <v>43659.625</v>
      </c>
      <c r="B4649" s="3">
        <v>0.153</v>
      </c>
    </row>
    <row r="4650" spans="1:2">
      <c r="A4650" s="4">
        <v>43659.666666666664</v>
      </c>
      <c r="B4650" s="3">
        <v>0.14399999999999999</v>
      </c>
    </row>
    <row r="4651" spans="1:2">
      <c r="A4651" s="4">
        <v>43659.708333333336</v>
      </c>
      <c r="B4651" s="3">
        <v>0.13500000000000001</v>
      </c>
    </row>
    <row r="4652" spans="1:2">
      <c r="A4652" s="4">
        <v>43659.75</v>
      </c>
      <c r="B4652" s="3">
        <v>0.11799999999999999</v>
      </c>
    </row>
    <row r="4653" spans="1:2">
      <c r="A4653" s="4">
        <v>43659.791666666664</v>
      </c>
      <c r="B4653" s="3">
        <v>0.108</v>
      </c>
    </row>
    <row r="4654" spans="1:2">
      <c r="A4654" s="4">
        <v>43659.833333333336</v>
      </c>
      <c r="B4654" s="3">
        <v>0.104</v>
      </c>
    </row>
    <row r="4655" spans="1:2">
      <c r="A4655" s="4">
        <v>43659.875</v>
      </c>
      <c r="B4655" s="3">
        <v>0.114</v>
      </c>
    </row>
    <row r="4656" spans="1:2">
      <c r="A4656" s="4">
        <v>43659.916666666664</v>
      </c>
      <c r="B4656" s="3">
        <v>0.129</v>
      </c>
    </row>
    <row r="4657" spans="1:2">
      <c r="A4657" s="4">
        <v>43659.958333333336</v>
      </c>
      <c r="B4657" s="3">
        <v>0.14000000000000001</v>
      </c>
    </row>
    <row r="4658" spans="1:2">
      <c r="A4658" s="4">
        <v>43660</v>
      </c>
      <c r="B4658" s="3">
        <v>0.124</v>
      </c>
    </row>
    <row r="4659" spans="1:2">
      <c r="A4659" s="4">
        <v>43660.041666666664</v>
      </c>
      <c r="B4659" s="3">
        <v>0.14499999999999999</v>
      </c>
    </row>
    <row r="4660" spans="1:2">
      <c r="A4660" s="4">
        <v>43660.083333333336</v>
      </c>
      <c r="B4660" s="3">
        <v>0.17199999999999999</v>
      </c>
    </row>
    <row r="4661" spans="1:2">
      <c r="A4661" s="4">
        <v>43660.125</v>
      </c>
      <c r="B4661" s="3">
        <v>0.17499999999999999</v>
      </c>
    </row>
    <row r="4662" spans="1:2">
      <c r="A4662" s="4">
        <v>43660.166666666664</v>
      </c>
      <c r="B4662" s="3">
        <v>0.161</v>
      </c>
    </row>
    <row r="4663" spans="1:2">
      <c r="A4663" s="4">
        <v>43660.208333333336</v>
      </c>
      <c r="B4663" s="3">
        <v>0.14599999999999999</v>
      </c>
    </row>
    <row r="4664" spans="1:2">
      <c r="A4664" s="4">
        <v>43660.25</v>
      </c>
      <c r="B4664" s="3">
        <v>0.13400000000000001</v>
      </c>
    </row>
    <row r="4665" spans="1:2">
      <c r="A4665" s="4">
        <v>43660.291666666664</v>
      </c>
      <c r="B4665" s="3">
        <v>0.113</v>
      </c>
    </row>
    <row r="4666" spans="1:2">
      <c r="A4666" s="4">
        <v>43660.333333333336</v>
      </c>
      <c r="B4666" s="3">
        <v>8.6999999999999994E-2</v>
      </c>
    </row>
    <row r="4667" spans="1:2">
      <c r="A4667" s="4">
        <v>43660.375</v>
      </c>
      <c r="B4667" s="3">
        <v>7.1999999999999995E-2</v>
      </c>
    </row>
    <row r="4668" spans="1:2">
      <c r="A4668" s="4">
        <v>43660.416666666664</v>
      </c>
      <c r="B4668" s="3">
        <v>6.9000000000000006E-2</v>
      </c>
    </row>
    <row r="4669" spans="1:2">
      <c r="A4669" s="4">
        <v>43660.458333333336</v>
      </c>
      <c r="B4669" s="3">
        <v>8.6999999999999994E-2</v>
      </c>
    </row>
    <row r="4670" spans="1:2">
      <c r="A4670" s="4">
        <v>43660.5</v>
      </c>
      <c r="B4670" s="3">
        <v>0.104</v>
      </c>
    </row>
    <row r="4671" spans="1:2">
      <c r="A4671" s="4">
        <v>43660.541666666664</v>
      </c>
      <c r="B4671" s="3">
        <v>0.12</v>
      </c>
    </row>
    <row r="4672" spans="1:2">
      <c r="A4672" s="4">
        <v>43660.583333333336</v>
      </c>
      <c r="B4672" s="3">
        <v>0.13300000000000001</v>
      </c>
    </row>
    <row r="4673" spans="1:2">
      <c r="A4673" s="4">
        <v>43660.625</v>
      </c>
      <c r="B4673" s="3">
        <v>0.13400000000000001</v>
      </c>
    </row>
    <row r="4674" spans="1:2">
      <c r="A4674" s="4">
        <v>43660.666666666664</v>
      </c>
      <c r="B4674" s="3">
        <v>0.13400000000000001</v>
      </c>
    </row>
    <row r="4675" spans="1:2">
      <c r="A4675" s="4">
        <v>43660.708333333336</v>
      </c>
      <c r="B4675" s="3">
        <v>0.13800000000000001</v>
      </c>
    </row>
    <row r="4676" spans="1:2">
      <c r="A4676" s="4">
        <v>43660.75</v>
      </c>
      <c r="B4676" s="3">
        <v>0.14399999999999999</v>
      </c>
    </row>
    <row r="4677" spans="1:2">
      <c r="A4677" s="4">
        <v>43660.791666666664</v>
      </c>
      <c r="B4677" s="3">
        <v>0.15</v>
      </c>
    </row>
    <row r="4678" spans="1:2">
      <c r="A4678" s="4">
        <v>43660.833333333336</v>
      </c>
      <c r="B4678" s="3">
        <v>0.16</v>
      </c>
    </row>
    <row r="4679" spans="1:2">
      <c r="A4679" s="4">
        <v>43660.875</v>
      </c>
      <c r="B4679" s="3">
        <v>0.17499999999999999</v>
      </c>
    </row>
    <row r="4680" spans="1:2">
      <c r="A4680" s="4">
        <v>43660.916666666664</v>
      </c>
      <c r="B4680" s="3">
        <v>0.19600000000000001</v>
      </c>
    </row>
    <row r="4681" spans="1:2">
      <c r="A4681" s="4">
        <v>43660.958333333336</v>
      </c>
      <c r="B4681" s="3">
        <v>0.22700000000000001</v>
      </c>
    </row>
    <row r="4682" spans="1:2">
      <c r="A4682" s="4">
        <v>43661</v>
      </c>
      <c r="B4682" s="3">
        <v>0.221</v>
      </c>
    </row>
    <row r="4683" spans="1:2">
      <c r="A4683" s="4">
        <v>43661.041666666664</v>
      </c>
      <c r="B4683" s="3">
        <v>0.21099999999999999</v>
      </c>
    </row>
    <row r="4684" spans="1:2">
      <c r="A4684" s="4">
        <v>43661.083333333336</v>
      </c>
      <c r="B4684" s="3">
        <v>0.223</v>
      </c>
    </row>
    <row r="4685" spans="1:2">
      <c r="A4685" s="4">
        <v>43661.125</v>
      </c>
      <c r="B4685" s="3">
        <v>0.20300000000000001</v>
      </c>
    </row>
    <row r="4686" spans="1:2">
      <c r="A4686" s="4">
        <v>43661.166666666664</v>
      </c>
      <c r="B4686" s="3">
        <v>0.17899999999999999</v>
      </c>
    </row>
    <row r="4687" spans="1:2">
      <c r="A4687" s="4">
        <v>43661.208333333336</v>
      </c>
      <c r="B4687" s="3">
        <v>0.156</v>
      </c>
    </row>
    <row r="4688" spans="1:2">
      <c r="A4688" s="4">
        <v>43661.25</v>
      </c>
      <c r="B4688" s="3">
        <v>0.13400000000000001</v>
      </c>
    </row>
    <row r="4689" spans="1:2">
      <c r="A4689" s="4">
        <v>43661.291666666664</v>
      </c>
      <c r="B4689" s="3">
        <v>0.114</v>
      </c>
    </row>
    <row r="4690" spans="1:2">
      <c r="A4690" s="4">
        <v>43661.333333333336</v>
      </c>
      <c r="B4690" s="3">
        <v>9.4E-2</v>
      </c>
    </row>
    <row r="4691" spans="1:2">
      <c r="A4691" s="4">
        <v>43661.375</v>
      </c>
      <c r="B4691" s="3">
        <v>8.2000000000000003E-2</v>
      </c>
    </row>
    <row r="4692" spans="1:2">
      <c r="A4692" s="4">
        <v>43661.416666666664</v>
      </c>
      <c r="B4692" s="3">
        <v>8.4000000000000005E-2</v>
      </c>
    </row>
    <row r="4693" spans="1:2">
      <c r="A4693" s="4">
        <v>43661.458333333336</v>
      </c>
      <c r="B4693" s="3">
        <v>0.10100000000000001</v>
      </c>
    </row>
    <row r="4694" spans="1:2">
      <c r="A4694" s="4">
        <v>43661.5</v>
      </c>
      <c r="B4694" s="3">
        <v>0.11899999999999999</v>
      </c>
    </row>
    <row r="4695" spans="1:2">
      <c r="A4695" s="4">
        <v>43661.541666666664</v>
      </c>
      <c r="B4695" s="3">
        <v>0.13500000000000001</v>
      </c>
    </row>
    <row r="4696" spans="1:2">
      <c r="A4696" s="4">
        <v>43661.583333333336</v>
      </c>
      <c r="B4696" s="3">
        <v>0.156</v>
      </c>
    </row>
    <row r="4697" spans="1:2">
      <c r="A4697" s="4">
        <v>43661.625</v>
      </c>
      <c r="B4697" s="3">
        <v>0.17499999999999999</v>
      </c>
    </row>
    <row r="4698" spans="1:2">
      <c r="A4698" s="4">
        <v>43661.666666666664</v>
      </c>
      <c r="B4698" s="3">
        <v>0.20399999999999999</v>
      </c>
    </row>
    <row r="4699" spans="1:2">
      <c r="A4699" s="4">
        <v>43661.708333333336</v>
      </c>
      <c r="B4699" s="3">
        <v>0.248</v>
      </c>
    </row>
    <row r="4700" spans="1:2">
      <c r="A4700" s="4">
        <v>43661.75</v>
      </c>
      <c r="B4700" s="3">
        <v>0.27200000000000002</v>
      </c>
    </row>
    <row r="4701" spans="1:2">
      <c r="A4701" s="4">
        <v>43661.791666666664</v>
      </c>
      <c r="B4701" s="3">
        <v>0.27800000000000002</v>
      </c>
    </row>
    <row r="4702" spans="1:2">
      <c r="A4702" s="4">
        <v>43661.833333333336</v>
      </c>
      <c r="B4702" s="3">
        <v>0.28100000000000003</v>
      </c>
    </row>
    <row r="4703" spans="1:2">
      <c r="A4703" s="4">
        <v>43661.875</v>
      </c>
      <c r="B4703" s="3">
        <v>0.28899999999999998</v>
      </c>
    </row>
    <row r="4704" spans="1:2">
      <c r="A4704" s="4">
        <v>43661.916666666664</v>
      </c>
      <c r="B4704" s="3">
        <v>0.308</v>
      </c>
    </row>
    <row r="4705" spans="1:2">
      <c r="A4705" s="4">
        <v>43661.958333333336</v>
      </c>
      <c r="B4705" s="3">
        <v>0.32200000000000001</v>
      </c>
    </row>
    <row r="4706" spans="1:2">
      <c r="A4706" s="4">
        <v>43662</v>
      </c>
      <c r="B4706" s="3">
        <v>0.29499999999999998</v>
      </c>
    </row>
    <row r="4707" spans="1:2">
      <c r="A4707" s="4">
        <v>43662.041666666664</v>
      </c>
      <c r="B4707" s="3">
        <v>0.308</v>
      </c>
    </row>
    <row r="4708" spans="1:2">
      <c r="A4708" s="4">
        <v>43662.083333333336</v>
      </c>
      <c r="B4708" s="3">
        <v>0.36699999999999999</v>
      </c>
    </row>
    <row r="4709" spans="1:2">
      <c r="A4709" s="4">
        <v>43662.125</v>
      </c>
      <c r="B4709" s="3">
        <v>0.36399999999999999</v>
      </c>
    </row>
    <row r="4710" spans="1:2">
      <c r="A4710" s="4">
        <v>43662.166666666664</v>
      </c>
      <c r="B4710" s="3">
        <v>0.33200000000000002</v>
      </c>
    </row>
    <row r="4711" spans="1:2">
      <c r="A4711" s="4">
        <v>43662.208333333336</v>
      </c>
      <c r="B4711" s="3">
        <v>0.3</v>
      </c>
    </row>
    <row r="4712" spans="1:2">
      <c r="A4712" s="4">
        <v>43662.25</v>
      </c>
      <c r="B4712" s="3">
        <v>0.27100000000000002</v>
      </c>
    </row>
    <row r="4713" spans="1:2">
      <c r="A4713" s="4">
        <v>43662.291666666664</v>
      </c>
      <c r="B4713" s="3">
        <v>0.246</v>
      </c>
    </row>
    <row r="4714" spans="1:2">
      <c r="A4714" s="4">
        <v>43662.333333333336</v>
      </c>
      <c r="B4714" s="3">
        <v>0.217</v>
      </c>
    </row>
    <row r="4715" spans="1:2">
      <c r="A4715" s="4">
        <v>43662.375</v>
      </c>
      <c r="B4715" s="3">
        <v>0.20100000000000001</v>
      </c>
    </row>
    <row r="4716" spans="1:2">
      <c r="A4716" s="4">
        <v>43662.416666666664</v>
      </c>
      <c r="B4716" s="3">
        <v>0.221</v>
      </c>
    </row>
    <row r="4717" spans="1:2">
      <c r="A4717" s="4">
        <v>43662.458333333336</v>
      </c>
      <c r="B4717" s="3">
        <v>0.254</v>
      </c>
    </row>
    <row r="4718" spans="1:2">
      <c r="A4718" s="4">
        <v>43662.5</v>
      </c>
      <c r="B4718" s="3">
        <v>0.251</v>
      </c>
    </row>
    <row r="4719" spans="1:2">
      <c r="A4719" s="4">
        <v>43662.541666666664</v>
      </c>
      <c r="B4719" s="3">
        <v>0.245</v>
      </c>
    </row>
    <row r="4720" spans="1:2">
      <c r="A4720" s="4">
        <v>43662.583333333336</v>
      </c>
      <c r="B4720" s="3">
        <v>0.249</v>
      </c>
    </row>
    <row r="4721" spans="1:2">
      <c r="A4721" s="4">
        <v>43662.625</v>
      </c>
      <c r="B4721" s="3">
        <v>0.24099999999999999</v>
      </c>
    </row>
    <row r="4722" spans="1:2">
      <c r="A4722" s="4">
        <v>43662.666666666664</v>
      </c>
      <c r="B4722" s="3">
        <v>0.21099999999999999</v>
      </c>
    </row>
    <row r="4723" spans="1:2">
      <c r="A4723" s="4">
        <v>43662.708333333336</v>
      </c>
      <c r="B4723" s="3">
        <v>0.17899999999999999</v>
      </c>
    </row>
    <row r="4724" spans="1:2">
      <c r="A4724" s="4">
        <v>43662.75</v>
      </c>
      <c r="B4724" s="3">
        <v>0.14099999999999999</v>
      </c>
    </row>
    <row r="4725" spans="1:2">
      <c r="A4725" s="4">
        <v>43662.791666666664</v>
      </c>
      <c r="B4725" s="3">
        <v>0.113</v>
      </c>
    </row>
    <row r="4726" spans="1:2">
      <c r="A4726" s="4">
        <v>43662.833333333336</v>
      </c>
      <c r="B4726" s="3">
        <v>0.107</v>
      </c>
    </row>
    <row r="4727" spans="1:2">
      <c r="A4727" s="4">
        <v>43662.875</v>
      </c>
      <c r="B4727" s="3">
        <v>0.11799999999999999</v>
      </c>
    </row>
    <row r="4728" spans="1:2">
      <c r="A4728" s="4">
        <v>43662.916666666664</v>
      </c>
      <c r="B4728" s="3">
        <v>0.157</v>
      </c>
    </row>
    <row r="4729" spans="1:2">
      <c r="A4729" s="4">
        <v>43662.958333333336</v>
      </c>
      <c r="B4729" s="3">
        <v>0.23300000000000001</v>
      </c>
    </row>
    <row r="4730" spans="1:2">
      <c r="A4730" s="4">
        <v>43663</v>
      </c>
      <c r="B4730" s="3">
        <v>0.29099999999999998</v>
      </c>
    </row>
    <row r="4731" spans="1:2">
      <c r="A4731" s="4">
        <v>43663.041666666664</v>
      </c>
      <c r="B4731" s="3">
        <v>0.39400000000000002</v>
      </c>
    </row>
    <row r="4732" spans="1:2">
      <c r="A4732" s="4">
        <v>43663.083333333336</v>
      </c>
      <c r="B4732" s="3">
        <v>0.51100000000000001</v>
      </c>
    </row>
    <row r="4733" spans="1:2">
      <c r="A4733" s="4">
        <v>43663.125</v>
      </c>
      <c r="B4733" s="3">
        <v>0.45900000000000002</v>
      </c>
    </row>
    <row r="4734" spans="1:2">
      <c r="A4734" s="4">
        <v>43663.166666666664</v>
      </c>
      <c r="B4734" s="3">
        <v>0.35199999999999998</v>
      </c>
    </row>
    <row r="4735" spans="1:2">
      <c r="A4735" s="4">
        <v>43663.208333333336</v>
      </c>
      <c r="B4735" s="3">
        <v>0.315</v>
      </c>
    </row>
    <row r="4736" spans="1:2">
      <c r="A4736" s="4">
        <v>43663.25</v>
      </c>
      <c r="B4736" s="3">
        <v>0.33800000000000002</v>
      </c>
    </row>
    <row r="4737" spans="1:2">
      <c r="A4737" s="4">
        <v>43663.291666666664</v>
      </c>
      <c r="B4737" s="3">
        <v>0.36199999999999999</v>
      </c>
    </row>
    <row r="4738" spans="1:2">
      <c r="A4738" s="4">
        <v>43663.333333333336</v>
      </c>
      <c r="B4738" s="3">
        <v>0.34799999999999998</v>
      </c>
    </row>
    <row r="4739" spans="1:2">
      <c r="A4739" s="4">
        <v>43663.375</v>
      </c>
      <c r="B4739" s="3">
        <v>0.32500000000000001</v>
      </c>
    </row>
    <row r="4740" spans="1:2">
      <c r="A4740" s="4">
        <v>43663.416666666664</v>
      </c>
      <c r="B4740" s="3">
        <v>0.33400000000000002</v>
      </c>
    </row>
    <row r="4741" spans="1:2">
      <c r="A4741" s="4">
        <v>43663.458333333336</v>
      </c>
      <c r="B4741" s="3">
        <v>0.39300000000000002</v>
      </c>
    </row>
    <row r="4742" spans="1:2">
      <c r="A4742" s="4">
        <v>43663.5</v>
      </c>
      <c r="B4742" s="3">
        <v>0.42599999999999999</v>
      </c>
    </row>
    <row r="4743" spans="1:2">
      <c r="A4743" s="4">
        <v>43663.541666666664</v>
      </c>
      <c r="B4743" s="3">
        <v>0.435</v>
      </c>
    </row>
    <row r="4744" spans="1:2">
      <c r="A4744" s="4">
        <v>43663.583333333336</v>
      </c>
      <c r="B4744" s="3">
        <v>0.43</v>
      </c>
    </row>
    <row r="4745" spans="1:2">
      <c r="A4745" s="4">
        <v>43663.625</v>
      </c>
      <c r="B4745" s="3">
        <v>0.39700000000000002</v>
      </c>
    </row>
    <row r="4746" spans="1:2">
      <c r="A4746" s="4">
        <v>43663.666666666664</v>
      </c>
      <c r="B4746" s="3">
        <v>0.36299999999999999</v>
      </c>
    </row>
    <row r="4747" spans="1:2">
      <c r="A4747" s="4">
        <v>43663.708333333336</v>
      </c>
      <c r="B4747" s="3">
        <v>0.35799999999999998</v>
      </c>
    </row>
    <row r="4748" spans="1:2">
      <c r="A4748" s="4">
        <v>43663.75</v>
      </c>
      <c r="B4748" s="3">
        <v>0.36399999999999999</v>
      </c>
    </row>
    <row r="4749" spans="1:2">
      <c r="A4749" s="4">
        <v>43663.791666666664</v>
      </c>
      <c r="B4749" s="3">
        <v>0.36899999999999999</v>
      </c>
    </row>
    <row r="4750" spans="1:2">
      <c r="A4750" s="4">
        <v>43663.833333333336</v>
      </c>
      <c r="B4750" s="3">
        <v>0.376</v>
      </c>
    </row>
    <row r="4751" spans="1:2">
      <c r="A4751" s="4">
        <v>43663.875</v>
      </c>
      <c r="B4751" s="3">
        <v>0.379</v>
      </c>
    </row>
    <row r="4752" spans="1:2">
      <c r="A4752" s="4">
        <v>43663.916666666664</v>
      </c>
      <c r="B4752" s="3">
        <v>0.39100000000000001</v>
      </c>
    </row>
    <row r="4753" spans="1:2">
      <c r="A4753" s="4">
        <v>43663.958333333336</v>
      </c>
      <c r="B4753" s="3">
        <v>0.40300000000000002</v>
      </c>
    </row>
    <row r="4754" spans="1:2">
      <c r="A4754" s="4">
        <v>43664</v>
      </c>
      <c r="B4754" s="3">
        <v>0.372</v>
      </c>
    </row>
    <row r="4755" spans="1:2">
      <c r="A4755" s="4">
        <v>43664.041666666664</v>
      </c>
      <c r="B4755" s="3">
        <v>0.44700000000000001</v>
      </c>
    </row>
    <row r="4756" spans="1:2">
      <c r="A4756" s="4">
        <v>43664.083333333336</v>
      </c>
      <c r="B4756" s="3">
        <v>0.45900000000000002</v>
      </c>
    </row>
    <row r="4757" spans="1:2">
      <c r="A4757" s="4">
        <v>43664.125</v>
      </c>
      <c r="B4757" s="3">
        <v>0.442</v>
      </c>
    </row>
    <row r="4758" spans="1:2">
      <c r="A4758" s="4">
        <v>43664.166666666664</v>
      </c>
      <c r="B4758" s="3">
        <v>0.41299999999999998</v>
      </c>
    </row>
    <row r="4759" spans="1:2">
      <c r="A4759" s="4">
        <v>43664.208333333336</v>
      </c>
      <c r="B4759" s="3">
        <v>0.39500000000000002</v>
      </c>
    </row>
    <row r="4760" spans="1:2">
      <c r="A4760" s="4">
        <v>43664.25</v>
      </c>
      <c r="B4760" s="3">
        <v>0.38400000000000001</v>
      </c>
    </row>
    <row r="4761" spans="1:2">
      <c r="A4761" s="4">
        <v>43664.291666666664</v>
      </c>
      <c r="B4761" s="3">
        <v>0.373</v>
      </c>
    </row>
    <row r="4762" spans="1:2">
      <c r="A4762" s="4">
        <v>43664.333333333336</v>
      </c>
      <c r="B4762" s="3">
        <v>0.35699999999999998</v>
      </c>
    </row>
    <row r="4763" spans="1:2">
      <c r="A4763" s="4">
        <v>43664.375</v>
      </c>
      <c r="B4763" s="3">
        <v>0.33100000000000002</v>
      </c>
    </row>
    <row r="4764" spans="1:2">
      <c r="A4764" s="4">
        <v>43664.416666666664</v>
      </c>
      <c r="B4764" s="3">
        <v>0.32500000000000001</v>
      </c>
    </row>
    <row r="4765" spans="1:2">
      <c r="A4765" s="4">
        <v>43664.458333333336</v>
      </c>
      <c r="B4765" s="3">
        <v>0.35399999999999998</v>
      </c>
    </row>
    <row r="4766" spans="1:2">
      <c r="A4766" s="4">
        <v>43664.5</v>
      </c>
      <c r="B4766" s="3">
        <v>0.39</v>
      </c>
    </row>
    <row r="4767" spans="1:2">
      <c r="A4767" s="4">
        <v>43664.541666666664</v>
      </c>
      <c r="B4767" s="3">
        <v>0.41</v>
      </c>
    </row>
    <row r="4768" spans="1:2">
      <c r="A4768" s="4">
        <v>43664.583333333336</v>
      </c>
      <c r="B4768" s="3">
        <v>0.40300000000000002</v>
      </c>
    </row>
    <row r="4769" spans="1:2">
      <c r="A4769" s="4">
        <v>43664.625</v>
      </c>
      <c r="B4769" s="3">
        <v>0.41699999999999998</v>
      </c>
    </row>
    <row r="4770" spans="1:2">
      <c r="A4770" s="4">
        <v>43664.666666666664</v>
      </c>
      <c r="B4770" s="3">
        <v>0.43099999999999999</v>
      </c>
    </row>
    <row r="4771" spans="1:2">
      <c r="A4771" s="4">
        <v>43664.708333333336</v>
      </c>
      <c r="B4771" s="3">
        <v>0.42499999999999999</v>
      </c>
    </row>
    <row r="4772" spans="1:2">
      <c r="A4772" s="4">
        <v>43664.75</v>
      </c>
      <c r="B4772" s="3">
        <v>0.41399999999999998</v>
      </c>
    </row>
    <row r="4773" spans="1:2">
      <c r="A4773" s="4">
        <v>43664.791666666664</v>
      </c>
      <c r="B4773" s="3">
        <v>0.41</v>
      </c>
    </row>
    <row r="4774" spans="1:2">
      <c r="A4774" s="4">
        <v>43664.833333333336</v>
      </c>
      <c r="B4774" s="3">
        <v>0.40699999999999997</v>
      </c>
    </row>
    <row r="4775" spans="1:2">
      <c r="A4775" s="4">
        <v>43664.875</v>
      </c>
      <c r="B4775" s="3">
        <v>0.41</v>
      </c>
    </row>
    <row r="4776" spans="1:2">
      <c r="A4776" s="4">
        <v>43664.916666666664</v>
      </c>
      <c r="B4776" s="3">
        <v>0.42</v>
      </c>
    </row>
    <row r="4777" spans="1:2">
      <c r="A4777" s="4">
        <v>43664.958333333336</v>
      </c>
      <c r="B4777" s="3">
        <v>0.43099999999999999</v>
      </c>
    </row>
    <row r="4778" spans="1:2">
      <c r="A4778" s="4">
        <v>43665</v>
      </c>
      <c r="B4778" s="3">
        <v>0.38</v>
      </c>
    </row>
    <row r="4779" spans="1:2">
      <c r="A4779" s="4">
        <v>43665.041666666664</v>
      </c>
      <c r="B4779" s="3">
        <v>0.38300000000000001</v>
      </c>
    </row>
    <row r="4780" spans="1:2">
      <c r="A4780" s="4">
        <v>43665.083333333336</v>
      </c>
      <c r="B4780" s="3">
        <v>0.40300000000000002</v>
      </c>
    </row>
    <row r="4781" spans="1:2">
      <c r="A4781" s="4">
        <v>43665.125</v>
      </c>
      <c r="B4781" s="3">
        <v>0.37</v>
      </c>
    </row>
    <row r="4782" spans="1:2">
      <c r="A4782" s="4">
        <v>43665.166666666664</v>
      </c>
      <c r="B4782" s="3">
        <v>0.311</v>
      </c>
    </row>
    <row r="4783" spans="1:2">
      <c r="A4783" s="4">
        <v>43665.208333333336</v>
      </c>
      <c r="B4783" s="3">
        <v>0.249</v>
      </c>
    </row>
    <row r="4784" spans="1:2">
      <c r="A4784" s="4">
        <v>43665.25</v>
      </c>
      <c r="B4784" s="3">
        <v>0.20100000000000001</v>
      </c>
    </row>
    <row r="4785" spans="1:2">
      <c r="A4785" s="4">
        <v>43665.291666666664</v>
      </c>
      <c r="B4785" s="3">
        <v>0.16</v>
      </c>
    </row>
    <row r="4786" spans="1:2">
      <c r="A4786" s="4">
        <v>43665.333333333336</v>
      </c>
      <c r="B4786" s="3">
        <v>0.128</v>
      </c>
    </row>
    <row r="4787" spans="1:2">
      <c r="A4787" s="4">
        <v>43665.375</v>
      </c>
      <c r="B4787" s="3">
        <v>0.11</v>
      </c>
    </row>
    <row r="4788" spans="1:2">
      <c r="A4788" s="4">
        <v>43665.416666666664</v>
      </c>
      <c r="B4788" s="3">
        <v>0.111</v>
      </c>
    </row>
    <row r="4789" spans="1:2">
      <c r="A4789" s="4">
        <v>43665.458333333336</v>
      </c>
      <c r="B4789" s="3">
        <v>0.13400000000000001</v>
      </c>
    </row>
    <row r="4790" spans="1:2">
      <c r="A4790" s="4">
        <v>43665.5</v>
      </c>
      <c r="B4790" s="3">
        <v>0.16</v>
      </c>
    </row>
    <row r="4791" spans="1:2">
      <c r="A4791" s="4">
        <v>43665.541666666664</v>
      </c>
      <c r="B4791" s="3">
        <v>0.19400000000000001</v>
      </c>
    </row>
    <row r="4792" spans="1:2">
      <c r="A4792" s="4">
        <v>43665.583333333336</v>
      </c>
      <c r="B4792" s="3">
        <v>0.214</v>
      </c>
    </row>
    <row r="4793" spans="1:2">
      <c r="A4793" s="4">
        <v>43665.625</v>
      </c>
      <c r="B4793" s="3">
        <v>0.20499999999999999</v>
      </c>
    </row>
    <row r="4794" spans="1:2">
      <c r="A4794" s="4">
        <v>43665.666666666664</v>
      </c>
      <c r="B4794" s="3">
        <v>0.17199999999999999</v>
      </c>
    </row>
    <row r="4795" spans="1:2">
      <c r="A4795" s="4">
        <v>43665.708333333336</v>
      </c>
      <c r="B4795" s="3">
        <v>0.14000000000000001</v>
      </c>
    </row>
    <row r="4796" spans="1:2">
      <c r="A4796" s="4">
        <v>43665.75</v>
      </c>
      <c r="B4796" s="3">
        <v>0.12</v>
      </c>
    </row>
    <row r="4797" spans="1:2">
      <c r="A4797" s="4">
        <v>43665.791666666664</v>
      </c>
      <c r="B4797" s="3">
        <v>0.112</v>
      </c>
    </row>
    <row r="4798" spans="1:2">
      <c r="A4798" s="4">
        <v>43665.833333333336</v>
      </c>
      <c r="B4798" s="3">
        <v>0.107</v>
      </c>
    </row>
    <row r="4799" spans="1:2">
      <c r="A4799" s="4">
        <v>43665.875</v>
      </c>
      <c r="B4799" s="3">
        <v>0.113</v>
      </c>
    </row>
    <row r="4800" spans="1:2">
      <c r="A4800" s="4">
        <v>43665.916666666664</v>
      </c>
      <c r="B4800" s="3">
        <v>0.128</v>
      </c>
    </row>
    <row r="4801" spans="1:2">
      <c r="A4801" s="4">
        <v>43665.958333333336</v>
      </c>
      <c r="B4801" s="3">
        <v>0.13500000000000001</v>
      </c>
    </row>
    <row r="4802" spans="1:2">
      <c r="A4802" s="4">
        <v>43666</v>
      </c>
      <c r="B4802" s="3">
        <v>0.112</v>
      </c>
    </row>
    <row r="4803" spans="1:2">
      <c r="A4803" s="4">
        <v>43666.041666666664</v>
      </c>
      <c r="B4803" s="3">
        <v>9.7000000000000003E-2</v>
      </c>
    </row>
    <row r="4804" spans="1:2">
      <c r="A4804" s="4">
        <v>43666.083333333336</v>
      </c>
      <c r="B4804" s="3">
        <v>8.5000000000000006E-2</v>
      </c>
    </row>
    <row r="4805" spans="1:2">
      <c r="A4805" s="4">
        <v>43666.125</v>
      </c>
      <c r="B4805" s="3">
        <v>6.6000000000000003E-2</v>
      </c>
    </row>
    <row r="4806" spans="1:2">
      <c r="A4806" s="4">
        <v>43666.166666666664</v>
      </c>
      <c r="B4806" s="3">
        <v>6.3E-2</v>
      </c>
    </row>
    <row r="4807" spans="1:2">
      <c r="A4807" s="4">
        <v>43666.208333333336</v>
      </c>
      <c r="B4807" s="3">
        <v>7.8E-2</v>
      </c>
    </row>
    <row r="4808" spans="1:2">
      <c r="A4808" s="4">
        <v>43666.25</v>
      </c>
      <c r="B4808" s="3">
        <v>0.108</v>
      </c>
    </row>
    <row r="4809" spans="1:2">
      <c r="A4809" s="4">
        <v>43666.291666666664</v>
      </c>
      <c r="B4809" s="3">
        <v>0.13900000000000001</v>
      </c>
    </row>
    <row r="4810" spans="1:2">
      <c r="A4810" s="4">
        <v>43666.333333333336</v>
      </c>
      <c r="B4810" s="3">
        <v>0.14599999999999999</v>
      </c>
    </row>
    <row r="4811" spans="1:2">
      <c r="A4811" s="4">
        <v>43666.375</v>
      </c>
      <c r="B4811" s="3">
        <v>0.127</v>
      </c>
    </row>
    <row r="4812" spans="1:2">
      <c r="A4812" s="4">
        <v>43666.416666666664</v>
      </c>
      <c r="B4812" s="3">
        <v>0.10199999999999999</v>
      </c>
    </row>
    <row r="4813" spans="1:2">
      <c r="A4813" s="4">
        <v>43666.458333333336</v>
      </c>
      <c r="B4813" s="3">
        <v>8.5999999999999993E-2</v>
      </c>
    </row>
    <row r="4814" spans="1:2">
      <c r="A4814" s="4">
        <v>43666.5</v>
      </c>
      <c r="B4814" s="3">
        <v>7.8E-2</v>
      </c>
    </row>
    <row r="4815" spans="1:2">
      <c r="A4815" s="4">
        <v>43666.541666666664</v>
      </c>
      <c r="B4815" s="3">
        <v>7.9000000000000001E-2</v>
      </c>
    </row>
    <row r="4816" spans="1:2">
      <c r="A4816" s="4">
        <v>43666.583333333336</v>
      </c>
      <c r="B4816" s="3">
        <v>7.6999999999999999E-2</v>
      </c>
    </row>
    <row r="4817" spans="1:2">
      <c r="A4817" s="4">
        <v>43666.625</v>
      </c>
      <c r="B4817" s="3">
        <v>7.5999999999999998E-2</v>
      </c>
    </row>
    <row r="4818" spans="1:2">
      <c r="A4818" s="4">
        <v>43666.666666666664</v>
      </c>
      <c r="B4818" s="3">
        <v>7.2999999999999995E-2</v>
      </c>
    </row>
    <row r="4819" spans="1:2">
      <c r="A4819" s="4">
        <v>43666.708333333336</v>
      </c>
      <c r="B4819" s="3">
        <v>7.0000000000000007E-2</v>
      </c>
    </row>
    <row r="4820" spans="1:2">
      <c r="A4820" s="4">
        <v>43666.75</v>
      </c>
      <c r="B4820" s="3">
        <v>7.2999999999999995E-2</v>
      </c>
    </row>
    <row r="4821" spans="1:2">
      <c r="A4821" s="4">
        <v>43666.791666666664</v>
      </c>
      <c r="B4821" s="3">
        <v>8.3000000000000004E-2</v>
      </c>
    </row>
    <row r="4822" spans="1:2">
      <c r="A4822" s="4">
        <v>43666.833333333336</v>
      </c>
      <c r="B4822" s="3">
        <v>9.4E-2</v>
      </c>
    </row>
    <row r="4823" spans="1:2">
      <c r="A4823" s="4">
        <v>43666.875</v>
      </c>
      <c r="B4823" s="3">
        <v>9.6000000000000002E-2</v>
      </c>
    </row>
    <row r="4824" spans="1:2">
      <c r="A4824" s="4">
        <v>43666.916666666664</v>
      </c>
      <c r="B4824" s="3">
        <v>8.8999999999999996E-2</v>
      </c>
    </row>
    <row r="4825" spans="1:2">
      <c r="A4825" s="4">
        <v>43666.958333333336</v>
      </c>
      <c r="B4825" s="3">
        <v>7.9000000000000001E-2</v>
      </c>
    </row>
    <row r="4826" spans="1:2">
      <c r="A4826" s="4">
        <v>43667</v>
      </c>
      <c r="B4826" s="3">
        <v>6.3E-2</v>
      </c>
    </row>
    <row r="4827" spans="1:2">
      <c r="A4827" s="4">
        <v>43667.041666666664</v>
      </c>
      <c r="B4827" s="3">
        <v>5.8000000000000003E-2</v>
      </c>
    </row>
    <row r="4828" spans="1:2">
      <c r="A4828" s="4">
        <v>43667.083333333336</v>
      </c>
      <c r="B4828" s="3">
        <v>5.1999999999999998E-2</v>
      </c>
    </row>
    <row r="4829" spans="1:2">
      <c r="A4829" s="4">
        <v>43667.125</v>
      </c>
      <c r="B4829" s="3">
        <v>4.9000000000000002E-2</v>
      </c>
    </row>
    <row r="4830" spans="1:2">
      <c r="A4830" s="4">
        <v>43667.166666666664</v>
      </c>
      <c r="B4830" s="3">
        <v>0.05</v>
      </c>
    </row>
    <row r="4831" spans="1:2">
      <c r="A4831" s="4">
        <v>43667.208333333336</v>
      </c>
      <c r="B4831" s="3">
        <v>4.9000000000000002E-2</v>
      </c>
    </row>
    <row r="4832" spans="1:2">
      <c r="A4832" s="4">
        <v>43667.25</v>
      </c>
      <c r="B4832" s="3">
        <v>4.9000000000000002E-2</v>
      </c>
    </row>
    <row r="4833" spans="1:2">
      <c r="A4833" s="4">
        <v>43667.291666666664</v>
      </c>
      <c r="B4833" s="3">
        <v>4.5999999999999999E-2</v>
      </c>
    </row>
    <row r="4834" spans="1:2">
      <c r="A4834" s="4">
        <v>43667.333333333336</v>
      </c>
      <c r="B4834" s="3">
        <v>4.8000000000000001E-2</v>
      </c>
    </row>
    <row r="4835" spans="1:2">
      <c r="A4835" s="4">
        <v>43667.375</v>
      </c>
      <c r="B4835" s="3">
        <v>5.8000000000000003E-2</v>
      </c>
    </row>
    <row r="4836" spans="1:2">
      <c r="A4836" s="4">
        <v>43667.416666666664</v>
      </c>
      <c r="B4836" s="3">
        <v>0.06</v>
      </c>
    </row>
    <row r="4837" spans="1:2">
      <c r="A4837" s="4">
        <v>43667.458333333336</v>
      </c>
      <c r="B4837" s="3">
        <v>6.6000000000000003E-2</v>
      </c>
    </row>
    <row r="4838" spans="1:2">
      <c r="A4838" s="4">
        <v>43667.5</v>
      </c>
      <c r="B4838" s="3">
        <v>7.3999999999999996E-2</v>
      </c>
    </row>
    <row r="4839" spans="1:2">
      <c r="A4839" s="4">
        <v>43667.541666666664</v>
      </c>
      <c r="B4839" s="3">
        <v>8.2000000000000003E-2</v>
      </c>
    </row>
    <row r="4840" spans="1:2">
      <c r="A4840" s="4">
        <v>43667.583333333336</v>
      </c>
      <c r="B4840" s="3">
        <v>0.09</v>
      </c>
    </row>
    <row r="4841" spans="1:2">
      <c r="A4841" s="4">
        <v>43667.625</v>
      </c>
      <c r="B4841" s="3">
        <v>0.108</v>
      </c>
    </row>
    <row r="4842" spans="1:2">
      <c r="A4842" s="4">
        <v>43667.666666666664</v>
      </c>
      <c r="B4842" s="3">
        <v>0.13</v>
      </c>
    </row>
    <row r="4843" spans="1:2">
      <c r="A4843" s="4">
        <v>43667.708333333336</v>
      </c>
      <c r="B4843" s="3">
        <v>0.14699999999999999</v>
      </c>
    </row>
    <row r="4844" spans="1:2">
      <c r="A4844" s="4">
        <v>43667.75</v>
      </c>
      <c r="B4844" s="3">
        <v>0.156</v>
      </c>
    </row>
    <row r="4845" spans="1:2">
      <c r="A4845" s="4">
        <v>43667.791666666664</v>
      </c>
      <c r="B4845" s="3">
        <v>0.151</v>
      </c>
    </row>
    <row r="4846" spans="1:2">
      <c r="A4846" s="4">
        <v>43667.833333333336</v>
      </c>
      <c r="B4846" s="3">
        <v>0.13300000000000001</v>
      </c>
    </row>
    <row r="4847" spans="1:2">
      <c r="A4847" s="4">
        <v>43667.875</v>
      </c>
      <c r="B4847" s="3">
        <v>0.107</v>
      </c>
    </row>
    <row r="4848" spans="1:2">
      <c r="A4848" s="4">
        <v>43667.916666666664</v>
      </c>
      <c r="B4848" s="3">
        <v>7.9000000000000001E-2</v>
      </c>
    </row>
    <row r="4849" spans="1:2">
      <c r="A4849" s="4">
        <v>43667.958333333336</v>
      </c>
      <c r="B4849" s="3">
        <v>6.3E-2</v>
      </c>
    </row>
    <row r="4850" spans="1:2">
      <c r="A4850" s="4">
        <v>43668</v>
      </c>
      <c r="B4850" s="3">
        <v>4.8000000000000001E-2</v>
      </c>
    </row>
    <row r="4851" spans="1:2">
      <c r="A4851" s="4">
        <v>43668.041666666664</v>
      </c>
      <c r="B4851" s="3">
        <v>3.9E-2</v>
      </c>
    </row>
    <row r="4852" spans="1:2">
      <c r="A4852" s="4">
        <v>43668.083333333336</v>
      </c>
      <c r="B4852" s="3">
        <v>3.3000000000000002E-2</v>
      </c>
    </row>
    <row r="4853" spans="1:2">
      <c r="A4853" s="4">
        <v>43668.125</v>
      </c>
      <c r="B4853" s="3">
        <v>2.5000000000000001E-2</v>
      </c>
    </row>
    <row r="4854" spans="1:2">
      <c r="A4854" s="4">
        <v>43668.166666666664</v>
      </c>
      <c r="B4854" s="3">
        <v>2.1999999999999999E-2</v>
      </c>
    </row>
    <row r="4855" spans="1:2">
      <c r="A4855" s="4">
        <v>43668.208333333336</v>
      </c>
      <c r="B4855" s="3">
        <v>2.9000000000000001E-2</v>
      </c>
    </row>
    <row r="4856" spans="1:2">
      <c r="A4856" s="4">
        <v>43668.25</v>
      </c>
      <c r="B4856" s="3">
        <v>3.6999999999999998E-2</v>
      </c>
    </row>
    <row r="4857" spans="1:2">
      <c r="A4857" s="4">
        <v>43668.291666666664</v>
      </c>
      <c r="B4857" s="3">
        <v>4.1000000000000002E-2</v>
      </c>
    </row>
    <row r="4858" spans="1:2">
      <c r="A4858" s="4">
        <v>43668.333333333336</v>
      </c>
      <c r="B4858" s="3">
        <v>4.7E-2</v>
      </c>
    </row>
    <row r="4859" spans="1:2">
      <c r="A4859" s="4">
        <v>43668.375</v>
      </c>
      <c r="B4859" s="3">
        <v>5.2999999999999999E-2</v>
      </c>
    </row>
    <row r="4860" spans="1:2">
      <c r="A4860" s="4">
        <v>43668.416666666664</v>
      </c>
      <c r="B4860" s="3">
        <v>6.7000000000000004E-2</v>
      </c>
    </row>
    <row r="4861" spans="1:2">
      <c r="A4861" s="4">
        <v>43668.458333333336</v>
      </c>
      <c r="B4861" s="3">
        <v>9.2999999999999999E-2</v>
      </c>
    </row>
    <row r="4862" spans="1:2">
      <c r="A4862" s="4">
        <v>43668.5</v>
      </c>
      <c r="B4862" s="3">
        <v>0.11799999999999999</v>
      </c>
    </row>
    <row r="4863" spans="1:2">
      <c r="A4863" s="4">
        <v>43668.541666666664</v>
      </c>
      <c r="B4863" s="3">
        <v>0.13400000000000001</v>
      </c>
    </row>
    <row r="4864" spans="1:2">
      <c r="A4864" s="4">
        <v>43668.583333333336</v>
      </c>
      <c r="B4864" s="3">
        <v>0.14399999999999999</v>
      </c>
    </row>
    <row r="4865" spans="1:2">
      <c r="A4865" s="4">
        <v>43668.625</v>
      </c>
      <c r="B4865" s="3">
        <v>0.152</v>
      </c>
    </row>
    <row r="4866" spans="1:2">
      <c r="A4866" s="4">
        <v>43668.666666666664</v>
      </c>
      <c r="B4866" s="3">
        <v>0.154</v>
      </c>
    </row>
    <row r="4867" spans="1:2">
      <c r="A4867" s="4">
        <v>43668.708333333336</v>
      </c>
      <c r="B4867" s="3">
        <v>0.151</v>
      </c>
    </row>
    <row r="4868" spans="1:2">
      <c r="A4868" s="4">
        <v>43668.75</v>
      </c>
      <c r="B4868" s="3">
        <v>0.14499999999999999</v>
      </c>
    </row>
    <row r="4869" spans="1:2">
      <c r="A4869" s="4">
        <v>43668.791666666664</v>
      </c>
      <c r="B4869" s="3">
        <v>0.13800000000000001</v>
      </c>
    </row>
    <row r="4870" spans="1:2">
      <c r="A4870" s="4">
        <v>43668.833333333336</v>
      </c>
      <c r="B4870" s="3">
        <v>0.13900000000000001</v>
      </c>
    </row>
    <row r="4871" spans="1:2">
      <c r="A4871" s="4">
        <v>43668.875</v>
      </c>
      <c r="B4871" s="3">
        <v>0.14399999999999999</v>
      </c>
    </row>
    <row r="4872" spans="1:2">
      <c r="A4872" s="4">
        <v>43668.916666666664</v>
      </c>
      <c r="B4872" s="3">
        <v>0.14299999999999999</v>
      </c>
    </row>
    <row r="4873" spans="1:2">
      <c r="A4873" s="4">
        <v>43668.958333333336</v>
      </c>
      <c r="B4873" s="3">
        <v>0.13700000000000001</v>
      </c>
    </row>
    <row r="4874" spans="1:2">
      <c r="A4874" s="4">
        <v>43669</v>
      </c>
      <c r="B4874" s="3">
        <v>0.11799999999999999</v>
      </c>
    </row>
    <row r="4875" spans="1:2">
      <c r="A4875" s="4">
        <v>43669.041666666664</v>
      </c>
      <c r="B4875" s="3">
        <v>0.104</v>
      </c>
    </row>
    <row r="4876" spans="1:2">
      <c r="A4876" s="4">
        <v>43669.083333333336</v>
      </c>
      <c r="B4876" s="3">
        <v>9.2999999999999999E-2</v>
      </c>
    </row>
    <row r="4877" spans="1:2">
      <c r="A4877" s="4">
        <v>43669.125</v>
      </c>
      <c r="B4877" s="3">
        <v>8.3000000000000004E-2</v>
      </c>
    </row>
    <row r="4878" spans="1:2">
      <c r="A4878" s="4">
        <v>43669.166666666664</v>
      </c>
      <c r="B4878" s="3">
        <v>6.9000000000000006E-2</v>
      </c>
    </row>
    <row r="4879" spans="1:2">
      <c r="A4879" s="4">
        <v>43669.208333333336</v>
      </c>
      <c r="B4879" s="3">
        <v>5.3999999999999999E-2</v>
      </c>
    </row>
    <row r="4880" spans="1:2">
      <c r="A4880" s="4">
        <v>43669.25</v>
      </c>
      <c r="B4880" s="3">
        <v>3.9E-2</v>
      </c>
    </row>
    <row r="4881" spans="1:2">
      <c r="A4881" s="4">
        <v>43669.291666666664</v>
      </c>
      <c r="B4881" s="3">
        <v>2.8000000000000001E-2</v>
      </c>
    </row>
    <row r="4882" spans="1:2">
      <c r="A4882" s="4">
        <v>43669.333333333336</v>
      </c>
      <c r="B4882" s="3">
        <v>1.7999999999999999E-2</v>
      </c>
    </row>
    <row r="4883" spans="1:2">
      <c r="A4883" s="4">
        <v>43669.375</v>
      </c>
      <c r="B4883" s="3">
        <v>1.2999999999999999E-2</v>
      </c>
    </row>
    <row r="4884" spans="1:2">
      <c r="A4884" s="4">
        <v>43669.416666666664</v>
      </c>
      <c r="B4884" s="3">
        <v>1.0999999999999999E-2</v>
      </c>
    </row>
    <row r="4885" spans="1:2">
      <c r="A4885" s="4">
        <v>43669.458333333336</v>
      </c>
      <c r="B4885" s="3">
        <v>1.2999999999999999E-2</v>
      </c>
    </row>
    <row r="4886" spans="1:2">
      <c r="A4886" s="4">
        <v>43669.5</v>
      </c>
      <c r="B4886" s="3">
        <v>2.1999999999999999E-2</v>
      </c>
    </row>
    <row r="4887" spans="1:2">
      <c r="A4887" s="4">
        <v>43669.541666666664</v>
      </c>
      <c r="B4887" s="3">
        <v>3.7999999999999999E-2</v>
      </c>
    </row>
    <row r="4888" spans="1:2">
      <c r="A4888" s="4">
        <v>43669.583333333336</v>
      </c>
      <c r="B4888" s="3">
        <v>6.2E-2</v>
      </c>
    </row>
    <row r="4889" spans="1:2">
      <c r="A4889" s="4">
        <v>43669.625</v>
      </c>
      <c r="B4889" s="3">
        <v>8.1000000000000003E-2</v>
      </c>
    </row>
    <row r="4890" spans="1:2">
      <c r="A4890" s="4">
        <v>43669.666666666664</v>
      </c>
      <c r="B4890" s="3">
        <v>9.4E-2</v>
      </c>
    </row>
    <row r="4891" spans="1:2">
      <c r="A4891" s="4">
        <v>43669.708333333336</v>
      </c>
      <c r="B4891" s="3">
        <v>0.109</v>
      </c>
    </row>
    <row r="4892" spans="1:2">
      <c r="A4892" s="4">
        <v>43669.75</v>
      </c>
      <c r="B4892" s="3">
        <v>0.11799999999999999</v>
      </c>
    </row>
    <row r="4893" spans="1:2">
      <c r="A4893" s="4">
        <v>43669.791666666664</v>
      </c>
      <c r="B4893" s="3">
        <v>0.114</v>
      </c>
    </row>
    <row r="4894" spans="1:2">
      <c r="A4894" s="4">
        <v>43669.833333333336</v>
      </c>
      <c r="B4894" s="3">
        <v>0.10100000000000001</v>
      </c>
    </row>
    <row r="4895" spans="1:2">
      <c r="A4895" s="4">
        <v>43669.875</v>
      </c>
      <c r="B4895" s="3">
        <v>9.2999999999999999E-2</v>
      </c>
    </row>
    <row r="4896" spans="1:2">
      <c r="A4896" s="4">
        <v>43669.916666666664</v>
      </c>
      <c r="B4896" s="3">
        <v>8.7999999999999995E-2</v>
      </c>
    </row>
    <row r="4897" spans="1:2">
      <c r="A4897" s="4">
        <v>43669.958333333336</v>
      </c>
      <c r="B4897" s="3">
        <v>9.1999999999999998E-2</v>
      </c>
    </row>
    <row r="4898" spans="1:2">
      <c r="A4898" s="4">
        <v>43670</v>
      </c>
      <c r="B4898" s="3">
        <v>9.0999999999999998E-2</v>
      </c>
    </row>
    <row r="4899" spans="1:2">
      <c r="A4899" s="4">
        <v>43670.041666666664</v>
      </c>
      <c r="B4899" s="3">
        <v>0.1</v>
      </c>
    </row>
    <row r="4900" spans="1:2">
      <c r="A4900" s="4">
        <v>43670.083333333336</v>
      </c>
      <c r="B4900" s="3">
        <v>9.9000000000000005E-2</v>
      </c>
    </row>
    <row r="4901" spans="1:2">
      <c r="A4901" s="4">
        <v>43670.125</v>
      </c>
      <c r="B4901" s="3">
        <v>0.104</v>
      </c>
    </row>
    <row r="4902" spans="1:2">
      <c r="A4902" s="4">
        <v>43670.166666666664</v>
      </c>
      <c r="B4902" s="3">
        <v>0.112</v>
      </c>
    </row>
    <row r="4903" spans="1:2">
      <c r="A4903" s="4">
        <v>43670.208333333336</v>
      </c>
      <c r="B4903" s="3">
        <v>0.127</v>
      </c>
    </row>
    <row r="4904" spans="1:2">
      <c r="A4904" s="4">
        <v>43670.25</v>
      </c>
      <c r="B4904" s="3">
        <v>0.13900000000000001</v>
      </c>
    </row>
    <row r="4905" spans="1:2">
      <c r="A4905" s="4">
        <v>43670.291666666664</v>
      </c>
      <c r="B4905" s="3">
        <v>0.14199999999999999</v>
      </c>
    </row>
    <row r="4906" spans="1:2">
      <c r="A4906" s="4">
        <v>43670.333333333336</v>
      </c>
      <c r="B4906" s="3">
        <v>0.14399999999999999</v>
      </c>
    </row>
    <row r="4907" spans="1:2">
      <c r="A4907" s="4">
        <v>43670.375</v>
      </c>
      <c r="B4907" s="3">
        <v>0.155</v>
      </c>
    </row>
    <row r="4908" spans="1:2">
      <c r="A4908" s="4">
        <v>43670.416666666664</v>
      </c>
      <c r="B4908" s="3">
        <v>0.17499999999999999</v>
      </c>
    </row>
    <row r="4909" spans="1:2">
      <c r="A4909" s="4">
        <v>43670.458333333336</v>
      </c>
      <c r="B4909" s="3">
        <v>0.20399999999999999</v>
      </c>
    </row>
    <row r="4910" spans="1:2">
      <c r="A4910" s="4">
        <v>43670.5</v>
      </c>
      <c r="B4910" s="3">
        <v>0.219</v>
      </c>
    </row>
    <row r="4911" spans="1:2">
      <c r="A4911" s="4">
        <v>43670.541666666664</v>
      </c>
      <c r="B4911" s="3">
        <v>0.22</v>
      </c>
    </row>
    <row r="4912" spans="1:2">
      <c r="A4912" s="4">
        <v>43670.583333333336</v>
      </c>
      <c r="B4912" s="3">
        <v>0.20899999999999999</v>
      </c>
    </row>
    <row r="4913" spans="1:2">
      <c r="A4913" s="4">
        <v>43670.625</v>
      </c>
      <c r="B4913" s="3">
        <v>0.191</v>
      </c>
    </row>
    <row r="4914" spans="1:2">
      <c r="A4914" s="4">
        <v>43670.666666666664</v>
      </c>
      <c r="B4914" s="3">
        <v>0.184</v>
      </c>
    </row>
    <row r="4915" spans="1:2">
      <c r="A4915" s="4">
        <v>43670.708333333336</v>
      </c>
      <c r="B4915" s="3">
        <v>0.188</v>
      </c>
    </row>
    <row r="4916" spans="1:2">
      <c r="A4916" s="4">
        <v>43670.75</v>
      </c>
      <c r="B4916" s="3">
        <v>0.188</v>
      </c>
    </row>
    <row r="4917" spans="1:2">
      <c r="A4917" s="4">
        <v>43670.791666666664</v>
      </c>
      <c r="B4917" s="3">
        <v>0.17399999999999999</v>
      </c>
    </row>
    <row r="4918" spans="1:2">
      <c r="A4918" s="4">
        <v>43670.833333333336</v>
      </c>
      <c r="B4918" s="3">
        <v>0.14799999999999999</v>
      </c>
    </row>
    <row r="4919" spans="1:2">
      <c r="A4919" s="4">
        <v>43670.875</v>
      </c>
      <c r="B4919" s="3">
        <v>0.11799999999999999</v>
      </c>
    </row>
    <row r="4920" spans="1:2">
      <c r="A4920" s="4">
        <v>43670.916666666664</v>
      </c>
      <c r="B4920" s="3">
        <v>8.8999999999999996E-2</v>
      </c>
    </row>
    <row r="4921" spans="1:2">
      <c r="A4921" s="4">
        <v>43670.958333333336</v>
      </c>
      <c r="B4921" s="3">
        <v>7.0000000000000007E-2</v>
      </c>
    </row>
    <row r="4922" spans="1:2">
      <c r="A4922" s="4">
        <v>43671</v>
      </c>
      <c r="B4922" s="3">
        <v>6.9000000000000006E-2</v>
      </c>
    </row>
    <row r="4923" spans="1:2">
      <c r="A4923" s="4">
        <v>43671.041666666664</v>
      </c>
      <c r="B4923" s="3">
        <v>7.5999999999999998E-2</v>
      </c>
    </row>
    <row r="4924" spans="1:2">
      <c r="A4924" s="4">
        <v>43671.083333333336</v>
      </c>
      <c r="B4924" s="3">
        <v>7.1999999999999995E-2</v>
      </c>
    </row>
    <row r="4925" spans="1:2">
      <c r="A4925" s="4">
        <v>43671.125</v>
      </c>
      <c r="B4925" s="3">
        <v>7.0000000000000007E-2</v>
      </c>
    </row>
    <row r="4926" spans="1:2">
      <c r="A4926" s="4">
        <v>43671.166666666664</v>
      </c>
      <c r="B4926" s="3">
        <v>6.5000000000000002E-2</v>
      </c>
    </row>
    <row r="4927" spans="1:2">
      <c r="A4927" s="4">
        <v>43671.208333333336</v>
      </c>
      <c r="B4927" s="3">
        <v>5.2999999999999999E-2</v>
      </c>
    </row>
    <row r="4928" spans="1:2">
      <c r="A4928" s="4">
        <v>43671.25</v>
      </c>
      <c r="B4928" s="3">
        <v>3.9E-2</v>
      </c>
    </row>
    <row r="4929" spans="1:2">
      <c r="A4929" s="4">
        <v>43671.291666666664</v>
      </c>
      <c r="B4929" s="3">
        <v>0.03</v>
      </c>
    </row>
    <row r="4930" spans="1:2">
      <c r="A4930" s="4">
        <v>43671.333333333336</v>
      </c>
      <c r="B4930" s="3">
        <v>3.2000000000000001E-2</v>
      </c>
    </row>
    <row r="4931" spans="1:2">
      <c r="A4931" s="4">
        <v>43671.375</v>
      </c>
      <c r="B4931" s="3">
        <v>0.04</v>
      </c>
    </row>
    <row r="4932" spans="1:2">
      <c r="A4932" s="4">
        <v>43671.416666666664</v>
      </c>
      <c r="B4932" s="3">
        <v>4.8000000000000001E-2</v>
      </c>
    </row>
    <row r="4933" spans="1:2">
      <c r="A4933" s="4">
        <v>43671.458333333336</v>
      </c>
      <c r="B4933" s="3">
        <v>6.5000000000000002E-2</v>
      </c>
    </row>
    <row r="4934" spans="1:2">
      <c r="A4934" s="4">
        <v>43671.5</v>
      </c>
      <c r="B4934" s="3">
        <v>8.5999999999999993E-2</v>
      </c>
    </row>
    <row r="4935" spans="1:2">
      <c r="A4935" s="4">
        <v>43671.541666666664</v>
      </c>
      <c r="B4935" s="3">
        <v>0.106</v>
      </c>
    </row>
    <row r="4936" spans="1:2">
      <c r="A4936" s="4">
        <v>43671.583333333336</v>
      </c>
      <c r="B4936" s="3">
        <v>0.123</v>
      </c>
    </row>
    <row r="4937" spans="1:2">
      <c r="A4937" s="4">
        <v>43671.625</v>
      </c>
      <c r="B4937" s="3">
        <v>0.13300000000000001</v>
      </c>
    </row>
    <row r="4938" spans="1:2">
      <c r="A4938" s="4">
        <v>43671.666666666664</v>
      </c>
      <c r="B4938" s="3">
        <v>0.13100000000000001</v>
      </c>
    </row>
    <row r="4939" spans="1:2">
      <c r="A4939" s="4">
        <v>43671.708333333336</v>
      </c>
      <c r="B4939" s="3">
        <v>0.113</v>
      </c>
    </row>
    <row r="4940" spans="1:2">
      <c r="A4940" s="4">
        <v>43671.75</v>
      </c>
      <c r="B4940" s="3">
        <v>8.2000000000000003E-2</v>
      </c>
    </row>
    <row r="4941" spans="1:2">
      <c r="A4941" s="4">
        <v>43671.791666666664</v>
      </c>
      <c r="B4941" s="3">
        <v>6.2E-2</v>
      </c>
    </row>
    <row r="4942" spans="1:2">
      <c r="A4942" s="4">
        <v>43671.833333333336</v>
      </c>
      <c r="B4942" s="3">
        <v>6.4000000000000001E-2</v>
      </c>
    </row>
    <row r="4943" spans="1:2">
      <c r="A4943" s="4">
        <v>43671.875</v>
      </c>
      <c r="B4943" s="3">
        <v>8.5999999999999993E-2</v>
      </c>
    </row>
    <row r="4944" spans="1:2">
      <c r="A4944" s="4">
        <v>43671.916666666664</v>
      </c>
      <c r="B4944" s="3">
        <v>0.109</v>
      </c>
    </row>
    <row r="4945" spans="1:2">
      <c r="A4945" s="4">
        <v>43671.958333333336</v>
      </c>
      <c r="B4945" s="3">
        <v>0.12</v>
      </c>
    </row>
    <row r="4946" spans="1:2">
      <c r="A4946" s="4">
        <v>43672</v>
      </c>
      <c r="B4946" s="3">
        <v>0.106</v>
      </c>
    </row>
    <row r="4947" spans="1:2">
      <c r="A4947" s="4">
        <v>43672.041666666664</v>
      </c>
      <c r="B4947" s="3">
        <v>0.11</v>
      </c>
    </row>
    <row r="4948" spans="1:2">
      <c r="A4948" s="4">
        <v>43672.083333333336</v>
      </c>
      <c r="B4948" s="3">
        <v>0.112</v>
      </c>
    </row>
    <row r="4949" spans="1:2">
      <c r="A4949" s="4">
        <v>43672.125</v>
      </c>
      <c r="B4949" s="3">
        <v>0.105</v>
      </c>
    </row>
    <row r="4950" spans="1:2">
      <c r="A4950" s="4">
        <v>43672.166666666664</v>
      </c>
      <c r="B4950" s="3">
        <v>9.0999999999999998E-2</v>
      </c>
    </row>
    <row r="4951" spans="1:2">
      <c r="A4951" s="4">
        <v>43672.208333333336</v>
      </c>
      <c r="B4951" s="3">
        <v>7.3999999999999996E-2</v>
      </c>
    </row>
    <row r="4952" spans="1:2">
      <c r="A4952" s="4">
        <v>43672.25</v>
      </c>
      <c r="B4952" s="3">
        <v>5.8000000000000003E-2</v>
      </c>
    </row>
    <row r="4953" spans="1:2">
      <c r="A4953" s="4">
        <v>43672.291666666664</v>
      </c>
      <c r="B4953" s="3">
        <v>4.4999999999999998E-2</v>
      </c>
    </row>
    <row r="4954" spans="1:2">
      <c r="A4954" s="4">
        <v>43672.333333333336</v>
      </c>
      <c r="B4954" s="3">
        <v>3.5999999999999997E-2</v>
      </c>
    </row>
    <row r="4955" spans="1:2">
      <c r="A4955" s="4">
        <v>43672.375</v>
      </c>
      <c r="B4955" s="3">
        <v>3.7999999999999999E-2</v>
      </c>
    </row>
    <row r="4956" spans="1:2">
      <c r="A4956" s="4">
        <v>43672.416666666664</v>
      </c>
      <c r="B4956" s="3">
        <v>5.8000000000000003E-2</v>
      </c>
    </row>
    <row r="4957" spans="1:2">
      <c r="A4957" s="4">
        <v>43672.458333333336</v>
      </c>
      <c r="B4957" s="3">
        <v>9.7000000000000003E-2</v>
      </c>
    </row>
    <row r="4958" spans="1:2">
      <c r="A4958" s="4">
        <v>43672.5</v>
      </c>
      <c r="B4958" s="3">
        <v>0.112</v>
      </c>
    </row>
    <row r="4959" spans="1:2">
      <c r="A4959" s="4">
        <v>43672.541666666664</v>
      </c>
      <c r="B4959" s="3">
        <v>0.11600000000000001</v>
      </c>
    </row>
    <row r="4960" spans="1:2">
      <c r="A4960" s="4">
        <v>43672.583333333336</v>
      </c>
      <c r="B4960" s="3">
        <v>0.12</v>
      </c>
    </row>
    <row r="4961" spans="1:2">
      <c r="A4961" s="4">
        <v>43672.625</v>
      </c>
      <c r="B4961" s="3">
        <v>0.115</v>
      </c>
    </row>
    <row r="4962" spans="1:2">
      <c r="A4962" s="4">
        <v>43672.666666666664</v>
      </c>
      <c r="B4962" s="3">
        <v>0.109</v>
      </c>
    </row>
    <row r="4963" spans="1:2">
      <c r="A4963" s="4">
        <v>43672.708333333336</v>
      </c>
      <c r="B4963" s="3">
        <v>0.105</v>
      </c>
    </row>
    <row r="4964" spans="1:2">
      <c r="A4964" s="4">
        <v>43672.75</v>
      </c>
      <c r="B4964" s="3">
        <v>0.104</v>
      </c>
    </row>
    <row r="4965" spans="1:2">
      <c r="A4965" s="4">
        <v>43672.791666666664</v>
      </c>
      <c r="B4965" s="3">
        <v>0.108</v>
      </c>
    </row>
    <row r="4966" spans="1:2">
      <c r="A4966" s="4">
        <v>43672.833333333336</v>
      </c>
      <c r="B4966" s="3">
        <v>0.11799999999999999</v>
      </c>
    </row>
    <row r="4967" spans="1:2">
      <c r="A4967" s="4">
        <v>43672.875</v>
      </c>
      <c r="B4967" s="3">
        <v>0.13900000000000001</v>
      </c>
    </row>
    <row r="4968" spans="1:2">
      <c r="A4968" s="4">
        <v>43672.916666666664</v>
      </c>
      <c r="B4968" s="3">
        <v>0.16200000000000001</v>
      </c>
    </row>
    <row r="4969" spans="1:2">
      <c r="A4969" s="4">
        <v>43672.958333333336</v>
      </c>
      <c r="B4969" s="3">
        <v>0.17899999999999999</v>
      </c>
    </row>
    <row r="4970" spans="1:2">
      <c r="A4970" s="4">
        <v>43673</v>
      </c>
      <c r="B4970" s="3">
        <v>0.17499999999999999</v>
      </c>
    </row>
    <row r="4971" spans="1:2">
      <c r="A4971" s="4">
        <v>43673.041666666664</v>
      </c>
      <c r="B4971" s="3">
        <v>0.16200000000000001</v>
      </c>
    </row>
    <row r="4972" spans="1:2">
      <c r="A4972" s="4">
        <v>43673.083333333336</v>
      </c>
      <c r="B4972" s="3">
        <v>0.17599999999999999</v>
      </c>
    </row>
    <row r="4973" spans="1:2">
      <c r="A4973" s="4">
        <v>43673.125</v>
      </c>
      <c r="B4973" s="3">
        <v>0.155</v>
      </c>
    </row>
    <row r="4974" spans="1:2">
      <c r="A4974" s="4">
        <v>43673.166666666664</v>
      </c>
      <c r="B4974" s="3">
        <v>0.127</v>
      </c>
    </row>
    <row r="4975" spans="1:2">
      <c r="A4975" s="4">
        <v>43673.208333333336</v>
      </c>
      <c r="B4975" s="3">
        <v>9.5000000000000001E-2</v>
      </c>
    </row>
    <row r="4976" spans="1:2">
      <c r="A4976" s="4">
        <v>43673.25</v>
      </c>
      <c r="B4976" s="3">
        <v>6.4000000000000001E-2</v>
      </c>
    </row>
    <row r="4977" spans="1:2">
      <c r="A4977" s="4">
        <v>43673.291666666664</v>
      </c>
      <c r="B4977" s="3">
        <v>3.9E-2</v>
      </c>
    </row>
    <row r="4978" spans="1:2">
      <c r="A4978" s="4">
        <v>43673.333333333336</v>
      </c>
      <c r="B4978" s="3">
        <v>2.5000000000000001E-2</v>
      </c>
    </row>
    <row r="4979" spans="1:2">
      <c r="A4979" s="4">
        <v>43673.375</v>
      </c>
      <c r="B4979" s="3">
        <v>2.1000000000000001E-2</v>
      </c>
    </row>
    <row r="4980" spans="1:2">
      <c r="A4980" s="4">
        <v>43673.416666666664</v>
      </c>
      <c r="B4980" s="3">
        <v>2.1999999999999999E-2</v>
      </c>
    </row>
    <row r="4981" spans="1:2">
      <c r="A4981" s="4">
        <v>43673.458333333336</v>
      </c>
      <c r="B4981" s="3">
        <v>3.1E-2</v>
      </c>
    </row>
    <row r="4982" spans="1:2">
      <c r="A4982" s="4">
        <v>43673.5</v>
      </c>
      <c r="B4982" s="3">
        <v>4.3999999999999997E-2</v>
      </c>
    </row>
    <row r="4983" spans="1:2">
      <c r="A4983" s="4">
        <v>43673.541666666664</v>
      </c>
      <c r="B4983" s="3">
        <v>6.0999999999999999E-2</v>
      </c>
    </row>
    <row r="4984" spans="1:2">
      <c r="A4984" s="4">
        <v>43673.583333333336</v>
      </c>
      <c r="B4984" s="3">
        <v>7.5999999999999998E-2</v>
      </c>
    </row>
    <row r="4985" spans="1:2">
      <c r="A4985" s="4">
        <v>43673.625</v>
      </c>
      <c r="B4985" s="3">
        <v>8.4000000000000005E-2</v>
      </c>
    </row>
    <row r="4986" spans="1:2">
      <c r="A4986" s="4">
        <v>43673.666666666664</v>
      </c>
      <c r="B4986" s="3">
        <v>8.5000000000000006E-2</v>
      </c>
    </row>
    <row r="4987" spans="1:2">
      <c r="A4987" s="4">
        <v>43673.708333333336</v>
      </c>
      <c r="B4987" s="3">
        <v>8.5999999999999993E-2</v>
      </c>
    </row>
    <row r="4988" spans="1:2">
      <c r="A4988" s="4">
        <v>43673.75</v>
      </c>
      <c r="B4988" s="3">
        <v>8.6999999999999994E-2</v>
      </c>
    </row>
    <row r="4989" spans="1:2">
      <c r="A4989" s="4">
        <v>43673.791666666664</v>
      </c>
      <c r="B4989" s="3">
        <v>9.5000000000000001E-2</v>
      </c>
    </row>
    <row r="4990" spans="1:2">
      <c r="A4990" s="4">
        <v>43673.833333333336</v>
      </c>
      <c r="B4990" s="3">
        <v>0.112</v>
      </c>
    </row>
    <row r="4991" spans="1:2">
      <c r="A4991" s="4">
        <v>43673.875</v>
      </c>
      <c r="B4991" s="3">
        <v>0.14000000000000001</v>
      </c>
    </row>
    <row r="4992" spans="1:2">
      <c r="A4992" s="4">
        <v>43673.916666666664</v>
      </c>
      <c r="B4992" s="3">
        <v>0.187</v>
      </c>
    </row>
    <row r="4993" spans="1:2">
      <c r="A4993" s="4">
        <v>43673.958333333336</v>
      </c>
      <c r="B4993" s="3">
        <v>0.248</v>
      </c>
    </row>
    <row r="4994" spans="1:2">
      <c r="A4994" s="4">
        <v>43674</v>
      </c>
      <c r="B4994" s="3">
        <v>0.25900000000000001</v>
      </c>
    </row>
    <row r="4995" spans="1:2">
      <c r="A4995" s="4">
        <v>43674.041666666664</v>
      </c>
      <c r="B4995" s="3">
        <v>0.26</v>
      </c>
    </row>
    <row r="4996" spans="1:2">
      <c r="A4996" s="4">
        <v>43674.083333333336</v>
      </c>
      <c r="B4996" s="3">
        <v>0.28899999999999998</v>
      </c>
    </row>
    <row r="4997" spans="1:2">
      <c r="A4997" s="4">
        <v>43674.125</v>
      </c>
      <c r="B4997" s="3">
        <v>0.29099999999999998</v>
      </c>
    </row>
    <row r="4998" spans="1:2">
      <c r="A4998" s="4">
        <v>43674.166666666664</v>
      </c>
      <c r="B4998" s="3">
        <v>0.27200000000000002</v>
      </c>
    </row>
    <row r="4999" spans="1:2">
      <c r="A4999" s="4">
        <v>43674.208333333336</v>
      </c>
      <c r="B4999" s="3">
        <v>0.251</v>
      </c>
    </row>
    <row r="5000" spans="1:2">
      <c r="A5000" s="4">
        <v>43674.25</v>
      </c>
      <c r="B5000" s="3">
        <v>0.222</v>
      </c>
    </row>
    <row r="5001" spans="1:2">
      <c r="A5001" s="4">
        <v>43674.291666666664</v>
      </c>
      <c r="B5001" s="3">
        <v>0.192</v>
      </c>
    </row>
    <row r="5002" spans="1:2">
      <c r="A5002" s="4">
        <v>43674.333333333336</v>
      </c>
      <c r="B5002" s="3">
        <v>0.16300000000000001</v>
      </c>
    </row>
    <row r="5003" spans="1:2">
      <c r="A5003" s="4">
        <v>43674.375</v>
      </c>
      <c r="B5003" s="3">
        <v>0.14799999999999999</v>
      </c>
    </row>
    <row r="5004" spans="1:2">
      <c r="A5004" s="4">
        <v>43674.416666666664</v>
      </c>
      <c r="B5004" s="3">
        <v>0.154</v>
      </c>
    </row>
    <row r="5005" spans="1:2">
      <c r="A5005" s="4">
        <v>43674.458333333336</v>
      </c>
      <c r="B5005" s="3">
        <v>0.17599999999999999</v>
      </c>
    </row>
    <row r="5006" spans="1:2">
      <c r="A5006" s="4">
        <v>43674.5</v>
      </c>
      <c r="B5006" s="3">
        <v>0.19500000000000001</v>
      </c>
    </row>
    <row r="5007" spans="1:2">
      <c r="A5007" s="4">
        <v>43674.541666666664</v>
      </c>
      <c r="B5007" s="3">
        <v>0.214</v>
      </c>
    </row>
    <row r="5008" spans="1:2">
      <c r="A5008" s="4">
        <v>43674.583333333336</v>
      </c>
      <c r="B5008" s="3">
        <v>0.22500000000000001</v>
      </c>
    </row>
    <row r="5009" spans="1:2">
      <c r="A5009" s="4">
        <v>43674.625</v>
      </c>
      <c r="B5009" s="3">
        <v>0.22700000000000001</v>
      </c>
    </row>
    <row r="5010" spans="1:2">
      <c r="A5010" s="4">
        <v>43674.666666666664</v>
      </c>
      <c r="B5010" s="3">
        <v>0.22700000000000001</v>
      </c>
    </row>
    <row r="5011" spans="1:2">
      <c r="A5011" s="4">
        <v>43674.708333333336</v>
      </c>
      <c r="B5011" s="3">
        <v>0.22</v>
      </c>
    </row>
    <row r="5012" spans="1:2">
      <c r="A5012" s="4">
        <v>43674.75</v>
      </c>
      <c r="B5012" s="3">
        <v>0.20699999999999999</v>
      </c>
    </row>
    <row r="5013" spans="1:2">
      <c r="A5013" s="4">
        <v>43674.791666666664</v>
      </c>
      <c r="B5013" s="3">
        <v>0.193</v>
      </c>
    </row>
    <row r="5014" spans="1:2">
      <c r="A5014" s="4">
        <v>43674.833333333336</v>
      </c>
      <c r="B5014" s="3">
        <v>0.17899999999999999</v>
      </c>
    </row>
    <row r="5015" spans="1:2">
      <c r="A5015" s="4">
        <v>43674.875</v>
      </c>
      <c r="B5015" s="3">
        <v>0.17699999999999999</v>
      </c>
    </row>
    <row r="5016" spans="1:2">
      <c r="A5016" s="4">
        <v>43674.916666666664</v>
      </c>
      <c r="B5016" s="3">
        <v>0.187</v>
      </c>
    </row>
    <row r="5017" spans="1:2">
      <c r="A5017" s="4">
        <v>43674.958333333336</v>
      </c>
      <c r="B5017" s="3">
        <v>0.2</v>
      </c>
    </row>
    <row r="5018" spans="1:2">
      <c r="A5018" s="4">
        <v>43675</v>
      </c>
      <c r="B5018" s="3">
        <v>0.185</v>
      </c>
    </row>
    <row r="5019" spans="1:2">
      <c r="A5019" s="4">
        <v>43675.041666666664</v>
      </c>
      <c r="B5019" s="3">
        <v>0.17</v>
      </c>
    </row>
    <row r="5020" spans="1:2">
      <c r="A5020" s="4">
        <v>43675.083333333336</v>
      </c>
      <c r="B5020" s="3">
        <v>0.17100000000000001</v>
      </c>
    </row>
    <row r="5021" spans="1:2">
      <c r="A5021" s="4">
        <v>43675.125</v>
      </c>
      <c r="B5021" s="3">
        <v>0.16300000000000001</v>
      </c>
    </row>
    <row r="5022" spans="1:2">
      <c r="A5022" s="4">
        <v>43675.166666666664</v>
      </c>
      <c r="B5022" s="3">
        <v>0.16600000000000001</v>
      </c>
    </row>
    <row r="5023" spans="1:2">
      <c r="A5023" s="4">
        <v>43675.208333333336</v>
      </c>
      <c r="B5023" s="3">
        <v>0.17499999999999999</v>
      </c>
    </row>
    <row r="5024" spans="1:2">
      <c r="A5024" s="4">
        <v>43675.25</v>
      </c>
      <c r="B5024" s="3">
        <v>0.17599999999999999</v>
      </c>
    </row>
    <row r="5025" spans="1:2">
      <c r="A5025" s="4">
        <v>43675.291666666664</v>
      </c>
      <c r="B5025" s="3">
        <v>0.16400000000000001</v>
      </c>
    </row>
    <row r="5026" spans="1:2">
      <c r="A5026" s="4">
        <v>43675.333333333336</v>
      </c>
      <c r="B5026" s="3">
        <v>0.15</v>
      </c>
    </row>
    <row r="5027" spans="1:2">
      <c r="A5027" s="4">
        <v>43675.375</v>
      </c>
      <c r="B5027" s="3">
        <v>0.13900000000000001</v>
      </c>
    </row>
    <row r="5028" spans="1:2">
      <c r="A5028" s="4">
        <v>43675.416666666664</v>
      </c>
      <c r="B5028" s="3">
        <v>0.13300000000000001</v>
      </c>
    </row>
    <row r="5029" spans="1:2">
      <c r="A5029" s="4">
        <v>43675.458333333336</v>
      </c>
      <c r="B5029" s="3">
        <v>0.13800000000000001</v>
      </c>
    </row>
    <row r="5030" spans="1:2">
      <c r="A5030" s="4">
        <v>43675.5</v>
      </c>
      <c r="B5030" s="3">
        <v>0.14599999999999999</v>
      </c>
    </row>
    <row r="5031" spans="1:2">
      <c r="A5031" s="4">
        <v>43675.541666666664</v>
      </c>
      <c r="B5031" s="3">
        <v>0.16200000000000001</v>
      </c>
    </row>
    <row r="5032" spans="1:2">
      <c r="A5032" s="4">
        <v>43675.583333333336</v>
      </c>
      <c r="B5032" s="3">
        <v>0.18099999999999999</v>
      </c>
    </row>
    <row r="5033" spans="1:2">
      <c r="A5033" s="4">
        <v>43675.625</v>
      </c>
      <c r="B5033" s="3">
        <v>0.189</v>
      </c>
    </row>
    <row r="5034" spans="1:2">
      <c r="A5034" s="4">
        <v>43675.666666666664</v>
      </c>
      <c r="B5034" s="3">
        <v>0.182</v>
      </c>
    </row>
    <row r="5035" spans="1:2">
      <c r="A5035" s="4">
        <v>43675.708333333336</v>
      </c>
      <c r="B5035" s="3">
        <v>0.161</v>
      </c>
    </row>
    <row r="5036" spans="1:2">
      <c r="A5036" s="4">
        <v>43675.75</v>
      </c>
      <c r="B5036" s="3">
        <v>0.13900000000000001</v>
      </c>
    </row>
    <row r="5037" spans="1:2">
      <c r="A5037" s="4">
        <v>43675.791666666664</v>
      </c>
      <c r="B5037" s="3">
        <v>0.12</v>
      </c>
    </row>
    <row r="5038" spans="1:2">
      <c r="A5038" s="4">
        <v>43675.833333333336</v>
      </c>
      <c r="B5038" s="3">
        <v>0.112</v>
      </c>
    </row>
    <row r="5039" spans="1:2">
      <c r="A5039" s="4">
        <v>43675.875</v>
      </c>
      <c r="B5039" s="3">
        <v>0.121</v>
      </c>
    </row>
    <row r="5040" spans="1:2">
      <c r="A5040" s="4">
        <v>43675.916666666664</v>
      </c>
      <c r="B5040" s="3">
        <v>0.14899999999999999</v>
      </c>
    </row>
    <row r="5041" spans="1:2">
      <c r="A5041" s="4">
        <v>43675.958333333336</v>
      </c>
      <c r="B5041" s="3">
        <v>0.17399999999999999</v>
      </c>
    </row>
    <row r="5042" spans="1:2">
      <c r="A5042" s="4">
        <v>43676</v>
      </c>
      <c r="B5042" s="3">
        <v>0.158</v>
      </c>
    </row>
    <row r="5043" spans="1:2">
      <c r="A5043" s="4">
        <v>43676.041666666664</v>
      </c>
      <c r="B5043" s="3">
        <v>0.16200000000000001</v>
      </c>
    </row>
    <row r="5044" spans="1:2">
      <c r="A5044" s="4">
        <v>43676.083333333336</v>
      </c>
      <c r="B5044" s="3">
        <v>0.16700000000000001</v>
      </c>
    </row>
    <row r="5045" spans="1:2">
      <c r="A5045" s="4">
        <v>43676.125</v>
      </c>
      <c r="B5045" s="3">
        <v>0.153</v>
      </c>
    </row>
    <row r="5046" spans="1:2">
      <c r="A5046" s="4">
        <v>43676.166666666664</v>
      </c>
      <c r="B5046" s="3">
        <v>0.152</v>
      </c>
    </row>
    <row r="5047" spans="1:2">
      <c r="A5047" s="4">
        <v>43676.208333333336</v>
      </c>
      <c r="B5047" s="3">
        <v>0.16900000000000001</v>
      </c>
    </row>
    <row r="5048" spans="1:2">
      <c r="A5048" s="4">
        <v>43676.25</v>
      </c>
      <c r="B5048" s="3">
        <v>0.20399999999999999</v>
      </c>
    </row>
    <row r="5049" spans="1:2">
      <c r="A5049" s="4">
        <v>43676.291666666664</v>
      </c>
      <c r="B5049" s="3">
        <v>0.23799999999999999</v>
      </c>
    </row>
    <row r="5050" spans="1:2">
      <c r="A5050" s="4">
        <v>43676.333333333336</v>
      </c>
      <c r="B5050" s="3">
        <v>0.245</v>
      </c>
    </row>
    <row r="5051" spans="1:2">
      <c r="A5051" s="4">
        <v>43676.375</v>
      </c>
      <c r="B5051" s="3">
        <v>0.22500000000000001</v>
      </c>
    </row>
    <row r="5052" spans="1:2">
      <c r="A5052" s="4">
        <v>43676.416666666664</v>
      </c>
      <c r="B5052" s="3">
        <v>0.219</v>
      </c>
    </row>
    <row r="5053" spans="1:2">
      <c r="A5053" s="4">
        <v>43676.458333333336</v>
      </c>
      <c r="B5053" s="3">
        <v>0.23300000000000001</v>
      </c>
    </row>
    <row r="5054" spans="1:2">
      <c r="A5054" s="4">
        <v>43676.5</v>
      </c>
      <c r="B5054" s="3">
        <v>0.24299999999999999</v>
      </c>
    </row>
    <row r="5055" spans="1:2">
      <c r="A5055" s="4">
        <v>43676.541666666664</v>
      </c>
      <c r="B5055" s="3">
        <v>0.25800000000000001</v>
      </c>
    </row>
    <row r="5056" spans="1:2">
      <c r="A5056" s="4">
        <v>43676.583333333336</v>
      </c>
      <c r="B5056" s="3">
        <v>0.26400000000000001</v>
      </c>
    </row>
    <row r="5057" spans="1:2">
      <c r="A5057" s="4">
        <v>43676.625</v>
      </c>
      <c r="B5057" s="3">
        <v>0.25600000000000001</v>
      </c>
    </row>
    <row r="5058" spans="1:2">
      <c r="A5058" s="4">
        <v>43676.666666666664</v>
      </c>
      <c r="B5058" s="3">
        <v>0.246</v>
      </c>
    </row>
    <row r="5059" spans="1:2">
      <c r="A5059" s="4">
        <v>43676.708333333336</v>
      </c>
      <c r="B5059" s="3">
        <v>0.24099999999999999</v>
      </c>
    </row>
    <row r="5060" spans="1:2">
      <c r="A5060" s="4">
        <v>43676.75</v>
      </c>
      <c r="B5060" s="3">
        <v>0.245</v>
      </c>
    </row>
    <row r="5061" spans="1:2">
      <c r="A5061" s="4">
        <v>43676.791666666664</v>
      </c>
      <c r="B5061" s="3">
        <v>0.25800000000000001</v>
      </c>
    </row>
    <row r="5062" spans="1:2">
      <c r="A5062" s="4">
        <v>43676.833333333336</v>
      </c>
      <c r="B5062" s="3">
        <v>0.27700000000000002</v>
      </c>
    </row>
    <row r="5063" spans="1:2">
      <c r="A5063" s="4">
        <v>43676.875</v>
      </c>
      <c r="B5063" s="3">
        <v>0.29499999999999998</v>
      </c>
    </row>
    <row r="5064" spans="1:2">
      <c r="A5064" s="4">
        <v>43676.916666666664</v>
      </c>
      <c r="B5064" s="3">
        <v>0.313</v>
      </c>
    </row>
    <row r="5065" spans="1:2">
      <c r="A5065" s="4">
        <v>43676.958333333336</v>
      </c>
      <c r="B5065" s="3">
        <v>0.32500000000000001</v>
      </c>
    </row>
    <row r="5066" spans="1:2">
      <c r="A5066" s="4">
        <v>43677</v>
      </c>
      <c r="B5066" s="3">
        <v>0.28899999999999998</v>
      </c>
    </row>
    <row r="5067" spans="1:2">
      <c r="A5067" s="4">
        <v>43677.041666666664</v>
      </c>
      <c r="B5067" s="3">
        <v>0.34899999999999998</v>
      </c>
    </row>
    <row r="5068" spans="1:2">
      <c r="A5068" s="4">
        <v>43677.083333333336</v>
      </c>
      <c r="B5068" s="3">
        <v>0.39500000000000002</v>
      </c>
    </row>
    <row r="5069" spans="1:2">
      <c r="A5069" s="4">
        <v>43677.125</v>
      </c>
      <c r="B5069" s="3">
        <v>0.42399999999999999</v>
      </c>
    </row>
    <row r="5070" spans="1:2">
      <c r="A5070" s="4">
        <v>43677.166666666664</v>
      </c>
      <c r="B5070" s="3">
        <v>0.432</v>
      </c>
    </row>
    <row r="5071" spans="1:2">
      <c r="A5071" s="4">
        <v>43677.208333333336</v>
      </c>
      <c r="B5071" s="3">
        <v>0.44700000000000001</v>
      </c>
    </row>
    <row r="5072" spans="1:2">
      <c r="A5072" s="4">
        <v>43677.25</v>
      </c>
      <c r="B5072" s="3">
        <v>0.45500000000000002</v>
      </c>
    </row>
    <row r="5073" spans="1:2">
      <c r="A5073" s="4">
        <v>43677.291666666664</v>
      </c>
      <c r="B5073" s="3">
        <v>0.44900000000000001</v>
      </c>
    </row>
    <row r="5074" spans="1:2">
      <c r="A5074" s="4">
        <v>43677.333333333336</v>
      </c>
      <c r="B5074" s="3">
        <v>0.42199999999999999</v>
      </c>
    </row>
    <row r="5075" spans="1:2">
      <c r="A5075" s="4">
        <v>43677.375</v>
      </c>
      <c r="B5075" s="3">
        <v>0.373</v>
      </c>
    </row>
    <row r="5076" spans="1:2">
      <c r="A5076" s="4">
        <v>43677.416666666664</v>
      </c>
      <c r="B5076" s="3">
        <v>0.34300000000000003</v>
      </c>
    </row>
    <row r="5077" spans="1:2">
      <c r="A5077" s="4">
        <v>43677.458333333336</v>
      </c>
      <c r="B5077" s="3">
        <v>0.34</v>
      </c>
    </row>
    <row r="5078" spans="1:2">
      <c r="A5078" s="4">
        <v>43677.5</v>
      </c>
      <c r="B5078" s="3">
        <v>0.318</v>
      </c>
    </row>
    <row r="5079" spans="1:2">
      <c r="A5079" s="4">
        <v>43677.541666666664</v>
      </c>
      <c r="B5079" s="3">
        <v>0.311</v>
      </c>
    </row>
    <row r="5080" spans="1:2">
      <c r="A5080" s="4">
        <v>43677.583333333336</v>
      </c>
      <c r="B5080" s="3">
        <v>0.31</v>
      </c>
    </row>
    <row r="5081" spans="1:2">
      <c r="A5081" s="4">
        <v>43677.625</v>
      </c>
      <c r="B5081" s="3">
        <v>0.29399999999999998</v>
      </c>
    </row>
    <row r="5082" spans="1:2">
      <c r="A5082" s="4">
        <v>43677.666666666664</v>
      </c>
      <c r="B5082" s="3">
        <v>0.27</v>
      </c>
    </row>
    <row r="5083" spans="1:2">
      <c r="A5083" s="4">
        <v>43677.708333333336</v>
      </c>
      <c r="B5083" s="3">
        <v>0.249</v>
      </c>
    </row>
    <row r="5084" spans="1:2">
      <c r="A5084" s="4">
        <v>43677.75</v>
      </c>
      <c r="B5084" s="3">
        <v>0.24099999999999999</v>
      </c>
    </row>
    <row r="5085" spans="1:2">
      <c r="A5085" s="4">
        <v>43677.791666666664</v>
      </c>
      <c r="B5085" s="3">
        <v>0.23100000000000001</v>
      </c>
    </row>
    <row r="5086" spans="1:2">
      <c r="A5086" s="4">
        <v>43677.833333333336</v>
      </c>
      <c r="B5086" s="3">
        <v>0.21</v>
      </c>
    </row>
    <row r="5087" spans="1:2">
      <c r="A5087" s="4">
        <v>43677.875</v>
      </c>
      <c r="B5087" s="3">
        <v>0.18099999999999999</v>
      </c>
    </row>
    <row r="5088" spans="1:2">
      <c r="A5088" s="4">
        <v>43677.916666666664</v>
      </c>
      <c r="B5088" s="3">
        <v>0.158</v>
      </c>
    </row>
    <row r="5089" spans="1:2">
      <c r="A5089" s="4">
        <v>43677.958333333336</v>
      </c>
      <c r="B5089" s="3">
        <v>0.14899999999999999</v>
      </c>
    </row>
    <row r="5090" spans="1:2">
      <c r="A5090" s="4">
        <v>43678</v>
      </c>
      <c r="B5090" s="3">
        <v>0.13500000000000001</v>
      </c>
    </row>
    <row r="5091" spans="1:2">
      <c r="A5091" s="4">
        <v>43678.041666666664</v>
      </c>
      <c r="B5091" s="3">
        <v>0.17399999999999999</v>
      </c>
    </row>
    <row r="5092" spans="1:2">
      <c r="A5092" s="4">
        <v>43678.083333333336</v>
      </c>
      <c r="B5092" s="3">
        <v>0.23100000000000001</v>
      </c>
    </row>
    <row r="5093" spans="1:2">
      <c r="A5093" s="4">
        <v>43678.125</v>
      </c>
      <c r="B5093" s="3">
        <v>0.28499999999999998</v>
      </c>
    </row>
    <row r="5094" spans="1:2">
      <c r="A5094" s="4">
        <v>43678.166666666664</v>
      </c>
      <c r="B5094" s="3">
        <v>0.311</v>
      </c>
    </row>
    <row r="5095" spans="1:2">
      <c r="A5095" s="4">
        <v>43678.208333333336</v>
      </c>
      <c r="B5095" s="3">
        <v>0.30399999999999999</v>
      </c>
    </row>
    <row r="5096" spans="1:2">
      <c r="A5096" s="4">
        <v>43678.25</v>
      </c>
      <c r="B5096" s="3">
        <v>0.27900000000000003</v>
      </c>
    </row>
    <row r="5097" spans="1:2">
      <c r="A5097" s="4">
        <v>43678.291666666664</v>
      </c>
      <c r="B5097" s="3">
        <v>0.251</v>
      </c>
    </row>
    <row r="5098" spans="1:2">
      <c r="A5098" s="4">
        <v>43678.333333333336</v>
      </c>
      <c r="B5098" s="3">
        <v>0.223</v>
      </c>
    </row>
    <row r="5099" spans="1:2">
      <c r="A5099" s="4">
        <v>43678.375</v>
      </c>
      <c r="B5099" s="3">
        <v>0.19500000000000001</v>
      </c>
    </row>
    <row r="5100" spans="1:2">
      <c r="A5100" s="4">
        <v>43678.416666666664</v>
      </c>
      <c r="B5100" s="3">
        <v>0.21199999999999999</v>
      </c>
    </row>
    <row r="5101" spans="1:2">
      <c r="A5101" s="4">
        <v>43678.458333333336</v>
      </c>
      <c r="B5101" s="3">
        <v>0.27200000000000002</v>
      </c>
    </row>
    <row r="5102" spans="1:2">
      <c r="A5102" s="4">
        <v>43678.5</v>
      </c>
      <c r="B5102" s="3">
        <v>0.318</v>
      </c>
    </row>
    <row r="5103" spans="1:2">
      <c r="A5103" s="4">
        <v>43678.541666666664</v>
      </c>
      <c r="B5103" s="3">
        <v>0.35099999999999998</v>
      </c>
    </row>
    <row r="5104" spans="1:2">
      <c r="A5104" s="4">
        <v>43678.583333333336</v>
      </c>
      <c r="B5104" s="3">
        <v>0.36199999999999999</v>
      </c>
    </row>
    <row r="5105" spans="1:2">
      <c r="A5105" s="4">
        <v>43678.625</v>
      </c>
      <c r="B5105" s="3">
        <v>0.33700000000000002</v>
      </c>
    </row>
    <row r="5106" spans="1:2">
      <c r="A5106" s="4">
        <v>43678.666666666664</v>
      </c>
      <c r="B5106" s="3">
        <v>0.313</v>
      </c>
    </row>
    <row r="5107" spans="1:2">
      <c r="A5107" s="4">
        <v>43678.708333333336</v>
      </c>
      <c r="B5107" s="3">
        <v>0.29599999999999999</v>
      </c>
    </row>
    <row r="5108" spans="1:2">
      <c r="A5108" s="4">
        <v>43678.75</v>
      </c>
      <c r="B5108" s="3">
        <v>0.28499999999999998</v>
      </c>
    </row>
    <row r="5109" spans="1:2">
      <c r="A5109" s="4">
        <v>43678.791666666664</v>
      </c>
      <c r="B5109" s="3">
        <v>0.28999999999999998</v>
      </c>
    </row>
    <row r="5110" spans="1:2">
      <c r="A5110" s="4">
        <v>43678.833333333336</v>
      </c>
      <c r="B5110" s="3">
        <v>0.3</v>
      </c>
    </row>
    <row r="5111" spans="1:2">
      <c r="A5111" s="4">
        <v>43678.875</v>
      </c>
      <c r="B5111" s="3">
        <v>0.31</v>
      </c>
    </row>
    <row r="5112" spans="1:2">
      <c r="A5112" s="4">
        <v>43678.916666666664</v>
      </c>
      <c r="B5112" s="3">
        <v>0.29599999999999999</v>
      </c>
    </row>
    <row r="5113" spans="1:2">
      <c r="A5113" s="4">
        <v>43678.958333333336</v>
      </c>
      <c r="B5113" s="3">
        <v>0.246</v>
      </c>
    </row>
    <row r="5114" spans="1:2">
      <c r="A5114" s="4">
        <v>43679</v>
      </c>
      <c r="B5114" s="3">
        <v>0.18099999999999999</v>
      </c>
    </row>
    <row r="5115" spans="1:2">
      <c r="A5115" s="4">
        <v>43679.041666666664</v>
      </c>
      <c r="B5115" s="3">
        <v>0.19900000000000001</v>
      </c>
    </row>
    <row r="5116" spans="1:2">
      <c r="A5116" s="4">
        <v>43679.083333333336</v>
      </c>
      <c r="B5116" s="3">
        <v>0.20300000000000001</v>
      </c>
    </row>
    <row r="5117" spans="1:2">
      <c r="A5117" s="4">
        <v>43679.125</v>
      </c>
      <c r="B5117" s="3">
        <v>0.219</v>
      </c>
    </row>
    <row r="5118" spans="1:2">
      <c r="A5118" s="4">
        <v>43679.166666666664</v>
      </c>
      <c r="B5118" s="3">
        <v>0.25</v>
      </c>
    </row>
    <row r="5119" spans="1:2">
      <c r="A5119" s="4">
        <v>43679.208333333336</v>
      </c>
      <c r="B5119" s="3">
        <v>0.27900000000000003</v>
      </c>
    </row>
    <row r="5120" spans="1:2">
      <c r="A5120" s="4">
        <v>43679.25</v>
      </c>
      <c r="B5120" s="3">
        <v>0.29399999999999998</v>
      </c>
    </row>
    <row r="5121" spans="1:2">
      <c r="A5121" s="4">
        <v>43679.291666666664</v>
      </c>
      <c r="B5121" s="3">
        <v>0.28599999999999998</v>
      </c>
    </row>
    <row r="5122" spans="1:2">
      <c r="A5122" s="4">
        <v>43679.333333333336</v>
      </c>
      <c r="B5122" s="3">
        <v>0.27</v>
      </c>
    </row>
    <row r="5123" spans="1:2">
      <c r="A5123" s="4">
        <v>43679.375</v>
      </c>
      <c r="B5123" s="3">
        <v>0.24399999999999999</v>
      </c>
    </row>
    <row r="5124" spans="1:2">
      <c r="A5124" s="4">
        <v>43679.416666666664</v>
      </c>
      <c r="B5124" s="3">
        <v>0.224</v>
      </c>
    </row>
    <row r="5125" spans="1:2">
      <c r="A5125" s="4">
        <v>43679.458333333336</v>
      </c>
      <c r="B5125" s="3">
        <v>0.23100000000000001</v>
      </c>
    </row>
    <row r="5126" spans="1:2">
      <c r="A5126" s="4">
        <v>43679.5</v>
      </c>
      <c r="B5126" s="3">
        <v>0.24299999999999999</v>
      </c>
    </row>
    <row r="5127" spans="1:2">
      <c r="A5127" s="4">
        <v>43679.541666666664</v>
      </c>
      <c r="B5127" s="3">
        <v>0.26500000000000001</v>
      </c>
    </row>
    <row r="5128" spans="1:2">
      <c r="A5128" s="4">
        <v>43679.583333333336</v>
      </c>
      <c r="B5128" s="3">
        <v>0.27200000000000002</v>
      </c>
    </row>
    <row r="5129" spans="1:2">
      <c r="A5129" s="4">
        <v>43679.625</v>
      </c>
      <c r="B5129" s="3">
        <v>0.24299999999999999</v>
      </c>
    </row>
    <row r="5130" spans="1:2">
      <c r="A5130" s="4">
        <v>43679.666666666664</v>
      </c>
      <c r="B5130" s="3">
        <v>0.20799999999999999</v>
      </c>
    </row>
    <row r="5131" spans="1:2">
      <c r="A5131" s="4">
        <v>43679.708333333336</v>
      </c>
      <c r="B5131" s="3">
        <v>0.2</v>
      </c>
    </row>
    <row r="5132" spans="1:2">
      <c r="A5132" s="4">
        <v>43679.75</v>
      </c>
      <c r="B5132" s="3">
        <v>0.20799999999999999</v>
      </c>
    </row>
    <row r="5133" spans="1:2">
      <c r="A5133" s="4">
        <v>43679.791666666664</v>
      </c>
      <c r="B5133" s="3">
        <v>0.23499999999999999</v>
      </c>
    </row>
    <row r="5134" spans="1:2">
      <c r="A5134" s="4">
        <v>43679.833333333336</v>
      </c>
      <c r="B5134" s="3">
        <v>0.28499999999999998</v>
      </c>
    </row>
    <row r="5135" spans="1:2">
      <c r="A5135" s="4">
        <v>43679.875</v>
      </c>
      <c r="B5135" s="3">
        <v>0.33400000000000002</v>
      </c>
    </row>
    <row r="5136" spans="1:2">
      <c r="A5136" s="4">
        <v>43679.916666666664</v>
      </c>
      <c r="B5136" s="3">
        <v>0.33300000000000002</v>
      </c>
    </row>
    <row r="5137" spans="1:2">
      <c r="A5137" s="4">
        <v>43679.958333333336</v>
      </c>
      <c r="B5137" s="3">
        <v>0.309</v>
      </c>
    </row>
    <row r="5138" spans="1:2">
      <c r="A5138" s="4">
        <v>43680</v>
      </c>
      <c r="B5138" s="3">
        <v>0.255</v>
      </c>
    </row>
    <row r="5139" spans="1:2">
      <c r="A5139" s="4">
        <v>43680.041666666664</v>
      </c>
      <c r="B5139" s="3">
        <v>0.29799999999999999</v>
      </c>
    </row>
    <row r="5140" spans="1:2">
      <c r="A5140" s="4">
        <v>43680.083333333336</v>
      </c>
      <c r="B5140" s="3">
        <v>0.28599999999999998</v>
      </c>
    </row>
    <row r="5141" spans="1:2">
      <c r="A5141" s="4">
        <v>43680.125</v>
      </c>
      <c r="B5141" s="3">
        <v>0.23899999999999999</v>
      </c>
    </row>
    <row r="5142" spans="1:2">
      <c r="A5142" s="4">
        <v>43680.166666666664</v>
      </c>
      <c r="B5142" s="3">
        <v>0.182</v>
      </c>
    </row>
    <row r="5143" spans="1:2">
      <c r="A5143" s="4">
        <v>43680.208333333336</v>
      </c>
      <c r="B5143" s="3">
        <v>0.14299999999999999</v>
      </c>
    </row>
    <row r="5144" spans="1:2">
      <c r="A5144" s="4">
        <v>43680.25</v>
      </c>
      <c r="B5144" s="3">
        <v>0.113</v>
      </c>
    </row>
    <row r="5145" spans="1:2">
      <c r="A5145" s="4">
        <v>43680.291666666664</v>
      </c>
      <c r="B5145" s="3">
        <v>7.9000000000000001E-2</v>
      </c>
    </row>
    <row r="5146" spans="1:2">
      <c r="A5146" s="4">
        <v>43680.333333333336</v>
      </c>
      <c r="B5146" s="3">
        <v>5.3999999999999999E-2</v>
      </c>
    </row>
    <row r="5147" spans="1:2">
      <c r="A5147" s="4">
        <v>43680.375</v>
      </c>
      <c r="B5147" s="3">
        <v>4.5999999999999999E-2</v>
      </c>
    </row>
    <row r="5148" spans="1:2">
      <c r="A5148" s="4">
        <v>43680.416666666664</v>
      </c>
      <c r="B5148" s="3">
        <v>5.3999999999999999E-2</v>
      </c>
    </row>
    <row r="5149" spans="1:2">
      <c r="A5149" s="4">
        <v>43680.458333333336</v>
      </c>
      <c r="B5149" s="3">
        <v>7.9000000000000001E-2</v>
      </c>
    </row>
    <row r="5150" spans="1:2">
      <c r="A5150" s="4">
        <v>43680.5</v>
      </c>
      <c r="B5150" s="3">
        <v>9.7000000000000003E-2</v>
      </c>
    </row>
    <row r="5151" spans="1:2">
      <c r="A5151" s="4">
        <v>43680.541666666664</v>
      </c>
      <c r="B5151" s="3">
        <v>0.108</v>
      </c>
    </row>
    <row r="5152" spans="1:2">
      <c r="A5152" s="4">
        <v>43680.583333333336</v>
      </c>
      <c r="B5152" s="3">
        <v>0.12</v>
      </c>
    </row>
    <row r="5153" spans="1:2">
      <c r="A5153" s="4">
        <v>43680.625</v>
      </c>
      <c r="B5153" s="3">
        <v>0.13700000000000001</v>
      </c>
    </row>
    <row r="5154" spans="1:2">
      <c r="A5154" s="4">
        <v>43680.666666666664</v>
      </c>
      <c r="B5154" s="3">
        <v>0.14799999999999999</v>
      </c>
    </row>
    <row r="5155" spans="1:2">
      <c r="A5155" s="4">
        <v>43680.708333333336</v>
      </c>
      <c r="B5155" s="3">
        <v>0.16300000000000001</v>
      </c>
    </row>
    <row r="5156" spans="1:2">
      <c r="A5156" s="4">
        <v>43680.75</v>
      </c>
      <c r="B5156" s="3">
        <v>0.187</v>
      </c>
    </row>
    <row r="5157" spans="1:2">
      <c r="A5157" s="4">
        <v>43680.791666666664</v>
      </c>
      <c r="B5157" s="3">
        <v>0.24</v>
      </c>
    </row>
    <row r="5158" spans="1:2">
      <c r="A5158" s="4">
        <v>43680.833333333336</v>
      </c>
      <c r="B5158" s="3">
        <v>0.3</v>
      </c>
    </row>
    <row r="5159" spans="1:2">
      <c r="A5159" s="4">
        <v>43680.875</v>
      </c>
      <c r="B5159" s="3">
        <v>0.32100000000000001</v>
      </c>
    </row>
    <row r="5160" spans="1:2">
      <c r="A5160" s="4">
        <v>43680.916666666664</v>
      </c>
      <c r="B5160" s="3">
        <v>0.318</v>
      </c>
    </row>
    <row r="5161" spans="1:2">
      <c r="A5161" s="4">
        <v>43680.958333333336</v>
      </c>
      <c r="B5161" s="3">
        <v>0.308</v>
      </c>
    </row>
    <row r="5162" spans="1:2">
      <c r="A5162" s="4">
        <v>43681</v>
      </c>
      <c r="B5162" s="3">
        <v>0.26400000000000001</v>
      </c>
    </row>
    <row r="5163" spans="1:2">
      <c r="A5163" s="4">
        <v>43681.041666666664</v>
      </c>
      <c r="B5163" s="3">
        <v>0.25900000000000001</v>
      </c>
    </row>
    <row r="5164" spans="1:2">
      <c r="A5164" s="4">
        <v>43681.083333333336</v>
      </c>
      <c r="B5164" s="3">
        <v>0.26500000000000001</v>
      </c>
    </row>
    <row r="5165" spans="1:2">
      <c r="A5165" s="4">
        <v>43681.125</v>
      </c>
      <c r="B5165" s="3">
        <v>0.27100000000000002</v>
      </c>
    </row>
    <row r="5166" spans="1:2">
      <c r="A5166" s="4">
        <v>43681.166666666664</v>
      </c>
      <c r="B5166" s="3">
        <v>0.27800000000000002</v>
      </c>
    </row>
    <row r="5167" spans="1:2">
      <c r="A5167" s="4">
        <v>43681.208333333336</v>
      </c>
      <c r="B5167" s="3">
        <v>0.27300000000000002</v>
      </c>
    </row>
    <row r="5168" spans="1:2">
      <c r="A5168" s="4">
        <v>43681.25</v>
      </c>
      <c r="B5168" s="3">
        <v>0.25900000000000001</v>
      </c>
    </row>
    <row r="5169" spans="1:2">
      <c r="A5169" s="4">
        <v>43681.291666666664</v>
      </c>
      <c r="B5169" s="3">
        <v>0.24099999999999999</v>
      </c>
    </row>
    <row r="5170" spans="1:2">
      <c r="A5170" s="4">
        <v>43681.333333333336</v>
      </c>
      <c r="B5170" s="3">
        <v>0.22500000000000001</v>
      </c>
    </row>
    <row r="5171" spans="1:2">
      <c r="A5171" s="4">
        <v>43681.375</v>
      </c>
      <c r="B5171" s="3">
        <v>0.22</v>
      </c>
    </row>
    <row r="5172" spans="1:2">
      <c r="A5172" s="4">
        <v>43681.416666666664</v>
      </c>
      <c r="B5172" s="3">
        <v>0.245</v>
      </c>
    </row>
    <row r="5173" spans="1:2">
      <c r="A5173" s="4">
        <v>43681.458333333336</v>
      </c>
      <c r="B5173" s="3">
        <v>0.29899999999999999</v>
      </c>
    </row>
    <row r="5174" spans="1:2">
      <c r="A5174" s="4">
        <v>43681.5</v>
      </c>
      <c r="B5174" s="3">
        <v>0.34599999999999997</v>
      </c>
    </row>
    <row r="5175" spans="1:2">
      <c r="A5175" s="4">
        <v>43681.541666666664</v>
      </c>
      <c r="B5175" s="3">
        <v>0.36099999999999999</v>
      </c>
    </row>
    <row r="5176" spans="1:2">
      <c r="A5176" s="4">
        <v>43681.583333333336</v>
      </c>
      <c r="B5176" s="3">
        <v>0.36199999999999999</v>
      </c>
    </row>
    <row r="5177" spans="1:2">
      <c r="A5177" s="4">
        <v>43681.625</v>
      </c>
      <c r="B5177" s="3">
        <v>0.36399999999999999</v>
      </c>
    </row>
    <row r="5178" spans="1:2">
      <c r="A5178" s="4">
        <v>43681.666666666664</v>
      </c>
      <c r="B5178" s="3">
        <v>0.36799999999999999</v>
      </c>
    </row>
    <row r="5179" spans="1:2">
      <c r="A5179" s="4">
        <v>43681.708333333336</v>
      </c>
      <c r="B5179" s="3">
        <v>0.35499999999999998</v>
      </c>
    </row>
    <row r="5180" spans="1:2">
      <c r="A5180" s="4">
        <v>43681.75</v>
      </c>
      <c r="B5180" s="3">
        <v>0.34699999999999998</v>
      </c>
    </row>
    <row r="5181" spans="1:2">
      <c r="A5181" s="4">
        <v>43681.791666666664</v>
      </c>
      <c r="B5181" s="3">
        <v>0.34300000000000003</v>
      </c>
    </row>
    <row r="5182" spans="1:2">
      <c r="A5182" s="4">
        <v>43681.833333333336</v>
      </c>
      <c r="B5182" s="3">
        <v>0.34699999999999998</v>
      </c>
    </row>
    <row r="5183" spans="1:2">
      <c r="A5183" s="4">
        <v>43681.875</v>
      </c>
      <c r="B5183" s="3">
        <v>0.34300000000000003</v>
      </c>
    </row>
    <row r="5184" spans="1:2">
      <c r="A5184" s="4">
        <v>43681.916666666664</v>
      </c>
      <c r="B5184" s="3">
        <v>0.32500000000000001</v>
      </c>
    </row>
    <row r="5185" spans="1:2">
      <c r="A5185" s="4">
        <v>43681.958333333336</v>
      </c>
      <c r="B5185" s="3">
        <v>0.314</v>
      </c>
    </row>
    <row r="5186" spans="1:2">
      <c r="A5186" s="4">
        <v>43682</v>
      </c>
      <c r="B5186" s="3">
        <v>0.29199999999999998</v>
      </c>
    </row>
    <row r="5187" spans="1:2">
      <c r="A5187" s="4">
        <v>43682.041666666664</v>
      </c>
      <c r="B5187" s="3">
        <v>0.35499999999999998</v>
      </c>
    </row>
    <row r="5188" spans="1:2">
      <c r="A5188" s="4">
        <v>43682.083333333336</v>
      </c>
      <c r="B5188" s="3">
        <v>0.4</v>
      </c>
    </row>
    <row r="5189" spans="1:2">
      <c r="A5189" s="4">
        <v>43682.125</v>
      </c>
      <c r="B5189" s="3">
        <v>0.40100000000000002</v>
      </c>
    </row>
    <row r="5190" spans="1:2">
      <c r="A5190" s="4">
        <v>43682.166666666664</v>
      </c>
      <c r="B5190" s="3">
        <v>0.39200000000000002</v>
      </c>
    </row>
    <row r="5191" spans="1:2">
      <c r="A5191" s="4">
        <v>43682.208333333336</v>
      </c>
      <c r="B5191" s="3">
        <v>0.38</v>
      </c>
    </row>
    <row r="5192" spans="1:2">
      <c r="A5192" s="4">
        <v>43682.25</v>
      </c>
      <c r="B5192" s="3">
        <v>0.35099999999999998</v>
      </c>
    </row>
    <row r="5193" spans="1:2">
      <c r="A5193" s="4">
        <v>43682.291666666664</v>
      </c>
      <c r="B5193" s="3">
        <v>0.28000000000000003</v>
      </c>
    </row>
    <row r="5194" spans="1:2">
      <c r="A5194" s="4">
        <v>43682.333333333336</v>
      </c>
      <c r="B5194" s="3">
        <v>0.20300000000000001</v>
      </c>
    </row>
    <row r="5195" spans="1:2">
      <c r="A5195" s="4">
        <v>43682.375</v>
      </c>
      <c r="B5195" s="3">
        <v>0.157</v>
      </c>
    </row>
    <row r="5196" spans="1:2">
      <c r="A5196" s="4">
        <v>43682.416666666664</v>
      </c>
      <c r="B5196" s="3">
        <v>0.14599999999999999</v>
      </c>
    </row>
    <row r="5197" spans="1:2">
      <c r="A5197" s="4">
        <v>43682.458333333336</v>
      </c>
      <c r="B5197" s="3">
        <v>0.16500000000000001</v>
      </c>
    </row>
    <row r="5198" spans="1:2">
      <c r="A5198" s="4">
        <v>43682.5</v>
      </c>
      <c r="B5198" s="3">
        <v>0.185</v>
      </c>
    </row>
    <row r="5199" spans="1:2">
      <c r="A5199" s="4">
        <v>43682.541666666664</v>
      </c>
      <c r="B5199" s="3">
        <v>0.20300000000000001</v>
      </c>
    </row>
    <row r="5200" spans="1:2">
      <c r="A5200" s="4">
        <v>43682.583333333336</v>
      </c>
      <c r="B5200" s="3">
        <v>0.23100000000000001</v>
      </c>
    </row>
    <row r="5201" spans="1:2">
      <c r="A5201" s="4">
        <v>43682.625</v>
      </c>
      <c r="B5201" s="3">
        <v>0.255</v>
      </c>
    </row>
    <row r="5202" spans="1:2">
      <c r="A5202" s="4">
        <v>43682.666666666664</v>
      </c>
      <c r="B5202" s="3">
        <v>0.27400000000000002</v>
      </c>
    </row>
    <row r="5203" spans="1:2">
      <c r="A5203" s="4">
        <v>43682.708333333336</v>
      </c>
      <c r="B5203" s="3">
        <v>0.29099999999999998</v>
      </c>
    </row>
    <row r="5204" spans="1:2">
      <c r="A5204" s="4">
        <v>43682.75</v>
      </c>
      <c r="B5204" s="3">
        <v>0.29399999999999998</v>
      </c>
    </row>
    <row r="5205" spans="1:2">
      <c r="A5205" s="4">
        <v>43682.791666666664</v>
      </c>
      <c r="B5205" s="3">
        <v>0.28699999999999998</v>
      </c>
    </row>
    <row r="5206" spans="1:2">
      <c r="A5206" s="4">
        <v>43682.833333333336</v>
      </c>
      <c r="B5206" s="3">
        <v>0.26400000000000001</v>
      </c>
    </row>
    <row r="5207" spans="1:2">
      <c r="A5207" s="4">
        <v>43682.875</v>
      </c>
      <c r="B5207" s="3">
        <v>0.23100000000000001</v>
      </c>
    </row>
    <row r="5208" spans="1:2">
      <c r="A5208" s="4">
        <v>43682.916666666664</v>
      </c>
      <c r="B5208" s="3">
        <v>0.219</v>
      </c>
    </row>
    <row r="5209" spans="1:2">
      <c r="A5209" s="4">
        <v>43682.958333333336</v>
      </c>
      <c r="B5209" s="3">
        <v>0.217</v>
      </c>
    </row>
    <row r="5210" spans="1:2">
      <c r="A5210" s="4">
        <v>43683</v>
      </c>
      <c r="B5210" s="3">
        <v>0.17499999999999999</v>
      </c>
    </row>
    <row r="5211" spans="1:2">
      <c r="A5211" s="4">
        <v>43683.041666666664</v>
      </c>
      <c r="B5211" s="3">
        <v>0.193</v>
      </c>
    </row>
    <row r="5212" spans="1:2">
      <c r="A5212" s="4">
        <v>43683.083333333336</v>
      </c>
      <c r="B5212" s="3">
        <v>0.217</v>
      </c>
    </row>
    <row r="5213" spans="1:2">
      <c r="A5213" s="4">
        <v>43683.125</v>
      </c>
      <c r="B5213" s="3">
        <v>0.252</v>
      </c>
    </row>
    <row r="5214" spans="1:2">
      <c r="A5214" s="4">
        <v>43683.166666666664</v>
      </c>
      <c r="B5214" s="3">
        <v>0.26700000000000002</v>
      </c>
    </row>
    <row r="5215" spans="1:2">
      <c r="A5215" s="4">
        <v>43683.208333333336</v>
      </c>
      <c r="B5215" s="3">
        <v>0.27100000000000002</v>
      </c>
    </row>
    <row r="5216" spans="1:2">
      <c r="A5216" s="4">
        <v>43683.25</v>
      </c>
      <c r="B5216" s="3">
        <v>0.26500000000000001</v>
      </c>
    </row>
    <row r="5217" spans="1:2">
      <c r="A5217" s="4">
        <v>43683.291666666664</v>
      </c>
      <c r="B5217" s="3">
        <v>0.24099999999999999</v>
      </c>
    </row>
    <row r="5218" spans="1:2">
      <c r="A5218" s="4">
        <v>43683.333333333336</v>
      </c>
      <c r="B5218" s="3">
        <v>0.20899999999999999</v>
      </c>
    </row>
    <row r="5219" spans="1:2">
      <c r="A5219" s="4">
        <v>43683.375</v>
      </c>
      <c r="B5219" s="3">
        <v>0.187</v>
      </c>
    </row>
    <row r="5220" spans="1:2">
      <c r="A5220" s="4">
        <v>43683.416666666664</v>
      </c>
      <c r="B5220" s="3">
        <v>0.192</v>
      </c>
    </row>
    <row r="5221" spans="1:2">
      <c r="A5221" s="4">
        <v>43683.458333333336</v>
      </c>
      <c r="B5221" s="3">
        <v>0.24099999999999999</v>
      </c>
    </row>
    <row r="5222" spans="1:2">
      <c r="A5222" s="4">
        <v>43683.5</v>
      </c>
      <c r="B5222" s="3">
        <v>0.27800000000000002</v>
      </c>
    </row>
    <row r="5223" spans="1:2">
      <c r="A5223" s="4">
        <v>43683.541666666664</v>
      </c>
      <c r="B5223" s="3">
        <v>0.31</v>
      </c>
    </row>
    <row r="5224" spans="1:2">
      <c r="A5224" s="4">
        <v>43683.583333333336</v>
      </c>
      <c r="B5224" s="3">
        <v>0.32300000000000001</v>
      </c>
    </row>
    <row r="5225" spans="1:2">
      <c r="A5225" s="4">
        <v>43683.625</v>
      </c>
      <c r="B5225" s="3">
        <v>0.309</v>
      </c>
    </row>
    <row r="5226" spans="1:2">
      <c r="A5226" s="4">
        <v>43683.666666666664</v>
      </c>
      <c r="B5226" s="3">
        <v>0.27800000000000002</v>
      </c>
    </row>
    <row r="5227" spans="1:2">
      <c r="A5227" s="4">
        <v>43683.708333333336</v>
      </c>
      <c r="B5227" s="3">
        <v>0.23400000000000001</v>
      </c>
    </row>
    <row r="5228" spans="1:2">
      <c r="A5228" s="4">
        <v>43683.75</v>
      </c>
      <c r="B5228" s="3">
        <v>0.20399999999999999</v>
      </c>
    </row>
    <row r="5229" spans="1:2">
      <c r="A5229" s="4">
        <v>43683.791666666664</v>
      </c>
      <c r="B5229" s="3">
        <v>0.19</v>
      </c>
    </row>
    <row r="5230" spans="1:2">
      <c r="A5230" s="4">
        <v>43683.833333333336</v>
      </c>
      <c r="B5230" s="3">
        <v>0.18099999999999999</v>
      </c>
    </row>
    <row r="5231" spans="1:2">
      <c r="A5231" s="4">
        <v>43683.875</v>
      </c>
      <c r="B5231" s="3">
        <v>0.185</v>
      </c>
    </row>
    <row r="5232" spans="1:2">
      <c r="A5232" s="4">
        <v>43683.916666666664</v>
      </c>
      <c r="B5232" s="3">
        <v>0.19900000000000001</v>
      </c>
    </row>
    <row r="5233" spans="1:2">
      <c r="A5233" s="4">
        <v>43683.958333333336</v>
      </c>
      <c r="B5233" s="3">
        <v>0.20699999999999999</v>
      </c>
    </row>
    <row r="5234" spans="1:2">
      <c r="A5234" s="4">
        <v>43684</v>
      </c>
      <c r="B5234" s="3">
        <v>0.17799999999999999</v>
      </c>
    </row>
    <row r="5235" spans="1:2">
      <c r="A5235" s="4">
        <v>43684.041666666664</v>
      </c>
      <c r="B5235" s="3">
        <v>0.187</v>
      </c>
    </row>
    <row r="5236" spans="1:2">
      <c r="A5236" s="4">
        <v>43684.083333333336</v>
      </c>
      <c r="B5236" s="3">
        <v>0.17</v>
      </c>
    </row>
    <row r="5237" spans="1:2">
      <c r="A5237" s="4">
        <v>43684.125</v>
      </c>
      <c r="B5237" s="3">
        <v>0.13800000000000001</v>
      </c>
    </row>
    <row r="5238" spans="1:2">
      <c r="A5238" s="4">
        <v>43684.166666666664</v>
      </c>
      <c r="B5238" s="3">
        <v>0.121</v>
      </c>
    </row>
    <row r="5239" spans="1:2">
      <c r="A5239" s="4">
        <v>43684.208333333336</v>
      </c>
      <c r="B5239" s="3">
        <v>0.115</v>
      </c>
    </row>
    <row r="5240" spans="1:2">
      <c r="A5240" s="4">
        <v>43684.25</v>
      </c>
      <c r="B5240" s="3">
        <v>0.107</v>
      </c>
    </row>
    <row r="5241" spans="1:2">
      <c r="A5241" s="4">
        <v>43684.291666666664</v>
      </c>
      <c r="B5241" s="3">
        <v>9.5000000000000001E-2</v>
      </c>
    </row>
    <row r="5242" spans="1:2">
      <c r="A5242" s="4">
        <v>43684.333333333336</v>
      </c>
      <c r="B5242" s="3">
        <v>8.4000000000000005E-2</v>
      </c>
    </row>
    <row r="5243" spans="1:2">
      <c r="A5243" s="4">
        <v>43684.375</v>
      </c>
      <c r="B5243" s="3">
        <v>8.1000000000000003E-2</v>
      </c>
    </row>
    <row r="5244" spans="1:2">
      <c r="A5244" s="4">
        <v>43684.416666666664</v>
      </c>
      <c r="B5244" s="3">
        <v>8.7999999999999995E-2</v>
      </c>
    </row>
    <row r="5245" spans="1:2">
      <c r="A5245" s="4">
        <v>43684.458333333336</v>
      </c>
      <c r="B5245" s="3">
        <v>0.115</v>
      </c>
    </row>
    <row r="5246" spans="1:2">
      <c r="A5246" s="4">
        <v>43684.5</v>
      </c>
      <c r="B5246" s="3">
        <v>0.14699999999999999</v>
      </c>
    </row>
    <row r="5247" spans="1:2">
      <c r="A5247" s="4">
        <v>43684.541666666664</v>
      </c>
      <c r="B5247" s="3">
        <v>0.18</v>
      </c>
    </row>
    <row r="5248" spans="1:2">
      <c r="A5248" s="4">
        <v>43684.583333333336</v>
      </c>
      <c r="B5248" s="3">
        <v>0.21</v>
      </c>
    </row>
    <row r="5249" spans="1:2">
      <c r="A5249" s="4">
        <v>43684.625</v>
      </c>
      <c r="B5249" s="3">
        <v>0.21299999999999999</v>
      </c>
    </row>
    <row r="5250" spans="1:2">
      <c r="A5250" s="4">
        <v>43684.666666666664</v>
      </c>
      <c r="B5250" s="3">
        <v>0.19700000000000001</v>
      </c>
    </row>
    <row r="5251" spans="1:2">
      <c r="A5251" s="4">
        <v>43684.708333333336</v>
      </c>
      <c r="B5251" s="3">
        <v>0.17100000000000001</v>
      </c>
    </row>
    <row r="5252" spans="1:2">
      <c r="A5252" s="4">
        <v>43684.75</v>
      </c>
      <c r="B5252" s="3">
        <v>0.16400000000000001</v>
      </c>
    </row>
    <row r="5253" spans="1:2">
      <c r="A5253" s="4">
        <v>43684.791666666664</v>
      </c>
      <c r="B5253" s="3">
        <v>0.18099999999999999</v>
      </c>
    </row>
    <row r="5254" spans="1:2">
      <c r="A5254" s="4">
        <v>43684.833333333336</v>
      </c>
      <c r="B5254" s="3">
        <v>0.19900000000000001</v>
      </c>
    </row>
    <row r="5255" spans="1:2">
      <c r="A5255" s="4">
        <v>43684.875</v>
      </c>
      <c r="B5255" s="3">
        <v>0.22700000000000001</v>
      </c>
    </row>
    <row r="5256" spans="1:2">
      <c r="A5256" s="4">
        <v>43684.916666666664</v>
      </c>
      <c r="B5256" s="3">
        <v>0.26400000000000001</v>
      </c>
    </row>
    <row r="5257" spans="1:2">
      <c r="A5257" s="4">
        <v>43684.958333333336</v>
      </c>
      <c r="B5257" s="3">
        <v>0.29399999999999998</v>
      </c>
    </row>
    <row r="5258" spans="1:2">
      <c r="A5258" s="4">
        <v>43685</v>
      </c>
      <c r="B5258" s="3">
        <v>0.28699999999999998</v>
      </c>
    </row>
    <row r="5259" spans="1:2">
      <c r="A5259" s="4">
        <v>43685.041666666664</v>
      </c>
      <c r="B5259" s="3">
        <v>0.33</v>
      </c>
    </row>
    <row r="5260" spans="1:2">
      <c r="A5260" s="4">
        <v>43685.083333333336</v>
      </c>
      <c r="B5260" s="3">
        <v>0.33900000000000002</v>
      </c>
    </row>
    <row r="5261" spans="1:2">
      <c r="A5261" s="4">
        <v>43685.125</v>
      </c>
      <c r="B5261" s="3">
        <v>0.28299999999999997</v>
      </c>
    </row>
    <row r="5262" spans="1:2">
      <c r="A5262" s="4">
        <v>43685.166666666664</v>
      </c>
      <c r="B5262" s="3">
        <v>0.22600000000000001</v>
      </c>
    </row>
    <row r="5263" spans="1:2">
      <c r="A5263" s="4">
        <v>43685.208333333336</v>
      </c>
      <c r="B5263" s="3">
        <v>0.187</v>
      </c>
    </row>
    <row r="5264" spans="1:2">
      <c r="A5264" s="4">
        <v>43685.25</v>
      </c>
      <c r="B5264" s="3">
        <v>0.17100000000000001</v>
      </c>
    </row>
    <row r="5265" spans="1:2">
      <c r="A5265" s="4">
        <v>43685.291666666664</v>
      </c>
      <c r="B5265" s="3">
        <v>0.17100000000000001</v>
      </c>
    </row>
    <row r="5266" spans="1:2">
      <c r="A5266" s="4">
        <v>43685.333333333336</v>
      </c>
      <c r="B5266" s="3">
        <v>0.19600000000000001</v>
      </c>
    </row>
    <row r="5267" spans="1:2">
      <c r="A5267" s="4">
        <v>43685.375</v>
      </c>
      <c r="B5267" s="3">
        <v>0.22500000000000001</v>
      </c>
    </row>
    <row r="5268" spans="1:2">
      <c r="A5268" s="4">
        <v>43685.416666666664</v>
      </c>
      <c r="B5268" s="3">
        <v>0.26800000000000002</v>
      </c>
    </row>
    <row r="5269" spans="1:2">
      <c r="A5269" s="4">
        <v>43685.458333333336</v>
      </c>
      <c r="B5269" s="3">
        <v>0.34</v>
      </c>
    </row>
    <row r="5270" spans="1:2">
      <c r="A5270" s="4">
        <v>43685.5</v>
      </c>
      <c r="B5270" s="3">
        <v>0.38600000000000001</v>
      </c>
    </row>
    <row r="5271" spans="1:2">
      <c r="A5271" s="4">
        <v>43685.541666666664</v>
      </c>
      <c r="B5271" s="3">
        <v>0.41</v>
      </c>
    </row>
    <row r="5272" spans="1:2">
      <c r="A5272" s="4">
        <v>43685.583333333336</v>
      </c>
      <c r="B5272" s="3">
        <v>0.437</v>
      </c>
    </row>
    <row r="5273" spans="1:2">
      <c r="A5273" s="4">
        <v>43685.625</v>
      </c>
      <c r="B5273" s="3">
        <v>0.42499999999999999</v>
      </c>
    </row>
    <row r="5274" spans="1:2">
      <c r="A5274" s="4">
        <v>43685.666666666664</v>
      </c>
      <c r="B5274" s="3">
        <v>0.38</v>
      </c>
    </row>
    <row r="5275" spans="1:2">
      <c r="A5275" s="4">
        <v>43685.708333333336</v>
      </c>
      <c r="B5275" s="3">
        <v>0.34100000000000003</v>
      </c>
    </row>
    <row r="5276" spans="1:2">
      <c r="A5276" s="4">
        <v>43685.75</v>
      </c>
      <c r="B5276" s="3">
        <v>0.311</v>
      </c>
    </row>
    <row r="5277" spans="1:2">
      <c r="A5277" s="4">
        <v>43685.791666666664</v>
      </c>
      <c r="B5277" s="3">
        <v>0.28399999999999997</v>
      </c>
    </row>
    <row r="5278" spans="1:2">
      <c r="A5278" s="4">
        <v>43685.833333333336</v>
      </c>
      <c r="B5278" s="3">
        <v>0.26400000000000001</v>
      </c>
    </row>
    <row r="5279" spans="1:2">
      <c r="A5279" s="4">
        <v>43685.875</v>
      </c>
      <c r="B5279" s="3">
        <v>0.25900000000000001</v>
      </c>
    </row>
    <row r="5280" spans="1:2">
      <c r="A5280" s="4">
        <v>43685.916666666664</v>
      </c>
      <c r="B5280" s="3">
        <v>0.28299999999999997</v>
      </c>
    </row>
    <row r="5281" spans="1:2">
      <c r="A5281" s="4">
        <v>43685.958333333336</v>
      </c>
      <c r="B5281" s="3">
        <v>0.315</v>
      </c>
    </row>
    <row r="5282" spans="1:2">
      <c r="A5282" s="4">
        <v>43686</v>
      </c>
      <c r="B5282" s="3">
        <v>0.30399999999999999</v>
      </c>
    </row>
    <row r="5283" spans="1:2">
      <c r="A5283" s="4">
        <v>43686.041666666664</v>
      </c>
      <c r="B5283" s="3">
        <v>0.36899999999999999</v>
      </c>
    </row>
    <row r="5284" spans="1:2">
      <c r="A5284" s="4">
        <v>43686.083333333336</v>
      </c>
      <c r="B5284" s="3">
        <v>0.38800000000000001</v>
      </c>
    </row>
    <row r="5285" spans="1:2">
      <c r="A5285" s="4">
        <v>43686.125</v>
      </c>
      <c r="B5285" s="3">
        <v>0.36599999999999999</v>
      </c>
    </row>
    <row r="5286" spans="1:2">
      <c r="A5286" s="4">
        <v>43686.166666666664</v>
      </c>
      <c r="B5286" s="3">
        <v>0.33600000000000002</v>
      </c>
    </row>
    <row r="5287" spans="1:2">
      <c r="A5287" s="4">
        <v>43686.208333333336</v>
      </c>
      <c r="B5287" s="3">
        <v>0.30499999999999999</v>
      </c>
    </row>
    <row r="5288" spans="1:2">
      <c r="A5288" s="4">
        <v>43686.25</v>
      </c>
      <c r="B5288" s="3">
        <v>0.27400000000000002</v>
      </c>
    </row>
    <row r="5289" spans="1:2">
      <c r="A5289" s="4">
        <v>43686.291666666664</v>
      </c>
      <c r="B5289" s="3">
        <v>0.23899999999999999</v>
      </c>
    </row>
    <row r="5290" spans="1:2">
      <c r="A5290" s="4">
        <v>43686.333333333336</v>
      </c>
      <c r="B5290" s="3">
        <v>0.20499999999999999</v>
      </c>
    </row>
    <row r="5291" spans="1:2">
      <c r="A5291" s="4">
        <v>43686.375</v>
      </c>
      <c r="B5291" s="3">
        <v>0.17599999999999999</v>
      </c>
    </row>
    <row r="5292" spans="1:2">
      <c r="A5292" s="4">
        <v>43686.416666666664</v>
      </c>
      <c r="B5292" s="3">
        <v>0.16900000000000001</v>
      </c>
    </row>
    <row r="5293" spans="1:2">
      <c r="A5293" s="4">
        <v>43686.458333333336</v>
      </c>
      <c r="B5293" s="3">
        <v>0.20100000000000001</v>
      </c>
    </row>
    <row r="5294" spans="1:2">
      <c r="A5294" s="4">
        <v>43686.5</v>
      </c>
      <c r="B5294" s="3">
        <v>0.23300000000000001</v>
      </c>
    </row>
    <row r="5295" spans="1:2">
      <c r="A5295" s="4">
        <v>43686.541666666664</v>
      </c>
      <c r="B5295" s="3">
        <v>0.25700000000000001</v>
      </c>
    </row>
    <row r="5296" spans="1:2">
      <c r="A5296" s="4">
        <v>43686.583333333336</v>
      </c>
      <c r="B5296" s="3">
        <v>0.29199999999999998</v>
      </c>
    </row>
    <row r="5297" spans="1:2">
      <c r="A5297" s="4">
        <v>43686.625</v>
      </c>
      <c r="B5297" s="3">
        <v>0.32300000000000001</v>
      </c>
    </row>
    <row r="5298" spans="1:2">
      <c r="A5298" s="4">
        <v>43686.666666666664</v>
      </c>
      <c r="B5298" s="3">
        <v>0.34300000000000003</v>
      </c>
    </row>
    <row r="5299" spans="1:2">
      <c r="A5299" s="4">
        <v>43686.708333333336</v>
      </c>
      <c r="B5299" s="3">
        <v>0.35299999999999998</v>
      </c>
    </row>
    <row r="5300" spans="1:2">
      <c r="A5300" s="4">
        <v>43686.75</v>
      </c>
      <c r="B5300" s="3">
        <v>0.35799999999999998</v>
      </c>
    </row>
    <row r="5301" spans="1:2">
      <c r="A5301" s="4">
        <v>43686.791666666664</v>
      </c>
      <c r="B5301" s="3">
        <v>0.33700000000000002</v>
      </c>
    </row>
    <row r="5302" spans="1:2">
      <c r="A5302" s="4">
        <v>43686.833333333336</v>
      </c>
      <c r="B5302" s="3">
        <v>0.33</v>
      </c>
    </row>
    <row r="5303" spans="1:2">
      <c r="A5303" s="4">
        <v>43686.875</v>
      </c>
      <c r="B5303" s="3">
        <v>0.34399999999999997</v>
      </c>
    </row>
    <row r="5304" spans="1:2">
      <c r="A5304" s="4">
        <v>43686.916666666664</v>
      </c>
      <c r="B5304" s="3">
        <v>0.36699999999999999</v>
      </c>
    </row>
    <row r="5305" spans="1:2">
      <c r="A5305" s="4">
        <v>43686.958333333336</v>
      </c>
      <c r="B5305" s="3">
        <v>0.38800000000000001</v>
      </c>
    </row>
    <row r="5306" spans="1:2">
      <c r="A5306" s="4">
        <v>43687</v>
      </c>
      <c r="B5306" s="3">
        <v>0.38800000000000001</v>
      </c>
    </row>
    <row r="5307" spans="1:2">
      <c r="A5307" s="4">
        <v>43687.041666666664</v>
      </c>
      <c r="B5307" s="3">
        <v>0.501</v>
      </c>
    </row>
    <row r="5308" spans="1:2">
      <c r="A5308" s="4">
        <v>43687.083333333336</v>
      </c>
      <c r="B5308" s="3">
        <v>0.54700000000000004</v>
      </c>
    </row>
    <row r="5309" spans="1:2">
      <c r="A5309" s="4">
        <v>43687.125</v>
      </c>
      <c r="B5309" s="3">
        <v>0.53500000000000003</v>
      </c>
    </row>
    <row r="5310" spans="1:2">
      <c r="A5310" s="4">
        <v>43687.166666666664</v>
      </c>
      <c r="B5310" s="3">
        <v>0.49099999999999999</v>
      </c>
    </row>
    <row r="5311" spans="1:2">
      <c r="A5311" s="4">
        <v>43687.208333333336</v>
      </c>
      <c r="B5311" s="3">
        <v>0.45500000000000002</v>
      </c>
    </row>
    <row r="5312" spans="1:2">
      <c r="A5312" s="4">
        <v>43687.25</v>
      </c>
      <c r="B5312" s="3">
        <v>0.42399999999999999</v>
      </c>
    </row>
    <row r="5313" spans="1:2">
      <c r="A5313" s="4">
        <v>43687.291666666664</v>
      </c>
      <c r="B5313" s="3">
        <v>0.39100000000000001</v>
      </c>
    </row>
    <row r="5314" spans="1:2">
      <c r="A5314" s="4">
        <v>43687.333333333336</v>
      </c>
      <c r="B5314" s="3">
        <v>0.34799999999999998</v>
      </c>
    </row>
    <row r="5315" spans="1:2">
      <c r="A5315" s="4">
        <v>43687.375</v>
      </c>
      <c r="B5315" s="3">
        <v>0.29799999999999999</v>
      </c>
    </row>
    <row r="5316" spans="1:2">
      <c r="A5316" s="4">
        <v>43687.416666666664</v>
      </c>
      <c r="B5316" s="3">
        <v>0.26500000000000001</v>
      </c>
    </row>
    <row r="5317" spans="1:2">
      <c r="A5317" s="4">
        <v>43687.458333333336</v>
      </c>
      <c r="B5317" s="3">
        <v>0.28599999999999998</v>
      </c>
    </row>
    <row r="5318" spans="1:2">
      <c r="A5318" s="4">
        <v>43687.5</v>
      </c>
      <c r="B5318" s="3">
        <v>0.30499999999999999</v>
      </c>
    </row>
    <row r="5319" spans="1:2">
      <c r="A5319" s="4">
        <v>43687.541666666664</v>
      </c>
      <c r="B5319" s="3">
        <v>0.317</v>
      </c>
    </row>
    <row r="5320" spans="1:2">
      <c r="A5320" s="4">
        <v>43687.583333333336</v>
      </c>
      <c r="B5320" s="3">
        <v>0.315</v>
      </c>
    </row>
    <row r="5321" spans="1:2">
      <c r="A5321" s="4">
        <v>43687.625</v>
      </c>
      <c r="B5321" s="3">
        <v>0.29499999999999998</v>
      </c>
    </row>
    <row r="5322" spans="1:2">
      <c r="A5322" s="4">
        <v>43687.666666666664</v>
      </c>
      <c r="B5322" s="3">
        <v>0.26100000000000001</v>
      </c>
    </row>
    <row r="5323" spans="1:2">
      <c r="A5323" s="4">
        <v>43687.708333333336</v>
      </c>
      <c r="B5323" s="3">
        <v>0.23100000000000001</v>
      </c>
    </row>
    <row r="5324" spans="1:2">
      <c r="A5324" s="4">
        <v>43687.75</v>
      </c>
      <c r="B5324" s="3">
        <v>0.20300000000000001</v>
      </c>
    </row>
    <row r="5325" spans="1:2">
      <c r="A5325" s="4">
        <v>43687.791666666664</v>
      </c>
      <c r="B5325" s="3">
        <v>0.19</v>
      </c>
    </row>
    <row r="5326" spans="1:2">
      <c r="A5326" s="4">
        <v>43687.833333333336</v>
      </c>
      <c r="B5326" s="3">
        <v>0.184</v>
      </c>
    </row>
    <row r="5327" spans="1:2">
      <c r="A5327" s="4">
        <v>43687.875</v>
      </c>
      <c r="B5327" s="3">
        <v>0.189</v>
      </c>
    </row>
    <row r="5328" spans="1:2">
      <c r="A5328" s="4">
        <v>43687.916666666664</v>
      </c>
      <c r="B5328" s="3">
        <v>0.20100000000000001</v>
      </c>
    </row>
    <row r="5329" spans="1:2">
      <c r="A5329" s="4">
        <v>43687.958333333336</v>
      </c>
      <c r="B5329" s="3">
        <v>0.20799999999999999</v>
      </c>
    </row>
    <row r="5330" spans="1:2">
      <c r="A5330" s="4">
        <v>43688</v>
      </c>
      <c r="B5330" s="3">
        <v>0.18</v>
      </c>
    </row>
    <row r="5331" spans="1:2">
      <c r="A5331" s="4">
        <v>43688.041666666664</v>
      </c>
      <c r="B5331" s="3">
        <v>0.219</v>
      </c>
    </row>
    <row r="5332" spans="1:2">
      <c r="A5332" s="4">
        <v>43688.083333333336</v>
      </c>
      <c r="B5332" s="3">
        <v>0.26400000000000001</v>
      </c>
    </row>
    <row r="5333" spans="1:2">
      <c r="A5333" s="4">
        <v>43688.125</v>
      </c>
      <c r="B5333" s="3">
        <v>0.29299999999999998</v>
      </c>
    </row>
    <row r="5334" spans="1:2">
      <c r="A5334" s="4">
        <v>43688.166666666664</v>
      </c>
      <c r="B5334" s="3">
        <v>0.30199999999999999</v>
      </c>
    </row>
    <row r="5335" spans="1:2">
      <c r="A5335" s="4">
        <v>43688.208333333336</v>
      </c>
      <c r="B5335" s="3">
        <v>0.29599999999999999</v>
      </c>
    </row>
    <row r="5336" spans="1:2">
      <c r="A5336" s="4">
        <v>43688.25</v>
      </c>
      <c r="B5336" s="3">
        <v>0.27800000000000002</v>
      </c>
    </row>
    <row r="5337" spans="1:2">
      <c r="A5337" s="4">
        <v>43688.291666666664</v>
      </c>
      <c r="B5337" s="3">
        <v>0.24099999999999999</v>
      </c>
    </row>
    <row r="5338" spans="1:2">
      <c r="A5338" s="4">
        <v>43688.333333333336</v>
      </c>
      <c r="B5338" s="3">
        <v>0.192</v>
      </c>
    </row>
    <row r="5339" spans="1:2">
      <c r="A5339" s="4">
        <v>43688.375</v>
      </c>
      <c r="B5339" s="3">
        <v>0.16400000000000001</v>
      </c>
    </row>
    <row r="5340" spans="1:2">
      <c r="A5340" s="4">
        <v>43688.416666666664</v>
      </c>
      <c r="B5340" s="3">
        <v>0.16800000000000001</v>
      </c>
    </row>
    <row r="5341" spans="1:2">
      <c r="A5341" s="4">
        <v>43688.458333333336</v>
      </c>
      <c r="B5341" s="3">
        <v>0.19600000000000001</v>
      </c>
    </row>
    <row r="5342" spans="1:2">
      <c r="A5342" s="4">
        <v>43688.5</v>
      </c>
      <c r="B5342" s="3">
        <v>0.23599999999999999</v>
      </c>
    </row>
    <row r="5343" spans="1:2">
      <c r="A5343" s="4">
        <v>43688.541666666664</v>
      </c>
      <c r="B5343" s="3">
        <v>0.28000000000000003</v>
      </c>
    </row>
    <row r="5344" spans="1:2">
      <c r="A5344" s="4">
        <v>43688.583333333336</v>
      </c>
      <c r="B5344" s="3">
        <v>0.30499999999999999</v>
      </c>
    </row>
    <row r="5345" spans="1:2">
      <c r="A5345" s="4">
        <v>43688.625</v>
      </c>
      <c r="B5345" s="3">
        <v>0.28999999999999998</v>
      </c>
    </row>
    <row r="5346" spans="1:2">
      <c r="A5346" s="4">
        <v>43688.666666666664</v>
      </c>
      <c r="B5346" s="3">
        <v>0.28199999999999997</v>
      </c>
    </row>
    <row r="5347" spans="1:2">
      <c r="A5347" s="4">
        <v>43688.708333333336</v>
      </c>
      <c r="B5347" s="3">
        <v>0.26400000000000001</v>
      </c>
    </row>
    <row r="5348" spans="1:2">
      <c r="A5348" s="4">
        <v>43688.75</v>
      </c>
      <c r="B5348" s="3">
        <v>0.246</v>
      </c>
    </row>
    <row r="5349" spans="1:2">
      <c r="A5349" s="4">
        <v>43688.791666666664</v>
      </c>
      <c r="B5349" s="3">
        <v>0.23300000000000001</v>
      </c>
    </row>
    <row r="5350" spans="1:2">
      <c r="A5350" s="4">
        <v>43688.833333333336</v>
      </c>
      <c r="B5350" s="3">
        <v>0.22500000000000001</v>
      </c>
    </row>
    <row r="5351" spans="1:2">
      <c r="A5351" s="4">
        <v>43688.875</v>
      </c>
      <c r="B5351" s="3">
        <v>0.23200000000000001</v>
      </c>
    </row>
    <row r="5352" spans="1:2">
      <c r="A5352" s="4">
        <v>43688.916666666664</v>
      </c>
      <c r="B5352" s="3">
        <v>0.26100000000000001</v>
      </c>
    </row>
    <row r="5353" spans="1:2">
      <c r="A5353" s="4">
        <v>43688.958333333336</v>
      </c>
      <c r="B5353" s="3">
        <v>0.29399999999999998</v>
      </c>
    </row>
    <row r="5354" spans="1:2">
      <c r="A5354" s="4">
        <v>43689</v>
      </c>
      <c r="B5354" s="3">
        <v>0.29499999999999998</v>
      </c>
    </row>
    <row r="5355" spans="1:2">
      <c r="A5355" s="4">
        <v>43689.041666666664</v>
      </c>
      <c r="B5355" s="3">
        <v>0.36199999999999999</v>
      </c>
    </row>
    <row r="5356" spans="1:2">
      <c r="A5356" s="4">
        <v>43689.083333333336</v>
      </c>
      <c r="B5356" s="3">
        <v>0.36699999999999999</v>
      </c>
    </row>
    <row r="5357" spans="1:2">
      <c r="A5357" s="4">
        <v>43689.125</v>
      </c>
      <c r="B5357" s="3">
        <v>0.34799999999999998</v>
      </c>
    </row>
    <row r="5358" spans="1:2">
      <c r="A5358" s="4">
        <v>43689.166666666664</v>
      </c>
      <c r="B5358" s="3">
        <v>0.32</v>
      </c>
    </row>
    <row r="5359" spans="1:2">
      <c r="A5359" s="4">
        <v>43689.208333333336</v>
      </c>
      <c r="B5359" s="3">
        <v>0.27500000000000002</v>
      </c>
    </row>
    <row r="5360" spans="1:2">
      <c r="A5360" s="4">
        <v>43689.25</v>
      </c>
      <c r="B5360" s="3">
        <v>0.22800000000000001</v>
      </c>
    </row>
    <row r="5361" spans="1:2">
      <c r="A5361" s="4">
        <v>43689.291666666664</v>
      </c>
      <c r="B5361" s="3">
        <v>0.19500000000000001</v>
      </c>
    </row>
    <row r="5362" spans="1:2">
      <c r="A5362" s="4">
        <v>43689.333333333336</v>
      </c>
      <c r="B5362" s="3">
        <v>0.18099999999999999</v>
      </c>
    </row>
    <row r="5363" spans="1:2">
      <c r="A5363" s="4">
        <v>43689.375</v>
      </c>
      <c r="B5363" s="3">
        <v>0.185</v>
      </c>
    </row>
    <row r="5364" spans="1:2">
      <c r="A5364" s="4">
        <v>43689.416666666664</v>
      </c>
      <c r="B5364" s="3">
        <v>0.20899999999999999</v>
      </c>
    </row>
    <row r="5365" spans="1:2">
      <c r="A5365" s="4">
        <v>43689.458333333336</v>
      </c>
      <c r="B5365" s="3">
        <v>0.25900000000000001</v>
      </c>
    </row>
    <row r="5366" spans="1:2">
      <c r="A5366" s="4">
        <v>43689.5</v>
      </c>
      <c r="B5366" s="3">
        <v>0.29099999999999998</v>
      </c>
    </row>
    <row r="5367" spans="1:2">
      <c r="A5367" s="4">
        <v>43689.541666666664</v>
      </c>
      <c r="B5367" s="3">
        <v>0.29099999999999998</v>
      </c>
    </row>
    <row r="5368" spans="1:2">
      <c r="A5368" s="4">
        <v>43689.583333333336</v>
      </c>
      <c r="B5368" s="3">
        <v>0.28399999999999997</v>
      </c>
    </row>
    <row r="5369" spans="1:2">
      <c r="A5369" s="4">
        <v>43689.625</v>
      </c>
      <c r="B5369" s="3">
        <v>0.27</v>
      </c>
    </row>
    <row r="5370" spans="1:2">
      <c r="A5370" s="4">
        <v>43689.666666666664</v>
      </c>
      <c r="B5370" s="3">
        <v>0.25700000000000001</v>
      </c>
    </row>
    <row r="5371" spans="1:2">
      <c r="A5371" s="4">
        <v>43689.708333333336</v>
      </c>
      <c r="B5371" s="3">
        <v>0.26500000000000001</v>
      </c>
    </row>
    <row r="5372" spans="1:2">
      <c r="A5372" s="4">
        <v>43689.75</v>
      </c>
      <c r="B5372" s="3">
        <v>0.26800000000000002</v>
      </c>
    </row>
    <row r="5373" spans="1:2">
      <c r="A5373" s="4">
        <v>43689.791666666664</v>
      </c>
      <c r="B5373" s="3">
        <v>0.255</v>
      </c>
    </row>
    <row r="5374" spans="1:2">
      <c r="A5374" s="4">
        <v>43689.833333333336</v>
      </c>
      <c r="B5374" s="3">
        <v>0.23400000000000001</v>
      </c>
    </row>
    <row r="5375" spans="1:2">
      <c r="A5375" s="4">
        <v>43689.875</v>
      </c>
      <c r="B5375" s="3">
        <v>0.219</v>
      </c>
    </row>
    <row r="5376" spans="1:2">
      <c r="A5376" s="4">
        <v>43689.916666666664</v>
      </c>
      <c r="B5376" s="3">
        <v>0.20699999999999999</v>
      </c>
    </row>
    <row r="5377" spans="1:2">
      <c r="A5377" s="4">
        <v>43689.958333333336</v>
      </c>
      <c r="B5377" s="3">
        <v>0.19900000000000001</v>
      </c>
    </row>
    <row r="5378" spans="1:2">
      <c r="A5378" s="4">
        <v>43690</v>
      </c>
      <c r="B5378" s="3">
        <v>0.18099999999999999</v>
      </c>
    </row>
    <row r="5379" spans="1:2">
      <c r="A5379" s="4">
        <v>43690.041666666664</v>
      </c>
      <c r="B5379" s="3">
        <v>0.22800000000000001</v>
      </c>
    </row>
    <row r="5380" spans="1:2">
      <c r="A5380" s="4">
        <v>43690.083333333336</v>
      </c>
      <c r="B5380" s="3">
        <v>0.246</v>
      </c>
    </row>
    <row r="5381" spans="1:2">
      <c r="A5381" s="4">
        <v>43690.125</v>
      </c>
      <c r="B5381" s="3">
        <v>0.24099999999999999</v>
      </c>
    </row>
    <row r="5382" spans="1:2">
      <c r="A5382" s="4">
        <v>43690.166666666664</v>
      </c>
      <c r="B5382" s="3">
        <v>0.22</v>
      </c>
    </row>
    <row r="5383" spans="1:2">
      <c r="A5383" s="4">
        <v>43690.208333333336</v>
      </c>
      <c r="B5383" s="3">
        <v>0.20100000000000001</v>
      </c>
    </row>
    <row r="5384" spans="1:2">
      <c r="A5384" s="4">
        <v>43690.25</v>
      </c>
      <c r="B5384" s="3">
        <v>0.185</v>
      </c>
    </row>
    <row r="5385" spans="1:2">
      <c r="A5385" s="4">
        <v>43690.291666666664</v>
      </c>
      <c r="B5385" s="3">
        <v>0.17899999999999999</v>
      </c>
    </row>
    <row r="5386" spans="1:2">
      <c r="A5386" s="4">
        <v>43690.333333333336</v>
      </c>
      <c r="B5386" s="3">
        <v>0.17399999999999999</v>
      </c>
    </row>
    <row r="5387" spans="1:2">
      <c r="A5387" s="4">
        <v>43690.375</v>
      </c>
      <c r="B5387" s="3">
        <v>0.158</v>
      </c>
    </row>
    <row r="5388" spans="1:2">
      <c r="A5388" s="4">
        <v>43690.416666666664</v>
      </c>
      <c r="B5388" s="3">
        <v>0.159</v>
      </c>
    </row>
    <row r="5389" spans="1:2">
      <c r="A5389" s="4">
        <v>43690.458333333336</v>
      </c>
      <c r="B5389" s="3">
        <v>0.192</v>
      </c>
    </row>
    <row r="5390" spans="1:2">
      <c r="A5390" s="4">
        <v>43690.5</v>
      </c>
      <c r="B5390" s="3">
        <v>0.20300000000000001</v>
      </c>
    </row>
    <row r="5391" spans="1:2">
      <c r="A5391" s="4">
        <v>43690.541666666664</v>
      </c>
      <c r="B5391" s="3">
        <v>0.20100000000000001</v>
      </c>
    </row>
    <row r="5392" spans="1:2">
      <c r="A5392" s="4">
        <v>43690.583333333336</v>
      </c>
      <c r="B5392" s="3">
        <v>0.193</v>
      </c>
    </row>
    <row r="5393" spans="1:2">
      <c r="A5393" s="4">
        <v>43690.625</v>
      </c>
      <c r="B5393" s="3">
        <v>0.189</v>
      </c>
    </row>
    <row r="5394" spans="1:2">
      <c r="A5394" s="4">
        <v>43690.666666666664</v>
      </c>
      <c r="B5394" s="3">
        <v>0.20100000000000001</v>
      </c>
    </row>
    <row r="5395" spans="1:2">
      <c r="A5395" s="4">
        <v>43690.708333333336</v>
      </c>
      <c r="B5395" s="3">
        <v>0.20300000000000001</v>
      </c>
    </row>
    <row r="5396" spans="1:2">
      <c r="A5396" s="4">
        <v>43690.75</v>
      </c>
      <c r="B5396" s="3">
        <v>0.18099999999999999</v>
      </c>
    </row>
    <row r="5397" spans="1:2">
      <c r="A5397" s="4">
        <v>43690.791666666664</v>
      </c>
      <c r="B5397" s="3">
        <v>0.17799999999999999</v>
      </c>
    </row>
    <row r="5398" spans="1:2">
      <c r="A5398" s="4">
        <v>43690.833333333336</v>
      </c>
      <c r="B5398" s="3">
        <v>0.17399999999999999</v>
      </c>
    </row>
    <row r="5399" spans="1:2">
      <c r="A5399" s="4">
        <v>43690.875</v>
      </c>
      <c r="B5399" s="3">
        <v>0.17399999999999999</v>
      </c>
    </row>
    <row r="5400" spans="1:2">
      <c r="A5400" s="4">
        <v>43690.916666666664</v>
      </c>
      <c r="B5400" s="3">
        <v>0.17199999999999999</v>
      </c>
    </row>
    <row r="5401" spans="1:2">
      <c r="A5401" s="4">
        <v>43690.958333333336</v>
      </c>
      <c r="B5401" s="3">
        <v>0.16200000000000001</v>
      </c>
    </row>
    <row r="5402" spans="1:2">
      <c r="A5402" s="4">
        <v>43691</v>
      </c>
      <c r="B5402" s="3">
        <v>0.11899999999999999</v>
      </c>
    </row>
    <row r="5403" spans="1:2">
      <c r="A5403" s="4">
        <v>43691.041666666664</v>
      </c>
      <c r="B5403" s="3">
        <v>0.125</v>
      </c>
    </row>
    <row r="5404" spans="1:2">
      <c r="A5404" s="4">
        <v>43691.083333333336</v>
      </c>
      <c r="B5404" s="3">
        <v>0.13600000000000001</v>
      </c>
    </row>
    <row r="5405" spans="1:2">
      <c r="A5405" s="4">
        <v>43691.125</v>
      </c>
      <c r="B5405" s="3">
        <v>0.152</v>
      </c>
    </row>
    <row r="5406" spans="1:2">
      <c r="A5406" s="4">
        <v>43691.166666666664</v>
      </c>
      <c r="B5406" s="3">
        <v>0.17199999999999999</v>
      </c>
    </row>
    <row r="5407" spans="1:2">
      <c r="A5407" s="4">
        <v>43691.208333333336</v>
      </c>
      <c r="B5407" s="3">
        <v>0.19500000000000001</v>
      </c>
    </row>
    <row r="5408" spans="1:2">
      <c r="A5408" s="4">
        <v>43691.25</v>
      </c>
      <c r="B5408" s="3">
        <v>0.19900000000000001</v>
      </c>
    </row>
    <row r="5409" spans="1:2">
      <c r="A5409" s="4">
        <v>43691.291666666664</v>
      </c>
      <c r="B5409" s="3">
        <v>0.17399999999999999</v>
      </c>
    </row>
    <row r="5410" spans="1:2">
      <c r="A5410" s="4">
        <v>43691.333333333336</v>
      </c>
      <c r="B5410" s="3">
        <v>0.14000000000000001</v>
      </c>
    </row>
    <row r="5411" spans="1:2">
      <c r="A5411" s="4">
        <v>43691.375</v>
      </c>
      <c r="B5411" s="3">
        <v>0.11799999999999999</v>
      </c>
    </row>
    <row r="5412" spans="1:2">
      <c r="A5412" s="4">
        <v>43691.416666666664</v>
      </c>
      <c r="B5412" s="3">
        <v>0.114</v>
      </c>
    </row>
    <row r="5413" spans="1:2">
      <c r="A5413" s="4">
        <v>43691.458333333336</v>
      </c>
      <c r="B5413" s="3">
        <v>0.11600000000000001</v>
      </c>
    </row>
    <row r="5414" spans="1:2">
      <c r="A5414" s="4">
        <v>43691.5</v>
      </c>
      <c r="B5414" s="3">
        <v>0.12</v>
      </c>
    </row>
    <row r="5415" spans="1:2">
      <c r="A5415" s="4">
        <v>43691.541666666664</v>
      </c>
      <c r="B5415" s="3">
        <v>0.13400000000000001</v>
      </c>
    </row>
    <row r="5416" spans="1:2">
      <c r="A5416" s="4">
        <v>43691.583333333336</v>
      </c>
      <c r="B5416" s="3">
        <v>0.157</v>
      </c>
    </row>
    <row r="5417" spans="1:2">
      <c r="A5417" s="4">
        <v>43691.625</v>
      </c>
      <c r="B5417" s="3">
        <v>0.156</v>
      </c>
    </row>
    <row r="5418" spans="1:2">
      <c r="A5418" s="4">
        <v>43691.666666666664</v>
      </c>
      <c r="B5418" s="3">
        <v>0.13700000000000001</v>
      </c>
    </row>
    <row r="5419" spans="1:2">
      <c r="A5419" s="4">
        <v>43691.708333333336</v>
      </c>
      <c r="B5419" s="3">
        <v>0.123</v>
      </c>
    </row>
    <row r="5420" spans="1:2">
      <c r="A5420" s="4">
        <v>43691.75</v>
      </c>
      <c r="B5420" s="3">
        <v>0.123</v>
      </c>
    </row>
    <row r="5421" spans="1:2">
      <c r="A5421" s="4">
        <v>43691.791666666664</v>
      </c>
      <c r="B5421" s="3">
        <v>0.13800000000000001</v>
      </c>
    </row>
    <row r="5422" spans="1:2">
      <c r="A5422" s="4">
        <v>43691.833333333336</v>
      </c>
      <c r="B5422" s="3">
        <v>0.14899999999999999</v>
      </c>
    </row>
    <row r="5423" spans="1:2">
      <c r="A5423" s="4">
        <v>43691.875</v>
      </c>
      <c r="B5423" s="3">
        <v>0.13300000000000001</v>
      </c>
    </row>
    <row r="5424" spans="1:2">
      <c r="A5424" s="4">
        <v>43691.916666666664</v>
      </c>
      <c r="B5424" s="3">
        <v>0.104</v>
      </c>
    </row>
    <row r="5425" spans="1:2">
      <c r="A5425" s="4">
        <v>43691.958333333336</v>
      </c>
      <c r="B5425" s="3">
        <v>9.4E-2</v>
      </c>
    </row>
    <row r="5426" spans="1:2">
      <c r="A5426" s="4">
        <v>43692</v>
      </c>
      <c r="B5426" s="3">
        <v>0.10100000000000001</v>
      </c>
    </row>
    <row r="5427" spans="1:2">
      <c r="A5427" s="4">
        <v>43692.041666666664</v>
      </c>
      <c r="B5427" s="3">
        <v>0.13400000000000001</v>
      </c>
    </row>
    <row r="5428" spans="1:2">
      <c r="A5428" s="4">
        <v>43692.083333333336</v>
      </c>
      <c r="B5428" s="3">
        <v>0.157</v>
      </c>
    </row>
    <row r="5429" spans="1:2">
      <c r="A5429" s="4">
        <v>43692.125</v>
      </c>
      <c r="B5429" s="3">
        <v>0.16700000000000001</v>
      </c>
    </row>
    <row r="5430" spans="1:2">
      <c r="A5430" s="4">
        <v>43692.166666666664</v>
      </c>
      <c r="B5430" s="3">
        <v>0.17299999999999999</v>
      </c>
    </row>
    <row r="5431" spans="1:2">
      <c r="A5431" s="4">
        <v>43692.208333333336</v>
      </c>
      <c r="B5431" s="3">
        <v>0.17899999999999999</v>
      </c>
    </row>
    <row r="5432" spans="1:2">
      <c r="A5432" s="4">
        <v>43692.25</v>
      </c>
      <c r="B5432" s="3">
        <v>0.183</v>
      </c>
    </row>
    <row r="5433" spans="1:2">
      <c r="A5433" s="4">
        <v>43692.291666666664</v>
      </c>
      <c r="B5433" s="3">
        <v>0.182</v>
      </c>
    </row>
    <row r="5434" spans="1:2">
      <c r="A5434" s="4">
        <v>43692.333333333336</v>
      </c>
      <c r="B5434" s="3">
        <v>0.16600000000000001</v>
      </c>
    </row>
    <row r="5435" spans="1:2">
      <c r="A5435" s="4">
        <v>43692.375</v>
      </c>
      <c r="B5435" s="3">
        <v>0.14499999999999999</v>
      </c>
    </row>
    <row r="5436" spans="1:2">
      <c r="A5436" s="4">
        <v>43692.416666666664</v>
      </c>
      <c r="B5436" s="3">
        <v>0.14000000000000001</v>
      </c>
    </row>
    <row r="5437" spans="1:2">
      <c r="A5437" s="4">
        <v>43692.458333333336</v>
      </c>
      <c r="B5437" s="3">
        <v>0.157</v>
      </c>
    </row>
    <row r="5438" spans="1:2">
      <c r="A5438" s="4">
        <v>43692.5</v>
      </c>
      <c r="B5438" s="3">
        <v>0.16800000000000001</v>
      </c>
    </row>
    <row r="5439" spans="1:2">
      <c r="A5439" s="4">
        <v>43692.541666666664</v>
      </c>
      <c r="B5439" s="3">
        <v>0.17</v>
      </c>
    </row>
    <row r="5440" spans="1:2">
      <c r="A5440" s="4">
        <v>43692.583333333336</v>
      </c>
      <c r="B5440" s="3">
        <v>0.17899999999999999</v>
      </c>
    </row>
    <row r="5441" spans="1:2">
      <c r="A5441" s="4">
        <v>43692.625</v>
      </c>
      <c r="B5441" s="3">
        <v>0.185</v>
      </c>
    </row>
    <row r="5442" spans="1:2">
      <c r="A5442" s="4">
        <v>43692.666666666664</v>
      </c>
      <c r="B5442" s="3">
        <v>0.16400000000000001</v>
      </c>
    </row>
    <row r="5443" spans="1:2">
      <c r="A5443" s="4">
        <v>43692.708333333336</v>
      </c>
      <c r="B5443" s="3">
        <v>0.13900000000000001</v>
      </c>
    </row>
    <row r="5444" spans="1:2">
      <c r="A5444" s="4">
        <v>43692.75</v>
      </c>
      <c r="B5444" s="3">
        <v>0.13200000000000001</v>
      </c>
    </row>
    <row r="5445" spans="1:2">
      <c r="A5445" s="4">
        <v>43692.791666666664</v>
      </c>
      <c r="B5445" s="3">
        <v>0.14399999999999999</v>
      </c>
    </row>
    <row r="5446" spans="1:2">
      <c r="A5446" s="4">
        <v>43692.833333333336</v>
      </c>
      <c r="B5446" s="3">
        <v>0.17</v>
      </c>
    </row>
    <row r="5447" spans="1:2">
      <c r="A5447" s="4">
        <v>43692.875</v>
      </c>
      <c r="B5447" s="3">
        <v>0.191</v>
      </c>
    </row>
    <row r="5448" spans="1:2">
      <c r="A5448" s="4">
        <v>43692.916666666664</v>
      </c>
      <c r="B5448" s="3">
        <v>0.20499999999999999</v>
      </c>
    </row>
    <row r="5449" spans="1:2">
      <c r="A5449" s="4">
        <v>43692.958333333336</v>
      </c>
      <c r="B5449" s="3">
        <v>0.21199999999999999</v>
      </c>
    </row>
    <row r="5450" spans="1:2">
      <c r="A5450" s="4">
        <v>43693</v>
      </c>
      <c r="B5450" s="3">
        <v>0.186</v>
      </c>
    </row>
    <row r="5451" spans="1:2">
      <c r="A5451" s="4">
        <v>43693.041666666664</v>
      </c>
      <c r="B5451" s="3">
        <v>0.22</v>
      </c>
    </row>
    <row r="5452" spans="1:2">
      <c r="A5452" s="4">
        <v>43693.083333333336</v>
      </c>
      <c r="B5452" s="3">
        <v>0.27400000000000002</v>
      </c>
    </row>
    <row r="5453" spans="1:2">
      <c r="A5453" s="4">
        <v>43693.125</v>
      </c>
      <c r="B5453" s="3">
        <v>0.29899999999999999</v>
      </c>
    </row>
    <row r="5454" spans="1:2">
      <c r="A5454" s="4">
        <v>43693.166666666664</v>
      </c>
      <c r="B5454" s="3">
        <v>0.3</v>
      </c>
    </row>
    <row r="5455" spans="1:2">
      <c r="A5455" s="4">
        <v>43693.208333333336</v>
      </c>
      <c r="B5455" s="3">
        <v>0.29499999999999998</v>
      </c>
    </row>
    <row r="5456" spans="1:2">
      <c r="A5456" s="4">
        <v>43693.25</v>
      </c>
      <c r="B5456" s="3">
        <v>0.28199999999999997</v>
      </c>
    </row>
    <row r="5457" spans="1:2">
      <c r="A5457" s="4">
        <v>43693.291666666664</v>
      </c>
      <c r="B5457" s="3">
        <v>0.25900000000000001</v>
      </c>
    </row>
    <row r="5458" spans="1:2">
      <c r="A5458" s="4">
        <v>43693.333333333336</v>
      </c>
      <c r="B5458" s="3">
        <v>0.23400000000000001</v>
      </c>
    </row>
    <row r="5459" spans="1:2">
      <c r="A5459" s="4">
        <v>43693.375</v>
      </c>
      <c r="B5459" s="3">
        <v>0.192</v>
      </c>
    </row>
    <row r="5460" spans="1:2">
      <c r="A5460" s="4">
        <v>43693.416666666664</v>
      </c>
      <c r="B5460" s="3">
        <v>0.161</v>
      </c>
    </row>
    <row r="5461" spans="1:2">
      <c r="A5461" s="4">
        <v>43693.458333333336</v>
      </c>
      <c r="B5461" s="3">
        <v>0.155</v>
      </c>
    </row>
    <row r="5462" spans="1:2">
      <c r="A5462" s="4">
        <v>43693.5</v>
      </c>
      <c r="B5462" s="3">
        <v>0.17199999999999999</v>
      </c>
    </row>
    <row r="5463" spans="1:2">
      <c r="A5463" s="4">
        <v>43693.541666666664</v>
      </c>
      <c r="B5463" s="3">
        <v>0.187</v>
      </c>
    </row>
    <row r="5464" spans="1:2">
      <c r="A5464" s="4">
        <v>43693.583333333336</v>
      </c>
      <c r="B5464" s="3">
        <v>0.19500000000000001</v>
      </c>
    </row>
    <row r="5465" spans="1:2">
      <c r="A5465" s="4">
        <v>43693.625</v>
      </c>
      <c r="B5465" s="3">
        <v>0.19500000000000001</v>
      </c>
    </row>
    <row r="5466" spans="1:2">
      <c r="A5466" s="4">
        <v>43693.666666666664</v>
      </c>
      <c r="B5466" s="3">
        <v>0.193</v>
      </c>
    </row>
    <row r="5467" spans="1:2">
      <c r="A5467" s="4">
        <v>43693.708333333336</v>
      </c>
      <c r="B5467" s="3">
        <v>0.193</v>
      </c>
    </row>
    <row r="5468" spans="1:2">
      <c r="A5468" s="4">
        <v>43693.75</v>
      </c>
      <c r="B5468" s="3">
        <v>0.185</v>
      </c>
    </row>
    <row r="5469" spans="1:2">
      <c r="A5469" s="4">
        <v>43693.791666666664</v>
      </c>
      <c r="B5469" s="3">
        <v>0.18</v>
      </c>
    </row>
    <row r="5470" spans="1:2">
      <c r="A5470" s="4">
        <v>43693.833333333336</v>
      </c>
      <c r="B5470" s="3">
        <v>0.17899999999999999</v>
      </c>
    </row>
    <row r="5471" spans="1:2">
      <c r="A5471" s="4">
        <v>43693.875</v>
      </c>
      <c r="B5471" s="3">
        <v>0.183</v>
      </c>
    </row>
    <row r="5472" spans="1:2">
      <c r="A5472" s="4">
        <v>43693.916666666664</v>
      </c>
      <c r="B5472" s="3">
        <v>0.19600000000000001</v>
      </c>
    </row>
    <row r="5473" spans="1:2">
      <c r="A5473" s="4">
        <v>43693.958333333336</v>
      </c>
      <c r="B5473" s="3">
        <v>0.21299999999999999</v>
      </c>
    </row>
    <row r="5474" spans="1:2">
      <c r="A5474" s="4">
        <v>43694</v>
      </c>
      <c r="B5474" s="3">
        <v>0.20300000000000001</v>
      </c>
    </row>
    <row r="5475" spans="1:2">
      <c r="A5475" s="4">
        <v>43694.041666666664</v>
      </c>
      <c r="B5475" s="3">
        <v>0.20399999999999999</v>
      </c>
    </row>
    <row r="5476" spans="1:2">
      <c r="A5476" s="4">
        <v>43694.083333333336</v>
      </c>
      <c r="B5476" s="3">
        <v>0.26500000000000001</v>
      </c>
    </row>
    <row r="5477" spans="1:2">
      <c r="A5477" s="4">
        <v>43694.125</v>
      </c>
      <c r="B5477" s="3">
        <v>0.318</v>
      </c>
    </row>
    <row r="5478" spans="1:2">
      <c r="A5478" s="4">
        <v>43694.166666666664</v>
      </c>
      <c r="B5478" s="3">
        <v>0.35699999999999998</v>
      </c>
    </row>
    <row r="5479" spans="1:2">
      <c r="A5479" s="4">
        <v>43694.208333333336</v>
      </c>
      <c r="B5479" s="3">
        <v>0.39100000000000001</v>
      </c>
    </row>
    <row r="5480" spans="1:2">
      <c r="A5480" s="4">
        <v>43694.25</v>
      </c>
      <c r="B5480" s="3">
        <v>0.40400000000000003</v>
      </c>
    </row>
    <row r="5481" spans="1:2">
      <c r="A5481" s="4">
        <v>43694.291666666664</v>
      </c>
      <c r="B5481" s="3">
        <v>0.379</v>
      </c>
    </row>
    <row r="5482" spans="1:2">
      <c r="A5482" s="4">
        <v>43694.333333333336</v>
      </c>
      <c r="B5482" s="3">
        <v>0.309</v>
      </c>
    </row>
    <row r="5483" spans="1:2">
      <c r="A5483" s="4">
        <v>43694.375</v>
      </c>
      <c r="B5483" s="3">
        <v>0.26100000000000001</v>
      </c>
    </row>
    <row r="5484" spans="1:2">
      <c r="A5484" s="4">
        <v>43694.416666666664</v>
      </c>
      <c r="B5484" s="3">
        <v>0.24299999999999999</v>
      </c>
    </row>
    <row r="5485" spans="1:2">
      <c r="A5485" s="4">
        <v>43694.458333333336</v>
      </c>
      <c r="B5485" s="3">
        <v>0.23100000000000001</v>
      </c>
    </row>
    <row r="5486" spans="1:2">
      <c r="A5486" s="4">
        <v>43694.5</v>
      </c>
      <c r="B5486" s="3">
        <v>0.23300000000000001</v>
      </c>
    </row>
    <row r="5487" spans="1:2">
      <c r="A5487" s="4">
        <v>43694.541666666664</v>
      </c>
      <c r="B5487" s="3">
        <v>0.248</v>
      </c>
    </row>
    <row r="5488" spans="1:2">
      <c r="A5488" s="4">
        <v>43694.583333333336</v>
      </c>
      <c r="B5488" s="3">
        <v>0.26500000000000001</v>
      </c>
    </row>
    <row r="5489" spans="1:2">
      <c r="A5489" s="4">
        <v>43694.625</v>
      </c>
      <c r="B5489" s="3">
        <v>0.27400000000000002</v>
      </c>
    </row>
    <row r="5490" spans="1:2">
      <c r="A5490" s="4">
        <v>43694.666666666664</v>
      </c>
      <c r="B5490" s="3">
        <v>0.27300000000000002</v>
      </c>
    </row>
    <row r="5491" spans="1:2">
      <c r="A5491" s="4">
        <v>43694.708333333336</v>
      </c>
      <c r="B5491" s="3">
        <v>0.26900000000000002</v>
      </c>
    </row>
    <row r="5492" spans="1:2">
      <c r="A5492" s="4">
        <v>43694.75</v>
      </c>
      <c r="B5492" s="3">
        <v>0.25900000000000001</v>
      </c>
    </row>
    <row r="5493" spans="1:2">
      <c r="A5493" s="4">
        <v>43694.791666666664</v>
      </c>
      <c r="B5493" s="3">
        <v>0.26400000000000001</v>
      </c>
    </row>
    <row r="5494" spans="1:2">
      <c r="A5494" s="4">
        <v>43694.833333333336</v>
      </c>
      <c r="B5494" s="3">
        <v>0.28599999999999998</v>
      </c>
    </row>
    <row r="5495" spans="1:2">
      <c r="A5495" s="4">
        <v>43694.875</v>
      </c>
      <c r="B5495" s="3">
        <v>0.317</v>
      </c>
    </row>
    <row r="5496" spans="1:2">
      <c r="A5496" s="4">
        <v>43694.916666666664</v>
      </c>
      <c r="B5496" s="3">
        <v>0.36199999999999999</v>
      </c>
    </row>
    <row r="5497" spans="1:2">
      <c r="A5497" s="4">
        <v>43694.958333333336</v>
      </c>
      <c r="B5497" s="3">
        <v>0.39800000000000002</v>
      </c>
    </row>
    <row r="5498" spans="1:2">
      <c r="A5498" s="4">
        <v>43695</v>
      </c>
      <c r="B5498" s="3">
        <v>0.36399999999999999</v>
      </c>
    </row>
    <row r="5499" spans="1:2">
      <c r="A5499" s="4">
        <v>43695.041666666664</v>
      </c>
      <c r="B5499" s="3">
        <v>0.42399999999999999</v>
      </c>
    </row>
    <row r="5500" spans="1:2">
      <c r="A5500" s="4">
        <v>43695.083333333336</v>
      </c>
      <c r="B5500" s="3">
        <v>0.40100000000000002</v>
      </c>
    </row>
    <row r="5501" spans="1:2">
      <c r="A5501" s="4">
        <v>43695.125</v>
      </c>
      <c r="B5501" s="3">
        <v>0.35199999999999998</v>
      </c>
    </row>
    <row r="5502" spans="1:2">
      <c r="A5502" s="4">
        <v>43695.166666666664</v>
      </c>
      <c r="B5502" s="3">
        <v>0.32300000000000001</v>
      </c>
    </row>
    <row r="5503" spans="1:2">
      <c r="A5503" s="4">
        <v>43695.208333333336</v>
      </c>
      <c r="B5503" s="3">
        <v>0.316</v>
      </c>
    </row>
    <row r="5504" spans="1:2">
      <c r="A5504" s="4">
        <v>43695.25</v>
      </c>
      <c r="B5504" s="3">
        <v>0.31900000000000001</v>
      </c>
    </row>
    <row r="5505" spans="1:2">
      <c r="A5505" s="4">
        <v>43695.291666666664</v>
      </c>
      <c r="B5505" s="3">
        <v>0.313</v>
      </c>
    </row>
    <row r="5506" spans="1:2">
      <c r="A5506" s="4">
        <v>43695.333333333336</v>
      </c>
      <c r="B5506" s="3">
        <v>0.30499999999999999</v>
      </c>
    </row>
    <row r="5507" spans="1:2">
      <c r="A5507" s="4">
        <v>43695.375</v>
      </c>
      <c r="B5507" s="3">
        <v>0.30199999999999999</v>
      </c>
    </row>
    <row r="5508" spans="1:2">
      <c r="A5508" s="4">
        <v>43695.416666666664</v>
      </c>
      <c r="B5508" s="3">
        <v>0.315</v>
      </c>
    </row>
    <row r="5509" spans="1:2">
      <c r="A5509" s="4">
        <v>43695.458333333336</v>
      </c>
      <c r="B5509" s="3">
        <v>0.34499999999999997</v>
      </c>
    </row>
    <row r="5510" spans="1:2">
      <c r="A5510" s="4">
        <v>43695.5</v>
      </c>
      <c r="B5510" s="3">
        <v>0.33400000000000002</v>
      </c>
    </row>
    <row r="5511" spans="1:2">
      <c r="A5511" s="4">
        <v>43695.541666666664</v>
      </c>
      <c r="B5511" s="3">
        <v>0.29099999999999998</v>
      </c>
    </row>
    <row r="5512" spans="1:2">
      <c r="A5512" s="4">
        <v>43695.583333333336</v>
      </c>
      <c r="B5512" s="3">
        <v>0.248</v>
      </c>
    </row>
    <row r="5513" spans="1:2">
      <c r="A5513" s="4">
        <v>43695.625</v>
      </c>
      <c r="B5513" s="3">
        <v>0.20699999999999999</v>
      </c>
    </row>
    <row r="5514" spans="1:2">
      <c r="A5514" s="4">
        <v>43695.666666666664</v>
      </c>
      <c r="B5514" s="3">
        <v>0.17199999999999999</v>
      </c>
    </row>
    <row r="5515" spans="1:2">
      <c r="A5515" s="4">
        <v>43695.708333333336</v>
      </c>
      <c r="B5515" s="3">
        <v>0.14599999999999999</v>
      </c>
    </row>
    <row r="5516" spans="1:2">
      <c r="A5516" s="4">
        <v>43695.75</v>
      </c>
      <c r="B5516" s="3">
        <v>0.13300000000000001</v>
      </c>
    </row>
    <row r="5517" spans="1:2">
      <c r="A5517" s="4">
        <v>43695.791666666664</v>
      </c>
      <c r="B5517" s="3">
        <v>0.126</v>
      </c>
    </row>
    <row r="5518" spans="1:2">
      <c r="A5518" s="4">
        <v>43695.833333333336</v>
      </c>
      <c r="B5518" s="3">
        <v>0.11899999999999999</v>
      </c>
    </row>
    <row r="5519" spans="1:2">
      <c r="A5519" s="4">
        <v>43695.875</v>
      </c>
      <c r="B5519" s="3">
        <v>0.112</v>
      </c>
    </row>
    <row r="5520" spans="1:2">
      <c r="A5520" s="4">
        <v>43695.916666666664</v>
      </c>
      <c r="B5520" s="3">
        <v>0.112</v>
      </c>
    </row>
    <row r="5521" spans="1:2">
      <c r="A5521" s="4">
        <v>43695.958333333336</v>
      </c>
      <c r="B5521" s="3">
        <v>0.122</v>
      </c>
    </row>
    <row r="5522" spans="1:2">
      <c r="A5522" s="4">
        <v>43696</v>
      </c>
      <c r="B5522" s="3">
        <v>0.126</v>
      </c>
    </row>
    <row r="5523" spans="1:2">
      <c r="A5523" s="4">
        <v>43696.041666666664</v>
      </c>
      <c r="B5523" s="3">
        <v>0.16500000000000001</v>
      </c>
    </row>
    <row r="5524" spans="1:2">
      <c r="A5524" s="4">
        <v>43696.083333333336</v>
      </c>
      <c r="B5524" s="3">
        <v>0.19900000000000001</v>
      </c>
    </row>
    <row r="5525" spans="1:2">
      <c r="A5525" s="4">
        <v>43696.125</v>
      </c>
      <c r="B5525" s="3">
        <v>0.223</v>
      </c>
    </row>
    <row r="5526" spans="1:2">
      <c r="A5526" s="4">
        <v>43696.166666666664</v>
      </c>
      <c r="B5526" s="3">
        <v>0.23400000000000001</v>
      </c>
    </row>
    <row r="5527" spans="1:2">
      <c r="A5527" s="4">
        <v>43696.208333333336</v>
      </c>
      <c r="B5527" s="3">
        <v>0.23499999999999999</v>
      </c>
    </row>
    <row r="5528" spans="1:2">
      <c r="A5528" s="4">
        <v>43696.25</v>
      </c>
      <c r="B5528" s="3">
        <v>0.23499999999999999</v>
      </c>
    </row>
    <row r="5529" spans="1:2">
      <c r="A5529" s="4">
        <v>43696.291666666664</v>
      </c>
      <c r="B5529" s="3">
        <v>0.23400000000000001</v>
      </c>
    </row>
    <row r="5530" spans="1:2">
      <c r="A5530" s="4">
        <v>43696.333333333336</v>
      </c>
      <c r="B5530" s="3">
        <v>0.23300000000000001</v>
      </c>
    </row>
    <row r="5531" spans="1:2">
      <c r="A5531" s="4">
        <v>43696.375</v>
      </c>
      <c r="B5531" s="3">
        <v>0.218</v>
      </c>
    </row>
    <row r="5532" spans="1:2">
      <c r="A5532" s="4">
        <v>43696.416666666664</v>
      </c>
      <c r="B5532" s="3">
        <v>0.20699999999999999</v>
      </c>
    </row>
    <row r="5533" spans="1:2">
      <c r="A5533" s="4">
        <v>43696.458333333336</v>
      </c>
      <c r="B5533" s="3">
        <v>0.23</v>
      </c>
    </row>
    <row r="5534" spans="1:2">
      <c r="A5534" s="4">
        <v>43696.5</v>
      </c>
      <c r="B5534" s="3">
        <v>0.246</v>
      </c>
    </row>
    <row r="5535" spans="1:2">
      <c r="A5535" s="4">
        <v>43696.541666666664</v>
      </c>
      <c r="B5535" s="3">
        <v>0.26400000000000001</v>
      </c>
    </row>
    <row r="5536" spans="1:2">
      <c r="A5536" s="4">
        <v>43696.583333333336</v>
      </c>
      <c r="B5536" s="3">
        <v>0.27800000000000002</v>
      </c>
    </row>
    <row r="5537" spans="1:2">
      <c r="A5537" s="4">
        <v>43696.625</v>
      </c>
      <c r="B5537" s="3">
        <v>0.29499999999999998</v>
      </c>
    </row>
    <row r="5538" spans="1:2">
      <c r="A5538" s="4">
        <v>43696.666666666664</v>
      </c>
      <c r="B5538" s="3">
        <v>0.311</v>
      </c>
    </row>
    <row r="5539" spans="1:2">
      <c r="A5539" s="4">
        <v>43696.708333333336</v>
      </c>
      <c r="B5539" s="3">
        <v>0.313</v>
      </c>
    </row>
    <row r="5540" spans="1:2">
      <c r="A5540" s="4">
        <v>43696.75</v>
      </c>
      <c r="B5540" s="3">
        <v>0.29299999999999998</v>
      </c>
    </row>
    <row r="5541" spans="1:2">
      <c r="A5541" s="4">
        <v>43696.791666666664</v>
      </c>
      <c r="B5541" s="3">
        <v>0.26400000000000001</v>
      </c>
    </row>
    <row r="5542" spans="1:2">
      <c r="A5542" s="4">
        <v>43696.833333333336</v>
      </c>
      <c r="B5542" s="3">
        <v>0.23499999999999999</v>
      </c>
    </row>
    <row r="5543" spans="1:2">
      <c r="A5543" s="4">
        <v>43696.875</v>
      </c>
      <c r="B5543" s="3">
        <v>0.20399999999999999</v>
      </c>
    </row>
    <row r="5544" spans="1:2">
      <c r="A5544" s="4">
        <v>43696.916666666664</v>
      </c>
      <c r="B5544" s="3">
        <v>0.182</v>
      </c>
    </row>
    <row r="5545" spans="1:2">
      <c r="A5545" s="4">
        <v>43696.958333333336</v>
      </c>
      <c r="B5545" s="3">
        <v>0.17299999999999999</v>
      </c>
    </row>
    <row r="5546" spans="1:2">
      <c r="A5546" s="4">
        <v>43697</v>
      </c>
      <c r="B5546" s="3">
        <v>0.152</v>
      </c>
    </row>
    <row r="5547" spans="1:2">
      <c r="A5547" s="4">
        <v>43697.041666666664</v>
      </c>
      <c r="B5547" s="3">
        <v>0.17499999999999999</v>
      </c>
    </row>
    <row r="5548" spans="1:2">
      <c r="A5548" s="4">
        <v>43697.083333333336</v>
      </c>
      <c r="B5548" s="3">
        <v>0.192</v>
      </c>
    </row>
    <row r="5549" spans="1:2">
      <c r="A5549" s="4">
        <v>43697.125</v>
      </c>
      <c r="B5549" s="3">
        <v>0.21199999999999999</v>
      </c>
    </row>
    <row r="5550" spans="1:2">
      <c r="A5550" s="4">
        <v>43697.166666666664</v>
      </c>
      <c r="B5550" s="3">
        <v>0.22700000000000001</v>
      </c>
    </row>
    <row r="5551" spans="1:2">
      <c r="A5551" s="4">
        <v>43697.208333333336</v>
      </c>
      <c r="B5551" s="3">
        <v>0.23300000000000001</v>
      </c>
    </row>
    <row r="5552" spans="1:2">
      <c r="A5552" s="4">
        <v>43697.25</v>
      </c>
      <c r="B5552" s="3">
        <v>0.23599999999999999</v>
      </c>
    </row>
    <row r="5553" spans="1:2">
      <c r="A5553" s="4">
        <v>43697.291666666664</v>
      </c>
      <c r="B5553" s="3">
        <v>0.245</v>
      </c>
    </row>
    <row r="5554" spans="1:2">
      <c r="A5554" s="4">
        <v>43697.333333333336</v>
      </c>
      <c r="B5554" s="3">
        <v>0.26500000000000001</v>
      </c>
    </row>
    <row r="5555" spans="1:2">
      <c r="A5555" s="4">
        <v>43697.375</v>
      </c>
      <c r="B5555" s="3">
        <v>0.29599999999999999</v>
      </c>
    </row>
    <row r="5556" spans="1:2">
      <c r="A5556" s="4">
        <v>43697.416666666664</v>
      </c>
      <c r="B5556" s="3">
        <v>0.34699999999999998</v>
      </c>
    </row>
    <row r="5557" spans="1:2">
      <c r="A5557" s="4">
        <v>43697.458333333336</v>
      </c>
      <c r="B5557" s="3">
        <v>0.41099999999999998</v>
      </c>
    </row>
    <row r="5558" spans="1:2">
      <c r="A5558" s="4">
        <v>43697.5</v>
      </c>
      <c r="B5558" s="3">
        <v>0.44900000000000001</v>
      </c>
    </row>
    <row r="5559" spans="1:2">
      <c r="A5559" s="4">
        <v>43697.541666666664</v>
      </c>
      <c r="B5559" s="3">
        <v>0.46800000000000003</v>
      </c>
    </row>
    <row r="5560" spans="1:2">
      <c r="A5560" s="4">
        <v>43697.583333333336</v>
      </c>
      <c r="B5560" s="3">
        <v>0.45900000000000002</v>
      </c>
    </row>
    <row r="5561" spans="1:2">
      <c r="A5561" s="4">
        <v>43697.625</v>
      </c>
      <c r="B5561" s="3">
        <v>0.43099999999999999</v>
      </c>
    </row>
    <row r="5562" spans="1:2">
      <c r="A5562" s="4">
        <v>43697.666666666664</v>
      </c>
      <c r="B5562" s="3">
        <v>0.40500000000000003</v>
      </c>
    </row>
    <row r="5563" spans="1:2">
      <c r="A5563" s="4">
        <v>43697.708333333336</v>
      </c>
      <c r="B5563" s="3">
        <v>0.377</v>
      </c>
    </row>
    <row r="5564" spans="1:2">
      <c r="A5564" s="4">
        <v>43697.75</v>
      </c>
      <c r="B5564" s="3">
        <v>0.35799999999999998</v>
      </c>
    </row>
    <row r="5565" spans="1:2">
      <c r="A5565" s="4">
        <v>43697.791666666664</v>
      </c>
      <c r="B5565" s="3">
        <v>0.35699999999999998</v>
      </c>
    </row>
    <row r="5566" spans="1:2">
      <c r="A5566" s="4">
        <v>43697.833333333336</v>
      </c>
      <c r="B5566" s="3">
        <v>0.377</v>
      </c>
    </row>
    <row r="5567" spans="1:2">
      <c r="A5567" s="4">
        <v>43697.875</v>
      </c>
      <c r="B5567" s="3">
        <v>0.38900000000000001</v>
      </c>
    </row>
    <row r="5568" spans="1:2">
      <c r="A5568" s="4">
        <v>43697.916666666664</v>
      </c>
      <c r="B5568" s="3">
        <v>0.39800000000000002</v>
      </c>
    </row>
    <row r="5569" spans="1:2">
      <c r="A5569" s="4">
        <v>43697.958333333336</v>
      </c>
      <c r="B5569" s="3">
        <v>0.379</v>
      </c>
    </row>
    <row r="5570" spans="1:2">
      <c r="A5570" s="4">
        <v>43698</v>
      </c>
      <c r="B5570" s="3">
        <v>0.32800000000000001</v>
      </c>
    </row>
    <row r="5571" spans="1:2">
      <c r="A5571" s="4">
        <v>43698.041666666664</v>
      </c>
      <c r="B5571" s="3">
        <v>0.38800000000000001</v>
      </c>
    </row>
    <row r="5572" spans="1:2">
      <c r="A5572" s="4">
        <v>43698.083333333336</v>
      </c>
      <c r="B5572" s="3">
        <v>0.41299999999999998</v>
      </c>
    </row>
    <row r="5573" spans="1:2">
      <c r="A5573" s="4">
        <v>43698.125</v>
      </c>
      <c r="B5573" s="3">
        <v>0.40699999999999997</v>
      </c>
    </row>
    <row r="5574" spans="1:2">
      <c r="A5574" s="4">
        <v>43698.166666666664</v>
      </c>
      <c r="B5574" s="3">
        <v>0.33700000000000002</v>
      </c>
    </row>
    <row r="5575" spans="1:2">
      <c r="A5575" s="4">
        <v>43698.208333333336</v>
      </c>
      <c r="B5575" s="3">
        <v>0.23499999999999999</v>
      </c>
    </row>
    <row r="5576" spans="1:2">
      <c r="A5576" s="4">
        <v>43698.25</v>
      </c>
      <c r="B5576" s="3">
        <v>0.16200000000000001</v>
      </c>
    </row>
    <row r="5577" spans="1:2">
      <c r="A5577" s="4">
        <v>43698.291666666664</v>
      </c>
      <c r="B5577" s="3">
        <v>0.125</v>
      </c>
    </row>
    <row r="5578" spans="1:2">
      <c r="A5578" s="4">
        <v>43698.333333333336</v>
      </c>
      <c r="B5578" s="3">
        <v>0.11600000000000001</v>
      </c>
    </row>
    <row r="5579" spans="1:2">
      <c r="A5579" s="4">
        <v>43698.375</v>
      </c>
      <c r="B5579" s="3">
        <v>0.121</v>
      </c>
    </row>
    <row r="5580" spans="1:2">
      <c r="A5580" s="4">
        <v>43698.416666666664</v>
      </c>
      <c r="B5580" s="3">
        <v>0.14099999999999999</v>
      </c>
    </row>
    <row r="5581" spans="1:2">
      <c r="A5581" s="4">
        <v>43698.458333333336</v>
      </c>
      <c r="B5581" s="3">
        <v>0.17199999999999999</v>
      </c>
    </row>
    <row r="5582" spans="1:2">
      <c r="A5582" s="4">
        <v>43698.5</v>
      </c>
      <c r="B5582" s="3">
        <v>0.19500000000000001</v>
      </c>
    </row>
    <row r="5583" spans="1:2">
      <c r="A5583" s="4">
        <v>43698.541666666664</v>
      </c>
      <c r="B5583" s="3">
        <v>0.217</v>
      </c>
    </row>
    <row r="5584" spans="1:2">
      <c r="A5584" s="4">
        <v>43698.583333333336</v>
      </c>
      <c r="B5584" s="3">
        <v>0.22700000000000001</v>
      </c>
    </row>
    <row r="5585" spans="1:2">
      <c r="A5585" s="4">
        <v>43698.625</v>
      </c>
      <c r="B5585" s="3">
        <v>0.20599999999999999</v>
      </c>
    </row>
    <row r="5586" spans="1:2">
      <c r="A5586" s="4">
        <v>43698.666666666664</v>
      </c>
      <c r="B5586" s="3">
        <v>0.16400000000000001</v>
      </c>
    </row>
    <row r="5587" spans="1:2">
      <c r="A5587" s="4">
        <v>43698.708333333336</v>
      </c>
      <c r="B5587" s="3">
        <v>0.125</v>
      </c>
    </row>
    <row r="5588" spans="1:2">
      <c r="A5588" s="4">
        <v>43698.75</v>
      </c>
      <c r="B5588" s="3">
        <v>9.5000000000000001E-2</v>
      </c>
    </row>
    <row r="5589" spans="1:2">
      <c r="A5589" s="4">
        <v>43698.791666666664</v>
      </c>
      <c r="B5589" s="3">
        <v>7.5999999999999998E-2</v>
      </c>
    </row>
    <row r="5590" spans="1:2">
      <c r="A5590" s="4">
        <v>43698.833333333336</v>
      </c>
      <c r="B5590" s="3">
        <v>6.8000000000000005E-2</v>
      </c>
    </row>
    <row r="5591" spans="1:2">
      <c r="A5591" s="4">
        <v>43698.875</v>
      </c>
      <c r="B5591" s="3">
        <v>6.9000000000000006E-2</v>
      </c>
    </row>
    <row r="5592" spans="1:2">
      <c r="A5592" s="4">
        <v>43698.916666666664</v>
      </c>
      <c r="B5592" s="3">
        <v>7.8E-2</v>
      </c>
    </row>
    <row r="5593" spans="1:2">
      <c r="A5593" s="4">
        <v>43698.958333333336</v>
      </c>
      <c r="B5593" s="3">
        <v>9.2999999999999999E-2</v>
      </c>
    </row>
    <row r="5594" spans="1:2">
      <c r="A5594" s="4">
        <v>43699</v>
      </c>
      <c r="B5594" s="3">
        <v>0.1</v>
      </c>
    </row>
    <row r="5595" spans="1:2">
      <c r="A5595" s="4">
        <v>43699.041666666664</v>
      </c>
      <c r="B5595" s="3">
        <v>0.115</v>
      </c>
    </row>
    <row r="5596" spans="1:2">
      <c r="A5596" s="4">
        <v>43699.083333333336</v>
      </c>
      <c r="B5596" s="3">
        <v>0.13300000000000001</v>
      </c>
    </row>
    <row r="5597" spans="1:2">
      <c r="A5597" s="4">
        <v>43699.125</v>
      </c>
      <c r="B5597" s="3">
        <v>0.16700000000000001</v>
      </c>
    </row>
    <row r="5598" spans="1:2">
      <c r="A5598" s="4">
        <v>43699.166666666664</v>
      </c>
      <c r="B5598" s="3">
        <v>0.216</v>
      </c>
    </row>
    <row r="5599" spans="1:2">
      <c r="A5599" s="4">
        <v>43699.208333333336</v>
      </c>
      <c r="B5599" s="3">
        <v>0.26700000000000002</v>
      </c>
    </row>
    <row r="5600" spans="1:2">
      <c r="A5600" s="4">
        <v>43699.25</v>
      </c>
      <c r="B5600" s="3">
        <v>0.30099999999999999</v>
      </c>
    </row>
    <row r="5601" spans="1:2">
      <c r="A5601" s="4">
        <v>43699.291666666664</v>
      </c>
      <c r="B5601" s="3">
        <v>0.311</v>
      </c>
    </row>
    <row r="5602" spans="1:2">
      <c r="A5602" s="4">
        <v>43699.333333333336</v>
      </c>
      <c r="B5602" s="3">
        <v>0.30199999999999999</v>
      </c>
    </row>
    <row r="5603" spans="1:2">
      <c r="A5603" s="4">
        <v>43699.375</v>
      </c>
      <c r="B5603" s="3">
        <v>0.26400000000000001</v>
      </c>
    </row>
    <row r="5604" spans="1:2">
      <c r="A5604" s="4">
        <v>43699.416666666664</v>
      </c>
      <c r="B5604" s="3">
        <v>0.22700000000000001</v>
      </c>
    </row>
    <row r="5605" spans="1:2">
      <c r="A5605" s="4">
        <v>43699.458333333336</v>
      </c>
      <c r="B5605" s="3">
        <v>0.219</v>
      </c>
    </row>
    <row r="5606" spans="1:2">
      <c r="A5606" s="4">
        <v>43699.5</v>
      </c>
      <c r="B5606" s="3">
        <v>0.23100000000000001</v>
      </c>
    </row>
    <row r="5607" spans="1:2">
      <c r="A5607" s="4">
        <v>43699.541666666664</v>
      </c>
      <c r="B5607" s="3">
        <v>0.27700000000000002</v>
      </c>
    </row>
    <row r="5608" spans="1:2">
      <c r="A5608" s="4">
        <v>43699.583333333336</v>
      </c>
      <c r="B5608" s="3">
        <v>0.313</v>
      </c>
    </row>
    <row r="5609" spans="1:2">
      <c r="A5609" s="4">
        <v>43699.625</v>
      </c>
      <c r="B5609" s="3">
        <v>0.30599999999999999</v>
      </c>
    </row>
    <row r="5610" spans="1:2">
      <c r="A5610" s="4">
        <v>43699.666666666664</v>
      </c>
      <c r="B5610" s="3">
        <v>0.28100000000000003</v>
      </c>
    </row>
    <row r="5611" spans="1:2">
      <c r="A5611" s="4">
        <v>43699.708333333336</v>
      </c>
      <c r="B5611" s="3">
        <v>0.254</v>
      </c>
    </row>
    <row r="5612" spans="1:2">
      <c r="A5612" s="4">
        <v>43699.75</v>
      </c>
      <c r="B5612" s="3">
        <v>0.26500000000000001</v>
      </c>
    </row>
    <row r="5613" spans="1:2">
      <c r="A5613" s="4">
        <v>43699.791666666664</v>
      </c>
      <c r="B5613" s="3">
        <v>0.29699999999999999</v>
      </c>
    </row>
    <row r="5614" spans="1:2">
      <c r="A5614" s="4">
        <v>43699.833333333336</v>
      </c>
      <c r="B5614" s="3">
        <v>0.28000000000000003</v>
      </c>
    </row>
    <row r="5615" spans="1:2">
      <c r="A5615" s="4">
        <v>43699.875</v>
      </c>
      <c r="B5615" s="3">
        <v>0.23799999999999999</v>
      </c>
    </row>
    <row r="5616" spans="1:2">
      <c r="A5616" s="4">
        <v>43699.916666666664</v>
      </c>
      <c r="B5616" s="3">
        <v>0.23499999999999999</v>
      </c>
    </row>
    <row r="5617" spans="1:2">
      <c r="A5617" s="4">
        <v>43699.958333333336</v>
      </c>
      <c r="B5617" s="3">
        <v>0.25900000000000001</v>
      </c>
    </row>
    <row r="5618" spans="1:2">
      <c r="A5618" s="4">
        <v>43700</v>
      </c>
      <c r="B5618" s="3">
        <v>0.247</v>
      </c>
    </row>
    <row r="5619" spans="1:2">
      <c r="A5619" s="4">
        <v>43700.041666666664</v>
      </c>
      <c r="B5619" s="3">
        <v>0.315</v>
      </c>
    </row>
    <row r="5620" spans="1:2">
      <c r="A5620" s="4">
        <v>43700.083333333336</v>
      </c>
      <c r="B5620" s="3">
        <v>0.34499999999999997</v>
      </c>
    </row>
    <row r="5621" spans="1:2">
      <c r="A5621" s="4">
        <v>43700.125</v>
      </c>
      <c r="B5621" s="3">
        <v>0.32</v>
      </c>
    </row>
    <row r="5622" spans="1:2">
      <c r="A5622" s="4">
        <v>43700.166666666664</v>
      </c>
      <c r="B5622" s="3">
        <v>0.29499999999999998</v>
      </c>
    </row>
    <row r="5623" spans="1:2">
      <c r="A5623" s="4">
        <v>43700.208333333336</v>
      </c>
      <c r="B5623" s="3">
        <v>0.28899999999999998</v>
      </c>
    </row>
    <row r="5624" spans="1:2">
      <c r="A5624" s="4">
        <v>43700.25</v>
      </c>
      <c r="B5624" s="3">
        <v>0.28100000000000003</v>
      </c>
    </row>
    <row r="5625" spans="1:2">
      <c r="A5625" s="4">
        <v>43700.291666666664</v>
      </c>
      <c r="B5625" s="3">
        <v>0.28599999999999998</v>
      </c>
    </row>
    <row r="5626" spans="1:2">
      <c r="A5626" s="4">
        <v>43700.333333333336</v>
      </c>
      <c r="B5626" s="3">
        <v>0.311</v>
      </c>
    </row>
    <row r="5627" spans="1:2">
      <c r="A5627" s="4">
        <v>43700.375</v>
      </c>
      <c r="B5627" s="3">
        <v>0.31900000000000001</v>
      </c>
    </row>
    <row r="5628" spans="1:2">
      <c r="A5628" s="4">
        <v>43700.416666666664</v>
      </c>
      <c r="B5628" s="3">
        <v>0.33400000000000002</v>
      </c>
    </row>
    <row r="5629" spans="1:2">
      <c r="A5629" s="4">
        <v>43700.458333333336</v>
      </c>
      <c r="B5629" s="3">
        <v>0.379</v>
      </c>
    </row>
    <row r="5630" spans="1:2">
      <c r="A5630" s="4">
        <v>43700.5</v>
      </c>
      <c r="B5630" s="3">
        <v>0.371</v>
      </c>
    </row>
    <row r="5631" spans="1:2">
      <c r="A5631" s="4">
        <v>43700.541666666664</v>
      </c>
      <c r="B5631" s="3">
        <v>0.34499999999999997</v>
      </c>
    </row>
    <row r="5632" spans="1:2">
      <c r="A5632" s="4">
        <v>43700.583333333336</v>
      </c>
      <c r="B5632" s="3">
        <v>0.315</v>
      </c>
    </row>
    <row r="5633" spans="1:2">
      <c r="A5633" s="4">
        <v>43700.625</v>
      </c>
      <c r="B5633" s="3">
        <v>0.28399999999999997</v>
      </c>
    </row>
    <row r="5634" spans="1:2">
      <c r="A5634" s="4">
        <v>43700.666666666664</v>
      </c>
      <c r="B5634" s="3">
        <v>0.253</v>
      </c>
    </row>
    <row r="5635" spans="1:2">
      <c r="A5635" s="4">
        <v>43700.708333333336</v>
      </c>
      <c r="B5635" s="3">
        <v>0.23699999999999999</v>
      </c>
    </row>
    <row r="5636" spans="1:2">
      <c r="A5636" s="4">
        <v>43700.75</v>
      </c>
      <c r="B5636" s="3">
        <v>0.251</v>
      </c>
    </row>
    <row r="5637" spans="1:2">
      <c r="A5637" s="4">
        <v>43700.791666666664</v>
      </c>
      <c r="B5637" s="3">
        <v>0.27500000000000002</v>
      </c>
    </row>
    <row r="5638" spans="1:2">
      <c r="A5638" s="4">
        <v>43700.833333333336</v>
      </c>
      <c r="B5638" s="3">
        <v>0.28000000000000003</v>
      </c>
    </row>
    <row r="5639" spans="1:2">
      <c r="A5639" s="4">
        <v>43700.875</v>
      </c>
      <c r="B5639" s="3">
        <v>0.26100000000000001</v>
      </c>
    </row>
    <row r="5640" spans="1:2">
      <c r="A5640" s="4">
        <v>43700.916666666664</v>
      </c>
      <c r="B5640" s="3">
        <v>0.23300000000000001</v>
      </c>
    </row>
    <row r="5641" spans="1:2">
      <c r="A5641" s="4">
        <v>43700.958333333336</v>
      </c>
      <c r="B5641" s="3">
        <v>0.21299999999999999</v>
      </c>
    </row>
    <row r="5642" spans="1:2">
      <c r="A5642" s="4">
        <v>43701</v>
      </c>
      <c r="B5642" s="3">
        <v>0.19600000000000001</v>
      </c>
    </row>
    <row r="5643" spans="1:2">
      <c r="A5643" s="4">
        <v>43701.041666666664</v>
      </c>
      <c r="B5643" s="3">
        <v>0.21299999999999999</v>
      </c>
    </row>
    <row r="5644" spans="1:2">
      <c r="A5644" s="4">
        <v>43701.083333333336</v>
      </c>
      <c r="B5644" s="3">
        <v>0.21099999999999999</v>
      </c>
    </row>
    <row r="5645" spans="1:2">
      <c r="A5645" s="4">
        <v>43701.125</v>
      </c>
      <c r="B5645" s="3">
        <v>0.21299999999999999</v>
      </c>
    </row>
    <row r="5646" spans="1:2">
      <c r="A5646" s="4">
        <v>43701.166666666664</v>
      </c>
      <c r="B5646" s="3">
        <v>0.22</v>
      </c>
    </row>
    <row r="5647" spans="1:2">
      <c r="A5647" s="4">
        <v>43701.208333333336</v>
      </c>
      <c r="B5647" s="3">
        <v>0.22700000000000001</v>
      </c>
    </row>
    <row r="5648" spans="1:2">
      <c r="A5648" s="4">
        <v>43701.25</v>
      </c>
      <c r="B5648" s="3">
        <v>0.223</v>
      </c>
    </row>
    <row r="5649" spans="1:2">
      <c r="A5649" s="4">
        <v>43701.291666666664</v>
      </c>
      <c r="B5649" s="3">
        <v>0.216</v>
      </c>
    </row>
    <row r="5650" spans="1:2">
      <c r="A5650" s="4">
        <v>43701.333333333336</v>
      </c>
      <c r="B5650" s="3">
        <v>0.20399999999999999</v>
      </c>
    </row>
    <row r="5651" spans="1:2">
      <c r="A5651" s="4">
        <v>43701.375</v>
      </c>
      <c r="B5651" s="3">
        <v>0.184</v>
      </c>
    </row>
    <row r="5652" spans="1:2">
      <c r="A5652" s="4">
        <v>43701.416666666664</v>
      </c>
      <c r="B5652" s="3">
        <v>0.17299999999999999</v>
      </c>
    </row>
    <row r="5653" spans="1:2">
      <c r="A5653" s="4">
        <v>43701.458333333336</v>
      </c>
      <c r="B5653" s="3">
        <v>0.19900000000000001</v>
      </c>
    </row>
    <row r="5654" spans="1:2">
      <c r="A5654" s="4">
        <v>43701.5</v>
      </c>
      <c r="B5654" s="3">
        <v>0.23599999999999999</v>
      </c>
    </row>
    <row r="5655" spans="1:2">
      <c r="A5655" s="4">
        <v>43701.541666666664</v>
      </c>
      <c r="B5655" s="3">
        <v>0.27400000000000002</v>
      </c>
    </row>
    <row r="5656" spans="1:2">
      <c r="A5656" s="4">
        <v>43701.583333333336</v>
      </c>
      <c r="B5656" s="3">
        <v>0.28100000000000003</v>
      </c>
    </row>
    <row r="5657" spans="1:2">
      <c r="A5657" s="4">
        <v>43701.625</v>
      </c>
      <c r="B5657" s="3">
        <v>0.23400000000000001</v>
      </c>
    </row>
    <row r="5658" spans="1:2">
      <c r="A5658" s="4">
        <v>43701.666666666664</v>
      </c>
      <c r="B5658" s="3">
        <v>0.161</v>
      </c>
    </row>
    <row r="5659" spans="1:2">
      <c r="A5659" s="4">
        <v>43701.708333333336</v>
      </c>
      <c r="B5659" s="3">
        <v>0.108</v>
      </c>
    </row>
    <row r="5660" spans="1:2">
      <c r="A5660" s="4">
        <v>43701.75</v>
      </c>
      <c r="B5660" s="3">
        <v>9.2999999999999999E-2</v>
      </c>
    </row>
    <row r="5661" spans="1:2">
      <c r="A5661" s="4">
        <v>43701.791666666664</v>
      </c>
      <c r="B5661" s="3">
        <v>0.106</v>
      </c>
    </row>
    <row r="5662" spans="1:2">
      <c r="A5662" s="4">
        <v>43701.833333333336</v>
      </c>
      <c r="B5662" s="3">
        <v>0.123</v>
      </c>
    </row>
    <row r="5663" spans="1:2">
      <c r="A5663" s="4">
        <v>43701.875</v>
      </c>
      <c r="B5663" s="3">
        <v>0.14099999999999999</v>
      </c>
    </row>
    <row r="5664" spans="1:2">
      <c r="A5664" s="4">
        <v>43701.916666666664</v>
      </c>
      <c r="B5664" s="3">
        <v>0.154</v>
      </c>
    </row>
    <row r="5665" spans="1:2">
      <c r="A5665" s="4">
        <v>43701.958333333336</v>
      </c>
      <c r="B5665" s="3">
        <v>0.153</v>
      </c>
    </row>
    <row r="5666" spans="1:2">
      <c r="A5666" s="4">
        <v>43702</v>
      </c>
      <c r="B5666" s="3">
        <v>0.11799999999999999</v>
      </c>
    </row>
    <row r="5667" spans="1:2">
      <c r="A5667" s="4">
        <v>43702.041666666664</v>
      </c>
      <c r="B5667" s="3">
        <v>0.12</v>
      </c>
    </row>
    <row r="5668" spans="1:2">
      <c r="A5668" s="4">
        <v>43702.083333333336</v>
      </c>
      <c r="B5668" s="3">
        <v>0.11899999999999999</v>
      </c>
    </row>
    <row r="5669" spans="1:2">
      <c r="A5669" s="4">
        <v>43702.125</v>
      </c>
      <c r="B5669" s="3">
        <v>0.113</v>
      </c>
    </row>
    <row r="5670" spans="1:2">
      <c r="A5670" s="4">
        <v>43702.166666666664</v>
      </c>
      <c r="B5670" s="3">
        <v>0.107</v>
      </c>
    </row>
    <row r="5671" spans="1:2">
      <c r="A5671" s="4">
        <v>43702.208333333336</v>
      </c>
      <c r="B5671" s="3">
        <v>8.5999999999999993E-2</v>
      </c>
    </row>
    <row r="5672" spans="1:2">
      <c r="A5672" s="4">
        <v>43702.25</v>
      </c>
      <c r="B5672" s="3">
        <v>5.8000000000000003E-2</v>
      </c>
    </row>
    <row r="5673" spans="1:2">
      <c r="A5673" s="4">
        <v>43702.291666666664</v>
      </c>
      <c r="B5673" s="3">
        <v>3.1E-2</v>
      </c>
    </row>
    <row r="5674" spans="1:2">
      <c r="A5674" s="4">
        <v>43702.333333333336</v>
      </c>
      <c r="B5674" s="3">
        <v>1.0999999999999999E-2</v>
      </c>
    </row>
    <row r="5675" spans="1:2">
      <c r="A5675" s="4">
        <v>43702.375</v>
      </c>
      <c r="B5675" s="3">
        <v>5.0000000000000001E-3</v>
      </c>
    </row>
    <row r="5676" spans="1:2">
      <c r="A5676" s="4">
        <v>43702.416666666664</v>
      </c>
      <c r="B5676" s="3">
        <v>3.0000000000000001E-3</v>
      </c>
    </row>
    <row r="5677" spans="1:2">
      <c r="A5677" s="4">
        <v>43702.458333333336</v>
      </c>
      <c r="B5677" s="3">
        <v>3.0000000000000001E-3</v>
      </c>
    </row>
    <row r="5678" spans="1:2">
      <c r="A5678" s="4">
        <v>43702.5</v>
      </c>
      <c r="B5678" s="3">
        <v>5.0000000000000001E-3</v>
      </c>
    </row>
    <row r="5679" spans="1:2">
      <c r="A5679" s="4">
        <v>43702.541666666664</v>
      </c>
      <c r="B5679" s="3">
        <v>1.4E-2</v>
      </c>
    </row>
    <row r="5680" spans="1:2">
      <c r="A5680" s="4">
        <v>43702.583333333336</v>
      </c>
      <c r="B5680" s="3">
        <v>2.9000000000000001E-2</v>
      </c>
    </row>
    <row r="5681" spans="1:2">
      <c r="A5681" s="4">
        <v>43702.625</v>
      </c>
      <c r="B5681" s="3">
        <v>0.04</v>
      </c>
    </row>
    <row r="5682" spans="1:2">
      <c r="A5682" s="4">
        <v>43702.666666666664</v>
      </c>
      <c r="B5682" s="3">
        <v>0.04</v>
      </c>
    </row>
    <row r="5683" spans="1:2">
      <c r="A5683" s="4">
        <v>43702.708333333336</v>
      </c>
      <c r="B5683" s="3">
        <v>3.2000000000000001E-2</v>
      </c>
    </row>
    <row r="5684" spans="1:2">
      <c r="A5684" s="4">
        <v>43702.75</v>
      </c>
      <c r="B5684" s="3">
        <v>2.1000000000000001E-2</v>
      </c>
    </row>
    <row r="5685" spans="1:2">
      <c r="A5685" s="4">
        <v>43702.791666666664</v>
      </c>
      <c r="B5685" s="3">
        <v>1.0999999999999999E-2</v>
      </c>
    </row>
    <row r="5686" spans="1:2">
      <c r="A5686" s="4">
        <v>43702.833333333336</v>
      </c>
      <c r="B5686" s="3">
        <v>4.0000000000000001E-3</v>
      </c>
    </row>
    <row r="5687" spans="1:2">
      <c r="A5687" s="4">
        <v>43702.875</v>
      </c>
      <c r="B5687" s="3">
        <v>2E-3</v>
      </c>
    </row>
    <row r="5688" spans="1:2">
      <c r="A5688" s="4">
        <v>43702.916666666664</v>
      </c>
      <c r="B5688" s="3">
        <v>1E-3</v>
      </c>
    </row>
    <row r="5689" spans="1:2">
      <c r="A5689" s="4">
        <v>43702.958333333336</v>
      </c>
      <c r="B5689" s="3">
        <v>2E-3</v>
      </c>
    </row>
    <row r="5690" spans="1:2">
      <c r="A5690" s="4">
        <v>43703</v>
      </c>
      <c r="B5690" s="3">
        <v>4.0000000000000001E-3</v>
      </c>
    </row>
    <row r="5691" spans="1:2">
      <c r="A5691" s="4">
        <v>43703.041666666664</v>
      </c>
      <c r="B5691" s="3">
        <v>5.0000000000000001E-3</v>
      </c>
    </row>
    <row r="5692" spans="1:2">
      <c r="A5692" s="4">
        <v>43703.083333333336</v>
      </c>
      <c r="B5692" s="3">
        <v>4.0000000000000001E-3</v>
      </c>
    </row>
    <row r="5693" spans="1:2">
      <c r="A5693" s="4">
        <v>43703.125</v>
      </c>
      <c r="B5693" s="3">
        <v>4.0000000000000001E-3</v>
      </c>
    </row>
    <row r="5694" spans="1:2">
      <c r="A5694" s="4">
        <v>43703.166666666664</v>
      </c>
      <c r="B5694" s="3">
        <v>3.0000000000000001E-3</v>
      </c>
    </row>
    <row r="5695" spans="1:2">
      <c r="A5695" s="4">
        <v>43703.208333333336</v>
      </c>
      <c r="B5695" s="3">
        <v>4.0000000000000001E-3</v>
      </c>
    </row>
    <row r="5696" spans="1:2">
      <c r="A5696" s="4">
        <v>43703.25</v>
      </c>
      <c r="B5696" s="3">
        <v>6.0000000000000001E-3</v>
      </c>
    </row>
    <row r="5697" spans="1:2">
      <c r="A5697" s="4">
        <v>43703.291666666664</v>
      </c>
      <c r="B5697" s="3">
        <v>0.01</v>
      </c>
    </row>
    <row r="5698" spans="1:2">
      <c r="A5698" s="4">
        <v>43703.333333333336</v>
      </c>
      <c r="B5698" s="3">
        <v>1.6E-2</v>
      </c>
    </row>
    <row r="5699" spans="1:2">
      <c r="A5699" s="4">
        <v>43703.375</v>
      </c>
      <c r="B5699" s="3">
        <v>1.4E-2</v>
      </c>
    </row>
    <row r="5700" spans="1:2">
      <c r="A5700" s="4">
        <v>43703.416666666664</v>
      </c>
      <c r="B5700" s="3">
        <v>8.9999999999999993E-3</v>
      </c>
    </row>
    <row r="5701" spans="1:2">
      <c r="A5701" s="4">
        <v>43703.458333333336</v>
      </c>
      <c r="B5701" s="3">
        <v>7.0000000000000001E-3</v>
      </c>
    </row>
    <row r="5702" spans="1:2">
      <c r="A5702" s="4">
        <v>43703.5</v>
      </c>
      <c r="B5702" s="3">
        <v>8.0000000000000002E-3</v>
      </c>
    </row>
    <row r="5703" spans="1:2">
      <c r="A5703" s="4">
        <v>43703.541666666664</v>
      </c>
      <c r="B5703" s="3">
        <v>7.0000000000000001E-3</v>
      </c>
    </row>
    <row r="5704" spans="1:2">
      <c r="A5704" s="4">
        <v>43703.583333333336</v>
      </c>
      <c r="B5704" s="3">
        <v>6.0000000000000001E-3</v>
      </c>
    </row>
    <row r="5705" spans="1:2">
      <c r="A5705" s="4">
        <v>43703.625</v>
      </c>
      <c r="B5705" s="3">
        <v>6.0000000000000001E-3</v>
      </c>
    </row>
    <row r="5706" spans="1:2">
      <c r="A5706" s="4">
        <v>43703.666666666664</v>
      </c>
      <c r="B5706" s="3">
        <v>1.2E-2</v>
      </c>
    </row>
    <row r="5707" spans="1:2">
      <c r="A5707" s="4">
        <v>43703.708333333336</v>
      </c>
      <c r="B5707" s="3">
        <v>2.1999999999999999E-2</v>
      </c>
    </row>
    <row r="5708" spans="1:2">
      <c r="A5708" s="4">
        <v>43703.75</v>
      </c>
      <c r="B5708" s="3">
        <v>2.9000000000000001E-2</v>
      </c>
    </row>
    <row r="5709" spans="1:2">
      <c r="A5709" s="4">
        <v>43703.791666666664</v>
      </c>
      <c r="B5709" s="3">
        <v>2.5999999999999999E-2</v>
      </c>
    </row>
    <row r="5710" spans="1:2">
      <c r="A5710" s="4">
        <v>43703.833333333336</v>
      </c>
      <c r="B5710" s="3">
        <v>1.7999999999999999E-2</v>
      </c>
    </row>
    <row r="5711" spans="1:2">
      <c r="A5711" s="4">
        <v>43703.875</v>
      </c>
      <c r="B5711" s="3">
        <v>1.2999999999999999E-2</v>
      </c>
    </row>
    <row r="5712" spans="1:2">
      <c r="A5712" s="4">
        <v>43703.916666666664</v>
      </c>
      <c r="B5712" s="3">
        <v>1.2E-2</v>
      </c>
    </row>
    <row r="5713" spans="1:2">
      <c r="A5713" s="4">
        <v>43703.958333333336</v>
      </c>
      <c r="B5713" s="3">
        <v>1.4999999999999999E-2</v>
      </c>
    </row>
    <row r="5714" spans="1:2">
      <c r="A5714" s="4">
        <v>43704</v>
      </c>
      <c r="B5714" s="3">
        <v>1.7000000000000001E-2</v>
      </c>
    </row>
    <row r="5715" spans="1:2">
      <c r="A5715" s="4">
        <v>43704.041666666664</v>
      </c>
      <c r="B5715" s="3">
        <v>1.0999999999999999E-2</v>
      </c>
    </row>
    <row r="5716" spans="1:2">
      <c r="A5716" s="4">
        <v>43704.083333333336</v>
      </c>
      <c r="B5716" s="3">
        <v>8.0000000000000002E-3</v>
      </c>
    </row>
    <row r="5717" spans="1:2">
      <c r="A5717" s="4">
        <v>43704.125</v>
      </c>
      <c r="B5717" s="3">
        <v>6.0000000000000001E-3</v>
      </c>
    </row>
    <row r="5718" spans="1:2">
      <c r="A5718" s="4">
        <v>43704.166666666664</v>
      </c>
      <c r="B5718" s="3">
        <v>3.0000000000000001E-3</v>
      </c>
    </row>
    <row r="5719" spans="1:2">
      <c r="A5719" s="4">
        <v>43704.208333333336</v>
      </c>
      <c r="B5719" s="3">
        <v>2E-3</v>
      </c>
    </row>
    <row r="5720" spans="1:2">
      <c r="A5720" s="4">
        <v>43704.25</v>
      </c>
      <c r="B5720" s="3">
        <v>1E-3</v>
      </c>
    </row>
    <row r="5721" spans="1:2">
      <c r="A5721" s="4">
        <v>43704.291666666664</v>
      </c>
      <c r="B5721" s="3">
        <v>0</v>
      </c>
    </row>
    <row r="5722" spans="1:2">
      <c r="A5722" s="4">
        <v>43704.333333333336</v>
      </c>
      <c r="B5722" s="3">
        <v>0</v>
      </c>
    </row>
    <row r="5723" spans="1:2">
      <c r="A5723" s="4">
        <v>43704.375</v>
      </c>
      <c r="B5723" s="3">
        <v>0</v>
      </c>
    </row>
    <row r="5724" spans="1:2">
      <c r="A5724" s="4">
        <v>43704.416666666664</v>
      </c>
      <c r="B5724" s="3">
        <v>2E-3</v>
      </c>
    </row>
    <row r="5725" spans="1:2">
      <c r="A5725" s="4">
        <v>43704.458333333336</v>
      </c>
      <c r="B5725" s="3">
        <v>1.7000000000000001E-2</v>
      </c>
    </row>
    <row r="5726" spans="1:2">
      <c r="A5726" s="4">
        <v>43704.5</v>
      </c>
      <c r="B5726" s="3">
        <v>5.2999999999999999E-2</v>
      </c>
    </row>
    <row r="5727" spans="1:2">
      <c r="A5727" s="4">
        <v>43704.541666666664</v>
      </c>
      <c r="B5727" s="3">
        <v>9.5000000000000001E-2</v>
      </c>
    </row>
    <row r="5728" spans="1:2">
      <c r="A5728" s="4">
        <v>43704.583333333336</v>
      </c>
      <c r="B5728" s="3">
        <v>0.124</v>
      </c>
    </row>
    <row r="5729" spans="1:2">
      <c r="A5729" s="4">
        <v>43704.625</v>
      </c>
      <c r="B5729" s="3">
        <v>0.114</v>
      </c>
    </row>
    <row r="5730" spans="1:2">
      <c r="A5730" s="4">
        <v>43704.666666666664</v>
      </c>
      <c r="B5730" s="3">
        <v>8.7999999999999995E-2</v>
      </c>
    </row>
    <row r="5731" spans="1:2">
      <c r="A5731" s="4">
        <v>43704.708333333336</v>
      </c>
      <c r="B5731" s="3">
        <v>7.3999999999999996E-2</v>
      </c>
    </row>
    <row r="5732" spans="1:2">
      <c r="A5732" s="4">
        <v>43704.75</v>
      </c>
      <c r="B5732" s="3">
        <v>6.7000000000000004E-2</v>
      </c>
    </row>
    <row r="5733" spans="1:2">
      <c r="A5733" s="4">
        <v>43704.791666666664</v>
      </c>
      <c r="B5733" s="3">
        <v>5.2999999999999999E-2</v>
      </c>
    </row>
    <row r="5734" spans="1:2">
      <c r="A5734" s="4">
        <v>43704.833333333336</v>
      </c>
      <c r="B5734" s="3">
        <v>3.7999999999999999E-2</v>
      </c>
    </row>
    <row r="5735" spans="1:2">
      <c r="A5735" s="4">
        <v>43704.875</v>
      </c>
      <c r="B5735" s="3">
        <v>2.3E-2</v>
      </c>
    </row>
    <row r="5736" spans="1:2">
      <c r="A5736" s="4">
        <v>43704.916666666664</v>
      </c>
      <c r="B5736" s="3">
        <v>1.4999999999999999E-2</v>
      </c>
    </row>
    <row r="5737" spans="1:2">
      <c r="A5737" s="4">
        <v>43704.958333333336</v>
      </c>
      <c r="B5737" s="3">
        <v>1.2E-2</v>
      </c>
    </row>
    <row r="5738" spans="1:2">
      <c r="A5738" s="4">
        <v>43705</v>
      </c>
      <c r="B5738" s="3">
        <v>0.01</v>
      </c>
    </row>
    <row r="5739" spans="1:2">
      <c r="A5739" s="4">
        <v>43705.041666666664</v>
      </c>
      <c r="B5739" s="3">
        <v>8.9999999999999993E-3</v>
      </c>
    </row>
    <row r="5740" spans="1:2">
      <c r="A5740" s="4">
        <v>43705.083333333336</v>
      </c>
      <c r="B5740" s="3">
        <v>1.4999999999999999E-2</v>
      </c>
    </row>
    <row r="5741" spans="1:2">
      <c r="A5741" s="4">
        <v>43705.125</v>
      </c>
      <c r="B5741" s="3">
        <v>2.5000000000000001E-2</v>
      </c>
    </row>
    <row r="5742" spans="1:2">
      <c r="A5742" s="4">
        <v>43705.166666666664</v>
      </c>
      <c r="B5742" s="3">
        <v>2.9000000000000001E-2</v>
      </c>
    </row>
    <row r="5743" spans="1:2">
      <c r="A5743" s="4">
        <v>43705.208333333336</v>
      </c>
      <c r="B5743" s="3">
        <v>3.1E-2</v>
      </c>
    </row>
    <row r="5744" spans="1:2">
      <c r="A5744" s="4">
        <v>43705.25</v>
      </c>
      <c r="B5744" s="3">
        <v>3.2000000000000001E-2</v>
      </c>
    </row>
    <row r="5745" spans="1:2">
      <c r="A5745" s="4">
        <v>43705.291666666664</v>
      </c>
      <c r="B5745" s="3">
        <v>3.1E-2</v>
      </c>
    </row>
    <row r="5746" spans="1:2">
      <c r="A5746" s="4">
        <v>43705.333333333336</v>
      </c>
      <c r="B5746" s="3">
        <v>3.3000000000000002E-2</v>
      </c>
    </row>
    <row r="5747" spans="1:2">
      <c r="A5747" s="4">
        <v>43705.375</v>
      </c>
      <c r="B5747" s="3">
        <v>4.2999999999999997E-2</v>
      </c>
    </row>
    <row r="5748" spans="1:2">
      <c r="A5748" s="4">
        <v>43705.416666666664</v>
      </c>
      <c r="B5748" s="3">
        <v>6.5000000000000002E-2</v>
      </c>
    </row>
    <row r="5749" spans="1:2">
      <c r="A5749" s="4">
        <v>43705.458333333336</v>
      </c>
      <c r="B5749" s="3">
        <v>9.5000000000000001E-2</v>
      </c>
    </row>
    <row r="5750" spans="1:2">
      <c r="A5750" s="4">
        <v>43705.5</v>
      </c>
      <c r="B5750" s="3">
        <v>0.124</v>
      </c>
    </row>
    <row r="5751" spans="1:2">
      <c r="A5751" s="4">
        <v>43705.541666666664</v>
      </c>
      <c r="B5751" s="3">
        <v>0.14499999999999999</v>
      </c>
    </row>
    <row r="5752" spans="1:2">
      <c r="A5752" s="4">
        <v>43705.583333333336</v>
      </c>
      <c r="B5752" s="3">
        <v>0.14799999999999999</v>
      </c>
    </row>
    <row r="5753" spans="1:2">
      <c r="A5753" s="4">
        <v>43705.625</v>
      </c>
      <c r="B5753" s="3">
        <v>0.13600000000000001</v>
      </c>
    </row>
    <row r="5754" spans="1:2">
      <c r="A5754" s="4">
        <v>43705.666666666664</v>
      </c>
      <c r="B5754" s="3">
        <v>0.13200000000000001</v>
      </c>
    </row>
    <row r="5755" spans="1:2">
      <c r="A5755" s="4">
        <v>43705.708333333336</v>
      </c>
      <c r="B5755" s="3">
        <v>0.14799999999999999</v>
      </c>
    </row>
    <row r="5756" spans="1:2">
      <c r="A5756" s="4">
        <v>43705.75</v>
      </c>
      <c r="B5756" s="3">
        <v>0.17699999999999999</v>
      </c>
    </row>
    <row r="5757" spans="1:2">
      <c r="A5757" s="4">
        <v>43705.791666666664</v>
      </c>
      <c r="B5757" s="3">
        <v>0.19700000000000001</v>
      </c>
    </row>
    <row r="5758" spans="1:2">
      <c r="A5758" s="4">
        <v>43705.833333333336</v>
      </c>
      <c r="B5758" s="3">
        <v>0.21099999999999999</v>
      </c>
    </row>
    <row r="5759" spans="1:2">
      <c r="A5759" s="4">
        <v>43705.875</v>
      </c>
      <c r="B5759" s="3">
        <v>0.23799999999999999</v>
      </c>
    </row>
    <row r="5760" spans="1:2">
      <c r="A5760" s="4">
        <v>43705.916666666664</v>
      </c>
      <c r="B5760" s="3">
        <v>0.29099999999999998</v>
      </c>
    </row>
    <row r="5761" spans="1:2">
      <c r="A5761" s="4">
        <v>43705.958333333336</v>
      </c>
      <c r="B5761" s="3">
        <v>0.33800000000000002</v>
      </c>
    </row>
    <row r="5762" spans="1:2">
      <c r="A5762" s="4">
        <v>43706</v>
      </c>
      <c r="B5762" s="3">
        <v>0.33700000000000002</v>
      </c>
    </row>
    <row r="5763" spans="1:2">
      <c r="A5763" s="4">
        <v>43706.041666666664</v>
      </c>
      <c r="B5763" s="3">
        <v>0.376</v>
      </c>
    </row>
    <row r="5764" spans="1:2">
      <c r="A5764" s="4">
        <v>43706.083333333336</v>
      </c>
      <c r="B5764" s="3">
        <v>0.40100000000000002</v>
      </c>
    </row>
    <row r="5765" spans="1:2">
      <c r="A5765" s="4">
        <v>43706.125</v>
      </c>
      <c r="B5765" s="3">
        <v>0.39500000000000002</v>
      </c>
    </row>
    <row r="5766" spans="1:2">
      <c r="A5766" s="4">
        <v>43706.166666666664</v>
      </c>
      <c r="B5766" s="3">
        <v>0.379</v>
      </c>
    </row>
    <row r="5767" spans="1:2">
      <c r="A5767" s="4">
        <v>43706.208333333336</v>
      </c>
      <c r="B5767" s="3">
        <v>0.35199999999999998</v>
      </c>
    </row>
    <row r="5768" spans="1:2">
      <c r="A5768" s="4">
        <v>43706.25</v>
      </c>
      <c r="B5768" s="3">
        <v>0.32300000000000001</v>
      </c>
    </row>
    <row r="5769" spans="1:2">
      <c r="A5769" s="4">
        <v>43706.291666666664</v>
      </c>
      <c r="B5769" s="3">
        <v>0.29299999999999998</v>
      </c>
    </row>
    <row r="5770" spans="1:2">
      <c r="A5770" s="4">
        <v>43706.333333333336</v>
      </c>
      <c r="B5770" s="3">
        <v>0.26400000000000001</v>
      </c>
    </row>
    <row r="5771" spans="1:2">
      <c r="A5771" s="4">
        <v>43706.375</v>
      </c>
      <c r="B5771" s="3">
        <v>0.253</v>
      </c>
    </row>
    <row r="5772" spans="1:2">
      <c r="A5772" s="4">
        <v>43706.416666666664</v>
      </c>
      <c r="B5772" s="3">
        <v>0.26500000000000001</v>
      </c>
    </row>
    <row r="5773" spans="1:2">
      <c r="A5773" s="4">
        <v>43706.458333333336</v>
      </c>
      <c r="B5773" s="3">
        <v>0.30499999999999999</v>
      </c>
    </row>
    <row r="5774" spans="1:2">
      <c r="A5774" s="4">
        <v>43706.5</v>
      </c>
      <c r="B5774" s="3">
        <v>0.30399999999999999</v>
      </c>
    </row>
    <row r="5775" spans="1:2">
      <c r="A5775" s="4">
        <v>43706.541666666664</v>
      </c>
      <c r="B5775" s="3">
        <v>0.27400000000000002</v>
      </c>
    </row>
    <row r="5776" spans="1:2">
      <c r="A5776" s="4">
        <v>43706.583333333336</v>
      </c>
      <c r="B5776" s="3">
        <v>0.245</v>
      </c>
    </row>
    <row r="5777" spans="1:2">
      <c r="A5777" s="4">
        <v>43706.625</v>
      </c>
      <c r="B5777" s="3">
        <v>0.20300000000000001</v>
      </c>
    </row>
    <row r="5778" spans="1:2">
      <c r="A5778" s="4">
        <v>43706.666666666664</v>
      </c>
      <c r="B5778" s="3">
        <v>0.17499999999999999</v>
      </c>
    </row>
    <row r="5779" spans="1:2">
      <c r="A5779" s="4">
        <v>43706.708333333336</v>
      </c>
      <c r="B5779" s="3">
        <v>0.17799999999999999</v>
      </c>
    </row>
    <row r="5780" spans="1:2">
      <c r="A5780" s="4">
        <v>43706.75</v>
      </c>
      <c r="B5780" s="3">
        <v>0.19600000000000001</v>
      </c>
    </row>
    <row r="5781" spans="1:2">
      <c r="A5781" s="4">
        <v>43706.791666666664</v>
      </c>
      <c r="B5781" s="3">
        <v>0.20799999999999999</v>
      </c>
    </row>
    <row r="5782" spans="1:2">
      <c r="A5782" s="4">
        <v>43706.833333333336</v>
      </c>
      <c r="B5782" s="3">
        <v>0.19500000000000001</v>
      </c>
    </row>
    <row r="5783" spans="1:2">
      <c r="A5783" s="4">
        <v>43706.875</v>
      </c>
      <c r="B5783" s="3">
        <v>0.19400000000000001</v>
      </c>
    </row>
    <row r="5784" spans="1:2">
      <c r="A5784" s="4">
        <v>43706.916666666664</v>
      </c>
      <c r="B5784" s="3">
        <v>0.24399999999999999</v>
      </c>
    </row>
    <row r="5785" spans="1:2">
      <c r="A5785" s="4">
        <v>43706.958333333336</v>
      </c>
      <c r="B5785" s="3">
        <v>0.313</v>
      </c>
    </row>
    <row r="5786" spans="1:2">
      <c r="A5786" s="4">
        <v>43707</v>
      </c>
      <c r="B5786" s="3">
        <v>0.35299999999999998</v>
      </c>
    </row>
    <row r="5787" spans="1:2">
      <c r="A5787" s="4">
        <v>43707.041666666664</v>
      </c>
      <c r="B5787" s="3">
        <v>0.438</v>
      </c>
    </row>
    <row r="5788" spans="1:2">
      <c r="A5788" s="4">
        <v>43707.083333333336</v>
      </c>
      <c r="B5788" s="3">
        <v>0.53800000000000003</v>
      </c>
    </row>
    <row r="5789" spans="1:2">
      <c r="A5789" s="4">
        <v>43707.125</v>
      </c>
      <c r="B5789" s="3">
        <v>0.52300000000000002</v>
      </c>
    </row>
    <row r="5790" spans="1:2">
      <c r="A5790" s="4">
        <v>43707.166666666664</v>
      </c>
      <c r="B5790" s="3">
        <v>0.50700000000000001</v>
      </c>
    </row>
    <row r="5791" spans="1:2">
      <c r="A5791" s="4">
        <v>43707.208333333336</v>
      </c>
      <c r="B5791" s="3">
        <v>0.57099999999999995</v>
      </c>
    </row>
    <row r="5792" spans="1:2">
      <c r="A5792" s="4">
        <v>43707.25</v>
      </c>
      <c r="B5792" s="3">
        <v>0.59899999999999998</v>
      </c>
    </row>
    <row r="5793" spans="1:2">
      <c r="A5793" s="4">
        <v>43707.291666666664</v>
      </c>
      <c r="B5793" s="3">
        <v>0.59299999999999997</v>
      </c>
    </row>
    <row r="5794" spans="1:2">
      <c r="A5794" s="4">
        <v>43707.333333333336</v>
      </c>
      <c r="B5794" s="3">
        <v>0.57499999999999996</v>
      </c>
    </row>
    <row r="5795" spans="1:2">
      <c r="A5795" s="4">
        <v>43707.375</v>
      </c>
      <c r="B5795" s="3">
        <v>0.51</v>
      </c>
    </row>
    <row r="5796" spans="1:2">
      <c r="A5796" s="4">
        <v>43707.416666666664</v>
      </c>
      <c r="B5796" s="3">
        <v>0.42199999999999999</v>
      </c>
    </row>
    <row r="5797" spans="1:2">
      <c r="A5797" s="4">
        <v>43707.458333333336</v>
      </c>
      <c r="B5797" s="3">
        <v>0.432</v>
      </c>
    </row>
    <row r="5798" spans="1:2">
      <c r="A5798" s="4">
        <v>43707.5</v>
      </c>
      <c r="B5798" s="3">
        <v>0.435</v>
      </c>
    </row>
    <row r="5799" spans="1:2">
      <c r="A5799" s="4">
        <v>43707.541666666664</v>
      </c>
      <c r="B5799" s="3">
        <v>0.40200000000000002</v>
      </c>
    </row>
    <row r="5800" spans="1:2">
      <c r="A5800" s="4">
        <v>43707.583333333336</v>
      </c>
      <c r="B5800" s="3">
        <v>0.34799999999999998</v>
      </c>
    </row>
    <row r="5801" spans="1:2">
      <c r="A5801" s="4">
        <v>43707.625</v>
      </c>
      <c r="B5801" s="3">
        <v>0.311</v>
      </c>
    </row>
    <row r="5802" spans="1:2">
      <c r="A5802" s="4">
        <v>43707.666666666664</v>
      </c>
      <c r="B5802" s="3">
        <v>0.3</v>
      </c>
    </row>
    <row r="5803" spans="1:2">
      <c r="A5803" s="4">
        <v>43707.708333333336</v>
      </c>
      <c r="B5803" s="3">
        <v>0.30499999999999999</v>
      </c>
    </row>
    <row r="5804" spans="1:2">
      <c r="A5804" s="4">
        <v>43707.75</v>
      </c>
      <c r="B5804" s="3">
        <v>0.316</v>
      </c>
    </row>
    <row r="5805" spans="1:2">
      <c r="A5805" s="4">
        <v>43707.791666666664</v>
      </c>
      <c r="B5805" s="3">
        <v>0.32700000000000001</v>
      </c>
    </row>
    <row r="5806" spans="1:2">
      <c r="A5806" s="4">
        <v>43707.833333333336</v>
      </c>
      <c r="B5806" s="3">
        <v>0.33800000000000002</v>
      </c>
    </row>
    <row r="5807" spans="1:2">
      <c r="A5807" s="4">
        <v>43707.875</v>
      </c>
      <c r="B5807" s="3">
        <v>0.34399999999999997</v>
      </c>
    </row>
    <row r="5808" spans="1:2">
      <c r="A5808" s="4">
        <v>43707.916666666664</v>
      </c>
      <c r="B5808" s="3">
        <v>0.36299999999999999</v>
      </c>
    </row>
    <row r="5809" spans="1:2">
      <c r="A5809" s="4">
        <v>43707.958333333336</v>
      </c>
      <c r="B5809" s="3">
        <v>0.379</v>
      </c>
    </row>
    <row r="5810" spans="1:2">
      <c r="A5810" s="4">
        <v>43708</v>
      </c>
      <c r="B5810" s="3">
        <v>0.316</v>
      </c>
    </row>
    <row r="5811" spans="1:2">
      <c r="A5811" s="4">
        <v>43708.041666666664</v>
      </c>
      <c r="B5811" s="3">
        <v>0.36199999999999999</v>
      </c>
    </row>
    <row r="5812" spans="1:2">
      <c r="A5812" s="4">
        <v>43708.083333333336</v>
      </c>
      <c r="B5812" s="3">
        <v>0.36499999999999999</v>
      </c>
    </row>
    <row r="5813" spans="1:2">
      <c r="A5813" s="4">
        <v>43708.125</v>
      </c>
      <c r="B5813" s="3">
        <v>0.34799999999999998</v>
      </c>
    </row>
    <row r="5814" spans="1:2">
      <c r="A5814" s="4">
        <v>43708.166666666664</v>
      </c>
      <c r="B5814" s="3">
        <v>0.34200000000000003</v>
      </c>
    </row>
    <row r="5815" spans="1:2">
      <c r="A5815" s="4">
        <v>43708.208333333336</v>
      </c>
      <c r="B5815" s="3">
        <v>0.34499999999999997</v>
      </c>
    </row>
    <row r="5816" spans="1:2">
      <c r="A5816" s="4">
        <v>43708.25</v>
      </c>
      <c r="B5816" s="3">
        <v>0.33800000000000002</v>
      </c>
    </row>
    <row r="5817" spans="1:2">
      <c r="A5817" s="4">
        <v>43708.291666666664</v>
      </c>
      <c r="B5817" s="3">
        <v>0.313</v>
      </c>
    </row>
    <row r="5818" spans="1:2">
      <c r="A5818" s="4">
        <v>43708.333333333336</v>
      </c>
      <c r="B5818" s="3">
        <v>0.28299999999999997</v>
      </c>
    </row>
    <row r="5819" spans="1:2">
      <c r="A5819" s="4">
        <v>43708.375</v>
      </c>
      <c r="B5819" s="3">
        <v>0.254</v>
      </c>
    </row>
    <row r="5820" spans="1:2">
      <c r="A5820" s="4">
        <v>43708.416666666664</v>
      </c>
      <c r="B5820" s="3">
        <v>0.252</v>
      </c>
    </row>
    <row r="5821" spans="1:2">
      <c r="A5821" s="4">
        <v>43708.458333333336</v>
      </c>
      <c r="B5821" s="3">
        <v>0.29499999999999998</v>
      </c>
    </row>
    <row r="5822" spans="1:2">
      <c r="A5822" s="4">
        <v>43708.5</v>
      </c>
      <c r="B5822" s="3">
        <v>0.318</v>
      </c>
    </row>
    <row r="5823" spans="1:2">
      <c r="A5823" s="4">
        <v>43708.541666666664</v>
      </c>
      <c r="B5823" s="3">
        <v>0.32800000000000001</v>
      </c>
    </row>
    <row r="5824" spans="1:2">
      <c r="A5824" s="4">
        <v>43708.583333333336</v>
      </c>
      <c r="B5824" s="3">
        <v>0.33400000000000002</v>
      </c>
    </row>
    <row r="5825" spans="1:2">
      <c r="A5825" s="4">
        <v>43708.625</v>
      </c>
      <c r="B5825" s="3">
        <v>0.32300000000000001</v>
      </c>
    </row>
    <row r="5826" spans="1:2">
      <c r="A5826" s="4">
        <v>43708.666666666664</v>
      </c>
      <c r="B5826" s="3">
        <v>0.3</v>
      </c>
    </row>
    <row r="5827" spans="1:2">
      <c r="A5827" s="4">
        <v>43708.708333333336</v>
      </c>
      <c r="B5827" s="3">
        <v>0.27200000000000002</v>
      </c>
    </row>
    <row r="5828" spans="1:2">
      <c r="A5828" s="4">
        <v>43708.75</v>
      </c>
      <c r="B5828" s="3">
        <v>0.23599999999999999</v>
      </c>
    </row>
    <row r="5829" spans="1:2">
      <c r="A5829" s="4">
        <v>43708.791666666664</v>
      </c>
      <c r="B5829" s="3">
        <v>0.192</v>
      </c>
    </row>
    <row r="5830" spans="1:2">
      <c r="A5830" s="4">
        <v>43708.833333333336</v>
      </c>
      <c r="B5830" s="3">
        <v>0.14399999999999999</v>
      </c>
    </row>
    <row r="5831" spans="1:2">
      <c r="A5831" s="4">
        <v>43708.875</v>
      </c>
      <c r="B5831" s="3">
        <v>0.126</v>
      </c>
    </row>
    <row r="5832" spans="1:2">
      <c r="A5832" s="4">
        <v>43708.916666666664</v>
      </c>
      <c r="B5832" s="3">
        <v>0.13800000000000001</v>
      </c>
    </row>
    <row r="5833" spans="1:2">
      <c r="A5833" s="4">
        <v>43708.958333333336</v>
      </c>
      <c r="B5833" s="3">
        <v>0.16700000000000001</v>
      </c>
    </row>
    <row r="5834" spans="1:2">
      <c r="A5834" s="4">
        <v>43709</v>
      </c>
      <c r="B5834" s="3">
        <v>0.17599999999999999</v>
      </c>
    </row>
    <row r="5835" spans="1:2">
      <c r="A5835" s="4">
        <v>43709.041666666664</v>
      </c>
      <c r="B5835" s="3">
        <v>0.23699999999999999</v>
      </c>
    </row>
    <row r="5836" spans="1:2">
      <c r="A5836" s="4">
        <v>43709.083333333336</v>
      </c>
      <c r="B5836" s="3">
        <v>0.26700000000000002</v>
      </c>
    </row>
    <row r="5837" spans="1:2">
      <c r="A5837" s="4">
        <v>43709.125</v>
      </c>
      <c r="B5837" s="3">
        <v>0.26400000000000001</v>
      </c>
    </row>
    <row r="5838" spans="1:2">
      <c r="A5838" s="4">
        <v>43709.166666666664</v>
      </c>
      <c r="B5838" s="3">
        <v>0.24199999999999999</v>
      </c>
    </row>
    <row r="5839" spans="1:2">
      <c r="A5839" s="4">
        <v>43709.208333333336</v>
      </c>
      <c r="B5839" s="3">
        <v>0.20699999999999999</v>
      </c>
    </row>
    <row r="5840" spans="1:2">
      <c r="A5840" s="4">
        <v>43709.25</v>
      </c>
      <c r="B5840" s="3">
        <v>0.17</v>
      </c>
    </row>
    <row r="5841" spans="1:2">
      <c r="A5841" s="4">
        <v>43709.291666666664</v>
      </c>
      <c r="B5841" s="3">
        <v>0.14199999999999999</v>
      </c>
    </row>
    <row r="5842" spans="1:2">
      <c r="A5842" s="4">
        <v>43709.333333333336</v>
      </c>
      <c r="B5842" s="3">
        <v>0.12</v>
      </c>
    </row>
    <row r="5843" spans="1:2">
      <c r="A5843" s="4">
        <v>43709.375</v>
      </c>
      <c r="B5843" s="3">
        <v>0.112</v>
      </c>
    </row>
    <row r="5844" spans="1:2">
      <c r="A5844" s="4">
        <v>43709.416666666664</v>
      </c>
      <c r="B5844" s="3">
        <v>0.10299999999999999</v>
      </c>
    </row>
    <row r="5845" spans="1:2">
      <c r="A5845" s="4">
        <v>43709.458333333336</v>
      </c>
      <c r="B5845" s="3">
        <v>0.1</v>
      </c>
    </row>
    <row r="5846" spans="1:2">
      <c r="A5846" s="4">
        <v>43709.5</v>
      </c>
      <c r="B5846" s="3">
        <v>0.11</v>
      </c>
    </row>
    <row r="5847" spans="1:2">
      <c r="A5847" s="4">
        <v>43709.541666666664</v>
      </c>
      <c r="B5847" s="3">
        <v>0.13400000000000001</v>
      </c>
    </row>
    <row r="5848" spans="1:2">
      <c r="A5848" s="4">
        <v>43709.583333333336</v>
      </c>
      <c r="B5848" s="3">
        <v>0.17199999999999999</v>
      </c>
    </row>
    <row r="5849" spans="1:2">
      <c r="A5849" s="4">
        <v>43709.625</v>
      </c>
      <c r="B5849" s="3">
        <v>0.20599999999999999</v>
      </c>
    </row>
    <row r="5850" spans="1:2">
      <c r="A5850" s="4">
        <v>43709.666666666664</v>
      </c>
      <c r="B5850" s="3">
        <v>0.219</v>
      </c>
    </row>
    <row r="5851" spans="1:2">
      <c r="A5851" s="4">
        <v>43709.708333333336</v>
      </c>
      <c r="B5851" s="3">
        <v>0.20799999999999999</v>
      </c>
    </row>
    <row r="5852" spans="1:2">
      <c r="A5852" s="4">
        <v>43709.75</v>
      </c>
      <c r="B5852" s="3">
        <v>0.20100000000000001</v>
      </c>
    </row>
    <row r="5853" spans="1:2">
      <c r="A5853" s="4">
        <v>43709.791666666664</v>
      </c>
      <c r="B5853" s="3">
        <v>0.192</v>
      </c>
    </row>
    <row r="5854" spans="1:2">
      <c r="A5854" s="4">
        <v>43709.833333333336</v>
      </c>
      <c r="B5854" s="3">
        <v>0.20100000000000001</v>
      </c>
    </row>
    <row r="5855" spans="1:2">
      <c r="A5855" s="4">
        <v>43709.875</v>
      </c>
      <c r="B5855" s="3">
        <v>0.20499999999999999</v>
      </c>
    </row>
    <row r="5856" spans="1:2">
      <c r="A5856" s="4">
        <v>43709.916666666664</v>
      </c>
      <c r="B5856" s="3">
        <v>0.21299999999999999</v>
      </c>
    </row>
    <row r="5857" spans="1:2">
      <c r="A5857" s="4">
        <v>43709.958333333336</v>
      </c>
      <c r="B5857" s="3">
        <v>0.24199999999999999</v>
      </c>
    </row>
    <row r="5858" spans="1:2">
      <c r="A5858" s="4">
        <v>43710</v>
      </c>
      <c r="B5858" s="3">
        <v>0.23100000000000001</v>
      </c>
    </row>
    <row r="5859" spans="1:2">
      <c r="A5859" s="4">
        <v>43710.041666666664</v>
      </c>
      <c r="B5859" s="3">
        <v>0.245</v>
      </c>
    </row>
    <row r="5860" spans="1:2">
      <c r="A5860" s="4">
        <v>43710.083333333336</v>
      </c>
      <c r="B5860" s="3">
        <v>0.28399999999999997</v>
      </c>
    </row>
    <row r="5861" spans="1:2">
      <c r="A5861" s="4">
        <v>43710.125</v>
      </c>
      <c r="B5861" s="3">
        <v>0.29399999999999998</v>
      </c>
    </row>
    <row r="5862" spans="1:2">
      <c r="A5862" s="4">
        <v>43710.166666666664</v>
      </c>
      <c r="B5862" s="3">
        <v>0.27200000000000002</v>
      </c>
    </row>
    <row r="5863" spans="1:2">
      <c r="A5863" s="4">
        <v>43710.208333333336</v>
      </c>
      <c r="B5863" s="3">
        <v>0.23899999999999999</v>
      </c>
    </row>
    <row r="5864" spans="1:2">
      <c r="A5864" s="4">
        <v>43710.25</v>
      </c>
      <c r="B5864" s="3">
        <v>0.20200000000000001</v>
      </c>
    </row>
    <row r="5865" spans="1:2">
      <c r="A5865" s="4">
        <v>43710.291666666664</v>
      </c>
      <c r="B5865" s="3">
        <v>0.16500000000000001</v>
      </c>
    </row>
    <row r="5866" spans="1:2">
      <c r="A5866" s="4">
        <v>43710.333333333336</v>
      </c>
      <c r="B5866" s="3">
        <v>0.13200000000000001</v>
      </c>
    </row>
    <row r="5867" spans="1:2">
      <c r="A5867" s="4">
        <v>43710.375</v>
      </c>
      <c r="B5867" s="3">
        <v>0.107</v>
      </c>
    </row>
    <row r="5868" spans="1:2">
      <c r="A5868" s="4">
        <v>43710.416666666664</v>
      </c>
      <c r="B5868" s="3">
        <v>9.6000000000000002E-2</v>
      </c>
    </row>
    <row r="5869" spans="1:2">
      <c r="A5869" s="4">
        <v>43710.458333333336</v>
      </c>
      <c r="B5869" s="3">
        <v>0.10199999999999999</v>
      </c>
    </row>
    <row r="5870" spans="1:2">
      <c r="A5870" s="4">
        <v>43710.5</v>
      </c>
      <c r="B5870" s="3">
        <v>0.104</v>
      </c>
    </row>
    <row r="5871" spans="1:2">
      <c r="A5871" s="4">
        <v>43710.541666666664</v>
      </c>
      <c r="B5871" s="3">
        <v>9.5000000000000001E-2</v>
      </c>
    </row>
    <row r="5872" spans="1:2">
      <c r="A5872" s="4">
        <v>43710.583333333336</v>
      </c>
      <c r="B5872" s="3">
        <v>8.4000000000000005E-2</v>
      </c>
    </row>
    <row r="5873" spans="1:2">
      <c r="A5873" s="4">
        <v>43710.625</v>
      </c>
      <c r="B5873" s="3">
        <v>7.0000000000000007E-2</v>
      </c>
    </row>
    <row r="5874" spans="1:2">
      <c r="A5874" s="4">
        <v>43710.666666666664</v>
      </c>
      <c r="B5874" s="3">
        <v>5.6000000000000001E-2</v>
      </c>
    </row>
    <row r="5875" spans="1:2">
      <c r="A5875" s="4">
        <v>43710.708333333336</v>
      </c>
      <c r="B5875" s="3">
        <v>4.5999999999999999E-2</v>
      </c>
    </row>
    <row r="5876" spans="1:2">
      <c r="A5876" s="4">
        <v>43710.75</v>
      </c>
      <c r="B5876" s="3">
        <v>3.5000000000000003E-2</v>
      </c>
    </row>
    <row r="5877" spans="1:2">
      <c r="A5877" s="4">
        <v>43710.791666666664</v>
      </c>
      <c r="B5877" s="3">
        <v>2.1999999999999999E-2</v>
      </c>
    </row>
    <row r="5878" spans="1:2">
      <c r="A5878" s="4">
        <v>43710.833333333336</v>
      </c>
      <c r="B5878" s="3">
        <v>1.7000000000000001E-2</v>
      </c>
    </row>
    <row r="5879" spans="1:2">
      <c r="A5879" s="4">
        <v>43710.875</v>
      </c>
      <c r="B5879" s="3">
        <v>1.7000000000000001E-2</v>
      </c>
    </row>
    <row r="5880" spans="1:2">
      <c r="A5880" s="4">
        <v>43710.916666666664</v>
      </c>
      <c r="B5880" s="3">
        <v>2.1000000000000001E-2</v>
      </c>
    </row>
    <row r="5881" spans="1:2">
      <c r="A5881" s="4">
        <v>43710.958333333336</v>
      </c>
      <c r="B5881" s="3">
        <v>3.5000000000000003E-2</v>
      </c>
    </row>
    <row r="5882" spans="1:2">
      <c r="A5882" s="4">
        <v>43711</v>
      </c>
      <c r="B5882" s="3">
        <v>4.9000000000000002E-2</v>
      </c>
    </row>
    <row r="5883" spans="1:2">
      <c r="A5883" s="4">
        <v>43711.041666666664</v>
      </c>
      <c r="B5883" s="3">
        <v>7.5999999999999998E-2</v>
      </c>
    </row>
    <row r="5884" spans="1:2">
      <c r="A5884" s="4">
        <v>43711.083333333336</v>
      </c>
      <c r="B5884" s="3">
        <v>0.107</v>
      </c>
    </row>
    <row r="5885" spans="1:2">
      <c r="A5885" s="4">
        <v>43711.125</v>
      </c>
      <c r="B5885" s="3">
        <v>0.125</v>
      </c>
    </row>
    <row r="5886" spans="1:2">
      <c r="A5886" s="4">
        <v>43711.166666666664</v>
      </c>
      <c r="B5886" s="3">
        <v>0.124</v>
      </c>
    </row>
    <row r="5887" spans="1:2">
      <c r="A5887" s="4">
        <v>43711.208333333336</v>
      </c>
      <c r="B5887" s="3">
        <v>0.123</v>
      </c>
    </row>
    <row r="5888" spans="1:2">
      <c r="A5888" s="4">
        <v>43711.25</v>
      </c>
      <c r="B5888" s="3">
        <v>0.12</v>
      </c>
    </row>
    <row r="5889" spans="1:2">
      <c r="A5889" s="4">
        <v>43711.291666666664</v>
      </c>
      <c r="B5889" s="3">
        <v>0.11700000000000001</v>
      </c>
    </row>
    <row r="5890" spans="1:2">
      <c r="A5890" s="4">
        <v>43711.333333333336</v>
      </c>
      <c r="B5890" s="3">
        <v>0.113</v>
      </c>
    </row>
    <row r="5891" spans="1:2">
      <c r="A5891" s="4">
        <v>43711.375</v>
      </c>
      <c r="B5891" s="3">
        <v>0.109</v>
      </c>
    </row>
    <row r="5892" spans="1:2">
      <c r="A5892" s="4">
        <v>43711.416666666664</v>
      </c>
      <c r="B5892" s="3">
        <v>0.111</v>
      </c>
    </row>
    <row r="5893" spans="1:2">
      <c r="A5893" s="4">
        <v>43711.458333333336</v>
      </c>
      <c r="B5893" s="3">
        <v>0.111</v>
      </c>
    </row>
    <row r="5894" spans="1:2">
      <c r="A5894" s="4">
        <v>43711.5</v>
      </c>
      <c r="B5894" s="3">
        <v>0.104</v>
      </c>
    </row>
    <row r="5895" spans="1:2">
      <c r="A5895" s="4">
        <v>43711.541666666664</v>
      </c>
      <c r="B5895" s="3">
        <v>9.8000000000000004E-2</v>
      </c>
    </row>
    <row r="5896" spans="1:2">
      <c r="A5896" s="4">
        <v>43711.583333333336</v>
      </c>
      <c r="B5896" s="3">
        <v>9.8000000000000004E-2</v>
      </c>
    </row>
    <row r="5897" spans="1:2">
      <c r="A5897" s="4">
        <v>43711.625</v>
      </c>
      <c r="B5897" s="3">
        <v>9.7000000000000003E-2</v>
      </c>
    </row>
    <row r="5898" spans="1:2">
      <c r="A5898" s="4">
        <v>43711.666666666664</v>
      </c>
      <c r="B5898" s="3">
        <v>9.6000000000000002E-2</v>
      </c>
    </row>
    <row r="5899" spans="1:2">
      <c r="A5899" s="4">
        <v>43711.708333333336</v>
      </c>
      <c r="B5899" s="3">
        <v>9.6000000000000002E-2</v>
      </c>
    </row>
    <row r="5900" spans="1:2">
      <c r="A5900" s="4">
        <v>43711.75</v>
      </c>
      <c r="B5900" s="3">
        <v>0.112</v>
      </c>
    </row>
    <row r="5901" spans="1:2">
      <c r="A5901" s="4">
        <v>43711.791666666664</v>
      </c>
      <c r="B5901" s="3">
        <v>0.14599999999999999</v>
      </c>
    </row>
    <row r="5902" spans="1:2">
      <c r="A5902" s="4">
        <v>43711.833333333336</v>
      </c>
      <c r="B5902" s="3">
        <v>0.19400000000000001</v>
      </c>
    </row>
    <row r="5903" spans="1:2">
      <c r="A5903" s="4">
        <v>43711.875</v>
      </c>
      <c r="B5903" s="3">
        <v>0.219</v>
      </c>
    </row>
    <row r="5904" spans="1:2">
      <c r="A5904" s="4">
        <v>43711.916666666664</v>
      </c>
      <c r="B5904" s="3">
        <v>0.22700000000000001</v>
      </c>
    </row>
    <row r="5905" spans="1:2">
      <c r="A5905" s="4">
        <v>43711.958333333336</v>
      </c>
      <c r="B5905" s="3">
        <v>0.23300000000000001</v>
      </c>
    </row>
    <row r="5906" spans="1:2">
      <c r="A5906" s="4">
        <v>43712</v>
      </c>
      <c r="B5906" s="3">
        <v>0.19</v>
      </c>
    </row>
    <row r="5907" spans="1:2">
      <c r="A5907" s="4">
        <v>43712.041666666664</v>
      </c>
      <c r="B5907" s="3">
        <v>0.183</v>
      </c>
    </row>
    <row r="5908" spans="1:2">
      <c r="A5908" s="4">
        <v>43712.083333333336</v>
      </c>
      <c r="B5908" s="3">
        <v>0.20300000000000001</v>
      </c>
    </row>
    <row r="5909" spans="1:2">
      <c r="A5909" s="4">
        <v>43712.125</v>
      </c>
      <c r="B5909" s="3">
        <v>0.21299999999999999</v>
      </c>
    </row>
    <row r="5910" spans="1:2">
      <c r="A5910" s="4">
        <v>43712.166666666664</v>
      </c>
      <c r="B5910" s="3">
        <v>0.215</v>
      </c>
    </row>
    <row r="5911" spans="1:2">
      <c r="A5911" s="4">
        <v>43712.208333333336</v>
      </c>
      <c r="B5911" s="3">
        <v>0.22</v>
      </c>
    </row>
    <row r="5912" spans="1:2">
      <c r="A5912" s="4">
        <v>43712.25</v>
      </c>
      <c r="B5912" s="3">
        <v>0.22500000000000001</v>
      </c>
    </row>
    <row r="5913" spans="1:2">
      <c r="A5913" s="4">
        <v>43712.291666666664</v>
      </c>
      <c r="B5913" s="3">
        <v>0.21299999999999999</v>
      </c>
    </row>
    <row r="5914" spans="1:2">
      <c r="A5914" s="4">
        <v>43712.333333333336</v>
      </c>
      <c r="B5914" s="3">
        <v>0.189</v>
      </c>
    </row>
    <row r="5915" spans="1:2">
      <c r="A5915" s="4">
        <v>43712.375</v>
      </c>
      <c r="B5915" s="3">
        <v>0.161</v>
      </c>
    </row>
    <row r="5916" spans="1:2">
      <c r="A5916" s="4">
        <v>43712.416666666664</v>
      </c>
      <c r="B5916" s="3">
        <v>0.14399999999999999</v>
      </c>
    </row>
    <row r="5917" spans="1:2">
      <c r="A5917" s="4">
        <v>43712.458333333336</v>
      </c>
      <c r="B5917" s="3">
        <v>0.13</v>
      </c>
    </row>
    <row r="5918" spans="1:2">
      <c r="A5918" s="4">
        <v>43712.5</v>
      </c>
      <c r="B5918" s="3">
        <v>0.108</v>
      </c>
    </row>
    <row r="5919" spans="1:2">
      <c r="A5919" s="4">
        <v>43712.541666666664</v>
      </c>
      <c r="B5919" s="3">
        <v>9.9000000000000005E-2</v>
      </c>
    </row>
    <row r="5920" spans="1:2">
      <c r="A5920" s="4">
        <v>43712.583333333336</v>
      </c>
      <c r="B5920" s="3">
        <v>9.7000000000000003E-2</v>
      </c>
    </row>
    <row r="5921" spans="1:2">
      <c r="A5921" s="4">
        <v>43712.625</v>
      </c>
      <c r="B5921" s="3">
        <v>0.108</v>
      </c>
    </row>
    <row r="5922" spans="1:2">
      <c r="A5922" s="4">
        <v>43712.666666666664</v>
      </c>
      <c r="B5922" s="3">
        <v>0.127</v>
      </c>
    </row>
    <row r="5923" spans="1:2">
      <c r="A5923" s="4">
        <v>43712.708333333336</v>
      </c>
      <c r="B5923" s="3">
        <v>0.15</v>
      </c>
    </row>
    <row r="5924" spans="1:2">
      <c r="A5924" s="4">
        <v>43712.75</v>
      </c>
      <c r="B5924" s="3">
        <v>0.17</v>
      </c>
    </row>
    <row r="5925" spans="1:2">
      <c r="A5925" s="4">
        <v>43712.791666666664</v>
      </c>
      <c r="B5925" s="3">
        <v>0.17799999999999999</v>
      </c>
    </row>
    <row r="5926" spans="1:2">
      <c r="A5926" s="4">
        <v>43712.833333333336</v>
      </c>
      <c r="B5926" s="3">
        <v>0.17299999999999999</v>
      </c>
    </row>
    <row r="5927" spans="1:2">
      <c r="A5927" s="4">
        <v>43712.875</v>
      </c>
      <c r="B5927" s="3">
        <v>0.16900000000000001</v>
      </c>
    </row>
    <row r="5928" spans="1:2">
      <c r="A5928" s="4">
        <v>43712.916666666664</v>
      </c>
      <c r="B5928" s="3">
        <v>0.185</v>
      </c>
    </row>
    <row r="5929" spans="1:2">
      <c r="A5929" s="4">
        <v>43712.958333333336</v>
      </c>
      <c r="B5929" s="3">
        <v>0.21</v>
      </c>
    </row>
    <row r="5930" spans="1:2">
      <c r="A5930" s="4">
        <v>43713</v>
      </c>
      <c r="B5930" s="3">
        <v>0.186</v>
      </c>
    </row>
    <row r="5931" spans="1:2">
      <c r="A5931" s="4">
        <v>43713.041666666664</v>
      </c>
      <c r="B5931" s="3">
        <v>0.23699999999999999</v>
      </c>
    </row>
    <row r="5932" spans="1:2">
      <c r="A5932" s="4">
        <v>43713.083333333336</v>
      </c>
      <c r="B5932" s="3">
        <v>0.311</v>
      </c>
    </row>
    <row r="5933" spans="1:2">
      <c r="A5933" s="4">
        <v>43713.125</v>
      </c>
      <c r="B5933" s="3">
        <v>0.34</v>
      </c>
    </row>
    <row r="5934" spans="1:2">
      <c r="A5934" s="4">
        <v>43713.166666666664</v>
      </c>
      <c r="B5934" s="3">
        <v>0.30499999999999999</v>
      </c>
    </row>
    <row r="5935" spans="1:2">
      <c r="A5935" s="4">
        <v>43713.208333333336</v>
      </c>
      <c r="B5935" s="3">
        <v>0.25900000000000001</v>
      </c>
    </row>
    <row r="5936" spans="1:2">
      <c r="A5936" s="4">
        <v>43713.25</v>
      </c>
      <c r="B5936" s="3">
        <v>0.221</v>
      </c>
    </row>
    <row r="5937" spans="1:2">
      <c r="A5937" s="4">
        <v>43713.291666666664</v>
      </c>
      <c r="B5937" s="3">
        <v>0.189</v>
      </c>
    </row>
    <row r="5938" spans="1:2">
      <c r="A5938" s="4">
        <v>43713.333333333336</v>
      </c>
      <c r="B5938" s="3">
        <v>0.157</v>
      </c>
    </row>
    <row r="5939" spans="1:2">
      <c r="A5939" s="4">
        <v>43713.375</v>
      </c>
      <c r="B5939" s="3">
        <v>0.14599999999999999</v>
      </c>
    </row>
    <row r="5940" spans="1:2">
      <c r="A5940" s="4">
        <v>43713.416666666664</v>
      </c>
      <c r="B5940" s="3">
        <v>0.157</v>
      </c>
    </row>
    <row r="5941" spans="1:2">
      <c r="A5941" s="4">
        <v>43713.458333333336</v>
      </c>
      <c r="B5941" s="3">
        <v>0.19500000000000001</v>
      </c>
    </row>
    <row r="5942" spans="1:2">
      <c r="A5942" s="4">
        <v>43713.5</v>
      </c>
      <c r="B5942" s="3">
        <v>0.24399999999999999</v>
      </c>
    </row>
    <row r="5943" spans="1:2">
      <c r="A5943" s="4">
        <v>43713.541666666664</v>
      </c>
      <c r="B5943" s="3">
        <v>0.27</v>
      </c>
    </row>
    <row r="5944" spans="1:2">
      <c r="A5944" s="4">
        <v>43713.583333333336</v>
      </c>
      <c r="B5944" s="3">
        <v>0.27400000000000002</v>
      </c>
    </row>
    <row r="5945" spans="1:2">
      <c r="A5945" s="4">
        <v>43713.625</v>
      </c>
      <c r="B5945" s="3">
        <v>0.27300000000000002</v>
      </c>
    </row>
    <row r="5946" spans="1:2">
      <c r="A5946" s="4">
        <v>43713.666666666664</v>
      </c>
      <c r="B5946" s="3">
        <v>0.26500000000000001</v>
      </c>
    </row>
    <row r="5947" spans="1:2">
      <c r="A5947" s="4">
        <v>43713.708333333336</v>
      </c>
      <c r="B5947" s="3">
        <v>0.247</v>
      </c>
    </row>
    <row r="5948" spans="1:2">
      <c r="A5948" s="4">
        <v>43713.75</v>
      </c>
      <c r="B5948" s="3">
        <v>0.23799999999999999</v>
      </c>
    </row>
    <row r="5949" spans="1:2">
      <c r="A5949" s="4">
        <v>43713.791666666664</v>
      </c>
      <c r="B5949" s="3">
        <v>0.24299999999999999</v>
      </c>
    </row>
    <row r="5950" spans="1:2">
      <c r="A5950" s="4">
        <v>43713.833333333336</v>
      </c>
      <c r="B5950" s="3">
        <v>0.24299999999999999</v>
      </c>
    </row>
    <row r="5951" spans="1:2">
      <c r="A5951" s="4">
        <v>43713.875</v>
      </c>
      <c r="B5951" s="3">
        <v>0.223</v>
      </c>
    </row>
    <row r="5952" spans="1:2">
      <c r="A5952" s="4">
        <v>43713.916666666664</v>
      </c>
      <c r="B5952" s="3">
        <v>0.192</v>
      </c>
    </row>
    <row r="5953" spans="1:2">
      <c r="A5953" s="4">
        <v>43713.958333333336</v>
      </c>
      <c r="B5953" s="3">
        <v>0.16400000000000001</v>
      </c>
    </row>
    <row r="5954" spans="1:2">
      <c r="A5954" s="4">
        <v>43714</v>
      </c>
      <c r="B5954" s="3">
        <v>0.112</v>
      </c>
    </row>
    <row r="5955" spans="1:2">
      <c r="A5955" s="4">
        <v>43714.041666666664</v>
      </c>
      <c r="B5955" s="3">
        <v>0.106</v>
      </c>
    </row>
    <row r="5956" spans="1:2">
      <c r="A5956" s="4">
        <v>43714.083333333336</v>
      </c>
      <c r="B5956" s="3">
        <v>0.10299999999999999</v>
      </c>
    </row>
    <row r="5957" spans="1:2">
      <c r="A5957" s="4">
        <v>43714.125</v>
      </c>
      <c r="B5957" s="3">
        <v>0.105</v>
      </c>
    </row>
    <row r="5958" spans="1:2">
      <c r="A5958" s="4">
        <v>43714.166666666664</v>
      </c>
      <c r="B5958" s="3">
        <v>0.104</v>
      </c>
    </row>
    <row r="5959" spans="1:2">
      <c r="A5959" s="4">
        <v>43714.208333333336</v>
      </c>
      <c r="B5959" s="3">
        <v>0.10199999999999999</v>
      </c>
    </row>
    <row r="5960" spans="1:2">
      <c r="A5960" s="4">
        <v>43714.25</v>
      </c>
      <c r="B5960" s="3">
        <v>0.105</v>
      </c>
    </row>
    <row r="5961" spans="1:2">
      <c r="A5961" s="4">
        <v>43714.291666666664</v>
      </c>
      <c r="B5961" s="3">
        <v>0.114</v>
      </c>
    </row>
    <row r="5962" spans="1:2">
      <c r="A5962" s="4">
        <v>43714.333333333336</v>
      </c>
      <c r="B5962" s="3">
        <v>0.13200000000000001</v>
      </c>
    </row>
    <row r="5963" spans="1:2">
      <c r="A5963" s="4">
        <v>43714.375</v>
      </c>
      <c r="B5963" s="3">
        <v>0.14599999999999999</v>
      </c>
    </row>
    <row r="5964" spans="1:2">
      <c r="A5964" s="4">
        <v>43714.416666666664</v>
      </c>
      <c r="B5964" s="3">
        <v>0.17</v>
      </c>
    </row>
    <row r="5965" spans="1:2">
      <c r="A5965" s="4">
        <v>43714.458333333336</v>
      </c>
      <c r="B5965" s="3">
        <v>0.22600000000000001</v>
      </c>
    </row>
    <row r="5966" spans="1:2">
      <c r="A5966" s="4">
        <v>43714.5</v>
      </c>
      <c r="B5966" s="3">
        <v>0.28499999999999998</v>
      </c>
    </row>
    <row r="5967" spans="1:2">
      <c r="A5967" s="4">
        <v>43714.541666666664</v>
      </c>
      <c r="B5967" s="3">
        <v>0.32800000000000001</v>
      </c>
    </row>
    <row r="5968" spans="1:2">
      <c r="A5968" s="4">
        <v>43714.583333333336</v>
      </c>
      <c r="B5968" s="3">
        <v>0.33700000000000002</v>
      </c>
    </row>
    <row r="5969" spans="1:2">
      <c r="A5969" s="4">
        <v>43714.625</v>
      </c>
      <c r="B5969" s="3">
        <v>0.32100000000000001</v>
      </c>
    </row>
    <row r="5970" spans="1:2">
      <c r="A5970" s="4">
        <v>43714.666666666664</v>
      </c>
      <c r="B5970" s="3">
        <v>0.29599999999999999</v>
      </c>
    </row>
    <row r="5971" spans="1:2">
      <c r="A5971" s="4">
        <v>43714.708333333336</v>
      </c>
      <c r="B5971" s="3">
        <v>0.27300000000000002</v>
      </c>
    </row>
    <row r="5972" spans="1:2">
      <c r="A5972" s="4">
        <v>43714.75</v>
      </c>
      <c r="B5972" s="3">
        <v>0.26</v>
      </c>
    </row>
    <row r="5973" spans="1:2">
      <c r="A5973" s="4">
        <v>43714.791666666664</v>
      </c>
      <c r="B5973" s="3">
        <v>0.24399999999999999</v>
      </c>
    </row>
    <row r="5974" spans="1:2">
      <c r="A5974" s="4">
        <v>43714.833333333336</v>
      </c>
      <c r="B5974" s="3">
        <v>0.23799999999999999</v>
      </c>
    </row>
    <row r="5975" spans="1:2">
      <c r="A5975" s="4">
        <v>43714.875</v>
      </c>
      <c r="B5975" s="3">
        <v>0.251</v>
      </c>
    </row>
    <row r="5976" spans="1:2">
      <c r="A5976" s="4">
        <v>43714.916666666664</v>
      </c>
      <c r="B5976" s="3">
        <v>0.27300000000000002</v>
      </c>
    </row>
    <row r="5977" spans="1:2">
      <c r="A5977" s="4">
        <v>43714.958333333336</v>
      </c>
      <c r="B5977" s="3">
        <v>0.28000000000000003</v>
      </c>
    </row>
    <row r="5978" spans="1:2">
      <c r="A5978" s="4">
        <v>43715</v>
      </c>
      <c r="B5978" s="3">
        <v>0.27</v>
      </c>
    </row>
    <row r="5979" spans="1:2">
      <c r="A5979" s="4">
        <v>43715.041666666664</v>
      </c>
      <c r="B5979" s="3">
        <v>0.3</v>
      </c>
    </row>
    <row r="5980" spans="1:2">
      <c r="A5980" s="4">
        <v>43715.083333333336</v>
      </c>
      <c r="B5980" s="3">
        <v>0.29099999999999998</v>
      </c>
    </row>
    <row r="5981" spans="1:2">
      <c r="A5981" s="4">
        <v>43715.125</v>
      </c>
      <c r="B5981" s="3">
        <v>0.29099999999999998</v>
      </c>
    </row>
    <row r="5982" spans="1:2">
      <c r="A5982" s="4">
        <v>43715.166666666664</v>
      </c>
      <c r="B5982" s="3">
        <v>0.29099999999999998</v>
      </c>
    </row>
    <row r="5983" spans="1:2">
      <c r="A5983" s="4">
        <v>43715.208333333336</v>
      </c>
      <c r="B5983" s="3">
        <v>0.28899999999999998</v>
      </c>
    </row>
    <row r="5984" spans="1:2">
      <c r="A5984" s="4">
        <v>43715.25</v>
      </c>
      <c r="B5984" s="3">
        <v>0.28899999999999998</v>
      </c>
    </row>
    <row r="5985" spans="1:2">
      <c r="A5985" s="4">
        <v>43715.291666666664</v>
      </c>
      <c r="B5985" s="3">
        <v>0.29399999999999998</v>
      </c>
    </row>
    <row r="5986" spans="1:2">
      <c r="A5986" s="4">
        <v>43715.333333333336</v>
      </c>
      <c r="B5986" s="3">
        <v>0.3</v>
      </c>
    </row>
    <row r="5987" spans="1:2">
      <c r="A5987" s="4">
        <v>43715.375</v>
      </c>
      <c r="B5987" s="3">
        <v>0.311</v>
      </c>
    </row>
    <row r="5988" spans="1:2">
      <c r="A5988" s="4">
        <v>43715.416666666664</v>
      </c>
      <c r="B5988" s="3">
        <v>0.34399999999999997</v>
      </c>
    </row>
    <row r="5989" spans="1:2">
      <c r="A5989" s="4">
        <v>43715.458333333336</v>
      </c>
      <c r="B5989" s="3">
        <v>0.40400000000000003</v>
      </c>
    </row>
    <row r="5990" spans="1:2">
      <c r="A5990" s="4">
        <v>43715.5</v>
      </c>
      <c r="B5990" s="3">
        <v>0.44</v>
      </c>
    </row>
    <row r="5991" spans="1:2">
      <c r="A5991" s="4">
        <v>43715.541666666664</v>
      </c>
      <c r="B5991" s="3">
        <v>0.42899999999999999</v>
      </c>
    </row>
    <row r="5992" spans="1:2">
      <c r="A5992" s="4">
        <v>43715.583333333336</v>
      </c>
      <c r="B5992" s="3">
        <v>0.40699999999999997</v>
      </c>
    </row>
    <row r="5993" spans="1:2">
      <c r="A5993" s="4">
        <v>43715.625</v>
      </c>
      <c r="B5993" s="3">
        <v>0.41199999999999998</v>
      </c>
    </row>
    <row r="5994" spans="1:2">
      <c r="A5994" s="4">
        <v>43715.666666666664</v>
      </c>
      <c r="B5994" s="3">
        <v>0.39600000000000002</v>
      </c>
    </row>
    <row r="5995" spans="1:2">
      <c r="A5995" s="4">
        <v>43715.708333333336</v>
      </c>
      <c r="B5995" s="3">
        <v>0.376</v>
      </c>
    </row>
    <row r="5996" spans="1:2">
      <c r="A5996" s="4">
        <v>43715.75</v>
      </c>
      <c r="B5996" s="3">
        <v>0.36699999999999999</v>
      </c>
    </row>
    <row r="5997" spans="1:2">
      <c r="A5997" s="4">
        <v>43715.791666666664</v>
      </c>
      <c r="B5997" s="3">
        <v>0.36</v>
      </c>
    </row>
    <row r="5998" spans="1:2">
      <c r="A5998" s="4">
        <v>43715.833333333336</v>
      </c>
      <c r="B5998" s="3">
        <v>0.34799999999999998</v>
      </c>
    </row>
    <row r="5999" spans="1:2">
      <c r="A5999" s="4">
        <v>43715.875</v>
      </c>
      <c r="B5999" s="3">
        <v>0.315</v>
      </c>
    </row>
    <row r="6000" spans="1:2">
      <c r="A6000" s="4">
        <v>43715.916666666664</v>
      </c>
      <c r="B6000" s="3">
        <v>0.28899999999999998</v>
      </c>
    </row>
    <row r="6001" spans="1:2">
      <c r="A6001" s="4">
        <v>43715.958333333336</v>
      </c>
      <c r="B6001" s="3">
        <v>0.29099999999999998</v>
      </c>
    </row>
    <row r="6002" spans="1:2">
      <c r="A6002" s="4">
        <v>43716</v>
      </c>
      <c r="B6002" s="3">
        <v>0.26600000000000001</v>
      </c>
    </row>
    <row r="6003" spans="1:2">
      <c r="A6003" s="4">
        <v>43716.041666666664</v>
      </c>
      <c r="B6003" s="3">
        <v>0.313</v>
      </c>
    </row>
    <row r="6004" spans="1:2">
      <c r="A6004" s="4">
        <v>43716.083333333336</v>
      </c>
      <c r="B6004" s="3">
        <v>0.33400000000000002</v>
      </c>
    </row>
    <row r="6005" spans="1:2">
      <c r="A6005" s="4">
        <v>43716.125</v>
      </c>
      <c r="B6005" s="3">
        <v>0.35799999999999998</v>
      </c>
    </row>
    <row r="6006" spans="1:2">
      <c r="A6006" s="4">
        <v>43716.166666666664</v>
      </c>
      <c r="B6006" s="3">
        <v>0.375</v>
      </c>
    </row>
    <row r="6007" spans="1:2">
      <c r="A6007" s="4">
        <v>43716.208333333336</v>
      </c>
      <c r="B6007" s="3">
        <v>0.375</v>
      </c>
    </row>
    <row r="6008" spans="1:2">
      <c r="A6008" s="4">
        <v>43716.25</v>
      </c>
      <c r="B6008" s="3">
        <v>0.36199999999999999</v>
      </c>
    </row>
    <row r="6009" spans="1:2">
      <c r="A6009" s="4">
        <v>43716.291666666664</v>
      </c>
      <c r="B6009" s="3">
        <v>0.34399999999999997</v>
      </c>
    </row>
    <row r="6010" spans="1:2">
      <c r="A6010" s="4">
        <v>43716.333333333336</v>
      </c>
      <c r="B6010" s="3">
        <v>0.33900000000000002</v>
      </c>
    </row>
    <row r="6011" spans="1:2">
      <c r="A6011" s="4">
        <v>43716.375</v>
      </c>
      <c r="B6011" s="3">
        <v>0.33600000000000002</v>
      </c>
    </row>
    <row r="6012" spans="1:2">
      <c r="A6012" s="4">
        <v>43716.416666666664</v>
      </c>
      <c r="B6012" s="3">
        <v>0.34699999999999998</v>
      </c>
    </row>
    <row r="6013" spans="1:2">
      <c r="A6013" s="4">
        <v>43716.458333333336</v>
      </c>
      <c r="B6013" s="3">
        <v>0.38200000000000001</v>
      </c>
    </row>
    <row r="6014" spans="1:2">
      <c r="A6014" s="4">
        <v>43716.5</v>
      </c>
      <c r="B6014" s="3">
        <v>0.38100000000000001</v>
      </c>
    </row>
    <row r="6015" spans="1:2">
      <c r="A6015" s="4">
        <v>43716.541666666664</v>
      </c>
      <c r="B6015" s="3">
        <v>0.36699999999999999</v>
      </c>
    </row>
    <row r="6016" spans="1:2">
      <c r="A6016" s="4">
        <v>43716.583333333336</v>
      </c>
      <c r="B6016" s="3">
        <v>0.33500000000000002</v>
      </c>
    </row>
    <row r="6017" spans="1:2">
      <c r="A6017" s="4">
        <v>43716.625</v>
      </c>
      <c r="B6017" s="3">
        <v>0.29199999999999998</v>
      </c>
    </row>
    <row r="6018" spans="1:2">
      <c r="A6018" s="4">
        <v>43716.666666666664</v>
      </c>
      <c r="B6018" s="3">
        <v>0.26100000000000001</v>
      </c>
    </row>
    <row r="6019" spans="1:2">
      <c r="A6019" s="4">
        <v>43716.708333333336</v>
      </c>
      <c r="B6019" s="3">
        <v>0.251</v>
      </c>
    </row>
    <row r="6020" spans="1:2">
      <c r="A6020" s="4">
        <v>43716.75</v>
      </c>
      <c r="B6020" s="3">
        <v>0.26900000000000002</v>
      </c>
    </row>
    <row r="6021" spans="1:2">
      <c r="A6021" s="4">
        <v>43716.791666666664</v>
      </c>
      <c r="B6021" s="3">
        <v>0.30499999999999999</v>
      </c>
    </row>
    <row r="6022" spans="1:2">
      <c r="A6022" s="4">
        <v>43716.833333333336</v>
      </c>
      <c r="B6022" s="3">
        <v>0.33600000000000002</v>
      </c>
    </row>
    <row r="6023" spans="1:2">
      <c r="A6023" s="4">
        <v>43716.875</v>
      </c>
      <c r="B6023" s="3">
        <v>0.33700000000000002</v>
      </c>
    </row>
    <row r="6024" spans="1:2">
      <c r="A6024" s="4">
        <v>43716.916666666664</v>
      </c>
      <c r="B6024" s="3">
        <v>0.33400000000000002</v>
      </c>
    </row>
    <row r="6025" spans="1:2">
      <c r="A6025" s="4">
        <v>43716.958333333336</v>
      </c>
      <c r="B6025" s="3">
        <v>0.31</v>
      </c>
    </row>
    <row r="6026" spans="1:2">
      <c r="A6026" s="4">
        <v>43717</v>
      </c>
      <c r="B6026" s="3">
        <v>0.214</v>
      </c>
    </row>
    <row r="6027" spans="1:2">
      <c r="A6027" s="4">
        <v>43717.041666666664</v>
      </c>
      <c r="B6027" s="3">
        <v>0.20399999999999999</v>
      </c>
    </row>
    <row r="6028" spans="1:2">
      <c r="A6028" s="4">
        <v>43717.083333333336</v>
      </c>
      <c r="B6028" s="3">
        <v>0.21299999999999999</v>
      </c>
    </row>
    <row r="6029" spans="1:2">
      <c r="A6029" s="4">
        <v>43717.125</v>
      </c>
      <c r="B6029" s="3">
        <v>0.251</v>
      </c>
    </row>
    <row r="6030" spans="1:2">
      <c r="A6030" s="4">
        <v>43717.166666666664</v>
      </c>
      <c r="B6030" s="3">
        <v>0.28499999999999998</v>
      </c>
    </row>
    <row r="6031" spans="1:2">
      <c r="A6031" s="4">
        <v>43717.208333333336</v>
      </c>
      <c r="B6031" s="3">
        <v>0.29099999999999998</v>
      </c>
    </row>
    <row r="6032" spans="1:2">
      <c r="A6032" s="4">
        <v>43717.25</v>
      </c>
      <c r="B6032" s="3">
        <v>0.27900000000000003</v>
      </c>
    </row>
    <row r="6033" spans="1:2">
      <c r="A6033" s="4">
        <v>43717.291666666664</v>
      </c>
      <c r="B6033" s="3">
        <v>0.26900000000000002</v>
      </c>
    </row>
    <row r="6034" spans="1:2">
      <c r="A6034" s="4">
        <v>43717.333333333336</v>
      </c>
      <c r="B6034" s="3">
        <v>0.255</v>
      </c>
    </row>
    <row r="6035" spans="1:2">
      <c r="A6035" s="4">
        <v>43717.375</v>
      </c>
      <c r="B6035" s="3">
        <v>0.22900000000000001</v>
      </c>
    </row>
    <row r="6036" spans="1:2">
      <c r="A6036" s="4">
        <v>43717.416666666664</v>
      </c>
      <c r="B6036" s="3">
        <v>0.216</v>
      </c>
    </row>
    <row r="6037" spans="1:2">
      <c r="A6037" s="4">
        <v>43717.458333333336</v>
      </c>
      <c r="B6037" s="3">
        <v>0.22800000000000001</v>
      </c>
    </row>
    <row r="6038" spans="1:2">
      <c r="A6038" s="4">
        <v>43717.5</v>
      </c>
      <c r="B6038" s="3">
        <v>0.23699999999999999</v>
      </c>
    </row>
    <row r="6039" spans="1:2">
      <c r="A6039" s="4">
        <v>43717.541666666664</v>
      </c>
      <c r="B6039" s="3">
        <v>0.23100000000000001</v>
      </c>
    </row>
    <row r="6040" spans="1:2">
      <c r="A6040" s="4">
        <v>43717.583333333336</v>
      </c>
      <c r="B6040" s="3">
        <v>0.214</v>
      </c>
    </row>
    <row r="6041" spans="1:2">
      <c r="A6041" s="4">
        <v>43717.625</v>
      </c>
      <c r="B6041" s="3">
        <v>0.19600000000000001</v>
      </c>
    </row>
    <row r="6042" spans="1:2">
      <c r="A6042" s="4">
        <v>43717.666666666664</v>
      </c>
      <c r="B6042" s="3">
        <v>0.192</v>
      </c>
    </row>
    <row r="6043" spans="1:2">
      <c r="A6043" s="4">
        <v>43717.708333333336</v>
      </c>
      <c r="B6043" s="3">
        <v>0.20100000000000001</v>
      </c>
    </row>
    <row r="6044" spans="1:2">
      <c r="A6044" s="4">
        <v>43717.75</v>
      </c>
      <c r="B6044" s="3">
        <v>0.217</v>
      </c>
    </row>
    <row r="6045" spans="1:2">
      <c r="A6045" s="4">
        <v>43717.791666666664</v>
      </c>
      <c r="B6045" s="3">
        <v>0.23599999999999999</v>
      </c>
    </row>
    <row r="6046" spans="1:2">
      <c r="A6046" s="4">
        <v>43717.833333333336</v>
      </c>
      <c r="B6046" s="3">
        <v>0.26400000000000001</v>
      </c>
    </row>
    <row r="6047" spans="1:2">
      <c r="A6047" s="4">
        <v>43717.875</v>
      </c>
      <c r="B6047" s="3">
        <v>0.27800000000000002</v>
      </c>
    </row>
    <row r="6048" spans="1:2">
      <c r="A6048" s="4">
        <v>43717.916666666664</v>
      </c>
      <c r="B6048" s="3">
        <v>0.28199999999999997</v>
      </c>
    </row>
    <row r="6049" spans="1:2">
      <c r="A6049" s="4">
        <v>43717.958333333336</v>
      </c>
      <c r="B6049" s="3">
        <v>0.28499999999999998</v>
      </c>
    </row>
    <row r="6050" spans="1:2">
      <c r="A6050" s="4">
        <v>43718</v>
      </c>
      <c r="B6050" s="3">
        <v>0.25900000000000001</v>
      </c>
    </row>
    <row r="6051" spans="1:2">
      <c r="A6051" s="4">
        <v>43718.041666666664</v>
      </c>
      <c r="B6051" s="3">
        <v>0.29199999999999998</v>
      </c>
    </row>
    <row r="6052" spans="1:2">
      <c r="A6052" s="4">
        <v>43718.083333333336</v>
      </c>
      <c r="B6052" s="3">
        <v>0.33600000000000002</v>
      </c>
    </row>
    <row r="6053" spans="1:2">
      <c r="A6053" s="4">
        <v>43718.125</v>
      </c>
      <c r="B6053" s="3">
        <v>0.33600000000000002</v>
      </c>
    </row>
    <row r="6054" spans="1:2">
      <c r="A6054" s="4">
        <v>43718.166666666664</v>
      </c>
      <c r="B6054" s="3">
        <v>0.315</v>
      </c>
    </row>
    <row r="6055" spans="1:2">
      <c r="A6055" s="4">
        <v>43718.208333333336</v>
      </c>
      <c r="B6055" s="3">
        <v>0.30499999999999999</v>
      </c>
    </row>
    <row r="6056" spans="1:2">
      <c r="A6056" s="4">
        <v>43718.25</v>
      </c>
      <c r="B6056" s="3">
        <v>0.308</v>
      </c>
    </row>
    <row r="6057" spans="1:2">
      <c r="A6057" s="4">
        <v>43718.291666666664</v>
      </c>
      <c r="B6057" s="3">
        <v>0.307</v>
      </c>
    </row>
    <row r="6058" spans="1:2">
      <c r="A6058" s="4">
        <v>43718.333333333336</v>
      </c>
      <c r="B6058" s="3">
        <v>0.29499999999999998</v>
      </c>
    </row>
    <row r="6059" spans="1:2">
      <c r="A6059" s="4">
        <v>43718.375</v>
      </c>
      <c r="B6059" s="3">
        <v>0.26600000000000001</v>
      </c>
    </row>
    <row r="6060" spans="1:2">
      <c r="A6060" s="4">
        <v>43718.416666666664</v>
      </c>
      <c r="B6060" s="3">
        <v>0.25900000000000001</v>
      </c>
    </row>
    <row r="6061" spans="1:2">
      <c r="A6061" s="4">
        <v>43718.458333333336</v>
      </c>
      <c r="B6061" s="3">
        <v>0.26700000000000002</v>
      </c>
    </row>
    <row r="6062" spans="1:2">
      <c r="A6062" s="4">
        <v>43718.5</v>
      </c>
      <c r="B6062" s="3">
        <v>0.25800000000000001</v>
      </c>
    </row>
    <row r="6063" spans="1:2">
      <c r="A6063" s="4">
        <v>43718.541666666664</v>
      </c>
      <c r="B6063" s="3">
        <v>0.24099999999999999</v>
      </c>
    </row>
    <row r="6064" spans="1:2">
      <c r="A6064" s="4">
        <v>43718.583333333336</v>
      </c>
      <c r="B6064" s="3">
        <v>0.22</v>
      </c>
    </row>
    <row r="6065" spans="1:2">
      <c r="A6065" s="4">
        <v>43718.625</v>
      </c>
      <c r="B6065" s="3">
        <v>0.20200000000000001</v>
      </c>
    </row>
    <row r="6066" spans="1:2">
      <c r="A6066" s="4">
        <v>43718.666666666664</v>
      </c>
      <c r="B6066" s="3">
        <v>0.189</v>
      </c>
    </row>
    <row r="6067" spans="1:2">
      <c r="A6067" s="4">
        <v>43718.708333333336</v>
      </c>
      <c r="B6067" s="3">
        <v>0.16400000000000001</v>
      </c>
    </row>
    <row r="6068" spans="1:2">
      <c r="A6068" s="4">
        <v>43718.75</v>
      </c>
      <c r="B6068" s="3">
        <v>0.14599999999999999</v>
      </c>
    </row>
    <row r="6069" spans="1:2">
      <c r="A6069" s="4">
        <v>43718.791666666664</v>
      </c>
      <c r="B6069" s="3">
        <v>0.13500000000000001</v>
      </c>
    </row>
    <row r="6070" spans="1:2">
      <c r="A6070" s="4">
        <v>43718.833333333336</v>
      </c>
      <c r="B6070" s="3">
        <v>0.13400000000000001</v>
      </c>
    </row>
    <row r="6071" spans="1:2">
      <c r="A6071" s="4">
        <v>43718.875</v>
      </c>
      <c r="B6071" s="3">
        <v>0.127</v>
      </c>
    </row>
    <row r="6072" spans="1:2">
      <c r="A6072" s="4">
        <v>43718.916666666664</v>
      </c>
      <c r="B6072" s="3">
        <v>0.121</v>
      </c>
    </row>
    <row r="6073" spans="1:2">
      <c r="A6073" s="4">
        <v>43718.958333333336</v>
      </c>
      <c r="B6073" s="3">
        <v>0.112</v>
      </c>
    </row>
    <row r="6074" spans="1:2">
      <c r="A6074" s="4">
        <v>43719</v>
      </c>
      <c r="B6074" s="3">
        <v>8.4000000000000005E-2</v>
      </c>
    </row>
    <row r="6075" spans="1:2">
      <c r="A6075" s="4">
        <v>43719.041666666664</v>
      </c>
      <c r="B6075" s="3">
        <v>9.6000000000000002E-2</v>
      </c>
    </row>
    <row r="6076" spans="1:2">
      <c r="A6076" s="4">
        <v>43719.083333333336</v>
      </c>
      <c r="B6076" s="3">
        <v>0.105</v>
      </c>
    </row>
    <row r="6077" spans="1:2">
      <c r="A6077" s="4">
        <v>43719.125</v>
      </c>
      <c r="B6077" s="3">
        <v>0.10100000000000001</v>
      </c>
    </row>
    <row r="6078" spans="1:2">
      <c r="A6078" s="4">
        <v>43719.166666666664</v>
      </c>
      <c r="B6078" s="3">
        <v>9.4E-2</v>
      </c>
    </row>
    <row r="6079" spans="1:2">
      <c r="A6079" s="4">
        <v>43719.208333333336</v>
      </c>
      <c r="B6079" s="3">
        <v>9.4E-2</v>
      </c>
    </row>
    <row r="6080" spans="1:2">
      <c r="A6080" s="4">
        <v>43719.25</v>
      </c>
      <c r="B6080" s="3">
        <v>0.10199999999999999</v>
      </c>
    </row>
    <row r="6081" spans="1:2">
      <c r="A6081" s="4">
        <v>43719.291666666664</v>
      </c>
      <c r="B6081" s="3">
        <v>0.108</v>
      </c>
    </row>
    <row r="6082" spans="1:2">
      <c r="A6082" s="4">
        <v>43719.333333333336</v>
      </c>
      <c r="B6082" s="3">
        <v>0.10100000000000001</v>
      </c>
    </row>
    <row r="6083" spans="1:2">
      <c r="A6083" s="4">
        <v>43719.375</v>
      </c>
      <c r="B6083" s="3">
        <v>9.6000000000000002E-2</v>
      </c>
    </row>
    <row r="6084" spans="1:2">
      <c r="A6084" s="4">
        <v>43719.416666666664</v>
      </c>
      <c r="B6084" s="3">
        <v>0.10199999999999999</v>
      </c>
    </row>
    <row r="6085" spans="1:2">
      <c r="A6085" s="4">
        <v>43719.458333333336</v>
      </c>
      <c r="B6085" s="3">
        <v>0.124</v>
      </c>
    </row>
    <row r="6086" spans="1:2">
      <c r="A6086" s="4">
        <v>43719.5</v>
      </c>
      <c r="B6086" s="3">
        <v>0.14099999999999999</v>
      </c>
    </row>
    <row r="6087" spans="1:2">
      <c r="A6087" s="4">
        <v>43719.541666666664</v>
      </c>
      <c r="B6087" s="3">
        <v>0.157</v>
      </c>
    </row>
    <row r="6088" spans="1:2">
      <c r="A6088" s="4">
        <v>43719.583333333336</v>
      </c>
      <c r="B6088" s="3">
        <v>0.16300000000000001</v>
      </c>
    </row>
    <row r="6089" spans="1:2">
      <c r="A6089" s="4">
        <v>43719.625</v>
      </c>
      <c r="B6089" s="3">
        <v>0.14899999999999999</v>
      </c>
    </row>
    <row r="6090" spans="1:2">
      <c r="A6090" s="4">
        <v>43719.666666666664</v>
      </c>
      <c r="B6090" s="3">
        <v>0.13100000000000001</v>
      </c>
    </row>
    <row r="6091" spans="1:2">
      <c r="A6091" s="4">
        <v>43719.708333333336</v>
      </c>
      <c r="B6091" s="3">
        <v>0.11600000000000001</v>
      </c>
    </row>
    <row r="6092" spans="1:2">
      <c r="A6092" s="4">
        <v>43719.75</v>
      </c>
      <c r="B6092" s="3">
        <v>0.105</v>
      </c>
    </row>
    <row r="6093" spans="1:2">
      <c r="A6093" s="4">
        <v>43719.791666666664</v>
      </c>
      <c r="B6093" s="3">
        <v>8.5999999999999993E-2</v>
      </c>
    </row>
    <row r="6094" spans="1:2">
      <c r="A6094" s="4">
        <v>43719.833333333336</v>
      </c>
      <c r="B6094" s="3">
        <v>6.2E-2</v>
      </c>
    </row>
    <row r="6095" spans="1:2">
      <c r="A6095" s="4">
        <v>43719.875</v>
      </c>
      <c r="B6095" s="3">
        <v>4.3999999999999997E-2</v>
      </c>
    </row>
    <row r="6096" spans="1:2">
      <c r="A6096" s="4">
        <v>43719.916666666664</v>
      </c>
      <c r="B6096" s="3">
        <v>3.5000000000000003E-2</v>
      </c>
    </row>
    <row r="6097" spans="1:2">
      <c r="A6097" s="4">
        <v>43719.958333333336</v>
      </c>
      <c r="B6097" s="3">
        <v>3.5999999999999997E-2</v>
      </c>
    </row>
    <row r="6098" spans="1:2">
      <c r="A6098" s="4">
        <v>43720</v>
      </c>
      <c r="B6098" s="3">
        <v>3.4000000000000002E-2</v>
      </c>
    </row>
    <row r="6099" spans="1:2">
      <c r="A6099" s="4">
        <v>43720.041666666664</v>
      </c>
      <c r="B6099" s="3">
        <v>3.5000000000000003E-2</v>
      </c>
    </row>
    <row r="6100" spans="1:2">
      <c r="A6100" s="4">
        <v>43720.083333333336</v>
      </c>
      <c r="B6100" s="3">
        <v>4.1000000000000002E-2</v>
      </c>
    </row>
    <row r="6101" spans="1:2">
      <c r="A6101" s="4">
        <v>43720.125</v>
      </c>
      <c r="B6101" s="3">
        <v>4.9000000000000002E-2</v>
      </c>
    </row>
    <row r="6102" spans="1:2">
      <c r="A6102" s="4">
        <v>43720.166666666664</v>
      </c>
      <c r="B6102" s="3">
        <v>6.0999999999999999E-2</v>
      </c>
    </row>
    <row r="6103" spans="1:2">
      <c r="A6103" s="4">
        <v>43720.208333333336</v>
      </c>
      <c r="B6103" s="3">
        <v>7.5999999999999998E-2</v>
      </c>
    </row>
    <row r="6104" spans="1:2">
      <c r="A6104" s="4">
        <v>43720.25</v>
      </c>
      <c r="B6104" s="3">
        <v>8.8999999999999996E-2</v>
      </c>
    </row>
    <row r="6105" spans="1:2">
      <c r="A6105" s="4">
        <v>43720.291666666664</v>
      </c>
      <c r="B6105" s="3">
        <v>9.5000000000000001E-2</v>
      </c>
    </row>
    <row r="6106" spans="1:2">
      <c r="A6106" s="4">
        <v>43720.333333333336</v>
      </c>
      <c r="B6106" s="3">
        <v>9.6000000000000002E-2</v>
      </c>
    </row>
    <row r="6107" spans="1:2">
      <c r="A6107" s="4">
        <v>43720.375</v>
      </c>
      <c r="B6107" s="3">
        <v>9.4E-2</v>
      </c>
    </row>
    <row r="6108" spans="1:2">
      <c r="A6108" s="4">
        <v>43720.416666666664</v>
      </c>
      <c r="B6108" s="3">
        <v>9.2999999999999999E-2</v>
      </c>
    </row>
    <row r="6109" spans="1:2">
      <c r="A6109" s="4">
        <v>43720.458333333336</v>
      </c>
      <c r="B6109" s="3">
        <v>9.2999999999999999E-2</v>
      </c>
    </row>
    <row r="6110" spans="1:2">
      <c r="A6110" s="4">
        <v>43720.5</v>
      </c>
      <c r="B6110" s="3">
        <v>8.6999999999999994E-2</v>
      </c>
    </row>
    <row r="6111" spans="1:2">
      <c r="A6111" s="4">
        <v>43720.541666666664</v>
      </c>
      <c r="B6111" s="3">
        <v>7.8E-2</v>
      </c>
    </row>
    <row r="6112" spans="1:2">
      <c r="A6112" s="4">
        <v>43720.583333333336</v>
      </c>
      <c r="B6112" s="3">
        <v>7.8E-2</v>
      </c>
    </row>
    <row r="6113" spans="1:2">
      <c r="A6113" s="4">
        <v>43720.625</v>
      </c>
      <c r="B6113" s="3">
        <v>7.2999999999999995E-2</v>
      </c>
    </row>
    <row r="6114" spans="1:2">
      <c r="A6114" s="4">
        <v>43720.666666666664</v>
      </c>
      <c r="B6114" s="3">
        <v>5.8999999999999997E-2</v>
      </c>
    </row>
    <row r="6115" spans="1:2">
      <c r="A6115" s="4">
        <v>43720.708333333336</v>
      </c>
      <c r="B6115" s="3">
        <v>5.5E-2</v>
      </c>
    </row>
    <row r="6116" spans="1:2">
      <c r="A6116" s="4">
        <v>43720.75</v>
      </c>
      <c r="B6116" s="3">
        <v>6.6000000000000003E-2</v>
      </c>
    </row>
    <row r="6117" spans="1:2">
      <c r="A6117" s="4">
        <v>43720.791666666664</v>
      </c>
      <c r="B6117" s="3">
        <v>8.5000000000000006E-2</v>
      </c>
    </row>
    <row r="6118" spans="1:2">
      <c r="A6118" s="4">
        <v>43720.833333333336</v>
      </c>
      <c r="B6118" s="3">
        <v>0.10100000000000001</v>
      </c>
    </row>
    <row r="6119" spans="1:2">
      <c r="A6119" s="4">
        <v>43720.875</v>
      </c>
      <c r="B6119" s="3">
        <v>0.107</v>
      </c>
    </row>
    <row r="6120" spans="1:2">
      <c r="A6120" s="4">
        <v>43720.916666666664</v>
      </c>
      <c r="B6120" s="3">
        <v>0.1</v>
      </c>
    </row>
    <row r="6121" spans="1:2">
      <c r="A6121" s="4">
        <v>43720.958333333336</v>
      </c>
      <c r="B6121" s="3">
        <v>8.5000000000000006E-2</v>
      </c>
    </row>
    <row r="6122" spans="1:2">
      <c r="A6122" s="4">
        <v>43721</v>
      </c>
      <c r="B6122" s="3">
        <v>6.4000000000000001E-2</v>
      </c>
    </row>
    <row r="6123" spans="1:2">
      <c r="A6123" s="4">
        <v>43721.041666666664</v>
      </c>
      <c r="B6123" s="3">
        <v>6.5000000000000002E-2</v>
      </c>
    </row>
    <row r="6124" spans="1:2">
      <c r="A6124" s="4">
        <v>43721.083333333336</v>
      </c>
      <c r="B6124" s="3">
        <v>7.5999999999999998E-2</v>
      </c>
    </row>
    <row r="6125" spans="1:2">
      <c r="A6125" s="4">
        <v>43721.125</v>
      </c>
      <c r="B6125" s="3">
        <v>0.10199999999999999</v>
      </c>
    </row>
    <row r="6126" spans="1:2">
      <c r="A6126" s="4">
        <v>43721.166666666664</v>
      </c>
      <c r="B6126" s="3">
        <v>0.13300000000000001</v>
      </c>
    </row>
    <row r="6127" spans="1:2">
      <c r="A6127" s="4">
        <v>43721.208333333336</v>
      </c>
      <c r="B6127" s="3">
        <v>0.152</v>
      </c>
    </row>
    <row r="6128" spans="1:2">
      <c r="A6128" s="4">
        <v>43721.25</v>
      </c>
      <c r="B6128" s="3">
        <v>0.14699999999999999</v>
      </c>
    </row>
    <row r="6129" spans="1:2">
      <c r="A6129" s="4">
        <v>43721.291666666664</v>
      </c>
      <c r="B6129" s="3">
        <v>0.127</v>
      </c>
    </row>
    <row r="6130" spans="1:2">
      <c r="A6130" s="4">
        <v>43721.333333333336</v>
      </c>
      <c r="B6130" s="3">
        <v>0.10199999999999999</v>
      </c>
    </row>
    <row r="6131" spans="1:2">
      <c r="A6131" s="4">
        <v>43721.375</v>
      </c>
      <c r="B6131" s="3">
        <v>0.10100000000000001</v>
      </c>
    </row>
    <row r="6132" spans="1:2">
      <c r="A6132" s="4">
        <v>43721.416666666664</v>
      </c>
      <c r="B6132" s="3">
        <v>0.11799999999999999</v>
      </c>
    </row>
    <row r="6133" spans="1:2">
      <c r="A6133" s="4">
        <v>43721.458333333336</v>
      </c>
      <c r="B6133" s="3">
        <v>0.161</v>
      </c>
    </row>
    <row r="6134" spans="1:2">
      <c r="A6134" s="4">
        <v>43721.5</v>
      </c>
      <c r="B6134" s="3">
        <v>0.20699999999999999</v>
      </c>
    </row>
    <row r="6135" spans="1:2">
      <c r="A6135" s="4">
        <v>43721.541666666664</v>
      </c>
      <c r="B6135" s="3">
        <v>0.23</v>
      </c>
    </row>
    <row r="6136" spans="1:2">
      <c r="A6136" s="4">
        <v>43721.583333333336</v>
      </c>
      <c r="B6136" s="3">
        <v>0.22700000000000001</v>
      </c>
    </row>
    <row r="6137" spans="1:2">
      <c r="A6137" s="4">
        <v>43721.625</v>
      </c>
      <c r="B6137" s="3">
        <v>0.20599999999999999</v>
      </c>
    </row>
    <row r="6138" spans="1:2">
      <c r="A6138" s="4">
        <v>43721.666666666664</v>
      </c>
      <c r="B6138" s="3">
        <v>0.183</v>
      </c>
    </row>
    <row r="6139" spans="1:2">
      <c r="A6139" s="4">
        <v>43721.708333333336</v>
      </c>
      <c r="B6139" s="3">
        <v>0.157</v>
      </c>
    </row>
    <row r="6140" spans="1:2">
      <c r="A6140" s="4">
        <v>43721.75</v>
      </c>
      <c r="B6140" s="3">
        <v>0.14000000000000001</v>
      </c>
    </row>
    <row r="6141" spans="1:2">
      <c r="A6141" s="4">
        <v>43721.791666666664</v>
      </c>
      <c r="B6141" s="3">
        <v>0.13300000000000001</v>
      </c>
    </row>
    <row r="6142" spans="1:2">
      <c r="A6142" s="4">
        <v>43721.833333333336</v>
      </c>
      <c r="B6142" s="3">
        <v>0.123</v>
      </c>
    </row>
    <row r="6143" spans="1:2">
      <c r="A6143" s="4">
        <v>43721.875</v>
      </c>
      <c r="B6143" s="3">
        <v>0.126</v>
      </c>
    </row>
    <row r="6144" spans="1:2">
      <c r="A6144" s="4">
        <v>43721.916666666664</v>
      </c>
      <c r="B6144" s="3">
        <v>0.159</v>
      </c>
    </row>
    <row r="6145" spans="1:2">
      <c r="A6145" s="4">
        <v>43721.958333333336</v>
      </c>
      <c r="B6145" s="3">
        <v>0.192</v>
      </c>
    </row>
    <row r="6146" spans="1:2">
      <c r="A6146" s="4">
        <v>43722</v>
      </c>
      <c r="B6146" s="3">
        <v>0.184</v>
      </c>
    </row>
    <row r="6147" spans="1:2">
      <c r="A6147" s="4">
        <v>43722.041666666664</v>
      </c>
      <c r="B6147" s="3">
        <v>0.20399999999999999</v>
      </c>
    </row>
    <row r="6148" spans="1:2">
      <c r="A6148" s="4">
        <v>43722.083333333336</v>
      </c>
      <c r="B6148" s="3">
        <v>0.26400000000000001</v>
      </c>
    </row>
    <row r="6149" spans="1:2">
      <c r="A6149" s="4">
        <v>43722.125</v>
      </c>
      <c r="B6149" s="3">
        <v>0.28599999999999998</v>
      </c>
    </row>
    <row r="6150" spans="1:2">
      <c r="A6150" s="4">
        <v>43722.166666666664</v>
      </c>
      <c r="B6150" s="3">
        <v>0.30099999999999999</v>
      </c>
    </row>
    <row r="6151" spans="1:2">
      <c r="A6151" s="4">
        <v>43722.208333333336</v>
      </c>
      <c r="B6151" s="3">
        <v>0.27900000000000003</v>
      </c>
    </row>
    <row r="6152" spans="1:2">
      <c r="A6152" s="4">
        <v>43722.25</v>
      </c>
      <c r="B6152" s="3">
        <v>0.22500000000000001</v>
      </c>
    </row>
    <row r="6153" spans="1:2">
      <c r="A6153" s="4">
        <v>43722.291666666664</v>
      </c>
      <c r="B6153" s="3">
        <v>0.16700000000000001</v>
      </c>
    </row>
    <row r="6154" spans="1:2">
      <c r="A6154" s="4">
        <v>43722.333333333336</v>
      </c>
      <c r="B6154" s="3">
        <v>0.13400000000000001</v>
      </c>
    </row>
    <row r="6155" spans="1:2">
      <c r="A6155" s="4">
        <v>43722.375</v>
      </c>
      <c r="B6155" s="3">
        <v>0.114</v>
      </c>
    </row>
    <row r="6156" spans="1:2">
      <c r="A6156" s="4">
        <v>43722.416666666664</v>
      </c>
      <c r="B6156" s="3">
        <v>0.112</v>
      </c>
    </row>
    <row r="6157" spans="1:2">
      <c r="A6157" s="4">
        <v>43722.458333333336</v>
      </c>
      <c r="B6157" s="3">
        <v>0.14899999999999999</v>
      </c>
    </row>
    <row r="6158" spans="1:2">
      <c r="A6158" s="4">
        <v>43722.5</v>
      </c>
      <c r="B6158" s="3">
        <v>0.183</v>
      </c>
    </row>
    <row r="6159" spans="1:2">
      <c r="A6159" s="4">
        <v>43722.541666666664</v>
      </c>
      <c r="B6159" s="3">
        <v>0.214</v>
      </c>
    </row>
    <row r="6160" spans="1:2">
      <c r="A6160" s="4">
        <v>43722.583333333336</v>
      </c>
      <c r="B6160" s="3">
        <v>0.254</v>
      </c>
    </row>
    <row r="6161" spans="1:2">
      <c r="A6161" s="4">
        <v>43722.625</v>
      </c>
      <c r="B6161" s="3">
        <v>0.24099999999999999</v>
      </c>
    </row>
    <row r="6162" spans="1:2">
      <c r="A6162" s="4">
        <v>43722.666666666664</v>
      </c>
      <c r="B6162" s="3">
        <v>0.192</v>
      </c>
    </row>
    <row r="6163" spans="1:2">
      <c r="A6163" s="4">
        <v>43722.708333333336</v>
      </c>
      <c r="B6163" s="3">
        <v>0.156</v>
      </c>
    </row>
    <row r="6164" spans="1:2">
      <c r="A6164" s="4">
        <v>43722.75</v>
      </c>
      <c r="B6164" s="3">
        <v>0.13</v>
      </c>
    </row>
    <row r="6165" spans="1:2">
      <c r="A6165" s="4">
        <v>43722.791666666664</v>
      </c>
      <c r="B6165" s="3">
        <v>0.11799999999999999</v>
      </c>
    </row>
    <row r="6166" spans="1:2">
      <c r="A6166" s="4">
        <v>43722.833333333336</v>
      </c>
      <c r="B6166" s="3">
        <v>0.112</v>
      </c>
    </row>
    <row r="6167" spans="1:2">
      <c r="A6167" s="4">
        <v>43722.875</v>
      </c>
      <c r="B6167" s="3">
        <v>0.122</v>
      </c>
    </row>
    <row r="6168" spans="1:2">
      <c r="A6168" s="4">
        <v>43722.916666666664</v>
      </c>
      <c r="B6168" s="3">
        <v>0.14399999999999999</v>
      </c>
    </row>
    <row r="6169" spans="1:2">
      <c r="A6169" s="4">
        <v>43722.958333333336</v>
      </c>
      <c r="B6169" s="3">
        <v>0.16800000000000001</v>
      </c>
    </row>
    <row r="6170" spans="1:2">
      <c r="A6170" s="4">
        <v>43723</v>
      </c>
      <c r="B6170" s="3">
        <v>0.17199999999999999</v>
      </c>
    </row>
    <row r="6171" spans="1:2">
      <c r="A6171" s="4">
        <v>43723.041666666664</v>
      </c>
      <c r="B6171" s="3">
        <v>0.187</v>
      </c>
    </row>
    <row r="6172" spans="1:2">
      <c r="A6172" s="4">
        <v>43723.083333333336</v>
      </c>
      <c r="B6172" s="3">
        <v>0.2</v>
      </c>
    </row>
    <row r="6173" spans="1:2">
      <c r="A6173" s="4">
        <v>43723.125</v>
      </c>
      <c r="B6173" s="3">
        <v>0.20499999999999999</v>
      </c>
    </row>
    <row r="6174" spans="1:2">
      <c r="A6174" s="4">
        <v>43723.166666666664</v>
      </c>
      <c r="B6174" s="3">
        <v>0.20100000000000001</v>
      </c>
    </row>
    <row r="6175" spans="1:2">
      <c r="A6175" s="4">
        <v>43723.208333333336</v>
      </c>
      <c r="B6175" s="3">
        <v>0.19600000000000001</v>
      </c>
    </row>
    <row r="6176" spans="1:2">
      <c r="A6176" s="4">
        <v>43723.25</v>
      </c>
      <c r="B6176" s="3">
        <v>0.192</v>
      </c>
    </row>
    <row r="6177" spans="1:2">
      <c r="A6177" s="4">
        <v>43723.291666666664</v>
      </c>
      <c r="B6177" s="3">
        <v>0.186</v>
      </c>
    </row>
    <row r="6178" spans="1:2">
      <c r="A6178" s="4">
        <v>43723.333333333336</v>
      </c>
      <c r="B6178" s="3">
        <v>0.17799999999999999</v>
      </c>
    </row>
    <row r="6179" spans="1:2">
      <c r="A6179" s="4">
        <v>43723.375</v>
      </c>
      <c r="B6179" s="3">
        <v>0.16800000000000001</v>
      </c>
    </row>
    <row r="6180" spans="1:2">
      <c r="A6180" s="4">
        <v>43723.416666666664</v>
      </c>
      <c r="B6180" s="3">
        <v>0.157</v>
      </c>
    </row>
    <row r="6181" spans="1:2">
      <c r="A6181" s="4">
        <v>43723.458333333336</v>
      </c>
      <c r="B6181" s="3">
        <v>0.14799999999999999</v>
      </c>
    </row>
    <row r="6182" spans="1:2">
      <c r="A6182" s="4">
        <v>43723.5</v>
      </c>
      <c r="B6182" s="3">
        <v>0.153</v>
      </c>
    </row>
    <row r="6183" spans="1:2">
      <c r="A6183" s="4">
        <v>43723.541666666664</v>
      </c>
      <c r="B6183" s="3">
        <v>0.156</v>
      </c>
    </row>
    <row r="6184" spans="1:2">
      <c r="A6184" s="4">
        <v>43723.583333333336</v>
      </c>
      <c r="B6184" s="3">
        <v>0.152</v>
      </c>
    </row>
    <row r="6185" spans="1:2">
      <c r="A6185" s="4">
        <v>43723.625</v>
      </c>
      <c r="B6185" s="3">
        <v>0.14199999999999999</v>
      </c>
    </row>
    <row r="6186" spans="1:2">
      <c r="A6186" s="4">
        <v>43723.666666666664</v>
      </c>
      <c r="B6186" s="3">
        <v>0.13500000000000001</v>
      </c>
    </row>
    <row r="6187" spans="1:2">
      <c r="A6187" s="4">
        <v>43723.708333333336</v>
      </c>
      <c r="B6187" s="3">
        <v>0.11600000000000001</v>
      </c>
    </row>
    <row r="6188" spans="1:2">
      <c r="A6188" s="4">
        <v>43723.75</v>
      </c>
      <c r="B6188" s="3">
        <v>9.2999999999999999E-2</v>
      </c>
    </row>
    <row r="6189" spans="1:2">
      <c r="A6189" s="4">
        <v>43723.791666666664</v>
      </c>
      <c r="B6189" s="3">
        <v>0.10199999999999999</v>
      </c>
    </row>
    <row r="6190" spans="1:2">
      <c r="A6190" s="4">
        <v>43723.833333333336</v>
      </c>
      <c r="B6190" s="3">
        <v>0.121</v>
      </c>
    </row>
    <row r="6191" spans="1:2">
      <c r="A6191" s="4">
        <v>43723.875</v>
      </c>
      <c r="B6191" s="3">
        <v>0.14000000000000001</v>
      </c>
    </row>
    <row r="6192" spans="1:2">
      <c r="A6192" s="4">
        <v>43723.916666666664</v>
      </c>
      <c r="B6192" s="3">
        <v>0.154</v>
      </c>
    </row>
    <row r="6193" spans="1:2">
      <c r="A6193" s="4">
        <v>43723.958333333336</v>
      </c>
      <c r="B6193" s="3">
        <v>0.151</v>
      </c>
    </row>
    <row r="6194" spans="1:2">
      <c r="A6194" s="4">
        <v>43724</v>
      </c>
      <c r="B6194" s="3">
        <v>0.11600000000000001</v>
      </c>
    </row>
    <row r="6195" spans="1:2">
      <c r="A6195" s="4">
        <v>43724.041666666664</v>
      </c>
      <c r="B6195" s="3">
        <v>7.8E-2</v>
      </c>
    </row>
    <row r="6196" spans="1:2">
      <c r="A6196" s="4">
        <v>43724.083333333336</v>
      </c>
      <c r="B6196" s="3">
        <v>7.0999999999999994E-2</v>
      </c>
    </row>
    <row r="6197" spans="1:2">
      <c r="A6197" s="4">
        <v>43724.125</v>
      </c>
      <c r="B6197" s="3">
        <v>7.0999999999999994E-2</v>
      </c>
    </row>
    <row r="6198" spans="1:2">
      <c r="A6198" s="4">
        <v>43724.166666666664</v>
      </c>
      <c r="B6198" s="3">
        <v>7.8E-2</v>
      </c>
    </row>
    <row r="6199" spans="1:2">
      <c r="A6199" s="4">
        <v>43724.208333333336</v>
      </c>
      <c r="B6199" s="3">
        <v>8.2000000000000003E-2</v>
      </c>
    </row>
    <row r="6200" spans="1:2">
      <c r="A6200" s="4">
        <v>43724.25</v>
      </c>
      <c r="B6200" s="3">
        <v>8.5999999999999993E-2</v>
      </c>
    </row>
    <row r="6201" spans="1:2">
      <c r="A6201" s="4">
        <v>43724.291666666664</v>
      </c>
      <c r="B6201" s="3">
        <v>0.09</v>
      </c>
    </row>
    <row r="6202" spans="1:2">
      <c r="A6202" s="4">
        <v>43724.333333333336</v>
      </c>
      <c r="B6202" s="3">
        <v>0.09</v>
      </c>
    </row>
    <row r="6203" spans="1:2">
      <c r="A6203" s="4">
        <v>43724.375</v>
      </c>
      <c r="B6203" s="3">
        <v>9.6000000000000002E-2</v>
      </c>
    </row>
    <row r="6204" spans="1:2">
      <c r="A6204" s="4">
        <v>43724.416666666664</v>
      </c>
      <c r="B6204" s="3">
        <v>0.113</v>
      </c>
    </row>
    <row r="6205" spans="1:2">
      <c r="A6205" s="4">
        <v>43724.458333333336</v>
      </c>
      <c r="B6205" s="3">
        <v>0.13300000000000001</v>
      </c>
    </row>
    <row r="6206" spans="1:2">
      <c r="A6206" s="4">
        <v>43724.5</v>
      </c>
      <c r="B6206" s="3">
        <v>0.13700000000000001</v>
      </c>
    </row>
    <row r="6207" spans="1:2">
      <c r="A6207" s="4">
        <v>43724.541666666664</v>
      </c>
      <c r="B6207" s="3">
        <v>0.13900000000000001</v>
      </c>
    </row>
    <row r="6208" spans="1:2">
      <c r="A6208" s="4">
        <v>43724.583333333336</v>
      </c>
      <c r="B6208" s="3">
        <v>0.155</v>
      </c>
    </row>
    <row r="6209" spans="1:2">
      <c r="A6209" s="4">
        <v>43724.625</v>
      </c>
      <c r="B6209" s="3">
        <v>0.17399999999999999</v>
      </c>
    </row>
    <row r="6210" spans="1:2">
      <c r="A6210" s="4">
        <v>43724.666666666664</v>
      </c>
      <c r="B6210" s="3">
        <v>0.182</v>
      </c>
    </row>
    <row r="6211" spans="1:2">
      <c r="A6211" s="4">
        <v>43724.708333333336</v>
      </c>
      <c r="B6211" s="3">
        <v>0.185</v>
      </c>
    </row>
    <row r="6212" spans="1:2">
      <c r="A6212" s="4">
        <v>43724.75</v>
      </c>
      <c r="B6212" s="3">
        <v>0.186</v>
      </c>
    </row>
    <row r="6213" spans="1:2">
      <c r="A6213" s="4">
        <v>43724.791666666664</v>
      </c>
      <c r="B6213" s="3">
        <v>0.184</v>
      </c>
    </row>
    <row r="6214" spans="1:2">
      <c r="A6214" s="4">
        <v>43724.833333333336</v>
      </c>
      <c r="B6214" s="3">
        <v>0.16600000000000001</v>
      </c>
    </row>
    <row r="6215" spans="1:2">
      <c r="A6215" s="4">
        <v>43724.875</v>
      </c>
      <c r="B6215" s="3">
        <v>0.152</v>
      </c>
    </row>
    <row r="6216" spans="1:2">
      <c r="A6216" s="4">
        <v>43724.916666666664</v>
      </c>
      <c r="B6216" s="3">
        <v>0.16600000000000001</v>
      </c>
    </row>
    <row r="6217" spans="1:2">
      <c r="A6217" s="4">
        <v>43724.958333333336</v>
      </c>
      <c r="B6217" s="3">
        <v>0.183</v>
      </c>
    </row>
    <row r="6218" spans="1:2">
      <c r="A6218" s="4">
        <v>43725</v>
      </c>
      <c r="B6218" s="3">
        <v>0.16300000000000001</v>
      </c>
    </row>
    <row r="6219" spans="1:2">
      <c r="A6219" s="4">
        <v>43725.041666666664</v>
      </c>
      <c r="B6219" s="3">
        <v>0.186</v>
      </c>
    </row>
    <row r="6220" spans="1:2">
      <c r="A6220" s="4">
        <v>43725.083333333336</v>
      </c>
      <c r="B6220" s="3">
        <v>0.20200000000000001</v>
      </c>
    </row>
    <row r="6221" spans="1:2">
      <c r="A6221" s="4">
        <v>43725.125</v>
      </c>
      <c r="B6221" s="3">
        <v>0.21199999999999999</v>
      </c>
    </row>
    <row r="6222" spans="1:2">
      <c r="A6222" s="4">
        <v>43725.166666666664</v>
      </c>
      <c r="B6222" s="3">
        <v>0.20300000000000001</v>
      </c>
    </row>
    <row r="6223" spans="1:2">
      <c r="A6223" s="4">
        <v>43725.208333333336</v>
      </c>
      <c r="B6223" s="3">
        <v>0.192</v>
      </c>
    </row>
    <row r="6224" spans="1:2">
      <c r="A6224" s="4">
        <v>43725.25</v>
      </c>
      <c r="B6224" s="3">
        <v>0.185</v>
      </c>
    </row>
    <row r="6225" spans="1:2">
      <c r="A6225" s="4">
        <v>43725.291666666664</v>
      </c>
      <c r="B6225" s="3">
        <v>0.17499999999999999</v>
      </c>
    </row>
    <row r="6226" spans="1:2">
      <c r="A6226" s="4">
        <v>43725.333333333336</v>
      </c>
      <c r="B6226" s="3">
        <v>0.16300000000000001</v>
      </c>
    </row>
    <row r="6227" spans="1:2">
      <c r="A6227" s="4">
        <v>43725.375</v>
      </c>
      <c r="B6227" s="3">
        <v>0.16200000000000001</v>
      </c>
    </row>
    <row r="6228" spans="1:2">
      <c r="A6228" s="4">
        <v>43725.416666666664</v>
      </c>
      <c r="B6228" s="3">
        <v>0.17899999999999999</v>
      </c>
    </row>
    <row r="6229" spans="1:2">
      <c r="A6229" s="4">
        <v>43725.458333333336</v>
      </c>
      <c r="B6229" s="3">
        <v>0.216</v>
      </c>
    </row>
    <row r="6230" spans="1:2">
      <c r="A6230" s="4">
        <v>43725.5</v>
      </c>
      <c r="B6230" s="3">
        <v>0.22700000000000001</v>
      </c>
    </row>
    <row r="6231" spans="1:2">
      <c r="A6231" s="4">
        <v>43725.541666666664</v>
      </c>
      <c r="B6231" s="3">
        <v>0.20799999999999999</v>
      </c>
    </row>
    <row r="6232" spans="1:2">
      <c r="A6232" s="4">
        <v>43725.583333333336</v>
      </c>
      <c r="B6232" s="3">
        <v>0.218</v>
      </c>
    </row>
    <row r="6233" spans="1:2">
      <c r="A6233" s="4">
        <v>43725.625</v>
      </c>
      <c r="B6233" s="3">
        <v>0.24099999999999999</v>
      </c>
    </row>
    <row r="6234" spans="1:2">
      <c r="A6234" s="4">
        <v>43725.666666666664</v>
      </c>
      <c r="B6234" s="3">
        <v>0.23300000000000001</v>
      </c>
    </row>
    <row r="6235" spans="1:2">
      <c r="A6235" s="4">
        <v>43725.708333333336</v>
      </c>
      <c r="B6235" s="3">
        <v>0.193</v>
      </c>
    </row>
    <row r="6236" spans="1:2">
      <c r="A6236" s="4">
        <v>43725.75</v>
      </c>
      <c r="B6236" s="3">
        <v>0.16</v>
      </c>
    </row>
    <row r="6237" spans="1:2">
      <c r="A6237" s="4">
        <v>43725.791666666664</v>
      </c>
      <c r="B6237" s="3">
        <v>0.16700000000000001</v>
      </c>
    </row>
    <row r="6238" spans="1:2">
      <c r="A6238" s="4">
        <v>43725.833333333336</v>
      </c>
      <c r="B6238" s="3">
        <v>0.20599999999999999</v>
      </c>
    </row>
    <row r="6239" spans="1:2">
      <c r="A6239" s="4">
        <v>43725.875</v>
      </c>
      <c r="B6239" s="3">
        <v>0.23300000000000001</v>
      </c>
    </row>
    <row r="6240" spans="1:2">
      <c r="A6240" s="4">
        <v>43725.916666666664</v>
      </c>
      <c r="B6240" s="3">
        <v>0.24099999999999999</v>
      </c>
    </row>
    <row r="6241" spans="1:2">
      <c r="A6241" s="4">
        <v>43725.958333333336</v>
      </c>
      <c r="B6241" s="3">
        <v>0.251</v>
      </c>
    </row>
    <row r="6242" spans="1:2">
      <c r="A6242" s="4">
        <v>43726</v>
      </c>
      <c r="B6242" s="3">
        <v>0.223</v>
      </c>
    </row>
    <row r="6243" spans="1:2">
      <c r="A6243" s="4">
        <v>43726.041666666664</v>
      </c>
      <c r="B6243" s="3">
        <v>0.249</v>
      </c>
    </row>
    <row r="6244" spans="1:2">
      <c r="A6244" s="4">
        <v>43726.083333333336</v>
      </c>
      <c r="B6244" s="3">
        <v>0.29099999999999998</v>
      </c>
    </row>
    <row r="6245" spans="1:2">
      <c r="A6245" s="4">
        <v>43726.125</v>
      </c>
      <c r="B6245" s="3">
        <v>0.32500000000000001</v>
      </c>
    </row>
    <row r="6246" spans="1:2">
      <c r="A6246" s="4">
        <v>43726.166666666664</v>
      </c>
      <c r="B6246" s="3">
        <v>0.34200000000000003</v>
      </c>
    </row>
    <row r="6247" spans="1:2">
      <c r="A6247" s="4">
        <v>43726.208333333336</v>
      </c>
      <c r="B6247" s="3">
        <v>0.34499999999999997</v>
      </c>
    </row>
    <row r="6248" spans="1:2">
      <c r="A6248" s="4">
        <v>43726.25</v>
      </c>
      <c r="B6248" s="3">
        <v>0.36399999999999999</v>
      </c>
    </row>
    <row r="6249" spans="1:2">
      <c r="A6249" s="4">
        <v>43726.291666666664</v>
      </c>
      <c r="B6249" s="3">
        <v>0.38800000000000001</v>
      </c>
    </row>
    <row r="6250" spans="1:2">
      <c r="A6250" s="4">
        <v>43726.333333333336</v>
      </c>
      <c r="B6250" s="3">
        <v>0.36499999999999999</v>
      </c>
    </row>
    <row r="6251" spans="1:2">
      <c r="A6251" s="4">
        <v>43726.375</v>
      </c>
      <c r="B6251" s="3">
        <v>0.33200000000000002</v>
      </c>
    </row>
    <row r="6252" spans="1:2">
      <c r="A6252" s="4">
        <v>43726.416666666664</v>
      </c>
      <c r="B6252" s="3">
        <v>0.29699999999999999</v>
      </c>
    </row>
    <row r="6253" spans="1:2">
      <c r="A6253" s="4">
        <v>43726.458333333336</v>
      </c>
      <c r="B6253" s="3">
        <v>0.26600000000000001</v>
      </c>
    </row>
    <row r="6254" spans="1:2">
      <c r="A6254" s="4">
        <v>43726.5</v>
      </c>
      <c r="B6254" s="3">
        <v>0.23899999999999999</v>
      </c>
    </row>
    <row r="6255" spans="1:2">
      <c r="A6255" s="4">
        <v>43726.541666666664</v>
      </c>
      <c r="B6255" s="3">
        <v>0.20300000000000001</v>
      </c>
    </row>
    <row r="6256" spans="1:2">
      <c r="A6256" s="4">
        <v>43726.583333333336</v>
      </c>
      <c r="B6256" s="3">
        <v>0.16700000000000001</v>
      </c>
    </row>
    <row r="6257" spans="1:2">
      <c r="A6257" s="4">
        <v>43726.625</v>
      </c>
      <c r="B6257" s="3">
        <v>0.13400000000000001</v>
      </c>
    </row>
    <row r="6258" spans="1:2">
      <c r="A6258" s="4">
        <v>43726.666666666664</v>
      </c>
      <c r="B6258" s="3">
        <v>0.105</v>
      </c>
    </row>
    <row r="6259" spans="1:2">
      <c r="A6259" s="4">
        <v>43726.708333333336</v>
      </c>
      <c r="B6259" s="3">
        <v>8.8999999999999996E-2</v>
      </c>
    </row>
    <row r="6260" spans="1:2">
      <c r="A6260" s="4">
        <v>43726.75</v>
      </c>
      <c r="B6260" s="3">
        <v>7.8E-2</v>
      </c>
    </row>
    <row r="6261" spans="1:2">
      <c r="A6261" s="4">
        <v>43726.791666666664</v>
      </c>
      <c r="B6261" s="3">
        <v>7.5999999999999998E-2</v>
      </c>
    </row>
    <row r="6262" spans="1:2">
      <c r="A6262" s="4">
        <v>43726.833333333336</v>
      </c>
      <c r="B6262" s="3">
        <v>7.8E-2</v>
      </c>
    </row>
    <row r="6263" spans="1:2">
      <c r="A6263" s="4">
        <v>43726.875</v>
      </c>
      <c r="B6263" s="3">
        <v>9.9000000000000005E-2</v>
      </c>
    </row>
    <row r="6264" spans="1:2">
      <c r="A6264" s="4">
        <v>43726.916666666664</v>
      </c>
      <c r="B6264" s="3">
        <v>0.14000000000000001</v>
      </c>
    </row>
    <row r="6265" spans="1:2">
      <c r="A6265" s="4">
        <v>43726.958333333336</v>
      </c>
      <c r="B6265" s="3">
        <v>0.184</v>
      </c>
    </row>
    <row r="6266" spans="1:2">
      <c r="A6266" s="4">
        <v>43727</v>
      </c>
      <c r="B6266" s="3">
        <v>0.183</v>
      </c>
    </row>
    <row r="6267" spans="1:2">
      <c r="A6267" s="4">
        <v>43727.041666666664</v>
      </c>
      <c r="B6267" s="3">
        <v>0.24399999999999999</v>
      </c>
    </row>
    <row r="6268" spans="1:2">
      <c r="A6268" s="4">
        <v>43727.083333333336</v>
      </c>
      <c r="B6268" s="3">
        <v>0.28100000000000003</v>
      </c>
    </row>
    <row r="6269" spans="1:2">
      <c r="A6269" s="4">
        <v>43727.125</v>
      </c>
      <c r="B6269" s="3">
        <v>0.309</v>
      </c>
    </row>
    <row r="6270" spans="1:2">
      <c r="A6270" s="4">
        <v>43727.166666666664</v>
      </c>
      <c r="B6270" s="3">
        <v>0.32</v>
      </c>
    </row>
    <row r="6271" spans="1:2">
      <c r="A6271" s="4">
        <v>43727.208333333336</v>
      </c>
      <c r="B6271" s="3">
        <v>0.32600000000000001</v>
      </c>
    </row>
    <row r="6272" spans="1:2">
      <c r="A6272" s="4">
        <v>43727.25</v>
      </c>
      <c r="B6272" s="3">
        <v>0.33700000000000002</v>
      </c>
    </row>
    <row r="6273" spans="1:2">
      <c r="A6273" s="4">
        <v>43727.291666666664</v>
      </c>
      <c r="B6273" s="3">
        <v>0.35099999999999998</v>
      </c>
    </row>
    <row r="6274" spans="1:2">
      <c r="A6274" s="4">
        <v>43727.333333333336</v>
      </c>
      <c r="B6274" s="3">
        <v>0.374</v>
      </c>
    </row>
    <row r="6275" spans="1:2">
      <c r="A6275" s="4">
        <v>43727.375</v>
      </c>
      <c r="B6275" s="3">
        <v>0.35499999999999998</v>
      </c>
    </row>
    <row r="6276" spans="1:2">
      <c r="A6276" s="4">
        <v>43727.416666666664</v>
      </c>
      <c r="B6276" s="3">
        <v>0.34</v>
      </c>
    </row>
    <row r="6277" spans="1:2">
      <c r="A6277" s="4">
        <v>43727.458333333336</v>
      </c>
      <c r="B6277" s="3">
        <v>0.34300000000000003</v>
      </c>
    </row>
    <row r="6278" spans="1:2">
      <c r="A6278" s="4">
        <v>43727.5</v>
      </c>
      <c r="B6278" s="3">
        <v>0.34100000000000003</v>
      </c>
    </row>
    <row r="6279" spans="1:2">
      <c r="A6279" s="4">
        <v>43727.541666666664</v>
      </c>
      <c r="B6279" s="3">
        <v>0.30499999999999999</v>
      </c>
    </row>
    <row r="6280" spans="1:2">
      <c r="A6280" s="4">
        <v>43727.583333333336</v>
      </c>
      <c r="B6280" s="3">
        <v>0.28399999999999997</v>
      </c>
    </row>
    <row r="6281" spans="1:2">
      <c r="A6281" s="4">
        <v>43727.625</v>
      </c>
      <c r="B6281" s="3">
        <v>0.25</v>
      </c>
    </row>
    <row r="6282" spans="1:2">
      <c r="A6282" s="4">
        <v>43727.666666666664</v>
      </c>
      <c r="B6282" s="3">
        <v>0.20300000000000001</v>
      </c>
    </row>
    <row r="6283" spans="1:2">
      <c r="A6283" s="4">
        <v>43727.708333333336</v>
      </c>
      <c r="B6283" s="3">
        <v>0.16300000000000001</v>
      </c>
    </row>
    <row r="6284" spans="1:2">
      <c r="A6284" s="4">
        <v>43727.75</v>
      </c>
      <c r="B6284" s="3">
        <v>0.14199999999999999</v>
      </c>
    </row>
    <row r="6285" spans="1:2">
      <c r="A6285" s="4">
        <v>43727.791666666664</v>
      </c>
      <c r="B6285" s="3">
        <v>0.13500000000000001</v>
      </c>
    </row>
    <row r="6286" spans="1:2">
      <c r="A6286" s="4">
        <v>43727.833333333336</v>
      </c>
      <c r="B6286" s="3">
        <v>0.14099999999999999</v>
      </c>
    </row>
    <row r="6287" spans="1:2">
      <c r="A6287" s="4">
        <v>43727.875</v>
      </c>
      <c r="B6287" s="3">
        <v>0.15</v>
      </c>
    </row>
    <row r="6288" spans="1:2">
      <c r="A6288" s="4">
        <v>43727.916666666664</v>
      </c>
      <c r="B6288" s="3">
        <v>0.16800000000000001</v>
      </c>
    </row>
    <row r="6289" spans="1:2">
      <c r="A6289" s="4">
        <v>43727.958333333336</v>
      </c>
      <c r="B6289" s="3">
        <v>0.2</v>
      </c>
    </row>
    <row r="6290" spans="1:2">
      <c r="A6290" s="4">
        <v>43728</v>
      </c>
      <c r="B6290" s="3">
        <v>0.192</v>
      </c>
    </row>
    <row r="6291" spans="1:2">
      <c r="A6291" s="4">
        <v>43728.041666666664</v>
      </c>
      <c r="B6291" s="3">
        <v>0.23400000000000001</v>
      </c>
    </row>
    <row r="6292" spans="1:2">
      <c r="A6292" s="4">
        <v>43728.083333333336</v>
      </c>
      <c r="B6292" s="3">
        <v>0.25700000000000001</v>
      </c>
    </row>
    <row r="6293" spans="1:2">
      <c r="A6293" s="4">
        <v>43728.125</v>
      </c>
      <c r="B6293" s="3">
        <v>0.249</v>
      </c>
    </row>
    <row r="6294" spans="1:2">
      <c r="A6294" s="4">
        <v>43728.166666666664</v>
      </c>
      <c r="B6294" s="3">
        <v>0.223</v>
      </c>
    </row>
    <row r="6295" spans="1:2">
      <c r="A6295" s="4">
        <v>43728.208333333336</v>
      </c>
      <c r="B6295" s="3">
        <v>0.20799999999999999</v>
      </c>
    </row>
    <row r="6296" spans="1:2">
      <c r="A6296" s="4">
        <v>43728.25</v>
      </c>
      <c r="B6296" s="3">
        <v>0.20100000000000001</v>
      </c>
    </row>
    <row r="6297" spans="1:2">
      <c r="A6297" s="4">
        <v>43728.291666666664</v>
      </c>
      <c r="B6297" s="3">
        <v>0.20300000000000001</v>
      </c>
    </row>
    <row r="6298" spans="1:2">
      <c r="A6298" s="4">
        <v>43728.333333333336</v>
      </c>
      <c r="B6298" s="3">
        <v>0.214</v>
      </c>
    </row>
    <row r="6299" spans="1:2">
      <c r="A6299" s="4">
        <v>43728.375</v>
      </c>
      <c r="B6299" s="3">
        <v>0.22800000000000001</v>
      </c>
    </row>
    <row r="6300" spans="1:2">
      <c r="A6300" s="4">
        <v>43728.416666666664</v>
      </c>
      <c r="B6300" s="3">
        <v>0.26</v>
      </c>
    </row>
    <row r="6301" spans="1:2">
      <c r="A6301" s="4">
        <v>43728.458333333336</v>
      </c>
      <c r="B6301" s="3">
        <v>0.30199999999999999</v>
      </c>
    </row>
    <row r="6302" spans="1:2">
      <c r="A6302" s="4">
        <v>43728.5</v>
      </c>
      <c r="B6302" s="3">
        <v>0.33200000000000002</v>
      </c>
    </row>
    <row r="6303" spans="1:2">
      <c r="A6303" s="4">
        <v>43728.541666666664</v>
      </c>
      <c r="B6303" s="3">
        <v>0.35199999999999998</v>
      </c>
    </row>
    <row r="6304" spans="1:2">
      <c r="A6304" s="4">
        <v>43728.583333333336</v>
      </c>
      <c r="B6304" s="3">
        <v>0.379</v>
      </c>
    </row>
    <row r="6305" spans="1:2">
      <c r="A6305" s="4">
        <v>43728.625</v>
      </c>
      <c r="B6305" s="3">
        <v>0.38800000000000001</v>
      </c>
    </row>
    <row r="6306" spans="1:2">
      <c r="A6306" s="4">
        <v>43728.666666666664</v>
      </c>
      <c r="B6306" s="3">
        <v>0.377</v>
      </c>
    </row>
    <row r="6307" spans="1:2">
      <c r="A6307" s="4">
        <v>43728.708333333336</v>
      </c>
      <c r="B6307" s="3">
        <v>0.35199999999999998</v>
      </c>
    </row>
    <row r="6308" spans="1:2">
      <c r="A6308" s="4">
        <v>43728.75</v>
      </c>
      <c r="B6308" s="3">
        <v>0.33400000000000002</v>
      </c>
    </row>
    <row r="6309" spans="1:2">
      <c r="A6309" s="4">
        <v>43728.791666666664</v>
      </c>
      <c r="B6309" s="3">
        <v>0.32500000000000001</v>
      </c>
    </row>
    <row r="6310" spans="1:2">
      <c r="A6310" s="4">
        <v>43728.833333333336</v>
      </c>
      <c r="B6310" s="3">
        <v>0.317</v>
      </c>
    </row>
    <row r="6311" spans="1:2">
      <c r="A6311" s="4">
        <v>43728.875</v>
      </c>
      <c r="B6311" s="3">
        <v>0.32300000000000001</v>
      </c>
    </row>
    <row r="6312" spans="1:2">
      <c r="A6312" s="4">
        <v>43728.916666666664</v>
      </c>
      <c r="B6312" s="3">
        <v>0.32600000000000001</v>
      </c>
    </row>
    <row r="6313" spans="1:2">
      <c r="A6313" s="4">
        <v>43728.958333333336</v>
      </c>
      <c r="B6313" s="3">
        <v>0.32</v>
      </c>
    </row>
    <row r="6314" spans="1:2">
      <c r="A6314" s="4">
        <v>43729</v>
      </c>
      <c r="B6314" s="3">
        <v>0.253</v>
      </c>
    </row>
    <row r="6315" spans="1:2">
      <c r="A6315" s="4">
        <v>43729.041666666664</v>
      </c>
      <c r="B6315" s="3">
        <v>0.28399999999999997</v>
      </c>
    </row>
    <row r="6316" spans="1:2">
      <c r="A6316" s="4">
        <v>43729.083333333336</v>
      </c>
      <c r="B6316" s="3">
        <v>0.30499999999999999</v>
      </c>
    </row>
    <row r="6317" spans="1:2">
      <c r="A6317" s="4">
        <v>43729.125</v>
      </c>
      <c r="B6317" s="3">
        <v>0.32300000000000001</v>
      </c>
    </row>
    <row r="6318" spans="1:2">
      <c r="A6318" s="4">
        <v>43729.166666666664</v>
      </c>
      <c r="B6318" s="3">
        <v>0.33</v>
      </c>
    </row>
    <row r="6319" spans="1:2">
      <c r="A6319" s="4">
        <v>43729.208333333336</v>
      </c>
      <c r="B6319" s="3">
        <v>0.33200000000000002</v>
      </c>
    </row>
    <row r="6320" spans="1:2">
      <c r="A6320" s="4">
        <v>43729.25</v>
      </c>
      <c r="B6320" s="3">
        <v>0.33400000000000002</v>
      </c>
    </row>
    <row r="6321" spans="1:2">
      <c r="A6321" s="4">
        <v>43729.291666666664</v>
      </c>
      <c r="B6321" s="3">
        <v>0.33500000000000002</v>
      </c>
    </row>
    <row r="6322" spans="1:2">
      <c r="A6322" s="4">
        <v>43729.333333333336</v>
      </c>
      <c r="B6322" s="3">
        <v>0.33700000000000002</v>
      </c>
    </row>
    <row r="6323" spans="1:2">
      <c r="A6323" s="4">
        <v>43729.375</v>
      </c>
      <c r="B6323" s="3">
        <v>0.307</v>
      </c>
    </row>
    <row r="6324" spans="1:2">
      <c r="A6324" s="4">
        <v>43729.416666666664</v>
      </c>
      <c r="B6324" s="3">
        <v>0.29299999999999998</v>
      </c>
    </row>
    <row r="6325" spans="1:2">
      <c r="A6325" s="4">
        <v>43729.458333333336</v>
      </c>
      <c r="B6325" s="3">
        <v>0.30499999999999999</v>
      </c>
    </row>
    <row r="6326" spans="1:2">
      <c r="A6326" s="4">
        <v>43729.5</v>
      </c>
      <c r="B6326" s="3">
        <v>0.28899999999999998</v>
      </c>
    </row>
    <row r="6327" spans="1:2">
      <c r="A6327" s="4">
        <v>43729.541666666664</v>
      </c>
      <c r="B6327" s="3">
        <v>0.26400000000000001</v>
      </c>
    </row>
    <row r="6328" spans="1:2">
      <c r="A6328" s="4">
        <v>43729.583333333336</v>
      </c>
      <c r="B6328" s="3">
        <v>0.252</v>
      </c>
    </row>
    <row r="6329" spans="1:2">
      <c r="A6329" s="4">
        <v>43729.625</v>
      </c>
      <c r="B6329" s="3">
        <v>0.254</v>
      </c>
    </row>
    <row r="6330" spans="1:2">
      <c r="A6330" s="4">
        <v>43729.666666666664</v>
      </c>
      <c r="B6330" s="3">
        <v>0.25600000000000001</v>
      </c>
    </row>
    <row r="6331" spans="1:2">
      <c r="A6331" s="4">
        <v>43729.708333333336</v>
      </c>
      <c r="B6331" s="3">
        <v>0.245</v>
      </c>
    </row>
    <row r="6332" spans="1:2">
      <c r="A6332" s="4">
        <v>43729.75</v>
      </c>
      <c r="B6332" s="3">
        <v>0.24299999999999999</v>
      </c>
    </row>
    <row r="6333" spans="1:2">
      <c r="A6333" s="4">
        <v>43729.791666666664</v>
      </c>
      <c r="B6333" s="3">
        <v>0.24299999999999999</v>
      </c>
    </row>
    <row r="6334" spans="1:2">
      <c r="A6334" s="4">
        <v>43729.833333333336</v>
      </c>
      <c r="B6334" s="3">
        <v>0.23799999999999999</v>
      </c>
    </row>
    <row r="6335" spans="1:2">
      <c r="A6335" s="4">
        <v>43729.875</v>
      </c>
      <c r="B6335" s="3">
        <v>0.23400000000000001</v>
      </c>
    </row>
    <row r="6336" spans="1:2">
      <c r="A6336" s="4">
        <v>43729.916666666664</v>
      </c>
      <c r="B6336" s="3">
        <v>0.251</v>
      </c>
    </row>
    <row r="6337" spans="1:2">
      <c r="A6337" s="4">
        <v>43729.958333333336</v>
      </c>
      <c r="B6337" s="3">
        <v>0.27400000000000002</v>
      </c>
    </row>
    <row r="6338" spans="1:2">
      <c r="A6338" s="4">
        <v>43730</v>
      </c>
      <c r="B6338" s="3">
        <v>0.22800000000000001</v>
      </c>
    </row>
    <row r="6339" spans="1:2">
      <c r="A6339" s="4">
        <v>43730.041666666664</v>
      </c>
      <c r="B6339" s="3">
        <v>0.23699999999999999</v>
      </c>
    </row>
    <row r="6340" spans="1:2">
      <c r="A6340" s="4">
        <v>43730.083333333336</v>
      </c>
      <c r="B6340" s="3">
        <v>0.22500000000000001</v>
      </c>
    </row>
    <row r="6341" spans="1:2">
      <c r="A6341" s="4">
        <v>43730.125</v>
      </c>
      <c r="B6341" s="3">
        <v>0.20200000000000001</v>
      </c>
    </row>
    <row r="6342" spans="1:2">
      <c r="A6342" s="4">
        <v>43730.166666666664</v>
      </c>
      <c r="B6342" s="3">
        <v>0.18</v>
      </c>
    </row>
    <row r="6343" spans="1:2">
      <c r="A6343" s="4">
        <v>43730.208333333336</v>
      </c>
      <c r="B6343" s="3">
        <v>0.151</v>
      </c>
    </row>
    <row r="6344" spans="1:2">
      <c r="A6344" s="4">
        <v>43730.25</v>
      </c>
      <c r="B6344" s="3">
        <v>0.13</v>
      </c>
    </row>
    <row r="6345" spans="1:2">
      <c r="A6345" s="4">
        <v>43730.291666666664</v>
      </c>
      <c r="B6345" s="3">
        <v>0.123</v>
      </c>
    </row>
    <row r="6346" spans="1:2">
      <c r="A6346" s="4">
        <v>43730.333333333336</v>
      </c>
      <c r="B6346" s="3">
        <v>0.13500000000000001</v>
      </c>
    </row>
    <row r="6347" spans="1:2">
      <c r="A6347" s="4">
        <v>43730.375</v>
      </c>
      <c r="B6347" s="3">
        <v>0.16300000000000001</v>
      </c>
    </row>
    <row r="6348" spans="1:2">
      <c r="A6348" s="4">
        <v>43730.416666666664</v>
      </c>
      <c r="B6348" s="3">
        <v>0.20100000000000001</v>
      </c>
    </row>
    <row r="6349" spans="1:2">
      <c r="A6349" s="4">
        <v>43730.458333333336</v>
      </c>
      <c r="B6349" s="3">
        <v>0.24099999999999999</v>
      </c>
    </row>
    <row r="6350" spans="1:2">
      <c r="A6350" s="4">
        <v>43730.5</v>
      </c>
      <c r="B6350" s="3">
        <v>0.251</v>
      </c>
    </row>
    <row r="6351" spans="1:2">
      <c r="A6351" s="4">
        <v>43730.541666666664</v>
      </c>
      <c r="B6351" s="3">
        <v>0.24299999999999999</v>
      </c>
    </row>
    <row r="6352" spans="1:2">
      <c r="A6352" s="4">
        <v>43730.583333333336</v>
      </c>
      <c r="B6352" s="3">
        <v>0.23499999999999999</v>
      </c>
    </row>
    <row r="6353" spans="1:2">
      <c r="A6353" s="4">
        <v>43730.625</v>
      </c>
      <c r="B6353" s="3">
        <v>0.20899999999999999</v>
      </c>
    </row>
    <row r="6354" spans="1:2">
      <c r="A6354" s="4">
        <v>43730.666666666664</v>
      </c>
      <c r="B6354" s="3">
        <v>0.17199999999999999</v>
      </c>
    </row>
    <row r="6355" spans="1:2">
      <c r="A6355" s="4">
        <v>43730.708333333336</v>
      </c>
      <c r="B6355" s="3">
        <v>0.14699999999999999</v>
      </c>
    </row>
    <row r="6356" spans="1:2">
      <c r="A6356" s="4">
        <v>43730.75</v>
      </c>
      <c r="B6356" s="3">
        <v>0.124</v>
      </c>
    </row>
    <row r="6357" spans="1:2">
      <c r="A6357" s="4">
        <v>43730.791666666664</v>
      </c>
      <c r="B6357" s="3">
        <v>0.10299999999999999</v>
      </c>
    </row>
    <row r="6358" spans="1:2">
      <c r="A6358" s="4">
        <v>43730.833333333336</v>
      </c>
      <c r="B6358" s="3">
        <v>8.8999999999999996E-2</v>
      </c>
    </row>
    <row r="6359" spans="1:2">
      <c r="A6359" s="4">
        <v>43730.875</v>
      </c>
      <c r="B6359" s="3">
        <v>0.08</v>
      </c>
    </row>
    <row r="6360" spans="1:2">
      <c r="A6360" s="4">
        <v>43730.916666666664</v>
      </c>
      <c r="B6360" s="3">
        <v>8.3000000000000004E-2</v>
      </c>
    </row>
    <row r="6361" spans="1:2">
      <c r="A6361" s="4">
        <v>43730.958333333336</v>
      </c>
      <c r="B6361" s="3">
        <v>0.09</v>
      </c>
    </row>
    <row r="6362" spans="1:2">
      <c r="A6362" s="4">
        <v>43731</v>
      </c>
      <c r="B6362" s="3">
        <v>7.0999999999999994E-2</v>
      </c>
    </row>
    <row r="6363" spans="1:2">
      <c r="A6363" s="4">
        <v>43731.041666666664</v>
      </c>
      <c r="B6363" s="3">
        <v>6.5000000000000002E-2</v>
      </c>
    </row>
    <row r="6364" spans="1:2">
      <c r="A6364" s="4">
        <v>43731.083333333336</v>
      </c>
      <c r="B6364" s="3">
        <v>6.0999999999999999E-2</v>
      </c>
    </row>
    <row r="6365" spans="1:2">
      <c r="A6365" s="4">
        <v>43731.125</v>
      </c>
      <c r="B6365" s="3">
        <v>6.2E-2</v>
      </c>
    </row>
    <row r="6366" spans="1:2">
      <c r="A6366" s="4">
        <v>43731.166666666664</v>
      </c>
      <c r="B6366" s="3">
        <v>6.9000000000000006E-2</v>
      </c>
    </row>
    <row r="6367" spans="1:2">
      <c r="A6367" s="4">
        <v>43731.208333333336</v>
      </c>
      <c r="B6367" s="3">
        <v>8.5999999999999993E-2</v>
      </c>
    </row>
    <row r="6368" spans="1:2">
      <c r="A6368" s="4">
        <v>43731.25</v>
      </c>
      <c r="B6368" s="3">
        <v>0.11799999999999999</v>
      </c>
    </row>
    <row r="6369" spans="1:2">
      <c r="A6369" s="4">
        <v>43731.291666666664</v>
      </c>
      <c r="B6369" s="3">
        <v>0.16700000000000001</v>
      </c>
    </row>
    <row r="6370" spans="1:2">
      <c r="A6370" s="4">
        <v>43731.333333333336</v>
      </c>
      <c r="B6370" s="3">
        <v>0.214</v>
      </c>
    </row>
    <row r="6371" spans="1:2">
      <c r="A6371" s="4">
        <v>43731.375</v>
      </c>
      <c r="B6371" s="3">
        <v>0.19500000000000001</v>
      </c>
    </row>
    <row r="6372" spans="1:2">
      <c r="A6372" s="4">
        <v>43731.416666666664</v>
      </c>
      <c r="B6372" s="3">
        <v>0.158</v>
      </c>
    </row>
    <row r="6373" spans="1:2">
      <c r="A6373" s="4">
        <v>43731.458333333336</v>
      </c>
      <c r="B6373" s="3">
        <v>0.14899999999999999</v>
      </c>
    </row>
    <row r="6374" spans="1:2">
      <c r="A6374" s="4">
        <v>43731.5</v>
      </c>
      <c r="B6374" s="3">
        <v>0.128</v>
      </c>
    </row>
    <row r="6375" spans="1:2">
      <c r="A6375" s="4">
        <v>43731.541666666664</v>
      </c>
      <c r="B6375" s="3">
        <v>9.7000000000000003E-2</v>
      </c>
    </row>
    <row r="6376" spans="1:2">
      <c r="A6376" s="4">
        <v>43731.583333333336</v>
      </c>
      <c r="B6376" s="3">
        <v>7.4999999999999997E-2</v>
      </c>
    </row>
    <row r="6377" spans="1:2">
      <c r="A6377" s="4">
        <v>43731.625</v>
      </c>
      <c r="B6377" s="3">
        <v>6.2E-2</v>
      </c>
    </row>
    <row r="6378" spans="1:2">
      <c r="A6378" s="4">
        <v>43731.666666666664</v>
      </c>
      <c r="B6378" s="3">
        <v>5.5E-2</v>
      </c>
    </row>
    <row r="6379" spans="1:2">
      <c r="A6379" s="4">
        <v>43731.708333333336</v>
      </c>
      <c r="B6379" s="3">
        <v>5.3999999999999999E-2</v>
      </c>
    </row>
    <row r="6380" spans="1:2">
      <c r="A6380" s="4">
        <v>43731.75</v>
      </c>
      <c r="B6380" s="3">
        <v>5.2999999999999999E-2</v>
      </c>
    </row>
    <row r="6381" spans="1:2">
      <c r="A6381" s="4">
        <v>43731.791666666664</v>
      </c>
      <c r="B6381" s="3">
        <v>5.1999999999999998E-2</v>
      </c>
    </row>
    <row r="6382" spans="1:2">
      <c r="A6382" s="4">
        <v>43731.833333333336</v>
      </c>
      <c r="B6382" s="3">
        <v>4.5999999999999999E-2</v>
      </c>
    </row>
    <row r="6383" spans="1:2">
      <c r="A6383" s="4">
        <v>43731.875</v>
      </c>
      <c r="B6383" s="3">
        <v>3.7999999999999999E-2</v>
      </c>
    </row>
    <row r="6384" spans="1:2">
      <c r="A6384" s="4">
        <v>43731.916666666664</v>
      </c>
      <c r="B6384" s="3">
        <v>3.5000000000000003E-2</v>
      </c>
    </row>
    <row r="6385" spans="1:2">
      <c r="A6385" s="4">
        <v>43731.958333333336</v>
      </c>
      <c r="B6385" s="3">
        <v>3.5999999999999997E-2</v>
      </c>
    </row>
    <row r="6386" spans="1:2">
      <c r="A6386" s="4">
        <v>43732</v>
      </c>
      <c r="B6386" s="3">
        <v>3.6999999999999998E-2</v>
      </c>
    </row>
    <row r="6387" spans="1:2">
      <c r="A6387" s="4">
        <v>43732.041666666664</v>
      </c>
      <c r="B6387" s="3">
        <v>6.2E-2</v>
      </c>
    </row>
    <row r="6388" spans="1:2">
      <c r="A6388" s="4">
        <v>43732.083333333336</v>
      </c>
      <c r="B6388" s="3">
        <v>0.105</v>
      </c>
    </row>
    <row r="6389" spans="1:2">
      <c r="A6389" s="4">
        <v>43732.125</v>
      </c>
      <c r="B6389" s="3">
        <v>0.13800000000000001</v>
      </c>
    </row>
    <row r="6390" spans="1:2">
      <c r="A6390" s="4">
        <v>43732.166666666664</v>
      </c>
      <c r="B6390" s="3">
        <v>0.14399999999999999</v>
      </c>
    </row>
    <row r="6391" spans="1:2">
      <c r="A6391" s="4">
        <v>43732.208333333336</v>
      </c>
      <c r="B6391" s="3">
        <v>0.13800000000000001</v>
      </c>
    </row>
    <row r="6392" spans="1:2">
      <c r="A6392" s="4">
        <v>43732.25</v>
      </c>
      <c r="B6392" s="3">
        <v>0.13500000000000001</v>
      </c>
    </row>
    <row r="6393" spans="1:2">
      <c r="A6393" s="4">
        <v>43732.291666666664</v>
      </c>
      <c r="B6393" s="3">
        <v>0.13500000000000001</v>
      </c>
    </row>
    <row r="6394" spans="1:2">
      <c r="A6394" s="4">
        <v>43732.333333333336</v>
      </c>
      <c r="B6394" s="3">
        <v>0.13500000000000001</v>
      </c>
    </row>
    <row r="6395" spans="1:2">
      <c r="A6395" s="4">
        <v>43732.375</v>
      </c>
      <c r="B6395" s="3">
        <v>0.13100000000000001</v>
      </c>
    </row>
    <row r="6396" spans="1:2">
      <c r="A6396" s="4">
        <v>43732.416666666664</v>
      </c>
      <c r="B6396" s="3">
        <v>0.13</v>
      </c>
    </row>
    <row r="6397" spans="1:2">
      <c r="A6397" s="4">
        <v>43732.458333333336</v>
      </c>
      <c r="B6397" s="3">
        <v>0.13300000000000001</v>
      </c>
    </row>
    <row r="6398" spans="1:2">
      <c r="A6398" s="4">
        <v>43732.5</v>
      </c>
      <c r="B6398" s="3">
        <v>0.11899999999999999</v>
      </c>
    </row>
    <row r="6399" spans="1:2">
      <c r="A6399" s="4">
        <v>43732.541666666664</v>
      </c>
      <c r="B6399" s="3">
        <v>9.7000000000000003E-2</v>
      </c>
    </row>
    <row r="6400" spans="1:2">
      <c r="A6400" s="4">
        <v>43732.583333333336</v>
      </c>
      <c r="B6400" s="3">
        <v>7.5999999999999998E-2</v>
      </c>
    </row>
    <row r="6401" spans="1:2">
      <c r="A6401" s="4">
        <v>43732.625</v>
      </c>
      <c r="B6401" s="3">
        <v>5.8999999999999997E-2</v>
      </c>
    </row>
    <row r="6402" spans="1:2">
      <c r="A6402" s="4">
        <v>43732.666666666664</v>
      </c>
      <c r="B6402" s="3">
        <v>4.8000000000000001E-2</v>
      </c>
    </row>
    <row r="6403" spans="1:2">
      <c r="A6403" s="4">
        <v>43732.708333333336</v>
      </c>
      <c r="B6403" s="3">
        <v>4.4999999999999998E-2</v>
      </c>
    </row>
    <row r="6404" spans="1:2">
      <c r="A6404" s="4">
        <v>43732.75</v>
      </c>
      <c r="B6404" s="3">
        <v>4.4999999999999998E-2</v>
      </c>
    </row>
    <row r="6405" spans="1:2">
      <c r="A6405" s="4">
        <v>43732.791666666664</v>
      </c>
      <c r="B6405" s="3">
        <v>4.7E-2</v>
      </c>
    </row>
    <row r="6406" spans="1:2">
      <c r="A6406" s="4">
        <v>43732.833333333336</v>
      </c>
      <c r="B6406" s="3">
        <v>4.3999999999999997E-2</v>
      </c>
    </row>
    <row r="6407" spans="1:2">
      <c r="A6407" s="4">
        <v>43732.875</v>
      </c>
      <c r="B6407" s="3">
        <v>2.8000000000000001E-2</v>
      </c>
    </row>
    <row r="6408" spans="1:2">
      <c r="A6408" s="4">
        <v>43732.916666666664</v>
      </c>
      <c r="B6408" s="3">
        <v>1.4E-2</v>
      </c>
    </row>
    <row r="6409" spans="1:2">
      <c r="A6409" s="4">
        <v>43732.958333333336</v>
      </c>
      <c r="B6409" s="3">
        <v>8.0000000000000002E-3</v>
      </c>
    </row>
    <row r="6410" spans="1:2">
      <c r="A6410" s="4">
        <v>43733</v>
      </c>
      <c r="B6410" s="3">
        <v>7.0000000000000001E-3</v>
      </c>
    </row>
    <row r="6411" spans="1:2">
      <c r="A6411" s="4">
        <v>43733.041666666664</v>
      </c>
      <c r="B6411" s="3">
        <v>1.6E-2</v>
      </c>
    </row>
    <row r="6412" spans="1:2">
      <c r="A6412" s="4">
        <v>43733.083333333336</v>
      </c>
      <c r="B6412" s="3">
        <v>2.5000000000000001E-2</v>
      </c>
    </row>
    <row r="6413" spans="1:2">
      <c r="A6413" s="4">
        <v>43733.125</v>
      </c>
      <c r="B6413" s="3">
        <v>2.1999999999999999E-2</v>
      </c>
    </row>
    <row r="6414" spans="1:2">
      <c r="A6414" s="4">
        <v>43733.166666666664</v>
      </c>
      <c r="B6414" s="3">
        <v>1.4E-2</v>
      </c>
    </row>
    <row r="6415" spans="1:2">
      <c r="A6415" s="4">
        <v>43733.208333333336</v>
      </c>
      <c r="B6415" s="3">
        <v>8.9999999999999993E-3</v>
      </c>
    </row>
    <row r="6416" spans="1:2">
      <c r="A6416" s="4">
        <v>43733.25</v>
      </c>
      <c r="B6416" s="3">
        <v>1E-3</v>
      </c>
    </row>
    <row r="6417" spans="1:2">
      <c r="A6417" s="4">
        <v>43733.291666666664</v>
      </c>
      <c r="B6417" s="3">
        <v>0</v>
      </c>
    </row>
    <row r="6418" spans="1:2">
      <c r="A6418" s="4">
        <v>43733.333333333336</v>
      </c>
      <c r="B6418" s="3">
        <v>0</v>
      </c>
    </row>
    <row r="6419" spans="1:2">
      <c r="A6419" s="4">
        <v>43733.375</v>
      </c>
      <c r="B6419" s="3">
        <v>0</v>
      </c>
    </row>
    <row r="6420" spans="1:2">
      <c r="A6420" s="4">
        <v>43733.416666666664</v>
      </c>
      <c r="B6420" s="3">
        <v>2E-3</v>
      </c>
    </row>
    <row r="6421" spans="1:2">
      <c r="A6421" s="4">
        <v>43733.458333333336</v>
      </c>
      <c r="B6421" s="3">
        <v>1E-3</v>
      </c>
    </row>
    <row r="6422" spans="1:2">
      <c r="A6422" s="4">
        <v>43733.5</v>
      </c>
      <c r="B6422" s="3">
        <v>0</v>
      </c>
    </row>
    <row r="6423" spans="1:2">
      <c r="A6423" s="4">
        <v>43733.541666666664</v>
      </c>
      <c r="B6423" s="3">
        <v>0</v>
      </c>
    </row>
    <row r="6424" spans="1:2">
      <c r="A6424" s="4">
        <v>43733.583333333336</v>
      </c>
      <c r="B6424" s="3">
        <v>0</v>
      </c>
    </row>
    <row r="6425" spans="1:2">
      <c r="A6425" s="4">
        <v>43733.625</v>
      </c>
      <c r="B6425" s="3">
        <v>0</v>
      </c>
    </row>
    <row r="6426" spans="1:2">
      <c r="A6426" s="4">
        <v>43733.666666666664</v>
      </c>
      <c r="B6426" s="3">
        <v>6.0000000000000001E-3</v>
      </c>
    </row>
    <row r="6427" spans="1:2">
      <c r="A6427" s="4">
        <v>43733.708333333336</v>
      </c>
      <c r="B6427" s="3">
        <v>2.4E-2</v>
      </c>
    </row>
    <row r="6428" spans="1:2">
      <c r="A6428" s="4">
        <v>43733.75</v>
      </c>
      <c r="B6428" s="3">
        <v>2.1999999999999999E-2</v>
      </c>
    </row>
    <row r="6429" spans="1:2">
      <c r="A6429" s="4">
        <v>43733.791666666664</v>
      </c>
      <c r="B6429" s="3">
        <v>6.0000000000000001E-3</v>
      </c>
    </row>
    <row r="6430" spans="1:2">
      <c r="A6430" s="4">
        <v>43733.833333333336</v>
      </c>
      <c r="B6430" s="3">
        <v>1E-3</v>
      </c>
    </row>
    <row r="6431" spans="1:2">
      <c r="A6431" s="4">
        <v>43733.875</v>
      </c>
      <c r="B6431" s="3">
        <v>0</v>
      </c>
    </row>
    <row r="6432" spans="1:2">
      <c r="A6432" s="4">
        <v>43733.916666666664</v>
      </c>
      <c r="B6432" s="3">
        <v>0</v>
      </c>
    </row>
    <row r="6433" spans="1:2">
      <c r="A6433" s="4">
        <v>43733.958333333336</v>
      </c>
      <c r="B6433" s="3">
        <v>0</v>
      </c>
    </row>
    <row r="6434" spans="1:2">
      <c r="A6434" s="4">
        <v>43734</v>
      </c>
      <c r="B6434" s="3">
        <v>0</v>
      </c>
    </row>
    <row r="6435" spans="1:2">
      <c r="A6435" s="4">
        <v>43734.041666666664</v>
      </c>
      <c r="B6435" s="3">
        <v>0</v>
      </c>
    </row>
    <row r="6436" spans="1:2">
      <c r="A6436" s="4">
        <v>43734.083333333336</v>
      </c>
      <c r="B6436" s="3">
        <v>0</v>
      </c>
    </row>
    <row r="6437" spans="1:2">
      <c r="A6437" s="4">
        <v>43734.125</v>
      </c>
      <c r="B6437" s="3">
        <v>1E-3</v>
      </c>
    </row>
    <row r="6438" spans="1:2">
      <c r="A6438" s="4">
        <v>43734.166666666664</v>
      </c>
      <c r="B6438" s="3">
        <v>3.0000000000000001E-3</v>
      </c>
    </row>
    <row r="6439" spans="1:2">
      <c r="A6439" s="4">
        <v>43734.208333333336</v>
      </c>
      <c r="B6439" s="3">
        <v>6.0000000000000001E-3</v>
      </c>
    </row>
    <row r="6440" spans="1:2">
      <c r="A6440" s="4">
        <v>43734.25</v>
      </c>
      <c r="B6440" s="3">
        <v>1.2E-2</v>
      </c>
    </row>
    <row r="6441" spans="1:2">
      <c r="A6441" s="4">
        <v>43734.291666666664</v>
      </c>
      <c r="B6441" s="3">
        <v>2.5000000000000001E-2</v>
      </c>
    </row>
    <row r="6442" spans="1:2">
      <c r="A6442" s="4">
        <v>43734.333333333336</v>
      </c>
      <c r="B6442" s="3">
        <v>4.3999999999999997E-2</v>
      </c>
    </row>
    <row r="6443" spans="1:2">
      <c r="A6443" s="4">
        <v>43734.375</v>
      </c>
      <c r="B6443" s="3">
        <v>6.2E-2</v>
      </c>
    </row>
    <row r="6444" spans="1:2">
      <c r="A6444" s="4">
        <v>43734.416666666664</v>
      </c>
      <c r="B6444" s="3">
        <v>8.5000000000000006E-2</v>
      </c>
    </row>
    <row r="6445" spans="1:2">
      <c r="A6445" s="4">
        <v>43734.458333333336</v>
      </c>
      <c r="B6445" s="3">
        <v>9.6000000000000002E-2</v>
      </c>
    </row>
    <row r="6446" spans="1:2">
      <c r="A6446" s="4">
        <v>43734.5</v>
      </c>
      <c r="B6446" s="3">
        <v>7.5999999999999998E-2</v>
      </c>
    </row>
    <row r="6447" spans="1:2">
      <c r="A6447" s="4">
        <v>43734.541666666664</v>
      </c>
      <c r="B6447" s="3">
        <v>0.04</v>
      </c>
    </row>
    <row r="6448" spans="1:2">
      <c r="A6448" s="4">
        <v>43734.583333333336</v>
      </c>
      <c r="B6448" s="3">
        <v>1.0999999999999999E-2</v>
      </c>
    </row>
    <row r="6449" spans="1:2">
      <c r="A6449" s="4">
        <v>43734.625</v>
      </c>
      <c r="B6449" s="3">
        <v>2E-3</v>
      </c>
    </row>
    <row r="6450" spans="1:2">
      <c r="A6450" s="4">
        <v>43734.666666666664</v>
      </c>
      <c r="B6450" s="3">
        <v>1E-3</v>
      </c>
    </row>
    <row r="6451" spans="1:2">
      <c r="A6451" s="4">
        <v>43734.708333333336</v>
      </c>
      <c r="B6451" s="3">
        <v>1E-3</v>
      </c>
    </row>
    <row r="6452" spans="1:2">
      <c r="A6452" s="4">
        <v>43734.75</v>
      </c>
      <c r="B6452" s="3">
        <v>0</v>
      </c>
    </row>
    <row r="6453" spans="1:2">
      <c r="A6453" s="4">
        <v>43734.791666666664</v>
      </c>
      <c r="B6453" s="3">
        <v>0</v>
      </c>
    </row>
    <row r="6454" spans="1:2">
      <c r="A6454" s="4">
        <v>43734.833333333336</v>
      </c>
      <c r="B6454" s="3">
        <v>0</v>
      </c>
    </row>
    <row r="6455" spans="1:2">
      <c r="A6455" s="4">
        <v>43734.875</v>
      </c>
      <c r="B6455" s="3">
        <v>0</v>
      </c>
    </row>
    <row r="6456" spans="1:2">
      <c r="A6456" s="4">
        <v>43734.916666666664</v>
      </c>
      <c r="B6456" s="3">
        <v>0</v>
      </c>
    </row>
    <row r="6457" spans="1:2">
      <c r="A6457" s="4">
        <v>43734.958333333336</v>
      </c>
      <c r="B6457" s="3">
        <v>0</v>
      </c>
    </row>
    <row r="6458" spans="1:2">
      <c r="A6458" s="4">
        <v>43735</v>
      </c>
      <c r="B6458" s="3">
        <v>0</v>
      </c>
    </row>
    <row r="6459" spans="1:2">
      <c r="A6459" s="4">
        <v>43735.041666666664</v>
      </c>
      <c r="B6459" s="3">
        <v>0</v>
      </c>
    </row>
    <row r="6460" spans="1:2">
      <c r="A6460" s="4">
        <v>43735.083333333336</v>
      </c>
      <c r="B6460" s="3">
        <v>0</v>
      </c>
    </row>
    <row r="6461" spans="1:2">
      <c r="A6461" s="4">
        <v>43735.125</v>
      </c>
      <c r="B6461" s="3">
        <v>0</v>
      </c>
    </row>
    <row r="6462" spans="1:2">
      <c r="A6462" s="4">
        <v>43735.166666666664</v>
      </c>
      <c r="B6462" s="3">
        <v>0</v>
      </c>
    </row>
    <row r="6463" spans="1:2">
      <c r="A6463" s="4">
        <v>43735.208333333336</v>
      </c>
      <c r="B6463" s="3">
        <v>0</v>
      </c>
    </row>
    <row r="6464" spans="1:2">
      <c r="A6464" s="4">
        <v>43735.25</v>
      </c>
      <c r="B6464" s="3">
        <v>2E-3</v>
      </c>
    </row>
    <row r="6465" spans="1:2">
      <c r="A6465" s="4">
        <v>43735.291666666664</v>
      </c>
      <c r="B6465" s="3">
        <v>7.0000000000000001E-3</v>
      </c>
    </row>
    <row r="6466" spans="1:2">
      <c r="A6466" s="4">
        <v>43735.333333333336</v>
      </c>
      <c r="B6466" s="3">
        <v>1.6E-2</v>
      </c>
    </row>
    <row r="6467" spans="1:2">
      <c r="A6467" s="4">
        <v>43735.375</v>
      </c>
      <c r="B6467" s="3">
        <v>2.3E-2</v>
      </c>
    </row>
    <row r="6468" spans="1:2">
      <c r="A6468" s="4">
        <v>43735.416666666664</v>
      </c>
      <c r="B6468" s="3">
        <v>3.2000000000000001E-2</v>
      </c>
    </row>
    <row r="6469" spans="1:2">
      <c r="A6469" s="4">
        <v>43735.458333333336</v>
      </c>
      <c r="B6469" s="3">
        <v>5.0999999999999997E-2</v>
      </c>
    </row>
    <row r="6470" spans="1:2">
      <c r="A6470" s="4">
        <v>43735.5</v>
      </c>
      <c r="B6470" s="3">
        <v>7.3999999999999996E-2</v>
      </c>
    </row>
    <row r="6471" spans="1:2">
      <c r="A6471" s="4">
        <v>43735.541666666664</v>
      </c>
      <c r="B6471" s="3">
        <v>9.4E-2</v>
      </c>
    </row>
    <row r="6472" spans="1:2">
      <c r="A6472" s="4">
        <v>43735.583333333336</v>
      </c>
      <c r="B6472" s="3">
        <v>0.106</v>
      </c>
    </row>
    <row r="6473" spans="1:2">
      <c r="A6473" s="4">
        <v>43735.625</v>
      </c>
      <c r="B6473" s="3">
        <v>0.10100000000000001</v>
      </c>
    </row>
    <row r="6474" spans="1:2">
      <c r="A6474" s="4">
        <v>43735.666666666664</v>
      </c>
      <c r="B6474" s="3">
        <v>7.5999999999999998E-2</v>
      </c>
    </row>
    <row r="6475" spans="1:2">
      <c r="A6475" s="4">
        <v>43735.708333333336</v>
      </c>
      <c r="B6475" s="3">
        <v>4.4999999999999998E-2</v>
      </c>
    </row>
    <row r="6476" spans="1:2">
      <c r="A6476" s="4">
        <v>43735.75</v>
      </c>
      <c r="B6476" s="3">
        <v>0.02</v>
      </c>
    </row>
    <row r="6477" spans="1:2">
      <c r="A6477" s="4">
        <v>43735.791666666664</v>
      </c>
      <c r="B6477" s="3">
        <v>8.0000000000000002E-3</v>
      </c>
    </row>
    <row r="6478" spans="1:2">
      <c r="A6478" s="4">
        <v>43735.833333333336</v>
      </c>
      <c r="B6478" s="3">
        <v>2E-3</v>
      </c>
    </row>
    <row r="6479" spans="1:2">
      <c r="A6479" s="4">
        <v>43735.875</v>
      </c>
      <c r="B6479" s="3">
        <v>0</v>
      </c>
    </row>
    <row r="6480" spans="1:2">
      <c r="A6480" s="4">
        <v>43735.916666666664</v>
      </c>
      <c r="B6480" s="3">
        <v>0</v>
      </c>
    </row>
    <row r="6481" spans="1:2">
      <c r="A6481" s="4">
        <v>43735.958333333336</v>
      </c>
      <c r="B6481" s="3">
        <v>0</v>
      </c>
    </row>
    <row r="6482" spans="1:2">
      <c r="A6482" s="4">
        <v>43736</v>
      </c>
      <c r="B6482" s="3">
        <v>0</v>
      </c>
    </row>
    <row r="6483" spans="1:2">
      <c r="A6483" s="4">
        <v>43736.041666666664</v>
      </c>
      <c r="B6483" s="3">
        <v>0</v>
      </c>
    </row>
    <row r="6484" spans="1:2">
      <c r="A6484" s="4">
        <v>43736.083333333336</v>
      </c>
      <c r="B6484" s="3">
        <v>0</v>
      </c>
    </row>
    <row r="6485" spans="1:2">
      <c r="A6485" s="4">
        <v>43736.125</v>
      </c>
      <c r="B6485" s="3">
        <v>0</v>
      </c>
    </row>
    <row r="6486" spans="1:2">
      <c r="A6486" s="4">
        <v>43736.166666666664</v>
      </c>
      <c r="B6486" s="3">
        <v>0</v>
      </c>
    </row>
    <row r="6487" spans="1:2">
      <c r="A6487" s="4">
        <v>43736.208333333336</v>
      </c>
      <c r="B6487" s="3">
        <v>7.0000000000000001E-3</v>
      </c>
    </row>
    <row r="6488" spans="1:2">
      <c r="A6488" s="4">
        <v>43736.25</v>
      </c>
      <c r="B6488" s="3">
        <v>2.5999999999999999E-2</v>
      </c>
    </row>
    <row r="6489" spans="1:2">
      <c r="A6489" s="4">
        <v>43736.291666666664</v>
      </c>
      <c r="B6489" s="3">
        <v>3.5999999999999997E-2</v>
      </c>
    </row>
    <row r="6490" spans="1:2">
      <c r="A6490" s="4">
        <v>43736.333333333336</v>
      </c>
      <c r="B6490" s="3">
        <v>3.4000000000000002E-2</v>
      </c>
    </row>
    <row r="6491" spans="1:2">
      <c r="A6491" s="4">
        <v>43736.375</v>
      </c>
      <c r="B6491" s="3">
        <v>2.7E-2</v>
      </c>
    </row>
    <row r="6492" spans="1:2">
      <c r="A6492" s="4">
        <v>43736.416666666664</v>
      </c>
      <c r="B6492" s="3">
        <v>0.02</v>
      </c>
    </row>
    <row r="6493" spans="1:2">
      <c r="A6493" s="4">
        <v>43736.458333333336</v>
      </c>
      <c r="B6493" s="3">
        <v>2.3E-2</v>
      </c>
    </row>
    <row r="6494" spans="1:2">
      <c r="A6494" s="4">
        <v>43736.5</v>
      </c>
      <c r="B6494" s="3">
        <v>2.1999999999999999E-2</v>
      </c>
    </row>
    <row r="6495" spans="1:2">
      <c r="A6495" s="4">
        <v>43736.541666666664</v>
      </c>
      <c r="B6495" s="3">
        <v>2.3E-2</v>
      </c>
    </row>
    <row r="6496" spans="1:2">
      <c r="A6496" s="4">
        <v>43736.583333333336</v>
      </c>
      <c r="B6496" s="3">
        <v>2.3E-2</v>
      </c>
    </row>
    <row r="6497" spans="1:2">
      <c r="A6497" s="4">
        <v>43736.625</v>
      </c>
      <c r="B6497" s="3">
        <v>2.1000000000000001E-2</v>
      </c>
    </row>
    <row r="6498" spans="1:2">
      <c r="A6498" s="4">
        <v>43736.666666666664</v>
      </c>
      <c r="B6498" s="3">
        <v>1.9E-2</v>
      </c>
    </row>
    <row r="6499" spans="1:2">
      <c r="A6499" s="4">
        <v>43736.708333333336</v>
      </c>
      <c r="B6499" s="3">
        <v>1.9E-2</v>
      </c>
    </row>
    <row r="6500" spans="1:2">
      <c r="A6500" s="4">
        <v>43736.75</v>
      </c>
      <c r="B6500" s="3">
        <v>1.9E-2</v>
      </c>
    </row>
    <row r="6501" spans="1:2">
      <c r="A6501" s="4">
        <v>43736.791666666664</v>
      </c>
      <c r="B6501" s="3">
        <v>1.7000000000000001E-2</v>
      </c>
    </row>
    <row r="6502" spans="1:2">
      <c r="A6502" s="4">
        <v>43736.833333333336</v>
      </c>
      <c r="B6502" s="3">
        <v>1.4E-2</v>
      </c>
    </row>
    <row r="6503" spans="1:2">
      <c r="A6503" s="4">
        <v>43736.875</v>
      </c>
      <c r="B6503" s="3">
        <v>1.2999999999999999E-2</v>
      </c>
    </row>
    <row r="6504" spans="1:2">
      <c r="A6504" s="4">
        <v>43736.916666666664</v>
      </c>
      <c r="B6504" s="3">
        <v>8.9999999999999993E-3</v>
      </c>
    </row>
    <row r="6505" spans="1:2">
      <c r="A6505" s="4">
        <v>43736.958333333336</v>
      </c>
      <c r="B6505" s="3">
        <v>5.0000000000000001E-3</v>
      </c>
    </row>
    <row r="6506" spans="1:2">
      <c r="A6506" s="4">
        <v>43737</v>
      </c>
      <c r="B6506" s="3">
        <v>1E-3</v>
      </c>
    </row>
    <row r="6507" spans="1:2">
      <c r="A6507" s="4">
        <v>43737.041666666664</v>
      </c>
      <c r="B6507" s="3">
        <v>0</v>
      </c>
    </row>
    <row r="6508" spans="1:2">
      <c r="A6508" s="4">
        <v>43737.083333333336</v>
      </c>
      <c r="B6508" s="3">
        <v>0</v>
      </c>
    </row>
    <row r="6509" spans="1:2">
      <c r="A6509" s="4">
        <v>43737.125</v>
      </c>
      <c r="B6509" s="3">
        <v>0</v>
      </c>
    </row>
    <row r="6510" spans="1:2">
      <c r="A6510" s="4">
        <v>43737.166666666664</v>
      </c>
      <c r="B6510" s="3">
        <v>0</v>
      </c>
    </row>
    <row r="6511" spans="1:2">
      <c r="A6511" s="4">
        <v>43737.208333333336</v>
      </c>
      <c r="B6511" s="3">
        <v>0</v>
      </c>
    </row>
    <row r="6512" spans="1:2">
      <c r="A6512" s="4">
        <v>43737.25</v>
      </c>
      <c r="B6512" s="3">
        <v>0</v>
      </c>
    </row>
    <row r="6513" spans="1:2">
      <c r="A6513" s="4">
        <v>43737.291666666664</v>
      </c>
      <c r="B6513" s="3">
        <v>2E-3</v>
      </c>
    </row>
    <row r="6514" spans="1:2">
      <c r="A6514" s="4">
        <v>43737.333333333336</v>
      </c>
      <c r="B6514" s="3">
        <v>5.0000000000000001E-3</v>
      </c>
    </row>
    <row r="6515" spans="1:2">
      <c r="A6515" s="4">
        <v>43737.375</v>
      </c>
      <c r="B6515" s="3">
        <v>8.0000000000000002E-3</v>
      </c>
    </row>
    <row r="6516" spans="1:2">
      <c r="A6516" s="4">
        <v>43737.416666666664</v>
      </c>
      <c r="B6516" s="3">
        <v>1.0999999999999999E-2</v>
      </c>
    </row>
    <row r="6517" spans="1:2">
      <c r="A6517" s="4">
        <v>43737.458333333336</v>
      </c>
      <c r="B6517" s="3">
        <v>1.2E-2</v>
      </c>
    </row>
    <row r="6518" spans="1:2">
      <c r="A6518" s="4">
        <v>43737.5</v>
      </c>
      <c r="B6518" s="3">
        <v>0.01</v>
      </c>
    </row>
    <row r="6519" spans="1:2">
      <c r="A6519" s="4">
        <v>43737.541666666664</v>
      </c>
      <c r="B6519" s="3">
        <v>5.0000000000000001E-3</v>
      </c>
    </row>
    <row r="6520" spans="1:2">
      <c r="A6520" s="4">
        <v>43737.583333333336</v>
      </c>
      <c r="B6520" s="3">
        <v>1E-3</v>
      </c>
    </row>
    <row r="6521" spans="1:2">
      <c r="A6521" s="4">
        <v>43737.625</v>
      </c>
      <c r="B6521" s="3">
        <v>0</v>
      </c>
    </row>
    <row r="6522" spans="1:2">
      <c r="A6522" s="4">
        <v>43737.666666666664</v>
      </c>
      <c r="B6522" s="3">
        <v>0</v>
      </c>
    </row>
    <row r="6523" spans="1:2">
      <c r="A6523" s="4">
        <v>43737.708333333336</v>
      </c>
      <c r="B6523" s="3">
        <v>0</v>
      </c>
    </row>
    <row r="6524" spans="1:2">
      <c r="A6524" s="4">
        <v>43737.75</v>
      </c>
      <c r="B6524" s="3">
        <v>0</v>
      </c>
    </row>
    <row r="6525" spans="1:2">
      <c r="A6525" s="4">
        <v>43737.791666666664</v>
      </c>
      <c r="B6525" s="3">
        <v>0</v>
      </c>
    </row>
    <row r="6526" spans="1:2">
      <c r="A6526" s="4">
        <v>43737.833333333336</v>
      </c>
      <c r="B6526" s="3">
        <v>0</v>
      </c>
    </row>
    <row r="6527" spans="1:2">
      <c r="A6527" s="4">
        <v>43737.875</v>
      </c>
      <c r="B6527" s="3">
        <v>0</v>
      </c>
    </row>
    <row r="6528" spans="1:2">
      <c r="A6528" s="4">
        <v>43737.916666666664</v>
      </c>
      <c r="B6528" s="3">
        <v>0</v>
      </c>
    </row>
    <row r="6529" spans="1:2">
      <c r="A6529" s="4">
        <v>43737.958333333336</v>
      </c>
      <c r="B6529" s="3">
        <v>0</v>
      </c>
    </row>
    <row r="6530" spans="1:2">
      <c r="A6530" s="4">
        <v>43738</v>
      </c>
      <c r="B6530" s="3">
        <v>0</v>
      </c>
    </row>
    <row r="6531" spans="1:2">
      <c r="A6531" s="4">
        <v>43738.041666666664</v>
      </c>
      <c r="B6531" s="3">
        <v>1E-3</v>
      </c>
    </row>
    <row r="6532" spans="1:2">
      <c r="A6532" s="4">
        <v>43738.083333333336</v>
      </c>
      <c r="B6532" s="3">
        <v>5.0000000000000001E-3</v>
      </c>
    </row>
    <row r="6533" spans="1:2">
      <c r="A6533" s="4">
        <v>43738.125</v>
      </c>
      <c r="B6533" s="3">
        <v>8.0000000000000002E-3</v>
      </c>
    </row>
    <row r="6534" spans="1:2">
      <c r="A6534" s="4">
        <v>43738.166666666664</v>
      </c>
      <c r="B6534" s="3">
        <v>1.2E-2</v>
      </c>
    </row>
    <row r="6535" spans="1:2">
      <c r="A6535" s="4">
        <v>43738.208333333336</v>
      </c>
      <c r="B6535" s="3">
        <v>2.3E-2</v>
      </c>
    </row>
    <row r="6536" spans="1:2">
      <c r="A6536" s="4">
        <v>43738.25</v>
      </c>
      <c r="B6536" s="3">
        <v>3.5999999999999997E-2</v>
      </c>
    </row>
    <row r="6537" spans="1:2">
      <c r="A6537" s="4">
        <v>43738.291666666664</v>
      </c>
      <c r="B6537" s="3">
        <v>5.0999999999999997E-2</v>
      </c>
    </row>
    <row r="6538" spans="1:2">
      <c r="A6538" s="4">
        <v>43738.333333333336</v>
      </c>
      <c r="B6538" s="3">
        <v>6.6000000000000003E-2</v>
      </c>
    </row>
    <row r="6539" spans="1:2">
      <c r="A6539" s="4">
        <v>43738.375</v>
      </c>
      <c r="B6539" s="3">
        <v>0.08</v>
      </c>
    </row>
    <row r="6540" spans="1:2">
      <c r="A6540" s="4">
        <v>43738.416666666664</v>
      </c>
      <c r="B6540" s="3">
        <v>9.1999999999999998E-2</v>
      </c>
    </row>
    <row r="6541" spans="1:2">
      <c r="A6541" s="4">
        <v>43738.458333333336</v>
      </c>
      <c r="B6541" s="3">
        <v>0.10100000000000001</v>
      </c>
    </row>
    <row r="6542" spans="1:2">
      <c r="A6542" s="4">
        <v>43738.5</v>
      </c>
      <c r="B6542" s="3">
        <v>0.1</v>
      </c>
    </row>
    <row r="6543" spans="1:2">
      <c r="A6543" s="4">
        <v>43738.541666666664</v>
      </c>
      <c r="B6543" s="3">
        <v>8.5999999999999993E-2</v>
      </c>
    </row>
    <row r="6544" spans="1:2">
      <c r="A6544" s="4">
        <v>43738.583333333336</v>
      </c>
      <c r="B6544" s="3">
        <v>6.8000000000000005E-2</v>
      </c>
    </row>
    <row r="6545" spans="1:2">
      <c r="A6545" s="4">
        <v>43738.625</v>
      </c>
      <c r="B6545" s="3">
        <v>5.3999999999999999E-2</v>
      </c>
    </row>
    <row r="6546" spans="1:2">
      <c r="A6546" s="4">
        <v>43738.666666666664</v>
      </c>
      <c r="B6546" s="3">
        <v>4.4999999999999998E-2</v>
      </c>
    </row>
    <row r="6547" spans="1:2">
      <c r="A6547" s="4">
        <v>43738.708333333336</v>
      </c>
      <c r="B6547" s="3">
        <v>4.1000000000000002E-2</v>
      </c>
    </row>
    <row r="6548" spans="1:2">
      <c r="A6548" s="4">
        <v>43738.75</v>
      </c>
      <c r="B6548" s="3">
        <v>3.7999999999999999E-2</v>
      </c>
    </row>
    <row r="6549" spans="1:2">
      <c r="A6549" s="4">
        <v>43738.791666666664</v>
      </c>
      <c r="B6549" s="3">
        <v>3.6999999999999998E-2</v>
      </c>
    </row>
    <row r="6550" spans="1:2">
      <c r="A6550" s="4">
        <v>43738.833333333336</v>
      </c>
      <c r="B6550" s="3">
        <v>3.6999999999999998E-2</v>
      </c>
    </row>
    <row r="6551" spans="1:2">
      <c r="A6551" s="4">
        <v>43738.875</v>
      </c>
      <c r="B6551" s="3">
        <v>3.5999999999999997E-2</v>
      </c>
    </row>
    <row r="6552" spans="1:2">
      <c r="A6552" s="4">
        <v>43738.916666666664</v>
      </c>
      <c r="B6552" s="3">
        <v>3.5999999999999997E-2</v>
      </c>
    </row>
    <row r="6553" spans="1:2">
      <c r="A6553" s="4">
        <v>43738.958333333336</v>
      </c>
      <c r="B6553" s="3">
        <v>4.1000000000000002E-2</v>
      </c>
    </row>
    <row r="6554" spans="1:2">
      <c r="A6554" s="4">
        <v>43739</v>
      </c>
      <c r="B6554" s="3">
        <v>0.04</v>
      </c>
    </row>
    <row r="6555" spans="1:2">
      <c r="A6555" s="4">
        <v>43739.041666666664</v>
      </c>
      <c r="B6555" s="3">
        <v>5.3999999999999999E-2</v>
      </c>
    </row>
    <row r="6556" spans="1:2">
      <c r="A6556" s="4">
        <v>43739.083333333336</v>
      </c>
      <c r="B6556" s="3">
        <v>7.0999999999999994E-2</v>
      </c>
    </row>
    <row r="6557" spans="1:2">
      <c r="A6557" s="4">
        <v>43739.125</v>
      </c>
      <c r="B6557" s="3">
        <v>8.2000000000000003E-2</v>
      </c>
    </row>
    <row r="6558" spans="1:2">
      <c r="A6558" s="4">
        <v>43739.166666666664</v>
      </c>
      <c r="B6558" s="3">
        <v>8.8999999999999996E-2</v>
      </c>
    </row>
    <row r="6559" spans="1:2">
      <c r="A6559" s="4">
        <v>43739.208333333336</v>
      </c>
      <c r="B6559" s="3">
        <v>0.10100000000000001</v>
      </c>
    </row>
    <row r="6560" spans="1:2">
      <c r="A6560" s="4">
        <v>43739.25</v>
      </c>
      <c r="B6560" s="3">
        <v>0.125</v>
      </c>
    </row>
    <row r="6561" spans="1:2">
      <c r="A6561" s="4">
        <v>43739.291666666664</v>
      </c>
      <c r="B6561" s="3">
        <v>0.152</v>
      </c>
    </row>
    <row r="6562" spans="1:2">
      <c r="A6562" s="4">
        <v>43739.333333333336</v>
      </c>
      <c r="B6562" s="3">
        <v>0.154</v>
      </c>
    </row>
    <row r="6563" spans="1:2">
      <c r="A6563" s="4">
        <v>43739.375</v>
      </c>
      <c r="B6563" s="3">
        <v>0.13100000000000001</v>
      </c>
    </row>
    <row r="6564" spans="1:2">
      <c r="A6564" s="4">
        <v>43739.416666666664</v>
      </c>
      <c r="B6564" s="3">
        <v>0.105</v>
      </c>
    </row>
    <row r="6565" spans="1:2">
      <c r="A6565" s="4">
        <v>43739.458333333336</v>
      </c>
      <c r="B6565" s="3">
        <v>9.1999999999999998E-2</v>
      </c>
    </row>
    <row r="6566" spans="1:2">
      <c r="A6566" s="4">
        <v>43739.5</v>
      </c>
      <c r="B6566" s="3">
        <v>8.2000000000000003E-2</v>
      </c>
    </row>
    <row r="6567" spans="1:2">
      <c r="A6567" s="4">
        <v>43739.541666666664</v>
      </c>
      <c r="B6567" s="3">
        <v>6.9000000000000006E-2</v>
      </c>
    </row>
    <row r="6568" spans="1:2">
      <c r="A6568" s="4">
        <v>43739.583333333336</v>
      </c>
      <c r="B6568" s="3">
        <v>5.1999999999999998E-2</v>
      </c>
    </row>
    <row r="6569" spans="1:2">
      <c r="A6569" s="4">
        <v>43739.625</v>
      </c>
      <c r="B6569" s="3">
        <v>3.7999999999999999E-2</v>
      </c>
    </row>
    <row r="6570" spans="1:2">
      <c r="A6570" s="4">
        <v>43739.666666666664</v>
      </c>
      <c r="B6570" s="3">
        <v>2.7E-2</v>
      </c>
    </row>
    <row r="6571" spans="1:2">
      <c r="A6571" s="4">
        <v>43739.708333333336</v>
      </c>
      <c r="B6571" s="3">
        <v>2.3E-2</v>
      </c>
    </row>
    <row r="6572" spans="1:2">
      <c r="A6572" s="4">
        <v>43739.75</v>
      </c>
      <c r="B6572" s="3">
        <v>2.1000000000000001E-2</v>
      </c>
    </row>
    <row r="6573" spans="1:2">
      <c r="A6573" s="4">
        <v>43739.791666666664</v>
      </c>
      <c r="B6573" s="3">
        <v>0.02</v>
      </c>
    </row>
    <row r="6574" spans="1:2">
      <c r="A6574" s="4">
        <v>43739.833333333336</v>
      </c>
      <c r="B6574" s="3">
        <v>2.1000000000000001E-2</v>
      </c>
    </row>
    <row r="6575" spans="1:2">
      <c r="A6575" s="4">
        <v>43739.875</v>
      </c>
      <c r="B6575" s="3">
        <v>2.1999999999999999E-2</v>
      </c>
    </row>
    <row r="6576" spans="1:2">
      <c r="A6576" s="4">
        <v>43739.916666666664</v>
      </c>
      <c r="B6576" s="3">
        <v>2.7E-2</v>
      </c>
    </row>
    <row r="6577" spans="1:2">
      <c r="A6577" s="4">
        <v>43739.958333333336</v>
      </c>
      <c r="B6577" s="3">
        <v>0.03</v>
      </c>
    </row>
    <row r="6578" spans="1:2">
      <c r="A6578" s="4">
        <v>43740</v>
      </c>
      <c r="B6578" s="3">
        <v>2.7E-2</v>
      </c>
    </row>
    <row r="6579" spans="1:2">
      <c r="A6579" s="4">
        <v>43740.041666666664</v>
      </c>
      <c r="B6579" s="3">
        <v>2.3E-2</v>
      </c>
    </row>
    <row r="6580" spans="1:2">
      <c r="A6580" s="4">
        <v>43740.083333333336</v>
      </c>
      <c r="B6580" s="3">
        <v>0.02</v>
      </c>
    </row>
    <row r="6581" spans="1:2">
      <c r="A6581" s="4">
        <v>43740.125</v>
      </c>
      <c r="B6581" s="3">
        <v>0.02</v>
      </c>
    </row>
    <row r="6582" spans="1:2">
      <c r="A6582" s="4">
        <v>43740.166666666664</v>
      </c>
      <c r="B6582" s="3">
        <v>2.5000000000000001E-2</v>
      </c>
    </row>
    <row r="6583" spans="1:2">
      <c r="A6583" s="4">
        <v>43740.208333333336</v>
      </c>
      <c r="B6583" s="3">
        <v>3.2000000000000001E-2</v>
      </c>
    </row>
    <row r="6584" spans="1:2">
      <c r="A6584" s="4">
        <v>43740.25</v>
      </c>
      <c r="B6584" s="3">
        <v>4.2999999999999997E-2</v>
      </c>
    </row>
    <row r="6585" spans="1:2">
      <c r="A6585" s="4">
        <v>43740.291666666664</v>
      </c>
      <c r="B6585" s="3">
        <v>5.5E-2</v>
      </c>
    </row>
    <row r="6586" spans="1:2">
      <c r="A6586" s="4">
        <v>43740.333333333336</v>
      </c>
      <c r="B6586" s="3">
        <v>7.0999999999999994E-2</v>
      </c>
    </row>
    <row r="6587" spans="1:2">
      <c r="A6587" s="4">
        <v>43740.375</v>
      </c>
      <c r="B6587" s="3">
        <v>8.8999999999999996E-2</v>
      </c>
    </row>
    <row r="6588" spans="1:2">
      <c r="A6588" s="4">
        <v>43740.416666666664</v>
      </c>
      <c r="B6588" s="3">
        <v>0.112</v>
      </c>
    </row>
    <row r="6589" spans="1:2">
      <c r="A6589" s="4">
        <v>43740.458333333336</v>
      </c>
      <c r="B6589" s="3">
        <v>0.14099999999999999</v>
      </c>
    </row>
    <row r="6590" spans="1:2">
      <c r="A6590" s="4">
        <v>43740.5</v>
      </c>
      <c r="B6590" s="3">
        <v>0.14099999999999999</v>
      </c>
    </row>
    <row r="6591" spans="1:2">
      <c r="A6591" s="4">
        <v>43740.541666666664</v>
      </c>
      <c r="B6591" s="3">
        <v>0.114</v>
      </c>
    </row>
    <row r="6592" spans="1:2">
      <c r="A6592" s="4">
        <v>43740.583333333336</v>
      </c>
      <c r="B6592" s="3">
        <v>8.2000000000000003E-2</v>
      </c>
    </row>
    <row r="6593" spans="1:2">
      <c r="A6593" s="4">
        <v>43740.625</v>
      </c>
      <c r="B6593" s="3">
        <v>5.5E-2</v>
      </c>
    </row>
    <row r="6594" spans="1:2">
      <c r="A6594" s="4">
        <v>43740.666666666664</v>
      </c>
      <c r="B6594" s="3">
        <v>4.4999999999999998E-2</v>
      </c>
    </row>
    <row r="6595" spans="1:2">
      <c r="A6595" s="4">
        <v>43740.708333333336</v>
      </c>
      <c r="B6595" s="3">
        <v>0.05</v>
      </c>
    </row>
    <row r="6596" spans="1:2">
      <c r="A6596" s="4">
        <v>43740.75</v>
      </c>
      <c r="B6596" s="3">
        <v>6.8000000000000005E-2</v>
      </c>
    </row>
    <row r="6597" spans="1:2">
      <c r="A6597" s="4">
        <v>43740.791666666664</v>
      </c>
      <c r="B6597" s="3">
        <v>8.6999999999999994E-2</v>
      </c>
    </row>
    <row r="6598" spans="1:2">
      <c r="A6598" s="4">
        <v>43740.833333333336</v>
      </c>
      <c r="B6598" s="3">
        <v>9.2999999999999999E-2</v>
      </c>
    </row>
    <row r="6599" spans="1:2">
      <c r="A6599" s="4">
        <v>43740.875</v>
      </c>
      <c r="B6599" s="3">
        <v>9.2999999999999999E-2</v>
      </c>
    </row>
    <row r="6600" spans="1:2">
      <c r="A6600" s="4">
        <v>43740.916666666664</v>
      </c>
      <c r="B6600" s="3">
        <v>9.2999999999999999E-2</v>
      </c>
    </row>
    <row r="6601" spans="1:2">
      <c r="A6601" s="4">
        <v>43740.958333333336</v>
      </c>
      <c r="B6601" s="3">
        <v>9.1999999999999998E-2</v>
      </c>
    </row>
    <row r="6602" spans="1:2">
      <c r="A6602" s="4">
        <v>43741</v>
      </c>
      <c r="B6602" s="3">
        <v>7.0999999999999994E-2</v>
      </c>
    </row>
    <row r="6603" spans="1:2">
      <c r="A6603" s="4">
        <v>43741.041666666664</v>
      </c>
      <c r="B6603" s="3">
        <v>5.3999999999999999E-2</v>
      </c>
    </row>
    <row r="6604" spans="1:2">
      <c r="A6604" s="4">
        <v>43741.083333333336</v>
      </c>
      <c r="B6604" s="3">
        <v>3.7999999999999999E-2</v>
      </c>
    </row>
    <row r="6605" spans="1:2">
      <c r="A6605" s="4">
        <v>43741.125</v>
      </c>
      <c r="B6605" s="3">
        <v>2.5999999999999999E-2</v>
      </c>
    </row>
    <row r="6606" spans="1:2">
      <c r="A6606" s="4">
        <v>43741.166666666664</v>
      </c>
      <c r="B6606" s="3">
        <v>0.02</v>
      </c>
    </row>
    <row r="6607" spans="1:2">
      <c r="A6607" s="4">
        <v>43741.208333333336</v>
      </c>
      <c r="B6607" s="3">
        <v>1.9E-2</v>
      </c>
    </row>
    <row r="6608" spans="1:2">
      <c r="A6608" s="4">
        <v>43741.25</v>
      </c>
      <c r="B6608" s="3">
        <v>0.02</v>
      </c>
    </row>
    <row r="6609" spans="1:2">
      <c r="A6609" s="4">
        <v>43741.291666666664</v>
      </c>
      <c r="B6609" s="3">
        <v>0.02</v>
      </c>
    </row>
    <row r="6610" spans="1:2">
      <c r="A6610" s="4">
        <v>43741.333333333336</v>
      </c>
      <c r="B6610" s="3">
        <v>0.02</v>
      </c>
    </row>
    <row r="6611" spans="1:2">
      <c r="A6611" s="4">
        <v>43741.375</v>
      </c>
      <c r="B6611" s="3">
        <v>0.02</v>
      </c>
    </row>
    <row r="6612" spans="1:2">
      <c r="A6612" s="4">
        <v>43741.416666666664</v>
      </c>
      <c r="B6612" s="3">
        <v>2.3E-2</v>
      </c>
    </row>
    <row r="6613" spans="1:2">
      <c r="A6613" s="4">
        <v>43741.458333333336</v>
      </c>
      <c r="B6613" s="3">
        <v>3.7999999999999999E-2</v>
      </c>
    </row>
    <row r="6614" spans="1:2">
      <c r="A6614" s="4">
        <v>43741.5</v>
      </c>
      <c r="B6614" s="3">
        <v>5.7000000000000002E-2</v>
      </c>
    </row>
    <row r="6615" spans="1:2">
      <c r="A6615" s="4">
        <v>43741.541666666664</v>
      </c>
      <c r="B6615" s="3">
        <v>6.8000000000000005E-2</v>
      </c>
    </row>
    <row r="6616" spans="1:2">
      <c r="A6616" s="4">
        <v>43741.583333333336</v>
      </c>
      <c r="B6616" s="3">
        <v>7.0999999999999994E-2</v>
      </c>
    </row>
    <row r="6617" spans="1:2">
      <c r="A6617" s="4">
        <v>43741.625</v>
      </c>
      <c r="B6617" s="3">
        <v>6.8000000000000005E-2</v>
      </c>
    </row>
    <row r="6618" spans="1:2">
      <c r="A6618" s="4">
        <v>43741.666666666664</v>
      </c>
      <c r="B6618" s="3">
        <v>6.4000000000000001E-2</v>
      </c>
    </row>
    <row r="6619" spans="1:2">
      <c r="A6619" s="4">
        <v>43741.708333333336</v>
      </c>
      <c r="B6619" s="3">
        <v>5.8999999999999997E-2</v>
      </c>
    </row>
    <row r="6620" spans="1:2">
      <c r="A6620" s="4">
        <v>43741.75</v>
      </c>
      <c r="B6620" s="3">
        <v>5.5E-2</v>
      </c>
    </row>
    <row r="6621" spans="1:2">
      <c r="A6621" s="4">
        <v>43741.791666666664</v>
      </c>
      <c r="B6621" s="3">
        <v>5.2999999999999999E-2</v>
      </c>
    </row>
    <row r="6622" spans="1:2">
      <c r="A6622" s="4">
        <v>43741.833333333336</v>
      </c>
      <c r="B6622" s="3">
        <v>4.2000000000000003E-2</v>
      </c>
    </row>
    <row r="6623" spans="1:2">
      <c r="A6623" s="4">
        <v>43741.875</v>
      </c>
      <c r="B6623" s="3">
        <v>2.9000000000000001E-2</v>
      </c>
    </row>
    <row r="6624" spans="1:2">
      <c r="A6624" s="4">
        <v>43741.916666666664</v>
      </c>
      <c r="B6624" s="3">
        <v>2.1000000000000001E-2</v>
      </c>
    </row>
    <row r="6625" spans="1:2">
      <c r="A6625" s="4">
        <v>43741.958333333336</v>
      </c>
      <c r="B6625" s="3">
        <v>1.4E-2</v>
      </c>
    </row>
    <row r="6626" spans="1:2">
      <c r="A6626" s="4">
        <v>43742</v>
      </c>
      <c r="B6626" s="3">
        <v>1.2999999999999999E-2</v>
      </c>
    </row>
    <row r="6627" spans="1:2">
      <c r="A6627" s="4">
        <v>43742.041666666664</v>
      </c>
      <c r="B6627" s="3">
        <v>0.01</v>
      </c>
    </row>
    <row r="6628" spans="1:2">
      <c r="A6628" s="4">
        <v>43742.083333333336</v>
      </c>
      <c r="B6628" s="3">
        <v>8.0000000000000002E-3</v>
      </c>
    </row>
    <row r="6629" spans="1:2">
      <c r="A6629" s="4">
        <v>43742.125</v>
      </c>
      <c r="B6629" s="3">
        <v>8.0000000000000002E-3</v>
      </c>
    </row>
    <row r="6630" spans="1:2">
      <c r="A6630" s="4">
        <v>43742.166666666664</v>
      </c>
      <c r="B6630" s="3">
        <v>0.01</v>
      </c>
    </row>
    <row r="6631" spans="1:2">
      <c r="A6631" s="4">
        <v>43742.208333333336</v>
      </c>
      <c r="B6631" s="3">
        <v>1.7000000000000001E-2</v>
      </c>
    </row>
    <row r="6632" spans="1:2">
      <c r="A6632" s="4">
        <v>43742.25</v>
      </c>
      <c r="B6632" s="3">
        <v>0.03</v>
      </c>
    </row>
    <row r="6633" spans="1:2">
      <c r="A6633" s="4">
        <v>43742.291666666664</v>
      </c>
      <c r="B6633" s="3">
        <v>4.9000000000000002E-2</v>
      </c>
    </row>
    <row r="6634" spans="1:2">
      <c r="A6634" s="4">
        <v>43742.333333333336</v>
      </c>
      <c r="B6634" s="3">
        <v>7.0999999999999994E-2</v>
      </c>
    </row>
    <row r="6635" spans="1:2">
      <c r="A6635" s="4">
        <v>43742.375</v>
      </c>
      <c r="B6635" s="3">
        <v>9.1999999999999998E-2</v>
      </c>
    </row>
    <row r="6636" spans="1:2">
      <c r="A6636" s="4">
        <v>43742.416666666664</v>
      </c>
      <c r="B6636" s="3">
        <v>0.11899999999999999</v>
      </c>
    </row>
    <row r="6637" spans="1:2">
      <c r="A6637" s="4">
        <v>43742.458333333336</v>
      </c>
      <c r="B6637" s="3">
        <v>0.15</v>
      </c>
    </row>
    <row r="6638" spans="1:2">
      <c r="A6638" s="4">
        <v>43742.5</v>
      </c>
      <c r="B6638" s="3">
        <v>0.161</v>
      </c>
    </row>
    <row r="6639" spans="1:2">
      <c r="A6639" s="4">
        <v>43742.541666666664</v>
      </c>
      <c r="B6639" s="3">
        <v>0.158</v>
      </c>
    </row>
    <row r="6640" spans="1:2">
      <c r="A6640" s="4">
        <v>43742.583333333336</v>
      </c>
      <c r="B6640" s="3">
        <v>0.152</v>
      </c>
    </row>
    <row r="6641" spans="1:2">
      <c r="A6641" s="4">
        <v>43742.625</v>
      </c>
      <c r="B6641" s="3">
        <v>0.14499999999999999</v>
      </c>
    </row>
    <row r="6642" spans="1:2">
      <c r="A6642" s="4">
        <v>43742.666666666664</v>
      </c>
      <c r="B6642" s="3">
        <v>0.13400000000000001</v>
      </c>
    </row>
    <row r="6643" spans="1:2">
      <c r="A6643" s="4">
        <v>43742.708333333336</v>
      </c>
      <c r="B6643" s="3">
        <v>0.115</v>
      </c>
    </row>
    <row r="6644" spans="1:2">
      <c r="A6644" s="4">
        <v>43742.75</v>
      </c>
      <c r="B6644" s="3">
        <v>9.9000000000000005E-2</v>
      </c>
    </row>
    <row r="6645" spans="1:2">
      <c r="A6645" s="4">
        <v>43742.791666666664</v>
      </c>
      <c r="B6645" s="3">
        <v>8.3000000000000004E-2</v>
      </c>
    </row>
    <row r="6646" spans="1:2">
      <c r="A6646" s="4">
        <v>43742.833333333336</v>
      </c>
      <c r="B6646" s="3">
        <v>7.0000000000000007E-2</v>
      </c>
    </row>
    <row r="6647" spans="1:2">
      <c r="A6647" s="4">
        <v>43742.875</v>
      </c>
      <c r="B6647" s="3">
        <v>6.3E-2</v>
      </c>
    </row>
    <row r="6648" spans="1:2">
      <c r="A6648" s="4">
        <v>43742.916666666664</v>
      </c>
      <c r="B6648" s="3">
        <v>5.8999999999999997E-2</v>
      </c>
    </row>
    <row r="6649" spans="1:2">
      <c r="A6649" s="4">
        <v>43742.958333333336</v>
      </c>
      <c r="B6649" s="3">
        <v>5.3999999999999999E-2</v>
      </c>
    </row>
    <row r="6650" spans="1:2">
      <c r="A6650" s="4">
        <v>43743</v>
      </c>
      <c r="B6650" s="3">
        <v>3.9E-2</v>
      </c>
    </row>
    <row r="6651" spans="1:2">
      <c r="A6651" s="4">
        <v>43743.041666666664</v>
      </c>
      <c r="B6651" s="3">
        <v>2.7E-2</v>
      </c>
    </row>
    <row r="6652" spans="1:2">
      <c r="A6652" s="4">
        <v>43743.083333333336</v>
      </c>
      <c r="B6652" s="3">
        <v>0.02</v>
      </c>
    </row>
    <row r="6653" spans="1:2">
      <c r="A6653" s="4">
        <v>43743.125</v>
      </c>
      <c r="B6653" s="3">
        <v>2.1999999999999999E-2</v>
      </c>
    </row>
    <row r="6654" spans="1:2">
      <c r="A6654" s="4">
        <v>43743.166666666664</v>
      </c>
      <c r="B6654" s="3">
        <v>2.8000000000000001E-2</v>
      </c>
    </row>
    <row r="6655" spans="1:2">
      <c r="A6655" s="4">
        <v>43743.208333333336</v>
      </c>
      <c r="B6655" s="3">
        <v>3.6999999999999998E-2</v>
      </c>
    </row>
    <row r="6656" spans="1:2">
      <c r="A6656" s="4">
        <v>43743.25</v>
      </c>
      <c r="B6656" s="3">
        <v>0.05</v>
      </c>
    </row>
    <row r="6657" spans="1:2">
      <c r="A6657" s="4">
        <v>43743.291666666664</v>
      </c>
      <c r="B6657" s="3">
        <v>6.9000000000000006E-2</v>
      </c>
    </row>
    <row r="6658" spans="1:2">
      <c r="A6658" s="4">
        <v>43743.333333333336</v>
      </c>
      <c r="B6658" s="3">
        <v>9.6000000000000002E-2</v>
      </c>
    </row>
    <row r="6659" spans="1:2">
      <c r="A6659" s="4">
        <v>43743.375</v>
      </c>
      <c r="B6659" s="3">
        <v>0.127</v>
      </c>
    </row>
    <row r="6660" spans="1:2">
      <c r="A6660" s="4">
        <v>43743.416666666664</v>
      </c>
      <c r="B6660" s="3">
        <v>0.17</v>
      </c>
    </row>
    <row r="6661" spans="1:2">
      <c r="A6661" s="4">
        <v>43743.458333333336</v>
      </c>
      <c r="B6661" s="3">
        <v>0.22</v>
      </c>
    </row>
    <row r="6662" spans="1:2">
      <c r="A6662" s="4">
        <v>43743.5</v>
      </c>
      <c r="B6662" s="3">
        <v>0.24299999999999999</v>
      </c>
    </row>
    <row r="6663" spans="1:2">
      <c r="A6663" s="4">
        <v>43743.541666666664</v>
      </c>
      <c r="B6663" s="3">
        <v>0.24099999999999999</v>
      </c>
    </row>
    <row r="6664" spans="1:2">
      <c r="A6664" s="4">
        <v>43743.583333333336</v>
      </c>
      <c r="B6664" s="3">
        <v>0.22500000000000001</v>
      </c>
    </row>
    <row r="6665" spans="1:2">
      <c r="A6665" s="4">
        <v>43743.625</v>
      </c>
      <c r="B6665" s="3">
        <v>0.19500000000000001</v>
      </c>
    </row>
    <row r="6666" spans="1:2">
      <c r="A6666" s="4">
        <v>43743.666666666664</v>
      </c>
      <c r="B6666" s="3">
        <v>0.161</v>
      </c>
    </row>
    <row r="6667" spans="1:2">
      <c r="A6667" s="4">
        <v>43743.708333333336</v>
      </c>
      <c r="B6667" s="3">
        <v>0.13</v>
      </c>
    </row>
    <row r="6668" spans="1:2">
      <c r="A6668" s="4">
        <v>43743.75</v>
      </c>
      <c r="B6668" s="3">
        <v>0.113</v>
      </c>
    </row>
    <row r="6669" spans="1:2">
      <c r="A6669" s="4">
        <v>43743.791666666664</v>
      </c>
      <c r="B6669" s="3">
        <v>0.113</v>
      </c>
    </row>
    <row r="6670" spans="1:2">
      <c r="A6670" s="4">
        <v>43743.833333333336</v>
      </c>
      <c r="B6670" s="3">
        <v>0.11899999999999999</v>
      </c>
    </row>
    <row r="6671" spans="1:2">
      <c r="A6671" s="4">
        <v>43743.875</v>
      </c>
      <c r="B6671" s="3">
        <v>0.12</v>
      </c>
    </row>
    <row r="6672" spans="1:2">
      <c r="A6672" s="4">
        <v>43743.916666666664</v>
      </c>
      <c r="B6672" s="3">
        <v>0.105</v>
      </c>
    </row>
    <row r="6673" spans="1:2">
      <c r="A6673" s="4">
        <v>43743.958333333336</v>
      </c>
      <c r="B6673" s="3">
        <v>0.09</v>
      </c>
    </row>
    <row r="6674" spans="1:2">
      <c r="A6674" s="4">
        <v>43744</v>
      </c>
      <c r="B6674" s="3">
        <v>7.0999999999999994E-2</v>
      </c>
    </row>
    <row r="6675" spans="1:2">
      <c r="A6675" s="4">
        <v>43744.041666666664</v>
      </c>
      <c r="B6675" s="3">
        <v>6.8000000000000005E-2</v>
      </c>
    </row>
    <row r="6676" spans="1:2">
      <c r="A6676" s="4">
        <v>43744.083333333336</v>
      </c>
      <c r="B6676" s="3">
        <v>6.7000000000000004E-2</v>
      </c>
    </row>
    <row r="6677" spans="1:2">
      <c r="A6677" s="4">
        <v>43744.125</v>
      </c>
      <c r="B6677" s="3">
        <v>6.8000000000000005E-2</v>
      </c>
    </row>
    <row r="6678" spans="1:2">
      <c r="A6678" s="4">
        <v>43744.166666666664</v>
      </c>
      <c r="B6678" s="3">
        <v>6.2E-2</v>
      </c>
    </row>
    <row r="6679" spans="1:2">
      <c r="A6679" s="4">
        <v>43744.208333333336</v>
      </c>
      <c r="B6679" s="3">
        <v>5.0999999999999997E-2</v>
      </c>
    </row>
    <row r="6680" spans="1:2">
      <c r="A6680" s="4">
        <v>43744.25</v>
      </c>
      <c r="B6680" s="3">
        <v>4.2999999999999997E-2</v>
      </c>
    </row>
    <row r="6681" spans="1:2">
      <c r="A6681" s="4">
        <v>43744.291666666664</v>
      </c>
      <c r="B6681" s="3">
        <v>0.04</v>
      </c>
    </row>
    <row r="6682" spans="1:2">
      <c r="A6682" s="4">
        <v>43744.333333333336</v>
      </c>
      <c r="B6682" s="3">
        <v>4.4999999999999998E-2</v>
      </c>
    </row>
    <row r="6683" spans="1:2">
      <c r="A6683" s="4">
        <v>43744.375</v>
      </c>
      <c r="B6683" s="3">
        <v>6.3E-2</v>
      </c>
    </row>
    <row r="6684" spans="1:2">
      <c r="A6684" s="4">
        <v>43744.416666666664</v>
      </c>
      <c r="B6684" s="3">
        <v>0.1</v>
      </c>
    </row>
    <row r="6685" spans="1:2">
      <c r="A6685" s="4">
        <v>43744.458333333336</v>
      </c>
      <c r="B6685" s="3">
        <v>0.157</v>
      </c>
    </row>
    <row r="6686" spans="1:2">
      <c r="A6686" s="4">
        <v>43744.5</v>
      </c>
      <c r="B6686" s="3">
        <v>0.19600000000000001</v>
      </c>
    </row>
    <row r="6687" spans="1:2">
      <c r="A6687" s="4">
        <v>43744.541666666664</v>
      </c>
      <c r="B6687" s="3">
        <v>0.19600000000000001</v>
      </c>
    </row>
    <row r="6688" spans="1:2">
      <c r="A6688" s="4">
        <v>43744.583333333336</v>
      </c>
      <c r="B6688" s="3">
        <v>0.16800000000000001</v>
      </c>
    </row>
    <row r="6689" spans="1:2">
      <c r="A6689" s="4">
        <v>43744.625</v>
      </c>
      <c r="B6689" s="3">
        <v>0.14299999999999999</v>
      </c>
    </row>
    <row r="6690" spans="1:2">
      <c r="A6690" s="4">
        <v>43744.666666666664</v>
      </c>
      <c r="B6690" s="3">
        <v>0.125</v>
      </c>
    </row>
    <row r="6691" spans="1:2">
      <c r="A6691" s="4">
        <v>43744.708333333336</v>
      </c>
      <c r="B6691" s="3">
        <v>0.106</v>
      </c>
    </row>
    <row r="6692" spans="1:2">
      <c r="A6692" s="4">
        <v>43744.75</v>
      </c>
      <c r="B6692" s="3">
        <v>8.2000000000000003E-2</v>
      </c>
    </row>
    <row r="6693" spans="1:2">
      <c r="A6693" s="4">
        <v>43744.791666666664</v>
      </c>
      <c r="B6693" s="3">
        <v>6.0999999999999999E-2</v>
      </c>
    </row>
    <row r="6694" spans="1:2">
      <c r="A6694" s="4">
        <v>43744.833333333336</v>
      </c>
      <c r="B6694" s="3">
        <v>4.4999999999999998E-2</v>
      </c>
    </row>
    <row r="6695" spans="1:2">
      <c r="A6695" s="4">
        <v>43744.875</v>
      </c>
      <c r="B6695" s="3">
        <v>0.03</v>
      </c>
    </row>
    <row r="6696" spans="1:2">
      <c r="A6696" s="4">
        <v>43744.916666666664</v>
      </c>
      <c r="B6696" s="3">
        <v>3.4000000000000002E-2</v>
      </c>
    </row>
    <row r="6697" spans="1:2">
      <c r="A6697" s="4">
        <v>43744.958333333336</v>
      </c>
      <c r="B6697" s="3">
        <v>4.8000000000000001E-2</v>
      </c>
    </row>
    <row r="6698" spans="1:2">
      <c r="A6698" s="4">
        <v>43745</v>
      </c>
      <c r="B6698" s="3">
        <v>4.2000000000000003E-2</v>
      </c>
    </row>
    <row r="6699" spans="1:2">
      <c r="A6699" s="4">
        <v>43745.041666666664</v>
      </c>
      <c r="B6699" s="3">
        <v>3.1E-2</v>
      </c>
    </row>
    <row r="6700" spans="1:2">
      <c r="A6700" s="4">
        <v>43745.083333333336</v>
      </c>
      <c r="B6700" s="3">
        <v>2.3E-2</v>
      </c>
    </row>
    <row r="6701" spans="1:2">
      <c r="A6701" s="4">
        <v>43745.125</v>
      </c>
      <c r="B6701" s="3">
        <v>1.7000000000000001E-2</v>
      </c>
    </row>
    <row r="6702" spans="1:2">
      <c r="A6702" s="4">
        <v>43745.166666666664</v>
      </c>
      <c r="B6702" s="3">
        <v>1.4E-2</v>
      </c>
    </row>
    <row r="6703" spans="1:2">
      <c r="A6703" s="4">
        <v>43745.208333333336</v>
      </c>
      <c r="B6703" s="3">
        <v>1.4999999999999999E-2</v>
      </c>
    </row>
    <row r="6704" spans="1:2">
      <c r="A6704" s="4">
        <v>43745.25</v>
      </c>
      <c r="B6704" s="3">
        <v>1.7999999999999999E-2</v>
      </c>
    </row>
    <row r="6705" spans="1:2">
      <c r="A6705" s="4">
        <v>43745.291666666664</v>
      </c>
      <c r="B6705" s="3">
        <v>2.5999999999999999E-2</v>
      </c>
    </row>
    <row r="6706" spans="1:2">
      <c r="A6706" s="4">
        <v>43745.333333333336</v>
      </c>
      <c r="B6706" s="3">
        <v>3.6999999999999998E-2</v>
      </c>
    </row>
    <row r="6707" spans="1:2">
      <c r="A6707" s="4">
        <v>43745.375</v>
      </c>
      <c r="B6707" s="3">
        <v>5.8000000000000003E-2</v>
      </c>
    </row>
    <row r="6708" spans="1:2">
      <c r="A6708" s="4">
        <v>43745.416666666664</v>
      </c>
      <c r="B6708" s="3">
        <v>0.09</v>
      </c>
    </row>
    <row r="6709" spans="1:2">
      <c r="A6709" s="4">
        <v>43745.458333333336</v>
      </c>
      <c r="B6709" s="3">
        <v>0.122</v>
      </c>
    </row>
    <row r="6710" spans="1:2">
      <c r="A6710" s="4">
        <v>43745.5</v>
      </c>
      <c r="B6710" s="3">
        <v>0.13500000000000001</v>
      </c>
    </row>
    <row r="6711" spans="1:2">
      <c r="A6711" s="4">
        <v>43745.541666666664</v>
      </c>
      <c r="B6711" s="3">
        <v>0.13500000000000001</v>
      </c>
    </row>
    <row r="6712" spans="1:2">
      <c r="A6712" s="4">
        <v>43745.583333333336</v>
      </c>
      <c r="B6712" s="3">
        <v>0.13</v>
      </c>
    </row>
    <row r="6713" spans="1:2">
      <c r="A6713" s="4">
        <v>43745.625</v>
      </c>
      <c r="B6713" s="3">
        <v>0.113</v>
      </c>
    </row>
    <row r="6714" spans="1:2">
      <c r="A6714" s="4">
        <v>43745.666666666664</v>
      </c>
      <c r="B6714" s="3">
        <v>0.08</v>
      </c>
    </row>
    <row r="6715" spans="1:2">
      <c r="A6715" s="4">
        <v>43745.708333333336</v>
      </c>
      <c r="B6715" s="3">
        <v>3.9E-2</v>
      </c>
    </row>
    <row r="6716" spans="1:2">
      <c r="A6716" s="4">
        <v>43745.75</v>
      </c>
      <c r="B6716" s="3">
        <v>8.9999999999999993E-3</v>
      </c>
    </row>
    <row r="6717" spans="1:2">
      <c r="A6717" s="4">
        <v>43745.791666666664</v>
      </c>
      <c r="B6717" s="3">
        <v>1E-3</v>
      </c>
    </row>
    <row r="6718" spans="1:2">
      <c r="A6718" s="4">
        <v>43745.833333333336</v>
      </c>
      <c r="B6718" s="3">
        <v>0</v>
      </c>
    </row>
    <row r="6719" spans="1:2">
      <c r="A6719" s="4">
        <v>43745.875</v>
      </c>
      <c r="B6719" s="3">
        <v>0</v>
      </c>
    </row>
    <row r="6720" spans="1:2">
      <c r="A6720" s="4">
        <v>43745.916666666664</v>
      </c>
      <c r="B6720" s="3">
        <v>0</v>
      </c>
    </row>
    <row r="6721" spans="1:2">
      <c r="A6721" s="4">
        <v>43745.958333333336</v>
      </c>
      <c r="B6721" s="3">
        <v>0</v>
      </c>
    </row>
    <row r="6722" spans="1:2">
      <c r="A6722" s="4">
        <v>43746</v>
      </c>
      <c r="B6722" s="3">
        <v>0</v>
      </c>
    </row>
    <row r="6723" spans="1:2">
      <c r="A6723" s="4">
        <v>43746.041666666664</v>
      </c>
      <c r="B6723" s="3">
        <v>0</v>
      </c>
    </row>
    <row r="6724" spans="1:2">
      <c r="A6724" s="4">
        <v>43746.083333333336</v>
      </c>
      <c r="B6724" s="3">
        <v>0</v>
      </c>
    </row>
    <row r="6725" spans="1:2">
      <c r="A6725" s="4">
        <v>43746.125</v>
      </c>
      <c r="B6725" s="3">
        <v>0</v>
      </c>
    </row>
    <row r="6726" spans="1:2">
      <c r="A6726" s="4">
        <v>43746.166666666664</v>
      </c>
      <c r="B6726" s="3">
        <v>0</v>
      </c>
    </row>
    <row r="6727" spans="1:2">
      <c r="A6727" s="4">
        <v>43746.208333333336</v>
      </c>
      <c r="B6727" s="3">
        <v>0</v>
      </c>
    </row>
    <row r="6728" spans="1:2">
      <c r="A6728" s="4">
        <v>43746.25</v>
      </c>
      <c r="B6728" s="3">
        <v>1E-3</v>
      </c>
    </row>
    <row r="6729" spans="1:2">
      <c r="A6729" s="4">
        <v>43746.291666666664</v>
      </c>
      <c r="B6729" s="3">
        <v>2E-3</v>
      </c>
    </row>
    <row r="6730" spans="1:2">
      <c r="A6730" s="4">
        <v>43746.333333333336</v>
      </c>
      <c r="B6730" s="3">
        <v>7.0000000000000001E-3</v>
      </c>
    </row>
    <row r="6731" spans="1:2">
      <c r="A6731" s="4">
        <v>43746.375</v>
      </c>
      <c r="B6731" s="3">
        <v>1.0999999999999999E-2</v>
      </c>
    </row>
    <row r="6732" spans="1:2">
      <c r="A6732" s="4">
        <v>43746.416666666664</v>
      </c>
      <c r="B6732" s="3">
        <v>1.4999999999999999E-2</v>
      </c>
    </row>
    <row r="6733" spans="1:2">
      <c r="A6733" s="4">
        <v>43746.458333333336</v>
      </c>
      <c r="B6733" s="3">
        <v>2.3E-2</v>
      </c>
    </row>
    <row r="6734" spans="1:2">
      <c r="A6734" s="4">
        <v>43746.5</v>
      </c>
      <c r="B6734" s="3">
        <v>2.5999999999999999E-2</v>
      </c>
    </row>
    <row r="6735" spans="1:2">
      <c r="A6735" s="4">
        <v>43746.541666666664</v>
      </c>
      <c r="B6735" s="3">
        <v>2.5000000000000001E-2</v>
      </c>
    </row>
    <row r="6736" spans="1:2">
      <c r="A6736" s="4">
        <v>43746.583333333336</v>
      </c>
      <c r="B6736" s="3">
        <v>2.1000000000000001E-2</v>
      </c>
    </row>
    <row r="6737" spans="1:2">
      <c r="A6737" s="4">
        <v>43746.625</v>
      </c>
      <c r="B6737" s="3">
        <v>0.02</v>
      </c>
    </row>
    <row r="6738" spans="1:2">
      <c r="A6738" s="4">
        <v>43746.666666666664</v>
      </c>
      <c r="B6738" s="3">
        <v>2.1999999999999999E-2</v>
      </c>
    </row>
    <row r="6739" spans="1:2">
      <c r="A6739" s="4">
        <v>43746.708333333336</v>
      </c>
      <c r="B6739" s="3">
        <v>2.1000000000000001E-2</v>
      </c>
    </row>
    <row r="6740" spans="1:2">
      <c r="A6740" s="4">
        <v>43746.75</v>
      </c>
      <c r="B6740" s="3">
        <v>1.2E-2</v>
      </c>
    </row>
    <row r="6741" spans="1:2">
      <c r="A6741" s="4">
        <v>43746.791666666664</v>
      </c>
      <c r="B6741" s="3">
        <v>3.0000000000000001E-3</v>
      </c>
    </row>
    <row r="6742" spans="1:2">
      <c r="A6742" s="4">
        <v>43746.833333333336</v>
      </c>
      <c r="B6742" s="3">
        <v>1E-3</v>
      </c>
    </row>
    <row r="6743" spans="1:2">
      <c r="A6743" s="4">
        <v>43746.875</v>
      </c>
      <c r="B6743" s="3">
        <v>0</v>
      </c>
    </row>
    <row r="6744" spans="1:2">
      <c r="A6744" s="4">
        <v>43746.916666666664</v>
      </c>
      <c r="B6744" s="3">
        <v>1E-3</v>
      </c>
    </row>
    <row r="6745" spans="1:2">
      <c r="A6745" s="4">
        <v>43746.958333333336</v>
      </c>
      <c r="B6745" s="3">
        <v>1E-3</v>
      </c>
    </row>
    <row r="6746" spans="1:2">
      <c r="A6746" s="4">
        <v>43747</v>
      </c>
      <c r="B6746" s="3">
        <v>0</v>
      </c>
    </row>
    <row r="6747" spans="1:2">
      <c r="A6747" s="4">
        <v>43747.041666666664</v>
      </c>
      <c r="B6747" s="3">
        <v>0</v>
      </c>
    </row>
    <row r="6748" spans="1:2">
      <c r="A6748" s="4">
        <v>43747.083333333336</v>
      </c>
      <c r="B6748" s="3">
        <v>0</v>
      </c>
    </row>
    <row r="6749" spans="1:2">
      <c r="A6749" s="4">
        <v>43747.125</v>
      </c>
      <c r="B6749" s="3">
        <v>0</v>
      </c>
    </row>
    <row r="6750" spans="1:2">
      <c r="A6750" s="4">
        <v>43747.166666666664</v>
      </c>
      <c r="B6750" s="3">
        <v>0</v>
      </c>
    </row>
    <row r="6751" spans="1:2">
      <c r="A6751" s="4">
        <v>43747.208333333336</v>
      </c>
      <c r="B6751" s="3">
        <v>1E-3</v>
      </c>
    </row>
    <row r="6752" spans="1:2">
      <c r="A6752" s="4">
        <v>43747.25</v>
      </c>
      <c r="B6752" s="3">
        <v>2E-3</v>
      </c>
    </row>
    <row r="6753" spans="1:2">
      <c r="A6753" s="4">
        <v>43747.291666666664</v>
      </c>
      <c r="B6753" s="3">
        <v>4.0000000000000001E-3</v>
      </c>
    </row>
    <row r="6754" spans="1:2">
      <c r="A6754" s="4">
        <v>43747.333333333336</v>
      </c>
      <c r="B6754" s="3">
        <v>8.9999999999999993E-3</v>
      </c>
    </row>
    <row r="6755" spans="1:2">
      <c r="A6755" s="4">
        <v>43747.375</v>
      </c>
      <c r="B6755" s="3">
        <v>1.2999999999999999E-2</v>
      </c>
    </row>
    <row r="6756" spans="1:2">
      <c r="A6756" s="4">
        <v>43747.416666666664</v>
      </c>
      <c r="B6756" s="3">
        <v>1.4999999999999999E-2</v>
      </c>
    </row>
    <row r="6757" spans="1:2">
      <c r="A6757" s="4">
        <v>43747.458333333336</v>
      </c>
      <c r="B6757" s="3">
        <v>2.1000000000000001E-2</v>
      </c>
    </row>
    <row r="6758" spans="1:2">
      <c r="A6758" s="4">
        <v>43747.5</v>
      </c>
      <c r="B6758" s="3">
        <v>2.7E-2</v>
      </c>
    </row>
    <row r="6759" spans="1:2">
      <c r="A6759" s="4">
        <v>43747.541666666664</v>
      </c>
      <c r="B6759" s="3">
        <v>3.1E-2</v>
      </c>
    </row>
    <row r="6760" spans="1:2">
      <c r="A6760" s="4">
        <v>43747.583333333336</v>
      </c>
      <c r="B6760" s="3">
        <v>3.2000000000000001E-2</v>
      </c>
    </row>
    <row r="6761" spans="1:2">
      <c r="A6761" s="4">
        <v>43747.625</v>
      </c>
      <c r="B6761" s="3">
        <v>0.03</v>
      </c>
    </row>
    <row r="6762" spans="1:2">
      <c r="A6762" s="4">
        <v>43747.666666666664</v>
      </c>
      <c r="B6762" s="3">
        <v>2.8000000000000001E-2</v>
      </c>
    </row>
    <row r="6763" spans="1:2">
      <c r="A6763" s="4">
        <v>43747.708333333336</v>
      </c>
      <c r="B6763" s="3">
        <v>2.3E-2</v>
      </c>
    </row>
    <row r="6764" spans="1:2">
      <c r="A6764" s="4">
        <v>43747.75</v>
      </c>
      <c r="B6764" s="3">
        <v>1.2999999999999999E-2</v>
      </c>
    </row>
    <row r="6765" spans="1:2">
      <c r="A6765" s="4">
        <v>43747.791666666664</v>
      </c>
      <c r="B6765" s="3">
        <v>5.0000000000000001E-3</v>
      </c>
    </row>
    <row r="6766" spans="1:2">
      <c r="A6766" s="4">
        <v>43747.833333333336</v>
      </c>
      <c r="B6766" s="3">
        <v>2E-3</v>
      </c>
    </row>
    <row r="6767" spans="1:2">
      <c r="A6767" s="4">
        <v>43747.875</v>
      </c>
      <c r="B6767" s="3">
        <v>0</v>
      </c>
    </row>
    <row r="6768" spans="1:2">
      <c r="A6768" s="4">
        <v>43747.916666666664</v>
      </c>
      <c r="B6768" s="3">
        <v>0</v>
      </c>
    </row>
    <row r="6769" spans="1:2">
      <c r="A6769" s="4">
        <v>43747.958333333336</v>
      </c>
      <c r="B6769" s="3">
        <v>0</v>
      </c>
    </row>
    <row r="6770" spans="1:2">
      <c r="A6770" s="4">
        <v>43748</v>
      </c>
      <c r="B6770" s="3">
        <v>0</v>
      </c>
    </row>
    <row r="6771" spans="1:2">
      <c r="A6771" s="4">
        <v>43748.041666666664</v>
      </c>
      <c r="B6771" s="3">
        <v>0</v>
      </c>
    </row>
    <row r="6772" spans="1:2">
      <c r="A6772" s="4">
        <v>43748.083333333336</v>
      </c>
      <c r="B6772" s="3">
        <v>0</v>
      </c>
    </row>
    <row r="6773" spans="1:2">
      <c r="A6773" s="4">
        <v>43748.125</v>
      </c>
      <c r="B6773" s="3">
        <v>0</v>
      </c>
    </row>
    <row r="6774" spans="1:2">
      <c r="A6774" s="4">
        <v>43748.166666666664</v>
      </c>
      <c r="B6774" s="3">
        <v>2E-3</v>
      </c>
    </row>
    <row r="6775" spans="1:2">
      <c r="A6775" s="4">
        <v>43748.208333333336</v>
      </c>
      <c r="B6775" s="3">
        <v>5.0000000000000001E-3</v>
      </c>
    </row>
    <row r="6776" spans="1:2">
      <c r="A6776" s="4">
        <v>43748.25</v>
      </c>
      <c r="B6776" s="3">
        <v>6.0000000000000001E-3</v>
      </c>
    </row>
    <row r="6777" spans="1:2">
      <c r="A6777" s="4">
        <v>43748.291666666664</v>
      </c>
      <c r="B6777" s="3">
        <v>7.0000000000000001E-3</v>
      </c>
    </row>
    <row r="6778" spans="1:2">
      <c r="A6778" s="4">
        <v>43748.333333333336</v>
      </c>
      <c r="B6778" s="3">
        <v>8.0000000000000002E-3</v>
      </c>
    </row>
    <row r="6779" spans="1:2">
      <c r="A6779" s="4">
        <v>43748.375</v>
      </c>
      <c r="B6779" s="3">
        <v>8.9999999999999993E-3</v>
      </c>
    </row>
    <row r="6780" spans="1:2">
      <c r="A6780" s="4">
        <v>43748.416666666664</v>
      </c>
      <c r="B6780" s="3">
        <v>0.01</v>
      </c>
    </row>
    <row r="6781" spans="1:2">
      <c r="A6781" s="4">
        <v>43748.458333333336</v>
      </c>
      <c r="B6781" s="3">
        <v>1.7999999999999999E-2</v>
      </c>
    </row>
    <row r="6782" spans="1:2">
      <c r="A6782" s="4">
        <v>43748.5</v>
      </c>
      <c r="B6782" s="3">
        <v>3.5000000000000003E-2</v>
      </c>
    </row>
    <row r="6783" spans="1:2">
      <c r="A6783" s="4">
        <v>43748.541666666664</v>
      </c>
      <c r="B6783" s="3">
        <v>4.5999999999999999E-2</v>
      </c>
    </row>
    <row r="6784" spans="1:2">
      <c r="A6784" s="4">
        <v>43748.583333333336</v>
      </c>
      <c r="B6784" s="3">
        <v>5.3999999999999999E-2</v>
      </c>
    </row>
    <row r="6785" spans="1:2">
      <c r="A6785" s="4">
        <v>43748.625</v>
      </c>
      <c r="B6785" s="3">
        <v>6.0999999999999999E-2</v>
      </c>
    </row>
    <row r="6786" spans="1:2">
      <c r="A6786" s="4">
        <v>43748.666666666664</v>
      </c>
      <c r="B6786" s="3">
        <v>5.2999999999999999E-2</v>
      </c>
    </row>
    <row r="6787" spans="1:2">
      <c r="A6787" s="4">
        <v>43748.708333333336</v>
      </c>
      <c r="B6787" s="3">
        <v>3.6999999999999998E-2</v>
      </c>
    </row>
    <row r="6788" spans="1:2">
      <c r="A6788" s="4">
        <v>43748.75</v>
      </c>
      <c r="B6788" s="3">
        <v>2.1999999999999999E-2</v>
      </c>
    </row>
    <row r="6789" spans="1:2">
      <c r="A6789" s="4">
        <v>43748.791666666664</v>
      </c>
      <c r="B6789" s="3">
        <v>1.2999999999999999E-2</v>
      </c>
    </row>
    <row r="6790" spans="1:2">
      <c r="A6790" s="4">
        <v>43748.833333333336</v>
      </c>
      <c r="B6790" s="3">
        <v>8.0000000000000002E-3</v>
      </c>
    </row>
    <row r="6791" spans="1:2">
      <c r="A6791" s="4">
        <v>43748.875</v>
      </c>
      <c r="B6791" s="3">
        <v>5.0000000000000001E-3</v>
      </c>
    </row>
    <row r="6792" spans="1:2">
      <c r="A6792" s="4">
        <v>43748.916666666664</v>
      </c>
      <c r="B6792" s="3">
        <v>2E-3</v>
      </c>
    </row>
    <row r="6793" spans="1:2">
      <c r="A6793" s="4">
        <v>43748.958333333336</v>
      </c>
      <c r="B6793" s="3">
        <v>1E-3</v>
      </c>
    </row>
    <row r="6794" spans="1:2">
      <c r="A6794" s="4">
        <v>43749</v>
      </c>
      <c r="B6794" s="3">
        <v>0</v>
      </c>
    </row>
    <row r="6795" spans="1:2">
      <c r="A6795" s="4">
        <v>43749.041666666664</v>
      </c>
      <c r="B6795" s="3">
        <v>0</v>
      </c>
    </row>
    <row r="6796" spans="1:2">
      <c r="A6796" s="4">
        <v>43749.083333333336</v>
      </c>
      <c r="B6796" s="3">
        <v>0</v>
      </c>
    </row>
    <row r="6797" spans="1:2">
      <c r="A6797" s="4">
        <v>43749.125</v>
      </c>
      <c r="B6797" s="3">
        <v>0</v>
      </c>
    </row>
    <row r="6798" spans="1:2">
      <c r="A6798" s="4">
        <v>43749.166666666664</v>
      </c>
      <c r="B6798" s="3">
        <v>0</v>
      </c>
    </row>
    <row r="6799" spans="1:2">
      <c r="A6799" s="4">
        <v>43749.208333333336</v>
      </c>
      <c r="B6799" s="3">
        <v>1E-3</v>
      </c>
    </row>
    <row r="6800" spans="1:2">
      <c r="A6800" s="4">
        <v>43749.25</v>
      </c>
      <c r="B6800" s="3">
        <v>7.0000000000000001E-3</v>
      </c>
    </row>
    <row r="6801" spans="1:2">
      <c r="A6801" s="4">
        <v>43749.291666666664</v>
      </c>
      <c r="B6801" s="3">
        <v>1.6E-2</v>
      </c>
    </row>
    <row r="6802" spans="1:2">
      <c r="A6802" s="4">
        <v>43749.333333333336</v>
      </c>
      <c r="B6802" s="3">
        <v>2.8000000000000001E-2</v>
      </c>
    </row>
    <row r="6803" spans="1:2">
      <c r="A6803" s="4">
        <v>43749.375</v>
      </c>
      <c r="B6803" s="3">
        <v>3.5000000000000003E-2</v>
      </c>
    </row>
    <row r="6804" spans="1:2">
      <c r="A6804" s="4">
        <v>43749.416666666664</v>
      </c>
      <c r="B6804" s="3">
        <v>4.1000000000000002E-2</v>
      </c>
    </row>
    <row r="6805" spans="1:2">
      <c r="A6805" s="4">
        <v>43749.458333333336</v>
      </c>
      <c r="B6805" s="3">
        <v>6.0999999999999999E-2</v>
      </c>
    </row>
    <row r="6806" spans="1:2">
      <c r="A6806" s="4">
        <v>43749.5</v>
      </c>
      <c r="B6806" s="3">
        <v>8.5000000000000006E-2</v>
      </c>
    </row>
    <row r="6807" spans="1:2">
      <c r="A6807" s="4">
        <v>43749.541666666664</v>
      </c>
      <c r="B6807" s="3">
        <v>0.10199999999999999</v>
      </c>
    </row>
    <row r="6808" spans="1:2">
      <c r="A6808" s="4">
        <v>43749.583333333336</v>
      </c>
      <c r="B6808" s="3">
        <v>0.113</v>
      </c>
    </row>
    <row r="6809" spans="1:2">
      <c r="A6809" s="4">
        <v>43749.625</v>
      </c>
      <c r="B6809" s="3">
        <v>0.114</v>
      </c>
    </row>
    <row r="6810" spans="1:2">
      <c r="A6810" s="4">
        <v>43749.666666666664</v>
      </c>
      <c r="B6810" s="3">
        <v>0.106</v>
      </c>
    </row>
    <row r="6811" spans="1:2">
      <c r="A6811" s="4">
        <v>43749.708333333336</v>
      </c>
      <c r="B6811" s="3">
        <v>0.08</v>
      </c>
    </row>
    <row r="6812" spans="1:2">
      <c r="A6812" s="4">
        <v>43749.75</v>
      </c>
      <c r="B6812" s="3">
        <v>4.5999999999999999E-2</v>
      </c>
    </row>
    <row r="6813" spans="1:2">
      <c r="A6813" s="4">
        <v>43749.791666666664</v>
      </c>
      <c r="B6813" s="3">
        <v>2.5000000000000001E-2</v>
      </c>
    </row>
    <row r="6814" spans="1:2">
      <c r="A6814" s="4">
        <v>43749.833333333336</v>
      </c>
      <c r="B6814" s="3">
        <v>1.7000000000000001E-2</v>
      </c>
    </row>
    <row r="6815" spans="1:2">
      <c r="A6815" s="4">
        <v>43749.875</v>
      </c>
      <c r="B6815" s="3">
        <v>1.4E-2</v>
      </c>
    </row>
    <row r="6816" spans="1:2">
      <c r="A6816" s="4">
        <v>43749.916666666664</v>
      </c>
      <c r="B6816" s="3">
        <v>0.01</v>
      </c>
    </row>
    <row r="6817" spans="1:2">
      <c r="A6817" s="4">
        <v>43749.958333333336</v>
      </c>
      <c r="B6817" s="3">
        <v>6.0000000000000001E-3</v>
      </c>
    </row>
    <row r="6818" spans="1:2">
      <c r="A6818" s="4">
        <v>43750</v>
      </c>
      <c r="B6818" s="3">
        <v>2E-3</v>
      </c>
    </row>
    <row r="6819" spans="1:2">
      <c r="A6819" s="4">
        <v>43750.041666666664</v>
      </c>
      <c r="B6819" s="3">
        <v>0</v>
      </c>
    </row>
    <row r="6820" spans="1:2">
      <c r="A6820" s="4">
        <v>43750.083333333336</v>
      </c>
      <c r="B6820" s="3">
        <v>0</v>
      </c>
    </row>
    <row r="6821" spans="1:2">
      <c r="A6821" s="4">
        <v>43750.125</v>
      </c>
      <c r="B6821" s="3">
        <v>0</v>
      </c>
    </row>
    <row r="6822" spans="1:2">
      <c r="A6822" s="4">
        <v>43750.166666666664</v>
      </c>
      <c r="B6822" s="3">
        <v>0</v>
      </c>
    </row>
    <row r="6823" spans="1:2">
      <c r="A6823" s="4">
        <v>43750.208333333336</v>
      </c>
      <c r="B6823" s="3">
        <v>1E-3</v>
      </c>
    </row>
    <row r="6824" spans="1:2">
      <c r="A6824" s="4">
        <v>43750.25</v>
      </c>
      <c r="B6824" s="3">
        <v>2E-3</v>
      </c>
    </row>
    <row r="6825" spans="1:2">
      <c r="A6825" s="4">
        <v>43750.291666666664</v>
      </c>
      <c r="B6825" s="3">
        <v>3.0000000000000001E-3</v>
      </c>
    </row>
    <row r="6826" spans="1:2">
      <c r="A6826" s="4">
        <v>43750.333333333336</v>
      </c>
      <c r="B6826" s="3">
        <v>6.0000000000000001E-3</v>
      </c>
    </row>
    <row r="6827" spans="1:2">
      <c r="A6827" s="4">
        <v>43750.375</v>
      </c>
      <c r="B6827" s="3">
        <v>0.01</v>
      </c>
    </row>
    <row r="6828" spans="1:2">
      <c r="A6828" s="4">
        <v>43750.416666666664</v>
      </c>
      <c r="B6828" s="3">
        <v>1.7999999999999999E-2</v>
      </c>
    </row>
    <row r="6829" spans="1:2">
      <c r="A6829" s="4">
        <v>43750.458333333336</v>
      </c>
      <c r="B6829" s="3">
        <v>0.04</v>
      </c>
    </row>
    <row r="6830" spans="1:2">
      <c r="A6830" s="4">
        <v>43750.5</v>
      </c>
      <c r="B6830" s="3">
        <v>6.7000000000000004E-2</v>
      </c>
    </row>
    <row r="6831" spans="1:2">
      <c r="A6831" s="4">
        <v>43750.541666666664</v>
      </c>
      <c r="B6831" s="3">
        <v>9.9000000000000005E-2</v>
      </c>
    </row>
    <row r="6832" spans="1:2">
      <c r="A6832" s="4">
        <v>43750.583333333336</v>
      </c>
      <c r="B6832" s="3">
        <v>0.13700000000000001</v>
      </c>
    </row>
    <row r="6833" spans="1:2">
      <c r="A6833" s="4">
        <v>43750.625</v>
      </c>
      <c r="B6833" s="3">
        <v>0.157</v>
      </c>
    </row>
    <row r="6834" spans="1:2">
      <c r="A6834" s="4">
        <v>43750.666666666664</v>
      </c>
      <c r="B6834" s="3">
        <v>0.13500000000000001</v>
      </c>
    </row>
    <row r="6835" spans="1:2">
      <c r="A6835" s="4">
        <v>43750.708333333336</v>
      </c>
      <c r="B6835" s="3">
        <v>8.5999999999999993E-2</v>
      </c>
    </row>
    <row r="6836" spans="1:2">
      <c r="A6836" s="4">
        <v>43750.75</v>
      </c>
      <c r="B6836" s="3">
        <v>3.9E-2</v>
      </c>
    </row>
    <row r="6837" spans="1:2">
      <c r="A6837" s="4">
        <v>43750.791666666664</v>
      </c>
      <c r="B6837" s="3">
        <v>1.4E-2</v>
      </c>
    </row>
    <row r="6838" spans="1:2">
      <c r="A6838" s="4">
        <v>43750.833333333336</v>
      </c>
      <c r="B6838" s="3">
        <v>7.0000000000000001E-3</v>
      </c>
    </row>
    <row r="6839" spans="1:2">
      <c r="A6839" s="4">
        <v>43750.875</v>
      </c>
      <c r="B6839" s="3">
        <v>8.9999999999999993E-3</v>
      </c>
    </row>
    <row r="6840" spans="1:2">
      <c r="A6840" s="4">
        <v>43750.916666666664</v>
      </c>
      <c r="B6840" s="3">
        <v>1.2999999999999999E-2</v>
      </c>
    </row>
    <row r="6841" spans="1:2">
      <c r="A6841" s="4">
        <v>43750.958333333336</v>
      </c>
      <c r="B6841" s="3">
        <v>1.0999999999999999E-2</v>
      </c>
    </row>
    <row r="6842" spans="1:2">
      <c r="A6842" s="4">
        <v>43751</v>
      </c>
      <c r="B6842" s="3">
        <v>7.0000000000000001E-3</v>
      </c>
    </row>
    <row r="6843" spans="1:2">
      <c r="A6843" s="4">
        <v>43751.041666666664</v>
      </c>
      <c r="B6843" s="3">
        <v>5.0000000000000001E-3</v>
      </c>
    </row>
    <row r="6844" spans="1:2">
      <c r="A6844" s="4">
        <v>43751.083333333336</v>
      </c>
      <c r="B6844" s="3">
        <v>5.0000000000000001E-3</v>
      </c>
    </row>
    <row r="6845" spans="1:2">
      <c r="A6845" s="4">
        <v>43751.125</v>
      </c>
      <c r="B6845" s="3">
        <v>8.0000000000000002E-3</v>
      </c>
    </row>
    <row r="6846" spans="1:2">
      <c r="A6846" s="4">
        <v>43751.166666666664</v>
      </c>
      <c r="B6846" s="3">
        <v>1.6E-2</v>
      </c>
    </row>
    <row r="6847" spans="1:2">
      <c r="A6847" s="4">
        <v>43751.208333333336</v>
      </c>
      <c r="B6847" s="3">
        <v>2.7E-2</v>
      </c>
    </row>
    <row r="6848" spans="1:2">
      <c r="A6848" s="4">
        <v>43751.25</v>
      </c>
      <c r="B6848" s="3">
        <v>3.6999999999999998E-2</v>
      </c>
    </row>
    <row r="6849" spans="1:2">
      <c r="A6849" s="4">
        <v>43751.291666666664</v>
      </c>
      <c r="B6849" s="3">
        <v>4.9000000000000002E-2</v>
      </c>
    </row>
    <row r="6850" spans="1:2">
      <c r="A6850" s="4">
        <v>43751.333333333336</v>
      </c>
      <c r="B6850" s="3">
        <v>6.3E-2</v>
      </c>
    </row>
    <row r="6851" spans="1:2">
      <c r="A6851" s="4">
        <v>43751.375</v>
      </c>
      <c r="B6851" s="3">
        <v>7.8E-2</v>
      </c>
    </row>
    <row r="6852" spans="1:2">
      <c r="A6852" s="4">
        <v>43751.416666666664</v>
      </c>
      <c r="B6852" s="3">
        <v>9.2999999999999999E-2</v>
      </c>
    </row>
    <row r="6853" spans="1:2">
      <c r="A6853" s="4">
        <v>43751.458333333336</v>
      </c>
      <c r="B6853" s="3">
        <v>0.11899999999999999</v>
      </c>
    </row>
    <row r="6854" spans="1:2">
      <c r="A6854" s="4">
        <v>43751.5</v>
      </c>
      <c r="B6854" s="3">
        <v>0.13900000000000001</v>
      </c>
    </row>
    <row r="6855" spans="1:2">
      <c r="A6855" s="4">
        <v>43751.541666666664</v>
      </c>
      <c r="B6855" s="3">
        <v>0.151</v>
      </c>
    </row>
    <row r="6856" spans="1:2">
      <c r="A6856" s="4">
        <v>43751.583333333336</v>
      </c>
      <c r="B6856" s="3">
        <v>0.14099999999999999</v>
      </c>
    </row>
    <row r="6857" spans="1:2">
      <c r="A6857" s="4">
        <v>43751.625</v>
      </c>
      <c r="B6857" s="3">
        <v>0.121</v>
      </c>
    </row>
    <row r="6858" spans="1:2">
      <c r="A6858" s="4">
        <v>43751.666666666664</v>
      </c>
      <c r="B6858" s="3">
        <v>9.9000000000000005E-2</v>
      </c>
    </row>
    <row r="6859" spans="1:2">
      <c r="A6859" s="4">
        <v>43751.708333333336</v>
      </c>
      <c r="B6859" s="3">
        <v>8.4000000000000005E-2</v>
      </c>
    </row>
    <row r="6860" spans="1:2">
      <c r="A6860" s="4">
        <v>43751.75</v>
      </c>
      <c r="B6860" s="3">
        <v>7.8E-2</v>
      </c>
    </row>
    <row r="6861" spans="1:2">
      <c r="A6861" s="4">
        <v>43751.791666666664</v>
      </c>
      <c r="B6861" s="3">
        <v>7.6999999999999999E-2</v>
      </c>
    </row>
    <row r="6862" spans="1:2">
      <c r="A6862" s="4">
        <v>43751.833333333336</v>
      </c>
      <c r="B6862" s="3">
        <v>8.5999999999999993E-2</v>
      </c>
    </row>
    <row r="6863" spans="1:2">
      <c r="A6863" s="4">
        <v>43751.875</v>
      </c>
      <c r="B6863" s="3">
        <v>9.2999999999999999E-2</v>
      </c>
    </row>
    <row r="6864" spans="1:2">
      <c r="A6864" s="4">
        <v>43751.916666666664</v>
      </c>
      <c r="B6864" s="3">
        <v>0.104</v>
      </c>
    </row>
    <row r="6865" spans="1:2">
      <c r="A6865" s="4">
        <v>43751.958333333336</v>
      </c>
      <c r="B6865" s="3">
        <v>0.108</v>
      </c>
    </row>
    <row r="6866" spans="1:2">
      <c r="A6866" s="4">
        <v>43752</v>
      </c>
      <c r="B6866" s="3">
        <v>6.8000000000000005E-2</v>
      </c>
    </row>
    <row r="6867" spans="1:2">
      <c r="A6867" s="4">
        <v>43752.041666666664</v>
      </c>
      <c r="B6867" s="3">
        <v>2.1999999999999999E-2</v>
      </c>
    </row>
    <row r="6868" spans="1:2">
      <c r="A6868" s="4">
        <v>43752.083333333336</v>
      </c>
      <c r="B6868" s="3">
        <v>1E-3</v>
      </c>
    </row>
    <row r="6869" spans="1:2">
      <c r="A6869" s="4">
        <v>43752.125</v>
      </c>
      <c r="B6869" s="3">
        <v>0</v>
      </c>
    </row>
    <row r="6870" spans="1:2">
      <c r="A6870" s="4">
        <v>43752.166666666664</v>
      </c>
      <c r="B6870" s="3">
        <v>0</v>
      </c>
    </row>
    <row r="6871" spans="1:2">
      <c r="A6871" s="4">
        <v>43752.208333333336</v>
      </c>
      <c r="B6871" s="3">
        <v>1E-3</v>
      </c>
    </row>
    <row r="6872" spans="1:2">
      <c r="A6872" s="4">
        <v>43752.25</v>
      </c>
      <c r="B6872" s="3">
        <v>4.0000000000000001E-3</v>
      </c>
    </row>
    <row r="6873" spans="1:2">
      <c r="A6873" s="4">
        <v>43752.291666666664</v>
      </c>
      <c r="B6873" s="3">
        <v>1.2E-2</v>
      </c>
    </row>
    <row r="6874" spans="1:2">
      <c r="A6874" s="4">
        <v>43752.333333333336</v>
      </c>
      <c r="B6874" s="3">
        <v>2.4E-2</v>
      </c>
    </row>
    <row r="6875" spans="1:2">
      <c r="A6875" s="4">
        <v>43752.375</v>
      </c>
      <c r="B6875" s="3">
        <v>3.5000000000000003E-2</v>
      </c>
    </row>
    <row r="6876" spans="1:2">
      <c r="A6876" s="4">
        <v>43752.416666666664</v>
      </c>
      <c r="B6876" s="3">
        <v>4.5999999999999999E-2</v>
      </c>
    </row>
    <row r="6877" spans="1:2">
      <c r="A6877" s="4">
        <v>43752.458333333336</v>
      </c>
      <c r="B6877" s="3">
        <v>6.7000000000000004E-2</v>
      </c>
    </row>
    <row r="6878" spans="1:2">
      <c r="A6878" s="4">
        <v>43752.5</v>
      </c>
      <c r="B6878" s="3">
        <v>7.9000000000000001E-2</v>
      </c>
    </row>
    <row r="6879" spans="1:2">
      <c r="A6879" s="4">
        <v>43752.541666666664</v>
      </c>
      <c r="B6879" s="3">
        <v>8.8999999999999996E-2</v>
      </c>
    </row>
    <row r="6880" spans="1:2">
      <c r="A6880" s="4">
        <v>43752.583333333336</v>
      </c>
      <c r="B6880" s="3">
        <v>9.7000000000000003E-2</v>
      </c>
    </row>
    <row r="6881" spans="1:2">
      <c r="A6881" s="4">
        <v>43752.625</v>
      </c>
      <c r="B6881" s="3">
        <v>9.5000000000000001E-2</v>
      </c>
    </row>
    <row r="6882" spans="1:2">
      <c r="A6882" s="4">
        <v>43752.666666666664</v>
      </c>
      <c r="B6882" s="3">
        <v>8.7999999999999995E-2</v>
      </c>
    </row>
    <row r="6883" spans="1:2">
      <c r="A6883" s="4">
        <v>43752.708333333336</v>
      </c>
      <c r="B6883" s="3">
        <v>8.1000000000000003E-2</v>
      </c>
    </row>
    <row r="6884" spans="1:2">
      <c r="A6884" s="4">
        <v>43752.75</v>
      </c>
      <c r="B6884" s="3">
        <v>7.1999999999999995E-2</v>
      </c>
    </row>
    <row r="6885" spans="1:2">
      <c r="A6885" s="4">
        <v>43752.791666666664</v>
      </c>
      <c r="B6885" s="3">
        <v>6.0999999999999999E-2</v>
      </c>
    </row>
    <row r="6886" spans="1:2">
      <c r="A6886" s="4">
        <v>43752.833333333336</v>
      </c>
      <c r="B6886" s="3">
        <v>0.04</v>
      </c>
    </row>
    <row r="6887" spans="1:2">
      <c r="A6887" s="4">
        <v>43752.875</v>
      </c>
      <c r="B6887" s="3">
        <v>1.9E-2</v>
      </c>
    </row>
    <row r="6888" spans="1:2">
      <c r="A6888" s="4">
        <v>43752.916666666664</v>
      </c>
      <c r="B6888" s="3">
        <v>8.0000000000000002E-3</v>
      </c>
    </row>
    <row r="6889" spans="1:2">
      <c r="A6889" s="4">
        <v>43752.958333333336</v>
      </c>
      <c r="B6889" s="3">
        <v>2E-3</v>
      </c>
    </row>
    <row r="6890" spans="1:2">
      <c r="A6890" s="4">
        <v>43753</v>
      </c>
      <c r="B6890" s="3">
        <v>1E-3</v>
      </c>
    </row>
    <row r="6891" spans="1:2">
      <c r="A6891" s="4">
        <v>43753.041666666664</v>
      </c>
      <c r="B6891" s="3">
        <v>0</v>
      </c>
    </row>
    <row r="6892" spans="1:2">
      <c r="A6892" s="4">
        <v>43753.083333333336</v>
      </c>
      <c r="B6892" s="3">
        <v>0</v>
      </c>
    </row>
    <row r="6893" spans="1:2">
      <c r="A6893" s="4">
        <v>43753.125</v>
      </c>
      <c r="B6893" s="3">
        <v>0</v>
      </c>
    </row>
    <row r="6894" spans="1:2">
      <c r="A6894" s="4">
        <v>43753.166666666664</v>
      </c>
      <c r="B6894" s="3">
        <v>0</v>
      </c>
    </row>
    <row r="6895" spans="1:2">
      <c r="A6895" s="4">
        <v>43753.208333333336</v>
      </c>
      <c r="B6895" s="3">
        <v>0</v>
      </c>
    </row>
    <row r="6896" spans="1:2">
      <c r="A6896" s="4">
        <v>43753.25</v>
      </c>
      <c r="B6896" s="3">
        <v>1E-3</v>
      </c>
    </row>
    <row r="6897" spans="1:2">
      <c r="A6897" s="4">
        <v>43753.291666666664</v>
      </c>
      <c r="B6897" s="3">
        <v>1.0999999999999999E-2</v>
      </c>
    </row>
    <row r="6898" spans="1:2">
      <c r="A6898" s="4">
        <v>43753.333333333336</v>
      </c>
      <c r="B6898" s="3">
        <v>3.6999999999999998E-2</v>
      </c>
    </row>
    <row r="6899" spans="1:2">
      <c r="A6899" s="4">
        <v>43753.375</v>
      </c>
      <c r="B6899" s="3">
        <v>6.3E-2</v>
      </c>
    </row>
    <row r="6900" spans="1:2">
      <c r="A6900" s="4">
        <v>43753.416666666664</v>
      </c>
      <c r="B6900" s="3">
        <v>7.1999999999999995E-2</v>
      </c>
    </row>
    <row r="6901" spans="1:2">
      <c r="A6901" s="4">
        <v>43753.458333333336</v>
      </c>
      <c r="B6901" s="3">
        <v>7.8E-2</v>
      </c>
    </row>
    <row r="6902" spans="1:2">
      <c r="A6902" s="4">
        <v>43753.5</v>
      </c>
      <c r="B6902" s="3">
        <v>7.1999999999999995E-2</v>
      </c>
    </row>
    <row r="6903" spans="1:2">
      <c r="A6903" s="4">
        <v>43753.541666666664</v>
      </c>
      <c r="B6903" s="3">
        <v>6.5000000000000002E-2</v>
      </c>
    </row>
    <row r="6904" spans="1:2">
      <c r="A6904" s="4">
        <v>43753.583333333336</v>
      </c>
      <c r="B6904" s="3">
        <v>5.8000000000000003E-2</v>
      </c>
    </row>
    <row r="6905" spans="1:2">
      <c r="A6905" s="4">
        <v>43753.625</v>
      </c>
      <c r="B6905" s="3">
        <v>5.2999999999999999E-2</v>
      </c>
    </row>
    <row r="6906" spans="1:2">
      <c r="A6906" s="4">
        <v>43753.666666666664</v>
      </c>
      <c r="B6906" s="3">
        <v>4.2999999999999997E-2</v>
      </c>
    </row>
    <row r="6907" spans="1:2">
      <c r="A6907" s="4">
        <v>43753.708333333336</v>
      </c>
      <c r="B6907" s="3">
        <v>3.5000000000000003E-2</v>
      </c>
    </row>
    <row r="6908" spans="1:2">
      <c r="A6908" s="4">
        <v>43753.75</v>
      </c>
      <c r="B6908" s="3">
        <v>0.03</v>
      </c>
    </row>
    <row r="6909" spans="1:2">
      <c r="A6909" s="4">
        <v>43753.791666666664</v>
      </c>
      <c r="B6909" s="3">
        <v>2.8000000000000001E-2</v>
      </c>
    </row>
    <row r="6910" spans="1:2">
      <c r="A6910" s="4">
        <v>43753.833333333336</v>
      </c>
      <c r="B6910" s="3">
        <v>3.1E-2</v>
      </c>
    </row>
    <row r="6911" spans="1:2">
      <c r="A6911" s="4">
        <v>43753.875</v>
      </c>
      <c r="B6911" s="3">
        <v>3.5000000000000003E-2</v>
      </c>
    </row>
    <row r="6912" spans="1:2">
      <c r="A6912" s="4">
        <v>43753.916666666664</v>
      </c>
      <c r="B6912" s="3">
        <v>3.5999999999999997E-2</v>
      </c>
    </row>
    <row r="6913" spans="1:2">
      <c r="A6913" s="4">
        <v>43753.958333333336</v>
      </c>
      <c r="B6913" s="3">
        <v>2.5000000000000001E-2</v>
      </c>
    </row>
    <row r="6914" spans="1:2">
      <c r="A6914" s="4">
        <v>43754</v>
      </c>
      <c r="B6914" s="3">
        <v>0.01</v>
      </c>
    </row>
    <row r="6915" spans="1:2">
      <c r="A6915" s="4">
        <v>43754.041666666664</v>
      </c>
      <c r="B6915" s="3">
        <v>2E-3</v>
      </c>
    </row>
    <row r="6916" spans="1:2">
      <c r="A6916" s="4">
        <v>43754.083333333336</v>
      </c>
      <c r="B6916" s="3">
        <v>0</v>
      </c>
    </row>
    <row r="6917" spans="1:2">
      <c r="A6917" s="4">
        <v>43754.125</v>
      </c>
      <c r="B6917" s="3">
        <v>0</v>
      </c>
    </row>
    <row r="6918" spans="1:2">
      <c r="A6918" s="4">
        <v>43754.166666666664</v>
      </c>
      <c r="B6918" s="3">
        <v>0</v>
      </c>
    </row>
    <row r="6919" spans="1:2">
      <c r="A6919" s="4">
        <v>43754.208333333336</v>
      </c>
      <c r="B6919" s="3">
        <v>0</v>
      </c>
    </row>
    <row r="6920" spans="1:2">
      <c r="A6920" s="4">
        <v>43754.25</v>
      </c>
      <c r="B6920" s="3">
        <v>2E-3</v>
      </c>
    </row>
    <row r="6921" spans="1:2">
      <c r="A6921" s="4">
        <v>43754.291666666664</v>
      </c>
      <c r="B6921" s="3">
        <v>8.0000000000000002E-3</v>
      </c>
    </row>
    <row r="6922" spans="1:2">
      <c r="A6922" s="4">
        <v>43754.333333333336</v>
      </c>
      <c r="B6922" s="3">
        <v>1.7999999999999999E-2</v>
      </c>
    </row>
    <row r="6923" spans="1:2">
      <c r="A6923" s="4">
        <v>43754.375</v>
      </c>
      <c r="B6923" s="3">
        <v>3.5999999999999997E-2</v>
      </c>
    </row>
    <row r="6924" spans="1:2">
      <c r="A6924" s="4">
        <v>43754.416666666664</v>
      </c>
      <c r="B6924" s="3">
        <v>6.4000000000000001E-2</v>
      </c>
    </row>
    <row r="6925" spans="1:2">
      <c r="A6925" s="4">
        <v>43754.458333333336</v>
      </c>
      <c r="B6925" s="3">
        <v>0.10100000000000001</v>
      </c>
    </row>
    <row r="6926" spans="1:2">
      <c r="A6926" s="4">
        <v>43754.5</v>
      </c>
      <c r="B6926" s="3">
        <v>0.124</v>
      </c>
    </row>
    <row r="6927" spans="1:2">
      <c r="A6927" s="4">
        <v>43754.541666666664</v>
      </c>
      <c r="B6927" s="3">
        <v>0.126</v>
      </c>
    </row>
    <row r="6928" spans="1:2">
      <c r="A6928" s="4">
        <v>43754.583333333336</v>
      </c>
      <c r="B6928" s="3">
        <v>0.114</v>
      </c>
    </row>
    <row r="6929" spans="1:2">
      <c r="A6929" s="4">
        <v>43754.625</v>
      </c>
      <c r="B6929" s="3">
        <v>9.2999999999999999E-2</v>
      </c>
    </row>
    <row r="6930" spans="1:2">
      <c r="A6930" s="4">
        <v>43754.666666666664</v>
      </c>
      <c r="B6930" s="3">
        <v>6.9000000000000006E-2</v>
      </c>
    </row>
    <row r="6931" spans="1:2">
      <c r="A6931" s="4">
        <v>43754.708333333336</v>
      </c>
      <c r="B6931" s="3">
        <v>4.8000000000000001E-2</v>
      </c>
    </row>
    <row r="6932" spans="1:2">
      <c r="A6932" s="4">
        <v>43754.75</v>
      </c>
      <c r="B6932" s="3">
        <v>2.9000000000000001E-2</v>
      </c>
    </row>
    <row r="6933" spans="1:2">
      <c r="A6933" s="4">
        <v>43754.791666666664</v>
      </c>
      <c r="B6933" s="3">
        <v>1.4999999999999999E-2</v>
      </c>
    </row>
    <row r="6934" spans="1:2">
      <c r="A6934" s="4">
        <v>43754.833333333336</v>
      </c>
      <c r="B6934" s="3">
        <v>6.0000000000000001E-3</v>
      </c>
    </row>
    <row r="6935" spans="1:2">
      <c r="A6935" s="4">
        <v>43754.875</v>
      </c>
      <c r="B6935" s="3">
        <v>2E-3</v>
      </c>
    </row>
    <row r="6936" spans="1:2">
      <c r="A6936" s="4">
        <v>43754.916666666664</v>
      </c>
      <c r="B6936" s="3">
        <v>2E-3</v>
      </c>
    </row>
    <row r="6937" spans="1:2">
      <c r="A6937" s="4">
        <v>43754.958333333336</v>
      </c>
      <c r="B6937" s="3">
        <v>3.0000000000000001E-3</v>
      </c>
    </row>
    <row r="6938" spans="1:2">
      <c r="A6938" s="4">
        <v>43755</v>
      </c>
      <c r="B6938" s="3">
        <v>2E-3</v>
      </c>
    </row>
    <row r="6939" spans="1:2">
      <c r="A6939" s="4">
        <v>43755.041666666664</v>
      </c>
      <c r="B6939" s="3">
        <v>1E-3</v>
      </c>
    </row>
    <row r="6940" spans="1:2">
      <c r="A6940" s="4">
        <v>43755.083333333336</v>
      </c>
      <c r="B6940" s="3">
        <v>1E-3</v>
      </c>
    </row>
    <row r="6941" spans="1:2">
      <c r="A6941" s="4">
        <v>43755.125</v>
      </c>
      <c r="B6941" s="3">
        <v>1E-3</v>
      </c>
    </row>
    <row r="6942" spans="1:2">
      <c r="A6942" s="4">
        <v>43755.166666666664</v>
      </c>
      <c r="B6942" s="3">
        <v>1E-3</v>
      </c>
    </row>
    <row r="6943" spans="1:2">
      <c r="A6943" s="4">
        <v>43755.208333333336</v>
      </c>
      <c r="B6943" s="3">
        <v>3.0000000000000001E-3</v>
      </c>
    </row>
    <row r="6944" spans="1:2">
      <c r="A6944" s="4">
        <v>43755.25</v>
      </c>
      <c r="B6944" s="3">
        <v>1.0999999999999999E-2</v>
      </c>
    </row>
    <row r="6945" spans="1:2">
      <c r="A6945" s="4">
        <v>43755.291666666664</v>
      </c>
      <c r="B6945" s="3">
        <v>2.1000000000000001E-2</v>
      </c>
    </row>
    <row r="6946" spans="1:2">
      <c r="A6946" s="4">
        <v>43755.333333333336</v>
      </c>
      <c r="B6946" s="3">
        <v>3.5000000000000003E-2</v>
      </c>
    </row>
    <row r="6947" spans="1:2">
      <c r="A6947" s="4">
        <v>43755.375</v>
      </c>
      <c r="B6947" s="3">
        <v>4.5999999999999999E-2</v>
      </c>
    </row>
    <row r="6948" spans="1:2">
      <c r="A6948" s="4">
        <v>43755.416666666664</v>
      </c>
      <c r="B6948" s="3">
        <v>5.2999999999999999E-2</v>
      </c>
    </row>
    <row r="6949" spans="1:2">
      <c r="A6949" s="4">
        <v>43755.458333333336</v>
      </c>
      <c r="B6949" s="3">
        <v>5.7000000000000002E-2</v>
      </c>
    </row>
    <row r="6950" spans="1:2">
      <c r="A6950" s="4">
        <v>43755.5</v>
      </c>
      <c r="B6950" s="3">
        <v>5.3999999999999999E-2</v>
      </c>
    </row>
    <row r="6951" spans="1:2">
      <c r="A6951" s="4">
        <v>43755.541666666664</v>
      </c>
      <c r="B6951" s="3">
        <v>5.0999999999999997E-2</v>
      </c>
    </row>
    <row r="6952" spans="1:2">
      <c r="A6952" s="4">
        <v>43755.583333333336</v>
      </c>
      <c r="B6952" s="3">
        <v>4.9000000000000002E-2</v>
      </c>
    </row>
    <row r="6953" spans="1:2">
      <c r="A6953" s="4">
        <v>43755.625</v>
      </c>
      <c r="B6953" s="3">
        <v>4.3999999999999997E-2</v>
      </c>
    </row>
    <row r="6954" spans="1:2">
      <c r="A6954" s="4">
        <v>43755.666666666664</v>
      </c>
      <c r="B6954" s="3">
        <v>4.2000000000000003E-2</v>
      </c>
    </row>
    <row r="6955" spans="1:2">
      <c r="A6955" s="4">
        <v>43755.708333333336</v>
      </c>
      <c r="B6955" s="3">
        <v>4.4999999999999998E-2</v>
      </c>
    </row>
    <row r="6956" spans="1:2">
      <c r="A6956" s="4">
        <v>43755.75</v>
      </c>
      <c r="B6956" s="3">
        <v>4.3999999999999997E-2</v>
      </c>
    </row>
    <row r="6957" spans="1:2">
      <c r="A6957" s="4">
        <v>43755.791666666664</v>
      </c>
      <c r="B6957" s="3">
        <v>2.9000000000000001E-2</v>
      </c>
    </row>
    <row r="6958" spans="1:2">
      <c r="A6958" s="4">
        <v>43755.833333333336</v>
      </c>
      <c r="B6958" s="3">
        <v>8.0000000000000002E-3</v>
      </c>
    </row>
    <row r="6959" spans="1:2">
      <c r="A6959" s="4">
        <v>43755.875</v>
      </c>
      <c r="B6959" s="3">
        <v>1E-3</v>
      </c>
    </row>
    <row r="6960" spans="1:2">
      <c r="A6960" s="4">
        <v>43755.916666666664</v>
      </c>
      <c r="B6960" s="3">
        <v>0</v>
      </c>
    </row>
    <row r="6961" spans="1:2">
      <c r="A6961" s="4">
        <v>43755.958333333336</v>
      </c>
      <c r="B6961" s="3">
        <v>0</v>
      </c>
    </row>
    <row r="6962" spans="1:2">
      <c r="A6962" s="4">
        <v>43756</v>
      </c>
      <c r="B6962" s="3">
        <v>0</v>
      </c>
    </row>
    <row r="6963" spans="1:2">
      <c r="A6963" s="4">
        <v>43756.041666666664</v>
      </c>
      <c r="B6963" s="3">
        <v>0</v>
      </c>
    </row>
    <row r="6964" spans="1:2">
      <c r="A6964" s="4">
        <v>43756.083333333336</v>
      </c>
      <c r="B6964" s="3">
        <v>0</v>
      </c>
    </row>
    <row r="6965" spans="1:2">
      <c r="A6965" s="4">
        <v>43756.125</v>
      </c>
      <c r="B6965" s="3">
        <v>0</v>
      </c>
    </row>
    <row r="6966" spans="1:2">
      <c r="A6966" s="4">
        <v>43756.166666666664</v>
      </c>
      <c r="B6966" s="3">
        <v>1E-3</v>
      </c>
    </row>
    <row r="6967" spans="1:2">
      <c r="A6967" s="4">
        <v>43756.208333333336</v>
      </c>
      <c r="B6967" s="3">
        <v>1E-3</v>
      </c>
    </row>
    <row r="6968" spans="1:2">
      <c r="A6968" s="4">
        <v>43756.25</v>
      </c>
      <c r="B6968" s="3">
        <v>2E-3</v>
      </c>
    </row>
    <row r="6969" spans="1:2">
      <c r="A6969" s="4">
        <v>43756.291666666664</v>
      </c>
      <c r="B6969" s="3">
        <v>4.0000000000000001E-3</v>
      </c>
    </row>
    <row r="6970" spans="1:2">
      <c r="A6970" s="4">
        <v>43756.333333333336</v>
      </c>
      <c r="B6970" s="3">
        <v>8.9999999999999993E-3</v>
      </c>
    </row>
    <row r="6971" spans="1:2">
      <c r="A6971" s="4">
        <v>43756.375</v>
      </c>
      <c r="B6971" s="3">
        <v>2.3E-2</v>
      </c>
    </row>
    <row r="6972" spans="1:2">
      <c r="A6972" s="4">
        <v>43756.416666666664</v>
      </c>
      <c r="B6972" s="3">
        <v>4.7E-2</v>
      </c>
    </row>
    <row r="6973" spans="1:2">
      <c r="A6973" s="4">
        <v>43756.458333333336</v>
      </c>
      <c r="B6973" s="3">
        <v>7.0999999999999994E-2</v>
      </c>
    </row>
    <row r="6974" spans="1:2">
      <c r="A6974" s="4">
        <v>43756.5</v>
      </c>
      <c r="B6974" s="3">
        <v>7.1999999999999995E-2</v>
      </c>
    </row>
    <row r="6975" spans="1:2">
      <c r="A6975" s="4">
        <v>43756.541666666664</v>
      </c>
      <c r="B6975" s="3">
        <v>6.0999999999999999E-2</v>
      </c>
    </row>
    <row r="6976" spans="1:2">
      <c r="A6976" s="4">
        <v>43756.583333333336</v>
      </c>
      <c r="B6976" s="3">
        <v>4.5999999999999999E-2</v>
      </c>
    </row>
    <row r="6977" spans="1:2">
      <c r="A6977" s="4">
        <v>43756.625</v>
      </c>
      <c r="B6977" s="3">
        <v>3.9E-2</v>
      </c>
    </row>
    <row r="6978" spans="1:2">
      <c r="A6978" s="4">
        <v>43756.666666666664</v>
      </c>
      <c r="B6978" s="3">
        <v>4.1000000000000002E-2</v>
      </c>
    </row>
    <row r="6979" spans="1:2">
      <c r="A6979" s="4">
        <v>43756.708333333336</v>
      </c>
      <c r="B6979" s="3">
        <v>4.8000000000000001E-2</v>
      </c>
    </row>
    <row r="6980" spans="1:2">
      <c r="A6980" s="4">
        <v>43756.75</v>
      </c>
      <c r="B6980" s="3">
        <v>6.3E-2</v>
      </c>
    </row>
    <row r="6981" spans="1:2">
      <c r="A6981" s="4">
        <v>43756.791666666664</v>
      </c>
      <c r="B6981" s="3">
        <v>7.8E-2</v>
      </c>
    </row>
    <row r="6982" spans="1:2">
      <c r="A6982" s="4">
        <v>43756.833333333336</v>
      </c>
      <c r="B6982" s="3">
        <v>9.1999999999999998E-2</v>
      </c>
    </row>
    <row r="6983" spans="1:2">
      <c r="A6983" s="4">
        <v>43756.875</v>
      </c>
      <c r="B6983" s="3">
        <v>7.3999999999999996E-2</v>
      </c>
    </row>
    <row r="6984" spans="1:2">
      <c r="A6984" s="4">
        <v>43756.916666666664</v>
      </c>
      <c r="B6984" s="3">
        <v>3.5999999999999997E-2</v>
      </c>
    </row>
    <row r="6985" spans="1:2">
      <c r="A6985" s="4">
        <v>43756.958333333336</v>
      </c>
      <c r="B6985" s="3">
        <v>8.0000000000000002E-3</v>
      </c>
    </row>
    <row r="6986" spans="1:2">
      <c r="A6986" s="4">
        <v>43757</v>
      </c>
      <c r="B6986" s="3">
        <v>1E-3</v>
      </c>
    </row>
    <row r="6987" spans="1:2">
      <c r="A6987" s="4">
        <v>43757.041666666664</v>
      </c>
      <c r="B6987" s="3">
        <v>0</v>
      </c>
    </row>
    <row r="6988" spans="1:2">
      <c r="A6988" s="4">
        <v>43757.083333333336</v>
      </c>
      <c r="B6988" s="3">
        <v>0</v>
      </c>
    </row>
    <row r="6989" spans="1:2">
      <c r="A6989" s="4">
        <v>43757.125</v>
      </c>
      <c r="B6989" s="3">
        <v>1E-3</v>
      </c>
    </row>
    <row r="6990" spans="1:2">
      <c r="A6990" s="4">
        <v>43757.166666666664</v>
      </c>
      <c r="B6990" s="3">
        <v>7.0000000000000001E-3</v>
      </c>
    </row>
    <row r="6991" spans="1:2">
      <c r="A6991" s="4">
        <v>43757.208333333336</v>
      </c>
      <c r="B6991" s="3">
        <v>2.8000000000000001E-2</v>
      </c>
    </row>
    <row r="6992" spans="1:2">
      <c r="A6992" s="4">
        <v>43757.25</v>
      </c>
      <c r="B6992" s="3">
        <v>6.3E-2</v>
      </c>
    </row>
    <row r="6993" spans="1:2">
      <c r="A6993" s="4">
        <v>43757.291666666664</v>
      </c>
      <c r="B6993" s="3">
        <v>0.112</v>
      </c>
    </row>
    <row r="6994" spans="1:2">
      <c r="A6994" s="4">
        <v>43757.333333333336</v>
      </c>
      <c r="B6994" s="3">
        <v>0.16700000000000001</v>
      </c>
    </row>
    <row r="6995" spans="1:2">
      <c r="A6995" s="4">
        <v>43757.375</v>
      </c>
      <c r="B6995" s="3">
        <v>0.2</v>
      </c>
    </row>
    <row r="6996" spans="1:2">
      <c r="A6996" s="4">
        <v>43757.416666666664</v>
      </c>
      <c r="B6996" s="3">
        <v>0.21099999999999999</v>
      </c>
    </row>
    <row r="6997" spans="1:2">
      <c r="A6997" s="4">
        <v>43757.458333333336</v>
      </c>
      <c r="B6997" s="3">
        <v>0.219</v>
      </c>
    </row>
    <row r="6998" spans="1:2">
      <c r="A6998" s="4">
        <v>43757.5</v>
      </c>
      <c r="B6998" s="3">
        <v>0.187</v>
      </c>
    </row>
    <row r="6999" spans="1:2">
      <c r="A6999" s="4">
        <v>43757.541666666664</v>
      </c>
      <c r="B6999" s="3">
        <v>0.14399999999999999</v>
      </c>
    </row>
    <row r="7000" spans="1:2">
      <c r="A7000" s="4">
        <v>43757.583333333336</v>
      </c>
      <c r="B7000" s="3">
        <v>0.113</v>
      </c>
    </row>
    <row r="7001" spans="1:2">
      <c r="A7001" s="4">
        <v>43757.625</v>
      </c>
      <c r="B7001" s="3">
        <v>9.4E-2</v>
      </c>
    </row>
    <row r="7002" spans="1:2">
      <c r="A7002" s="4">
        <v>43757.666666666664</v>
      </c>
      <c r="B7002" s="3">
        <v>0.08</v>
      </c>
    </row>
    <row r="7003" spans="1:2">
      <c r="A7003" s="4">
        <v>43757.708333333336</v>
      </c>
      <c r="B7003" s="3">
        <v>7.2999999999999995E-2</v>
      </c>
    </row>
    <row r="7004" spans="1:2">
      <c r="A7004" s="4">
        <v>43757.75</v>
      </c>
      <c r="B7004" s="3">
        <v>7.2999999999999995E-2</v>
      </c>
    </row>
    <row r="7005" spans="1:2">
      <c r="A7005" s="4">
        <v>43757.791666666664</v>
      </c>
      <c r="B7005" s="3">
        <v>6.4000000000000001E-2</v>
      </c>
    </row>
    <row r="7006" spans="1:2">
      <c r="A7006" s="4">
        <v>43757.833333333336</v>
      </c>
      <c r="B7006" s="3">
        <v>3.9E-2</v>
      </c>
    </row>
    <row r="7007" spans="1:2">
      <c r="A7007" s="4">
        <v>43757.875</v>
      </c>
      <c r="B7007" s="3">
        <v>0.02</v>
      </c>
    </row>
    <row r="7008" spans="1:2">
      <c r="A7008" s="4">
        <v>43757.916666666664</v>
      </c>
      <c r="B7008" s="3">
        <v>0.01</v>
      </c>
    </row>
    <row r="7009" spans="1:2">
      <c r="A7009" s="4">
        <v>43757.958333333336</v>
      </c>
      <c r="B7009" s="3">
        <v>7.0000000000000001E-3</v>
      </c>
    </row>
    <row r="7010" spans="1:2">
      <c r="A7010" s="4">
        <v>43758</v>
      </c>
      <c r="B7010" s="3">
        <v>0.01</v>
      </c>
    </row>
    <row r="7011" spans="1:2">
      <c r="A7011" s="4">
        <v>43758.041666666664</v>
      </c>
      <c r="B7011" s="3">
        <v>1.4E-2</v>
      </c>
    </row>
    <row r="7012" spans="1:2">
      <c r="A7012" s="4">
        <v>43758.083333333336</v>
      </c>
      <c r="B7012" s="3">
        <v>1.7000000000000001E-2</v>
      </c>
    </row>
    <row r="7013" spans="1:2">
      <c r="A7013" s="4">
        <v>43758.125</v>
      </c>
      <c r="B7013" s="3">
        <v>2.3E-2</v>
      </c>
    </row>
    <row r="7014" spans="1:2">
      <c r="A7014" s="4">
        <v>43758.166666666664</v>
      </c>
      <c r="B7014" s="3">
        <v>3.5000000000000003E-2</v>
      </c>
    </row>
    <row r="7015" spans="1:2">
      <c r="A7015" s="4">
        <v>43758.208333333336</v>
      </c>
      <c r="B7015" s="3">
        <v>4.4999999999999998E-2</v>
      </c>
    </row>
    <row r="7016" spans="1:2">
      <c r="A7016" s="4">
        <v>43758.25</v>
      </c>
      <c r="B7016" s="3">
        <v>5.3999999999999999E-2</v>
      </c>
    </row>
    <row r="7017" spans="1:2">
      <c r="A7017" s="4">
        <v>43758.291666666664</v>
      </c>
      <c r="B7017" s="3">
        <v>6.7000000000000004E-2</v>
      </c>
    </row>
    <row r="7018" spans="1:2">
      <c r="A7018" s="4">
        <v>43758.333333333336</v>
      </c>
      <c r="B7018" s="3">
        <v>7.4999999999999997E-2</v>
      </c>
    </row>
    <row r="7019" spans="1:2">
      <c r="A7019" s="4">
        <v>43758.375</v>
      </c>
      <c r="B7019" s="3">
        <v>7.4999999999999997E-2</v>
      </c>
    </row>
    <row r="7020" spans="1:2">
      <c r="A7020" s="4">
        <v>43758.416666666664</v>
      </c>
      <c r="B7020" s="3">
        <v>7.5999999999999998E-2</v>
      </c>
    </row>
    <row r="7021" spans="1:2">
      <c r="A7021" s="4">
        <v>43758.458333333336</v>
      </c>
      <c r="B7021" s="3">
        <v>8.8999999999999996E-2</v>
      </c>
    </row>
    <row r="7022" spans="1:2">
      <c r="A7022" s="4">
        <v>43758.5</v>
      </c>
      <c r="B7022" s="3">
        <v>9.4E-2</v>
      </c>
    </row>
    <row r="7023" spans="1:2">
      <c r="A7023" s="4">
        <v>43758.541666666664</v>
      </c>
      <c r="B7023" s="3">
        <v>8.7999999999999995E-2</v>
      </c>
    </row>
    <row r="7024" spans="1:2">
      <c r="A7024" s="4">
        <v>43758.583333333336</v>
      </c>
      <c r="B7024" s="3">
        <v>7.8E-2</v>
      </c>
    </row>
    <row r="7025" spans="1:2">
      <c r="A7025" s="4">
        <v>43758.625</v>
      </c>
      <c r="B7025" s="3">
        <v>6.3E-2</v>
      </c>
    </row>
    <row r="7026" spans="1:2">
      <c r="A7026" s="4">
        <v>43758.666666666664</v>
      </c>
      <c r="B7026" s="3">
        <v>4.9000000000000002E-2</v>
      </c>
    </row>
    <row r="7027" spans="1:2">
      <c r="A7027" s="4">
        <v>43758.708333333336</v>
      </c>
      <c r="B7027" s="3">
        <v>3.6999999999999998E-2</v>
      </c>
    </row>
    <row r="7028" spans="1:2">
      <c r="A7028" s="4">
        <v>43758.75</v>
      </c>
      <c r="B7028" s="3">
        <v>2.5999999999999999E-2</v>
      </c>
    </row>
    <row r="7029" spans="1:2">
      <c r="A7029" s="4">
        <v>43758.791666666664</v>
      </c>
      <c r="B7029" s="3">
        <v>1.9E-2</v>
      </c>
    </row>
    <row r="7030" spans="1:2">
      <c r="A7030" s="4">
        <v>43758.833333333336</v>
      </c>
      <c r="B7030" s="3">
        <v>1.4999999999999999E-2</v>
      </c>
    </row>
    <row r="7031" spans="1:2">
      <c r="A7031" s="4">
        <v>43758.875</v>
      </c>
      <c r="B7031" s="3">
        <v>1.0999999999999999E-2</v>
      </c>
    </row>
    <row r="7032" spans="1:2">
      <c r="A7032" s="4">
        <v>43758.916666666664</v>
      </c>
      <c r="B7032" s="3">
        <v>7.0000000000000001E-3</v>
      </c>
    </row>
    <row r="7033" spans="1:2">
      <c r="A7033" s="4">
        <v>43758.958333333336</v>
      </c>
      <c r="B7033" s="3">
        <v>3.0000000000000001E-3</v>
      </c>
    </row>
    <row r="7034" spans="1:2">
      <c r="A7034" s="4">
        <v>43759</v>
      </c>
      <c r="B7034" s="3">
        <v>1E-3</v>
      </c>
    </row>
    <row r="7035" spans="1:2">
      <c r="A7035" s="4">
        <v>43759.041666666664</v>
      </c>
      <c r="B7035" s="3">
        <v>0</v>
      </c>
    </row>
    <row r="7036" spans="1:2">
      <c r="A7036" s="4">
        <v>43759.083333333336</v>
      </c>
      <c r="B7036" s="3">
        <v>0</v>
      </c>
    </row>
    <row r="7037" spans="1:2">
      <c r="A7037" s="4">
        <v>43759.125</v>
      </c>
      <c r="B7037" s="3">
        <v>0</v>
      </c>
    </row>
    <row r="7038" spans="1:2">
      <c r="A7038" s="4">
        <v>43759.166666666664</v>
      </c>
      <c r="B7038" s="3">
        <v>3.0000000000000001E-3</v>
      </c>
    </row>
    <row r="7039" spans="1:2">
      <c r="A7039" s="4">
        <v>43759.208333333336</v>
      </c>
      <c r="B7039" s="3">
        <v>8.0000000000000002E-3</v>
      </c>
    </row>
    <row r="7040" spans="1:2">
      <c r="A7040" s="4">
        <v>43759.25</v>
      </c>
      <c r="B7040" s="3">
        <v>1.2999999999999999E-2</v>
      </c>
    </row>
    <row r="7041" spans="1:2">
      <c r="A7041" s="4">
        <v>43759.291666666664</v>
      </c>
      <c r="B7041" s="3">
        <v>1.4999999999999999E-2</v>
      </c>
    </row>
    <row r="7042" spans="1:2">
      <c r="A7042" s="4">
        <v>43759.333333333336</v>
      </c>
      <c r="B7042" s="3">
        <v>1.4E-2</v>
      </c>
    </row>
    <row r="7043" spans="1:2">
      <c r="A7043" s="4">
        <v>43759.375</v>
      </c>
      <c r="B7043" s="3">
        <v>1.6E-2</v>
      </c>
    </row>
    <row r="7044" spans="1:2">
      <c r="A7044" s="4">
        <v>43759.416666666664</v>
      </c>
      <c r="B7044" s="3">
        <v>1.9E-2</v>
      </c>
    </row>
    <row r="7045" spans="1:2">
      <c r="A7045" s="4">
        <v>43759.458333333336</v>
      </c>
      <c r="B7045" s="3">
        <v>2.3E-2</v>
      </c>
    </row>
    <row r="7046" spans="1:2">
      <c r="A7046" s="4">
        <v>43759.5</v>
      </c>
      <c r="B7046" s="3">
        <v>2.1999999999999999E-2</v>
      </c>
    </row>
    <row r="7047" spans="1:2">
      <c r="A7047" s="4">
        <v>43759.541666666664</v>
      </c>
      <c r="B7047" s="3">
        <v>2.1999999999999999E-2</v>
      </c>
    </row>
    <row r="7048" spans="1:2">
      <c r="A7048" s="4">
        <v>43759.583333333336</v>
      </c>
      <c r="B7048" s="3">
        <v>2.3E-2</v>
      </c>
    </row>
    <row r="7049" spans="1:2">
      <c r="A7049" s="4">
        <v>43759.625</v>
      </c>
      <c r="B7049" s="3">
        <v>0.02</v>
      </c>
    </row>
    <row r="7050" spans="1:2">
      <c r="A7050" s="4">
        <v>43759.666666666664</v>
      </c>
      <c r="B7050" s="3">
        <v>1.4999999999999999E-2</v>
      </c>
    </row>
    <row r="7051" spans="1:2">
      <c r="A7051" s="4">
        <v>43759.708333333336</v>
      </c>
      <c r="B7051" s="3">
        <v>1.0999999999999999E-2</v>
      </c>
    </row>
    <row r="7052" spans="1:2">
      <c r="A7052" s="4">
        <v>43759.75</v>
      </c>
      <c r="B7052" s="3">
        <v>8.9999999999999993E-3</v>
      </c>
    </row>
    <row r="7053" spans="1:2">
      <c r="A7053" s="4">
        <v>43759.791666666664</v>
      </c>
      <c r="B7053" s="3">
        <v>8.0000000000000002E-3</v>
      </c>
    </row>
    <row r="7054" spans="1:2">
      <c r="A7054" s="4">
        <v>43759.833333333336</v>
      </c>
      <c r="B7054" s="3">
        <v>8.9999999999999993E-3</v>
      </c>
    </row>
    <row r="7055" spans="1:2">
      <c r="A7055" s="4">
        <v>43759.875</v>
      </c>
      <c r="B7055" s="3">
        <v>6.0000000000000001E-3</v>
      </c>
    </row>
    <row r="7056" spans="1:2">
      <c r="A7056" s="4">
        <v>43759.916666666664</v>
      </c>
      <c r="B7056" s="3">
        <v>3.0000000000000001E-3</v>
      </c>
    </row>
    <row r="7057" spans="1:2">
      <c r="A7057" s="4">
        <v>43759.958333333336</v>
      </c>
      <c r="B7057" s="3">
        <v>2E-3</v>
      </c>
    </row>
    <row r="7058" spans="1:2">
      <c r="A7058" s="4">
        <v>43760</v>
      </c>
      <c r="B7058" s="3">
        <v>1E-3</v>
      </c>
    </row>
    <row r="7059" spans="1:2">
      <c r="A7059" s="4">
        <v>43760.041666666664</v>
      </c>
      <c r="B7059" s="3">
        <v>0</v>
      </c>
    </row>
    <row r="7060" spans="1:2">
      <c r="A7060" s="4">
        <v>43760.083333333336</v>
      </c>
      <c r="B7060" s="3">
        <v>0</v>
      </c>
    </row>
    <row r="7061" spans="1:2">
      <c r="A7061" s="4">
        <v>43760.125</v>
      </c>
      <c r="B7061" s="3">
        <v>0</v>
      </c>
    </row>
    <row r="7062" spans="1:2">
      <c r="A7062" s="4">
        <v>43760.166666666664</v>
      </c>
      <c r="B7062" s="3">
        <v>0</v>
      </c>
    </row>
    <row r="7063" spans="1:2">
      <c r="A7063" s="4">
        <v>43760.208333333336</v>
      </c>
      <c r="B7063" s="3">
        <v>0</v>
      </c>
    </row>
    <row r="7064" spans="1:2">
      <c r="A7064" s="4">
        <v>43760.25</v>
      </c>
      <c r="B7064" s="3">
        <v>0</v>
      </c>
    </row>
    <row r="7065" spans="1:2">
      <c r="A7065" s="4">
        <v>43760.291666666664</v>
      </c>
      <c r="B7065" s="3">
        <v>3.0000000000000001E-3</v>
      </c>
    </row>
    <row r="7066" spans="1:2">
      <c r="A7066" s="4">
        <v>43760.333333333336</v>
      </c>
      <c r="B7066" s="3">
        <v>7.0000000000000001E-3</v>
      </c>
    </row>
    <row r="7067" spans="1:2">
      <c r="A7067" s="4">
        <v>43760.375</v>
      </c>
      <c r="B7067" s="3">
        <v>1.4E-2</v>
      </c>
    </row>
    <row r="7068" spans="1:2">
      <c r="A7068" s="4">
        <v>43760.416666666664</v>
      </c>
      <c r="B7068" s="3">
        <v>2.3E-2</v>
      </c>
    </row>
    <row r="7069" spans="1:2">
      <c r="A7069" s="4">
        <v>43760.458333333336</v>
      </c>
      <c r="B7069" s="3">
        <v>2.9000000000000001E-2</v>
      </c>
    </row>
    <row r="7070" spans="1:2">
      <c r="A7070" s="4">
        <v>43760.5</v>
      </c>
      <c r="B7070" s="3">
        <v>2.4E-2</v>
      </c>
    </row>
    <row r="7071" spans="1:2">
      <c r="A7071" s="4">
        <v>43760.541666666664</v>
      </c>
      <c r="B7071" s="3">
        <v>0.01</v>
      </c>
    </row>
    <row r="7072" spans="1:2">
      <c r="A7072" s="4">
        <v>43760.583333333336</v>
      </c>
      <c r="B7072" s="3">
        <v>1E-3</v>
      </c>
    </row>
    <row r="7073" spans="1:2">
      <c r="A7073" s="4">
        <v>43760.625</v>
      </c>
      <c r="B7073" s="3">
        <v>0</v>
      </c>
    </row>
    <row r="7074" spans="1:2">
      <c r="A7074" s="4">
        <v>43760.666666666664</v>
      </c>
      <c r="B7074" s="3">
        <v>0</v>
      </c>
    </row>
    <row r="7075" spans="1:2">
      <c r="A7075" s="4">
        <v>43760.708333333336</v>
      </c>
      <c r="B7075" s="3">
        <v>0</v>
      </c>
    </row>
    <row r="7076" spans="1:2">
      <c r="A7076" s="4">
        <v>43760.75</v>
      </c>
      <c r="B7076" s="3">
        <v>0</v>
      </c>
    </row>
    <row r="7077" spans="1:2">
      <c r="A7077" s="4">
        <v>43760.791666666664</v>
      </c>
      <c r="B7077" s="3">
        <v>0</v>
      </c>
    </row>
    <row r="7078" spans="1:2">
      <c r="A7078" s="4">
        <v>43760.833333333336</v>
      </c>
      <c r="B7078" s="3">
        <v>0</v>
      </c>
    </row>
    <row r="7079" spans="1:2">
      <c r="A7079" s="4">
        <v>43760.875</v>
      </c>
      <c r="B7079" s="3">
        <v>0</v>
      </c>
    </row>
    <row r="7080" spans="1:2">
      <c r="A7080" s="4">
        <v>43760.916666666664</v>
      </c>
      <c r="B7080" s="3">
        <v>0</v>
      </c>
    </row>
    <row r="7081" spans="1:2">
      <c r="A7081" s="4">
        <v>43760.958333333336</v>
      </c>
      <c r="B7081" s="3">
        <v>0</v>
      </c>
    </row>
    <row r="7082" spans="1:2">
      <c r="A7082" s="4">
        <v>43761</v>
      </c>
      <c r="B7082" s="3">
        <v>0</v>
      </c>
    </row>
    <row r="7083" spans="1:2">
      <c r="A7083" s="4">
        <v>43761.041666666664</v>
      </c>
      <c r="B7083" s="3">
        <v>1E-3</v>
      </c>
    </row>
    <row r="7084" spans="1:2">
      <c r="A7084" s="4">
        <v>43761.083333333336</v>
      </c>
      <c r="B7084" s="3">
        <v>2E-3</v>
      </c>
    </row>
    <row r="7085" spans="1:2">
      <c r="A7085" s="4">
        <v>43761.125</v>
      </c>
      <c r="B7085" s="3">
        <v>3.0000000000000001E-3</v>
      </c>
    </row>
    <row r="7086" spans="1:2">
      <c r="A7086" s="4">
        <v>43761.166666666664</v>
      </c>
      <c r="B7086" s="3">
        <v>4.0000000000000001E-3</v>
      </c>
    </row>
    <row r="7087" spans="1:2">
      <c r="A7087" s="4">
        <v>43761.208333333336</v>
      </c>
      <c r="B7087" s="3">
        <v>5.0000000000000001E-3</v>
      </c>
    </row>
    <row r="7088" spans="1:2">
      <c r="A7088" s="4">
        <v>43761.25</v>
      </c>
      <c r="B7088" s="3">
        <v>8.9999999999999993E-3</v>
      </c>
    </row>
    <row r="7089" spans="1:2">
      <c r="A7089" s="4">
        <v>43761.291666666664</v>
      </c>
      <c r="B7089" s="3">
        <v>1.6E-2</v>
      </c>
    </row>
    <row r="7090" spans="1:2">
      <c r="A7090" s="4">
        <v>43761.333333333336</v>
      </c>
      <c r="B7090" s="3">
        <v>2.7E-2</v>
      </c>
    </row>
    <row r="7091" spans="1:2">
      <c r="A7091" s="4">
        <v>43761.375</v>
      </c>
      <c r="B7091" s="3">
        <v>2.9000000000000001E-2</v>
      </c>
    </row>
    <row r="7092" spans="1:2">
      <c r="A7092" s="4">
        <v>43761.416666666664</v>
      </c>
      <c r="B7092" s="3">
        <v>2.3E-2</v>
      </c>
    </row>
    <row r="7093" spans="1:2">
      <c r="A7093" s="4">
        <v>43761.458333333336</v>
      </c>
      <c r="B7093" s="3">
        <v>2.1999999999999999E-2</v>
      </c>
    </row>
    <row r="7094" spans="1:2">
      <c r="A7094" s="4">
        <v>43761.5</v>
      </c>
      <c r="B7094" s="3">
        <v>2.5999999999999999E-2</v>
      </c>
    </row>
    <row r="7095" spans="1:2">
      <c r="A7095" s="4">
        <v>43761.541666666664</v>
      </c>
      <c r="B7095" s="3">
        <v>0.03</v>
      </c>
    </row>
    <row r="7096" spans="1:2">
      <c r="A7096" s="4">
        <v>43761.583333333336</v>
      </c>
      <c r="B7096" s="3">
        <v>3.3000000000000002E-2</v>
      </c>
    </row>
    <row r="7097" spans="1:2">
      <c r="A7097" s="4">
        <v>43761.625</v>
      </c>
      <c r="B7097" s="3">
        <v>3.5999999999999997E-2</v>
      </c>
    </row>
    <row r="7098" spans="1:2">
      <c r="A7098" s="4">
        <v>43761.666666666664</v>
      </c>
      <c r="B7098" s="3">
        <v>3.5000000000000003E-2</v>
      </c>
    </row>
    <row r="7099" spans="1:2">
      <c r="A7099" s="4">
        <v>43761.708333333336</v>
      </c>
      <c r="B7099" s="3">
        <v>2.8000000000000001E-2</v>
      </c>
    </row>
    <row r="7100" spans="1:2">
      <c r="A7100" s="4">
        <v>43761.75</v>
      </c>
      <c r="B7100" s="3">
        <v>2.1000000000000001E-2</v>
      </c>
    </row>
    <row r="7101" spans="1:2">
      <c r="A7101" s="4">
        <v>43761.791666666664</v>
      </c>
      <c r="B7101" s="3">
        <v>1.2E-2</v>
      </c>
    </row>
    <row r="7102" spans="1:2">
      <c r="A7102" s="4">
        <v>43761.833333333336</v>
      </c>
      <c r="B7102" s="3">
        <v>5.0000000000000001E-3</v>
      </c>
    </row>
    <row r="7103" spans="1:2">
      <c r="A7103" s="4">
        <v>43761.875</v>
      </c>
      <c r="B7103" s="3">
        <v>2E-3</v>
      </c>
    </row>
    <row r="7104" spans="1:2">
      <c r="A7104" s="4">
        <v>43761.916666666664</v>
      </c>
      <c r="B7104" s="3">
        <v>1E-3</v>
      </c>
    </row>
    <row r="7105" spans="1:2">
      <c r="A7105" s="4">
        <v>43761.958333333336</v>
      </c>
      <c r="B7105" s="3">
        <v>1E-3</v>
      </c>
    </row>
    <row r="7106" spans="1:2">
      <c r="A7106" s="4">
        <v>43762</v>
      </c>
      <c r="B7106" s="3">
        <v>2E-3</v>
      </c>
    </row>
    <row r="7107" spans="1:2">
      <c r="A7107" s="4">
        <v>43762.041666666664</v>
      </c>
      <c r="B7107" s="3">
        <v>4.0000000000000001E-3</v>
      </c>
    </row>
    <row r="7108" spans="1:2">
      <c r="A7108" s="4">
        <v>43762.083333333336</v>
      </c>
      <c r="B7108" s="3">
        <v>4.0000000000000001E-3</v>
      </c>
    </row>
    <row r="7109" spans="1:2">
      <c r="A7109" s="4">
        <v>43762.125</v>
      </c>
      <c r="B7109" s="3">
        <v>2E-3</v>
      </c>
    </row>
    <row r="7110" spans="1:2">
      <c r="A7110" s="4">
        <v>43762.166666666664</v>
      </c>
      <c r="B7110" s="3">
        <v>2E-3</v>
      </c>
    </row>
    <row r="7111" spans="1:2">
      <c r="A7111" s="4">
        <v>43762.208333333336</v>
      </c>
      <c r="B7111" s="3">
        <v>2E-3</v>
      </c>
    </row>
    <row r="7112" spans="1:2">
      <c r="A7112" s="4">
        <v>43762.25</v>
      </c>
      <c r="B7112" s="3">
        <v>3.0000000000000001E-3</v>
      </c>
    </row>
    <row r="7113" spans="1:2">
      <c r="A7113" s="4">
        <v>43762.291666666664</v>
      </c>
      <c r="B7113" s="3">
        <v>6.0000000000000001E-3</v>
      </c>
    </row>
    <row r="7114" spans="1:2">
      <c r="A7114" s="4">
        <v>43762.333333333336</v>
      </c>
      <c r="B7114" s="3">
        <v>1.2E-2</v>
      </c>
    </row>
    <row r="7115" spans="1:2">
      <c r="A7115" s="4">
        <v>43762.375</v>
      </c>
      <c r="B7115" s="3">
        <v>0.02</v>
      </c>
    </row>
    <row r="7116" spans="1:2">
      <c r="A7116" s="4">
        <v>43762.416666666664</v>
      </c>
      <c r="B7116" s="3">
        <v>2.7E-2</v>
      </c>
    </row>
    <row r="7117" spans="1:2">
      <c r="A7117" s="4">
        <v>43762.458333333336</v>
      </c>
      <c r="B7117" s="3">
        <v>3.9E-2</v>
      </c>
    </row>
    <row r="7118" spans="1:2">
      <c r="A7118" s="4">
        <v>43762.5</v>
      </c>
      <c r="B7118" s="3">
        <v>4.2999999999999997E-2</v>
      </c>
    </row>
    <row r="7119" spans="1:2">
      <c r="A7119" s="4">
        <v>43762.541666666664</v>
      </c>
      <c r="B7119" s="3">
        <v>0.04</v>
      </c>
    </row>
    <row r="7120" spans="1:2">
      <c r="A7120" s="4">
        <v>43762.583333333336</v>
      </c>
      <c r="B7120" s="3">
        <v>3.6999999999999998E-2</v>
      </c>
    </row>
    <row r="7121" spans="1:2">
      <c r="A7121" s="4">
        <v>43762.625</v>
      </c>
      <c r="B7121" s="3">
        <v>0.03</v>
      </c>
    </row>
    <row r="7122" spans="1:2">
      <c r="A7122" s="4">
        <v>43762.666666666664</v>
      </c>
      <c r="B7122" s="3">
        <v>2.1999999999999999E-2</v>
      </c>
    </row>
    <row r="7123" spans="1:2">
      <c r="A7123" s="4">
        <v>43762.708333333336</v>
      </c>
      <c r="B7123" s="3">
        <v>1.4E-2</v>
      </c>
    </row>
    <row r="7124" spans="1:2">
      <c r="A7124" s="4">
        <v>43762.75</v>
      </c>
      <c r="B7124" s="3">
        <v>6.0000000000000001E-3</v>
      </c>
    </row>
    <row r="7125" spans="1:2">
      <c r="A7125" s="4">
        <v>43762.791666666664</v>
      </c>
      <c r="B7125" s="3">
        <v>2E-3</v>
      </c>
    </row>
    <row r="7126" spans="1:2">
      <c r="A7126" s="4">
        <v>43762.833333333336</v>
      </c>
      <c r="B7126" s="3">
        <v>1E-3</v>
      </c>
    </row>
    <row r="7127" spans="1:2">
      <c r="A7127" s="4">
        <v>43762.875</v>
      </c>
      <c r="B7127" s="3">
        <v>1E-3</v>
      </c>
    </row>
    <row r="7128" spans="1:2">
      <c r="A7128" s="4">
        <v>43762.916666666664</v>
      </c>
      <c r="B7128" s="3">
        <v>0</v>
      </c>
    </row>
    <row r="7129" spans="1:2">
      <c r="A7129" s="4">
        <v>43762.958333333336</v>
      </c>
      <c r="B7129" s="3">
        <v>0</v>
      </c>
    </row>
    <row r="7130" spans="1:2">
      <c r="A7130" s="4">
        <v>43763</v>
      </c>
      <c r="B7130" s="3">
        <v>0</v>
      </c>
    </row>
    <row r="7131" spans="1:2">
      <c r="A7131" s="4">
        <v>43763.041666666664</v>
      </c>
      <c r="B7131" s="3">
        <v>0</v>
      </c>
    </row>
    <row r="7132" spans="1:2">
      <c r="A7132" s="4">
        <v>43763.083333333336</v>
      </c>
      <c r="B7132" s="3">
        <v>0</v>
      </c>
    </row>
    <row r="7133" spans="1:2">
      <c r="A7133" s="4">
        <v>43763.125</v>
      </c>
      <c r="B7133" s="3">
        <v>0</v>
      </c>
    </row>
    <row r="7134" spans="1:2">
      <c r="A7134" s="4">
        <v>43763.166666666664</v>
      </c>
      <c r="B7134" s="3">
        <v>0</v>
      </c>
    </row>
    <row r="7135" spans="1:2">
      <c r="A7135" s="4">
        <v>43763.208333333336</v>
      </c>
      <c r="B7135" s="3">
        <v>0</v>
      </c>
    </row>
    <row r="7136" spans="1:2">
      <c r="A7136" s="4">
        <v>43763.25</v>
      </c>
      <c r="B7136" s="3">
        <v>0</v>
      </c>
    </row>
    <row r="7137" spans="1:2">
      <c r="A7137" s="4">
        <v>43763.291666666664</v>
      </c>
      <c r="B7137" s="3">
        <v>0</v>
      </c>
    </row>
    <row r="7138" spans="1:2">
      <c r="A7138" s="4">
        <v>43763.333333333336</v>
      </c>
      <c r="B7138" s="3">
        <v>1E-3</v>
      </c>
    </row>
    <row r="7139" spans="1:2">
      <c r="A7139" s="4">
        <v>43763.375</v>
      </c>
      <c r="B7139" s="3">
        <v>3.0000000000000001E-3</v>
      </c>
    </row>
    <row r="7140" spans="1:2">
      <c r="A7140" s="4">
        <v>43763.416666666664</v>
      </c>
      <c r="B7140" s="3">
        <v>7.0000000000000001E-3</v>
      </c>
    </row>
    <row r="7141" spans="1:2">
      <c r="A7141" s="4">
        <v>43763.458333333336</v>
      </c>
      <c r="B7141" s="3">
        <v>1.4E-2</v>
      </c>
    </row>
    <row r="7142" spans="1:2">
      <c r="A7142" s="4">
        <v>43763.5</v>
      </c>
      <c r="B7142" s="3">
        <v>1.6E-2</v>
      </c>
    </row>
    <row r="7143" spans="1:2">
      <c r="A7143" s="4">
        <v>43763.541666666664</v>
      </c>
      <c r="B7143" s="3">
        <v>1.7000000000000001E-2</v>
      </c>
    </row>
    <row r="7144" spans="1:2">
      <c r="A7144" s="4">
        <v>43763.583333333336</v>
      </c>
      <c r="B7144" s="3">
        <v>2.1000000000000001E-2</v>
      </c>
    </row>
    <row r="7145" spans="1:2">
      <c r="A7145" s="4">
        <v>43763.625</v>
      </c>
      <c r="B7145" s="3">
        <v>2.1000000000000001E-2</v>
      </c>
    </row>
    <row r="7146" spans="1:2">
      <c r="A7146" s="4">
        <v>43763.666666666664</v>
      </c>
      <c r="B7146" s="3">
        <v>1.2999999999999999E-2</v>
      </c>
    </row>
    <row r="7147" spans="1:2">
      <c r="A7147" s="4">
        <v>43763.708333333336</v>
      </c>
      <c r="B7147" s="3">
        <v>8.0000000000000002E-3</v>
      </c>
    </row>
    <row r="7148" spans="1:2">
      <c r="A7148" s="4">
        <v>43763.75</v>
      </c>
      <c r="B7148" s="3">
        <v>5.0000000000000001E-3</v>
      </c>
    </row>
    <row r="7149" spans="1:2">
      <c r="A7149" s="4">
        <v>43763.791666666664</v>
      </c>
      <c r="B7149" s="3">
        <v>4.0000000000000001E-3</v>
      </c>
    </row>
    <row r="7150" spans="1:2">
      <c r="A7150" s="4">
        <v>43763.833333333336</v>
      </c>
      <c r="B7150" s="3">
        <v>5.0000000000000001E-3</v>
      </c>
    </row>
    <row r="7151" spans="1:2">
      <c r="A7151" s="4">
        <v>43763.875</v>
      </c>
      <c r="B7151" s="3">
        <v>8.0000000000000002E-3</v>
      </c>
    </row>
    <row r="7152" spans="1:2">
      <c r="A7152" s="4">
        <v>43763.916666666664</v>
      </c>
      <c r="B7152" s="3">
        <v>1.4E-2</v>
      </c>
    </row>
    <row r="7153" spans="1:2">
      <c r="A7153" s="4">
        <v>43763.958333333336</v>
      </c>
      <c r="B7153" s="3">
        <v>8.9999999999999993E-3</v>
      </c>
    </row>
    <row r="7154" spans="1:2">
      <c r="A7154" s="4">
        <v>43764</v>
      </c>
      <c r="B7154" s="3">
        <v>2E-3</v>
      </c>
    </row>
    <row r="7155" spans="1:2">
      <c r="A7155" s="4">
        <v>43764.041666666664</v>
      </c>
      <c r="B7155" s="3">
        <v>0</v>
      </c>
    </row>
    <row r="7156" spans="1:2">
      <c r="A7156" s="4">
        <v>43764.083333333336</v>
      </c>
      <c r="B7156" s="3">
        <v>0</v>
      </c>
    </row>
    <row r="7157" spans="1:2">
      <c r="A7157" s="4">
        <v>43764.125</v>
      </c>
      <c r="B7157" s="3">
        <v>0</v>
      </c>
    </row>
    <row r="7158" spans="1:2">
      <c r="A7158" s="4">
        <v>43764.166666666664</v>
      </c>
      <c r="B7158" s="3">
        <v>0</v>
      </c>
    </row>
    <row r="7159" spans="1:2">
      <c r="A7159" s="4">
        <v>43764.208333333336</v>
      </c>
      <c r="B7159" s="3">
        <v>0</v>
      </c>
    </row>
    <row r="7160" spans="1:2">
      <c r="A7160" s="4">
        <v>43764.25</v>
      </c>
      <c r="B7160" s="3">
        <v>0</v>
      </c>
    </row>
    <row r="7161" spans="1:2">
      <c r="A7161" s="4">
        <v>43764.291666666664</v>
      </c>
      <c r="B7161" s="3">
        <v>0</v>
      </c>
    </row>
    <row r="7162" spans="1:2">
      <c r="A7162" s="4">
        <v>43764.333333333336</v>
      </c>
      <c r="B7162" s="3">
        <v>0</v>
      </c>
    </row>
    <row r="7163" spans="1:2">
      <c r="A7163" s="4">
        <v>43764.375</v>
      </c>
      <c r="B7163" s="3">
        <v>2E-3</v>
      </c>
    </row>
    <row r="7164" spans="1:2">
      <c r="A7164" s="4">
        <v>43764.416666666664</v>
      </c>
      <c r="B7164" s="3">
        <v>6.0000000000000001E-3</v>
      </c>
    </row>
    <row r="7165" spans="1:2">
      <c r="A7165" s="4">
        <v>43764.458333333336</v>
      </c>
      <c r="B7165" s="3">
        <v>2.1000000000000001E-2</v>
      </c>
    </row>
    <row r="7166" spans="1:2">
      <c r="A7166" s="4">
        <v>43764.5</v>
      </c>
      <c r="B7166" s="3">
        <v>3.5000000000000003E-2</v>
      </c>
    </row>
    <row r="7167" spans="1:2">
      <c r="A7167" s="4">
        <v>43764.541666666664</v>
      </c>
      <c r="B7167" s="3">
        <v>3.6999999999999998E-2</v>
      </c>
    </row>
    <row r="7168" spans="1:2">
      <c r="A7168" s="4">
        <v>43764.583333333336</v>
      </c>
      <c r="B7168" s="3">
        <v>3.2000000000000001E-2</v>
      </c>
    </row>
    <row r="7169" spans="1:2">
      <c r="A7169" s="4">
        <v>43764.625</v>
      </c>
      <c r="B7169" s="3">
        <v>0.03</v>
      </c>
    </row>
    <row r="7170" spans="1:2">
      <c r="A7170" s="4">
        <v>43764.666666666664</v>
      </c>
      <c r="B7170" s="3">
        <v>2.9000000000000001E-2</v>
      </c>
    </row>
    <row r="7171" spans="1:2">
      <c r="A7171" s="4">
        <v>43764.708333333336</v>
      </c>
      <c r="B7171" s="3">
        <v>2.5000000000000001E-2</v>
      </c>
    </row>
    <row r="7172" spans="1:2">
      <c r="A7172" s="4">
        <v>43764.75</v>
      </c>
      <c r="B7172" s="3">
        <v>1.9E-2</v>
      </c>
    </row>
    <row r="7173" spans="1:2">
      <c r="A7173" s="4">
        <v>43764.791666666664</v>
      </c>
      <c r="B7173" s="3">
        <v>1.4999999999999999E-2</v>
      </c>
    </row>
    <row r="7174" spans="1:2">
      <c r="A7174" s="4">
        <v>43764.833333333336</v>
      </c>
      <c r="B7174" s="3">
        <v>1.2999999999999999E-2</v>
      </c>
    </row>
    <row r="7175" spans="1:2">
      <c r="A7175" s="4">
        <v>43764.875</v>
      </c>
      <c r="B7175" s="3">
        <v>1.2999999999999999E-2</v>
      </c>
    </row>
    <row r="7176" spans="1:2">
      <c r="A7176" s="4">
        <v>43764.916666666664</v>
      </c>
      <c r="B7176" s="3">
        <v>1.4999999999999999E-2</v>
      </c>
    </row>
    <row r="7177" spans="1:2">
      <c r="A7177" s="4">
        <v>43764.958333333336</v>
      </c>
      <c r="B7177" s="3">
        <v>1.9E-2</v>
      </c>
    </row>
    <row r="7178" spans="1:2">
      <c r="A7178" s="4">
        <v>43765</v>
      </c>
      <c r="B7178" s="3">
        <v>1.6E-2</v>
      </c>
    </row>
    <row r="7179" spans="1:2">
      <c r="A7179" s="4">
        <v>43765.041666666664</v>
      </c>
      <c r="B7179" s="3">
        <v>1.6E-2</v>
      </c>
    </row>
    <row r="7180" spans="1:2">
      <c r="A7180" s="4">
        <v>43765.083333333336</v>
      </c>
      <c r="B7180" s="3">
        <v>1.9E-2</v>
      </c>
    </row>
    <row r="7181" spans="1:2">
      <c r="A7181" s="4">
        <v>43765.125</v>
      </c>
      <c r="B7181" s="3">
        <v>1.6E-2</v>
      </c>
    </row>
    <row r="7182" spans="1:2">
      <c r="A7182" s="4">
        <v>43765.166666666664</v>
      </c>
      <c r="B7182" s="3">
        <v>8.9999999999999993E-3</v>
      </c>
    </row>
    <row r="7183" spans="1:2">
      <c r="A7183" s="4">
        <v>43765.208333333336</v>
      </c>
      <c r="B7183" s="3">
        <v>3.0000000000000001E-3</v>
      </c>
    </row>
    <row r="7184" spans="1:2">
      <c r="A7184" s="4">
        <v>43765.25</v>
      </c>
      <c r="B7184" s="3">
        <v>1E-3</v>
      </c>
    </row>
    <row r="7185" spans="1:2">
      <c r="A7185" s="4">
        <v>43765.291666666664</v>
      </c>
      <c r="B7185" s="3">
        <v>0</v>
      </c>
    </row>
    <row r="7186" spans="1:2">
      <c r="A7186" s="4">
        <v>43765.333333333336</v>
      </c>
      <c r="B7186" s="3">
        <v>0</v>
      </c>
    </row>
    <row r="7187" spans="1:2">
      <c r="A7187" s="4">
        <v>43765.375</v>
      </c>
      <c r="B7187" s="3">
        <v>0</v>
      </c>
    </row>
    <row r="7188" spans="1:2">
      <c r="A7188" s="4">
        <v>43765.416666666664</v>
      </c>
      <c r="B7188" s="3">
        <v>0</v>
      </c>
    </row>
    <row r="7189" spans="1:2">
      <c r="A7189" s="4">
        <v>43765.458333333336</v>
      </c>
      <c r="B7189" s="3">
        <v>0</v>
      </c>
    </row>
    <row r="7190" spans="1:2">
      <c r="A7190" s="4">
        <v>43765.5</v>
      </c>
      <c r="B7190" s="3">
        <v>0</v>
      </c>
    </row>
    <row r="7191" spans="1:2">
      <c r="A7191" s="4">
        <v>43765.541666666664</v>
      </c>
      <c r="B7191" s="3">
        <v>6.0000000000000001E-3</v>
      </c>
    </row>
    <row r="7192" spans="1:2">
      <c r="A7192" s="4">
        <v>43765.583333333336</v>
      </c>
      <c r="B7192" s="3">
        <v>2.7E-2</v>
      </c>
    </row>
    <row r="7193" spans="1:2">
      <c r="A7193" s="4">
        <v>43765.625</v>
      </c>
      <c r="B7193" s="3">
        <v>5.3999999999999999E-2</v>
      </c>
    </row>
    <row r="7194" spans="1:2">
      <c r="A7194" s="4">
        <v>43765.666666666664</v>
      </c>
      <c r="B7194" s="3">
        <v>7.8E-2</v>
      </c>
    </row>
    <row r="7195" spans="1:2">
      <c r="A7195" s="4">
        <v>43765.708333333336</v>
      </c>
      <c r="B7195" s="3">
        <v>8.2000000000000003E-2</v>
      </c>
    </row>
    <row r="7196" spans="1:2">
      <c r="A7196" s="4">
        <v>43765.75</v>
      </c>
      <c r="B7196" s="3">
        <v>5.8000000000000003E-2</v>
      </c>
    </row>
    <row r="7197" spans="1:2">
      <c r="A7197" s="4">
        <v>43765.791666666664</v>
      </c>
      <c r="B7197" s="3">
        <v>2.8000000000000001E-2</v>
      </c>
    </row>
    <row r="7198" spans="1:2">
      <c r="A7198" s="4">
        <v>43765.833333333336</v>
      </c>
      <c r="B7198" s="3">
        <v>8.9999999999999993E-3</v>
      </c>
    </row>
    <row r="7199" spans="1:2">
      <c r="A7199" s="4">
        <v>43765.875</v>
      </c>
      <c r="B7199" s="3">
        <v>2E-3</v>
      </c>
    </row>
    <row r="7200" spans="1:2">
      <c r="A7200" s="4">
        <v>43765.916666666664</v>
      </c>
      <c r="B7200" s="3">
        <v>1E-3</v>
      </c>
    </row>
    <row r="7201" spans="1:2">
      <c r="A7201" s="4">
        <v>43765.958333333336</v>
      </c>
      <c r="B7201" s="3">
        <v>1E-3</v>
      </c>
    </row>
    <row r="7202" spans="1:2">
      <c r="A7202" s="4">
        <v>43766</v>
      </c>
      <c r="B7202" s="3">
        <v>2E-3</v>
      </c>
    </row>
    <row r="7203" spans="1:2">
      <c r="A7203" s="4">
        <v>43766.041666666664</v>
      </c>
      <c r="B7203" s="3">
        <v>3.0000000000000001E-3</v>
      </c>
    </row>
    <row r="7204" spans="1:2">
      <c r="A7204" s="4">
        <v>43766.083333333336</v>
      </c>
      <c r="B7204" s="3">
        <v>5.0000000000000001E-3</v>
      </c>
    </row>
    <row r="7205" spans="1:2">
      <c r="A7205" s="4">
        <v>43766.125</v>
      </c>
      <c r="B7205" s="3">
        <v>1.0999999999999999E-2</v>
      </c>
    </row>
    <row r="7206" spans="1:2">
      <c r="A7206" s="4">
        <v>43766.166666666664</v>
      </c>
      <c r="B7206" s="3">
        <v>1.2E-2</v>
      </c>
    </row>
    <row r="7207" spans="1:2">
      <c r="A7207" s="4">
        <v>43766.208333333336</v>
      </c>
      <c r="B7207" s="3">
        <v>8.0000000000000002E-3</v>
      </c>
    </row>
    <row r="7208" spans="1:2">
      <c r="A7208" s="4">
        <v>43766.25</v>
      </c>
      <c r="B7208" s="3">
        <v>2E-3</v>
      </c>
    </row>
    <row r="7209" spans="1:2">
      <c r="A7209" s="4">
        <v>43766.291666666664</v>
      </c>
      <c r="B7209" s="3">
        <v>0</v>
      </c>
    </row>
    <row r="7210" spans="1:2">
      <c r="A7210" s="4">
        <v>43766.333333333336</v>
      </c>
      <c r="B7210" s="3">
        <v>0</v>
      </c>
    </row>
    <row r="7211" spans="1:2">
      <c r="A7211" s="4">
        <v>43766.375</v>
      </c>
      <c r="B7211" s="3">
        <v>0</v>
      </c>
    </row>
    <row r="7212" spans="1:2">
      <c r="A7212" s="4">
        <v>43766.416666666664</v>
      </c>
      <c r="B7212" s="3">
        <v>0</v>
      </c>
    </row>
    <row r="7213" spans="1:2">
      <c r="A7213" s="4">
        <v>43766.458333333336</v>
      </c>
      <c r="B7213" s="3">
        <v>0</v>
      </c>
    </row>
    <row r="7214" spans="1:2">
      <c r="A7214" s="4">
        <v>43766.5</v>
      </c>
      <c r="B7214" s="3">
        <v>1E-3</v>
      </c>
    </row>
    <row r="7215" spans="1:2">
      <c r="A7215" s="4">
        <v>43766.541666666664</v>
      </c>
      <c r="B7215" s="3">
        <v>5.0000000000000001E-3</v>
      </c>
    </row>
    <row r="7216" spans="1:2">
      <c r="A7216" s="4">
        <v>43766.583333333336</v>
      </c>
      <c r="B7216" s="3">
        <v>1.4999999999999999E-2</v>
      </c>
    </row>
    <row r="7217" spans="1:2">
      <c r="A7217" s="4">
        <v>43766.625</v>
      </c>
      <c r="B7217" s="3">
        <v>2.3E-2</v>
      </c>
    </row>
    <row r="7218" spans="1:2">
      <c r="A7218" s="4">
        <v>43766.666666666664</v>
      </c>
      <c r="B7218" s="3">
        <v>2.3E-2</v>
      </c>
    </row>
    <row r="7219" spans="1:2">
      <c r="A7219" s="4">
        <v>43766.708333333336</v>
      </c>
      <c r="B7219" s="3">
        <v>1.0999999999999999E-2</v>
      </c>
    </row>
    <row r="7220" spans="1:2">
      <c r="A7220" s="4">
        <v>43766.75</v>
      </c>
      <c r="B7220" s="3">
        <v>1E-3</v>
      </c>
    </row>
    <row r="7221" spans="1:2">
      <c r="A7221" s="4">
        <v>43766.791666666664</v>
      </c>
      <c r="B7221" s="3">
        <v>0</v>
      </c>
    </row>
    <row r="7222" spans="1:2">
      <c r="A7222" s="4">
        <v>43766.833333333336</v>
      </c>
      <c r="B7222" s="3">
        <v>0</v>
      </c>
    </row>
    <row r="7223" spans="1:2">
      <c r="A7223" s="4">
        <v>43766.875</v>
      </c>
      <c r="B7223" s="3">
        <v>0</v>
      </c>
    </row>
    <row r="7224" spans="1:2">
      <c r="A7224" s="4">
        <v>43766.916666666664</v>
      </c>
      <c r="B7224" s="3">
        <v>0</v>
      </c>
    </row>
    <row r="7225" spans="1:2">
      <c r="A7225" s="4">
        <v>43766.958333333336</v>
      </c>
      <c r="B7225" s="3">
        <v>0</v>
      </c>
    </row>
    <row r="7226" spans="1:2">
      <c r="A7226" s="4">
        <v>43767</v>
      </c>
      <c r="B7226" s="3">
        <v>0</v>
      </c>
    </row>
    <row r="7227" spans="1:2">
      <c r="A7227" s="4">
        <v>43767.041666666664</v>
      </c>
      <c r="B7227" s="3">
        <v>0</v>
      </c>
    </row>
    <row r="7228" spans="1:2">
      <c r="A7228" s="4">
        <v>43767.083333333336</v>
      </c>
      <c r="B7228" s="3">
        <v>1E-3</v>
      </c>
    </row>
    <row r="7229" spans="1:2">
      <c r="A7229" s="4">
        <v>43767.125</v>
      </c>
      <c r="B7229" s="3">
        <v>1E-3</v>
      </c>
    </row>
    <row r="7230" spans="1:2">
      <c r="A7230" s="4">
        <v>43767.166666666664</v>
      </c>
      <c r="B7230" s="3">
        <v>1E-3</v>
      </c>
    </row>
    <row r="7231" spans="1:2">
      <c r="A7231" s="4">
        <v>43767.208333333336</v>
      </c>
      <c r="B7231" s="3">
        <v>1E-3</v>
      </c>
    </row>
    <row r="7232" spans="1:2">
      <c r="A7232" s="4">
        <v>43767.25</v>
      </c>
      <c r="B7232" s="3">
        <v>1E-3</v>
      </c>
    </row>
    <row r="7233" spans="1:2">
      <c r="A7233" s="4">
        <v>43767.291666666664</v>
      </c>
      <c r="B7233" s="3">
        <v>1E-3</v>
      </c>
    </row>
    <row r="7234" spans="1:2">
      <c r="A7234" s="4">
        <v>43767.333333333336</v>
      </c>
      <c r="B7234" s="3">
        <v>1E-3</v>
      </c>
    </row>
    <row r="7235" spans="1:2">
      <c r="A7235" s="4">
        <v>43767.375</v>
      </c>
      <c r="B7235" s="3">
        <v>1E-3</v>
      </c>
    </row>
    <row r="7236" spans="1:2">
      <c r="A7236" s="4">
        <v>43767.416666666664</v>
      </c>
      <c r="B7236" s="3">
        <v>0</v>
      </c>
    </row>
    <row r="7237" spans="1:2">
      <c r="A7237" s="4">
        <v>43767.458333333336</v>
      </c>
      <c r="B7237" s="3">
        <v>1E-3</v>
      </c>
    </row>
    <row r="7238" spans="1:2">
      <c r="A7238" s="4">
        <v>43767.5</v>
      </c>
      <c r="B7238" s="3">
        <v>5.0000000000000001E-3</v>
      </c>
    </row>
    <row r="7239" spans="1:2">
      <c r="A7239" s="4">
        <v>43767.541666666664</v>
      </c>
      <c r="B7239" s="3">
        <v>1.7000000000000001E-2</v>
      </c>
    </row>
    <row r="7240" spans="1:2">
      <c r="A7240" s="4">
        <v>43767.583333333336</v>
      </c>
      <c r="B7240" s="3">
        <v>3.7999999999999999E-2</v>
      </c>
    </row>
    <row r="7241" spans="1:2">
      <c r="A7241" s="4">
        <v>43767.625</v>
      </c>
      <c r="B7241" s="3">
        <v>5.8000000000000003E-2</v>
      </c>
    </row>
    <row r="7242" spans="1:2">
      <c r="A7242" s="4">
        <v>43767.666666666664</v>
      </c>
      <c r="B7242" s="3">
        <v>7.2999999999999995E-2</v>
      </c>
    </row>
    <row r="7243" spans="1:2">
      <c r="A7243" s="4">
        <v>43767.708333333336</v>
      </c>
      <c r="B7243" s="3">
        <v>8.5999999999999993E-2</v>
      </c>
    </row>
    <row r="7244" spans="1:2">
      <c r="A7244" s="4">
        <v>43767.75</v>
      </c>
      <c r="B7244" s="3">
        <v>9.6000000000000002E-2</v>
      </c>
    </row>
    <row r="7245" spans="1:2">
      <c r="A7245" s="4">
        <v>43767.791666666664</v>
      </c>
      <c r="B7245" s="3">
        <v>9.2999999999999999E-2</v>
      </c>
    </row>
    <row r="7246" spans="1:2">
      <c r="A7246" s="4">
        <v>43767.833333333336</v>
      </c>
      <c r="B7246" s="3">
        <v>8.1000000000000003E-2</v>
      </c>
    </row>
    <row r="7247" spans="1:2">
      <c r="A7247" s="4">
        <v>43767.875</v>
      </c>
      <c r="B7247" s="3">
        <v>6.0999999999999999E-2</v>
      </c>
    </row>
    <row r="7248" spans="1:2">
      <c r="A7248" s="4">
        <v>43767.916666666664</v>
      </c>
      <c r="B7248" s="3">
        <v>4.2000000000000003E-2</v>
      </c>
    </row>
    <row r="7249" spans="1:2">
      <c r="A7249" s="4">
        <v>43767.958333333336</v>
      </c>
      <c r="B7249" s="3">
        <v>2.1999999999999999E-2</v>
      </c>
    </row>
    <row r="7250" spans="1:2">
      <c r="A7250" s="4">
        <v>43768</v>
      </c>
      <c r="B7250" s="3">
        <v>3.0000000000000001E-3</v>
      </c>
    </row>
    <row r="7251" spans="1:2">
      <c r="A7251" s="4">
        <v>43768.041666666664</v>
      </c>
      <c r="B7251" s="3">
        <v>0</v>
      </c>
    </row>
    <row r="7252" spans="1:2">
      <c r="A7252" s="4">
        <v>43768.083333333336</v>
      </c>
      <c r="B7252" s="3">
        <v>0</v>
      </c>
    </row>
    <row r="7253" spans="1:2">
      <c r="A7253" s="4">
        <v>43768.125</v>
      </c>
      <c r="B7253" s="3">
        <v>1E-3</v>
      </c>
    </row>
    <row r="7254" spans="1:2">
      <c r="A7254" s="4">
        <v>43768.166666666664</v>
      </c>
      <c r="B7254" s="3">
        <v>7.0000000000000001E-3</v>
      </c>
    </row>
    <row r="7255" spans="1:2">
      <c r="A7255" s="4">
        <v>43768.208333333336</v>
      </c>
      <c r="B7255" s="3">
        <v>2.1000000000000001E-2</v>
      </c>
    </row>
    <row r="7256" spans="1:2">
      <c r="A7256" s="4">
        <v>43768.25</v>
      </c>
      <c r="B7256" s="3">
        <v>3.2000000000000001E-2</v>
      </c>
    </row>
    <row r="7257" spans="1:2">
      <c r="A7257" s="4">
        <v>43768.291666666664</v>
      </c>
      <c r="B7257" s="3">
        <v>0.04</v>
      </c>
    </row>
    <row r="7258" spans="1:2">
      <c r="A7258" s="4">
        <v>43768.333333333336</v>
      </c>
      <c r="B7258" s="3">
        <v>3.9E-2</v>
      </c>
    </row>
    <row r="7259" spans="1:2">
      <c r="A7259" s="4">
        <v>43768.375</v>
      </c>
      <c r="B7259" s="3">
        <v>2.8000000000000001E-2</v>
      </c>
    </row>
    <row r="7260" spans="1:2">
      <c r="A7260" s="4">
        <v>43768.416666666664</v>
      </c>
      <c r="B7260" s="3">
        <v>1.6E-2</v>
      </c>
    </row>
    <row r="7261" spans="1:2">
      <c r="A7261" s="4">
        <v>43768.458333333336</v>
      </c>
      <c r="B7261" s="3">
        <v>8.0000000000000002E-3</v>
      </c>
    </row>
    <row r="7262" spans="1:2">
      <c r="A7262" s="4">
        <v>43768.5</v>
      </c>
      <c r="B7262" s="3">
        <v>3.0000000000000001E-3</v>
      </c>
    </row>
    <row r="7263" spans="1:2">
      <c r="A7263" s="4">
        <v>43768.541666666664</v>
      </c>
      <c r="B7263" s="3">
        <v>1E-3</v>
      </c>
    </row>
    <row r="7264" spans="1:2">
      <c r="A7264" s="4">
        <v>43768.583333333336</v>
      </c>
      <c r="B7264" s="3">
        <v>0</v>
      </c>
    </row>
    <row r="7265" spans="1:2">
      <c r="A7265" s="4">
        <v>43768.625</v>
      </c>
      <c r="B7265" s="3">
        <v>0</v>
      </c>
    </row>
    <row r="7266" spans="1:2">
      <c r="A7266" s="4">
        <v>43768.666666666664</v>
      </c>
      <c r="B7266" s="3">
        <v>0</v>
      </c>
    </row>
    <row r="7267" spans="1:2">
      <c r="A7267" s="4">
        <v>43768.708333333336</v>
      </c>
      <c r="B7267" s="3">
        <v>0</v>
      </c>
    </row>
    <row r="7268" spans="1:2">
      <c r="A7268" s="4">
        <v>43768.75</v>
      </c>
      <c r="B7268" s="3">
        <v>0</v>
      </c>
    </row>
    <row r="7269" spans="1:2">
      <c r="A7269" s="4">
        <v>43768.791666666664</v>
      </c>
      <c r="B7269" s="3">
        <v>0</v>
      </c>
    </row>
    <row r="7270" spans="1:2">
      <c r="A7270" s="4">
        <v>43768.833333333336</v>
      </c>
      <c r="B7270" s="3">
        <v>0</v>
      </c>
    </row>
    <row r="7271" spans="1:2">
      <c r="A7271" s="4">
        <v>43768.875</v>
      </c>
      <c r="B7271" s="3">
        <v>0</v>
      </c>
    </row>
    <row r="7272" spans="1:2">
      <c r="A7272" s="4">
        <v>43768.916666666664</v>
      </c>
      <c r="B7272" s="3">
        <v>0</v>
      </c>
    </row>
    <row r="7273" spans="1:2">
      <c r="A7273" s="4">
        <v>43768.958333333336</v>
      </c>
      <c r="B7273" s="3">
        <v>0</v>
      </c>
    </row>
    <row r="7274" spans="1:2">
      <c r="A7274" s="4">
        <v>43769</v>
      </c>
      <c r="B7274" s="3">
        <v>1E-3</v>
      </c>
    </row>
    <row r="7275" spans="1:2">
      <c r="A7275" s="4">
        <v>43769.041666666664</v>
      </c>
      <c r="B7275" s="3">
        <v>8.0000000000000002E-3</v>
      </c>
    </row>
    <row r="7276" spans="1:2">
      <c r="A7276" s="4">
        <v>43769.083333333336</v>
      </c>
      <c r="B7276" s="3">
        <v>2.1000000000000001E-2</v>
      </c>
    </row>
    <row r="7277" spans="1:2">
      <c r="A7277" s="4">
        <v>43769.125</v>
      </c>
      <c r="B7277" s="3">
        <v>3.5999999999999997E-2</v>
      </c>
    </row>
    <row r="7278" spans="1:2">
      <c r="A7278" s="4">
        <v>43769.166666666664</v>
      </c>
      <c r="B7278" s="3">
        <v>5.7000000000000002E-2</v>
      </c>
    </row>
    <row r="7279" spans="1:2">
      <c r="A7279" s="4">
        <v>43769.208333333336</v>
      </c>
      <c r="B7279" s="3">
        <v>7.8E-2</v>
      </c>
    </row>
    <row r="7280" spans="1:2">
      <c r="A7280" s="4">
        <v>43769.25</v>
      </c>
      <c r="B7280" s="3">
        <v>9.2999999999999999E-2</v>
      </c>
    </row>
    <row r="7281" spans="1:2">
      <c r="A7281" s="4">
        <v>43769.291666666664</v>
      </c>
      <c r="B7281" s="3">
        <v>9.1999999999999998E-2</v>
      </c>
    </row>
    <row r="7282" spans="1:2">
      <c r="A7282" s="4">
        <v>43769.333333333336</v>
      </c>
      <c r="B7282" s="3">
        <v>8.2000000000000003E-2</v>
      </c>
    </row>
    <row r="7283" spans="1:2">
      <c r="A7283" s="4">
        <v>43769.375</v>
      </c>
      <c r="B7283" s="3">
        <v>6.3E-2</v>
      </c>
    </row>
    <row r="7284" spans="1:2">
      <c r="A7284" s="4">
        <v>43769.416666666664</v>
      </c>
      <c r="B7284" s="3">
        <v>5.5E-2</v>
      </c>
    </row>
    <row r="7285" spans="1:2">
      <c r="A7285" s="4">
        <v>43769.458333333336</v>
      </c>
      <c r="B7285" s="3">
        <v>5.2999999999999999E-2</v>
      </c>
    </row>
    <row r="7286" spans="1:2">
      <c r="A7286" s="4">
        <v>43769.5</v>
      </c>
      <c r="B7286" s="3">
        <v>5.0999999999999997E-2</v>
      </c>
    </row>
    <row r="7287" spans="1:2">
      <c r="A7287" s="4">
        <v>43769.541666666664</v>
      </c>
      <c r="B7287" s="3">
        <v>4.7E-2</v>
      </c>
    </row>
    <row r="7288" spans="1:2">
      <c r="A7288" s="4">
        <v>43769.583333333336</v>
      </c>
      <c r="B7288" s="3">
        <v>4.2999999999999997E-2</v>
      </c>
    </row>
    <row r="7289" spans="1:2">
      <c r="A7289" s="4">
        <v>43769.625</v>
      </c>
      <c r="B7289" s="3">
        <v>4.2999999999999997E-2</v>
      </c>
    </row>
    <row r="7290" spans="1:2">
      <c r="A7290" s="4">
        <v>43769.666666666664</v>
      </c>
      <c r="B7290" s="3">
        <v>4.5999999999999999E-2</v>
      </c>
    </row>
    <row r="7291" spans="1:2">
      <c r="A7291" s="4">
        <v>43769.708333333336</v>
      </c>
      <c r="B7291" s="3">
        <v>5.1999999999999998E-2</v>
      </c>
    </row>
    <row r="7292" spans="1:2">
      <c r="A7292" s="4">
        <v>43769.75</v>
      </c>
      <c r="B7292" s="3">
        <v>7.3999999999999996E-2</v>
      </c>
    </row>
    <row r="7293" spans="1:2">
      <c r="A7293" s="4">
        <v>43769.791666666664</v>
      </c>
      <c r="B7293" s="3">
        <v>0.125</v>
      </c>
    </row>
    <row r="7294" spans="1:2">
      <c r="A7294" s="4">
        <v>43769.833333333336</v>
      </c>
      <c r="B7294" s="3">
        <v>0.17799999999999999</v>
      </c>
    </row>
    <row r="7295" spans="1:2">
      <c r="A7295" s="4">
        <v>43769.875</v>
      </c>
      <c r="B7295" s="3">
        <v>0.184</v>
      </c>
    </row>
    <row r="7296" spans="1:2">
      <c r="A7296" s="4">
        <v>43769.916666666664</v>
      </c>
      <c r="B7296" s="3">
        <v>0.161</v>
      </c>
    </row>
    <row r="7297" spans="1:2">
      <c r="A7297" s="4">
        <v>43769.958333333336</v>
      </c>
      <c r="B7297" s="3">
        <v>0.13500000000000001</v>
      </c>
    </row>
    <row r="7298" spans="1:2">
      <c r="A7298" s="4">
        <v>43770</v>
      </c>
      <c r="B7298" s="3">
        <v>8.4000000000000005E-2</v>
      </c>
    </row>
    <row r="7299" spans="1:2">
      <c r="A7299" s="4">
        <v>43770.041666666664</v>
      </c>
      <c r="B7299" s="3">
        <v>5.8999999999999997E-2</v>
      </c>
    </row>
    <row r="7300" spans="1:2">
      <c r="A7300" s="4">
        <v>43770.083333333336</v>
      </c>
      <c r="B7300" s="3">
        <v>3.5999999999999997E-2</v>
      </c>
    </row>
    <row r="7301" spans="1:2">
      <c r="A7301" s="4">
        <v>43770.125</v>
      </c>
      <c r="B7301" s="3">
        <v>2.1000000000000001E-2</v>
      </c>
    </row>
    <row r="7302" spans="1:2">
      <c r="A7302" s="4">
        <v>43770.166666666664</v>
      </c>
      <c r="B7302" s="3">
        <v>1.2999999999999999E-2</v>
      </c>
    </row>
    <row r="7303" spans="1:2">
      <c r="A7303" s="4">
        <v>43770.208333333336</v>
      </c>
      <c r="B7303" s="3">
        <v>7.0000000000000001E-3</v>
      </c>
    </row>
    <row r="7304" spans="1:2">
      <c r="A7304" s="4">
        <v>43770.25</v>
      </c>
      <c r="B7304" s="3">
        <v>2E-3</v>
      </c>
    </row>
    <row r="7305" spans="1:2">
      <c r="A7305" s="4">
        <v>43770.291666666664</v>
      </c>
      <c r="B7305" s="3">
        <v>0</v>
      </c>
    </row>
    <row r="7306" spans="1:2">
      <c r="A7306" s="4">
        <v>43770.333333333336</v>
      </c>
      <c r="B7306" s="3">
        <v>0</v>
      </c>
    </row>
    <row r="7307" spans="1:2">
      <c r="A7307" s="4">
        <v>43770.375</v>
      </c>
      <c r="B7307" s="3">
        <v>0</v>
      </c>
    </row>
    <row r="7308" spans="1:2">
      <c r="A7308" s="4">
        <v>43770.416666666664</v>
      </c>
      <c r="B7308" s="3">
        <v>0</v>
      </c>
    </row>
    <row r="7309" spans="1:2">
      <c r="A7309" s="4">
        <v>43770.458333333336</v>
      </c>
      <c r="B7309" s="3">
        <v>1E-3</v>
      </c>
    </row>
    <row r="7310" spans="1:2">
      <c r="A7310" s="4">
        <v>43770.5</v>
      </c>
      <c r="B7310" s="3">
        <v>1E-3</v>
      </c>
    </row>
    <row r="7311" spans="1:2">
      <c r="A7311" s="4">
        <v>43770.541666666664</v>
      </c>
      <c r="B7311" s="3">
        <v>3.0000000000000001E-3</v>
      </c>
    </row>
    <row r="7312" spans="1:2">
      <c r="A7312" s="4">
        <v>43770.583333333336</v>
      </c>
      <c r="B7312" s="3">
        <v>4.0000000000000001E-3</v>
      </c>
    </row>
    <row r="7313" spans="1:2">
      <c r="A7313" s="4">
        <v>43770.625</v>
      </c>
      <c r="B7313" s="3">
        <v>4.0000000000000001E-3</v>
      </c>
    </row>
    <row r="7314" spans="1:2">
      <c r="A7314" s="4">
        <v>43770.666666666664</v>
      </c>
      <c r="B7314" s="3">
        <v>2E-3</v>
      </c>
    </row>
    <row r="7315" spans="1:2">
      <c r="A7315" s="4">
        <v>43770.708333333336</v>
      </c>
      <c r="B7315" s="3">
        <v>1E-3</v>
      </c>
    </row>
    <row r="7316" spans="1:2">
      <c r="A7316" s="4">
        <v>43770.75</v>
      </c>
      <c r="B7316" s="3">
        <v>0</v>
      </c>
    </row>
    <row r="7317" spans="1:2">
      <c r="A7317" s="4">
        <v>43770.791666666664</v>
      </c>
      <c r="B7317" s="3">
        <v>0</v>
      </c>
    </row>
    <row r="7318" spans="1:2">
      <c r="A7318" s="4">
        <v>43770.833333333336</v>
      </c>
      <c r="B7318" s="3">
        <v>0</v>
      </c>
    </row>
    <row r="7319" spans="1:2">
      <c r="A7319" s="4">
        <v>43770.875</v>
      </c>
      <c r="B7319" s="3">
        <v>1E-3</v>
      </c>
    </row>
    <row r="7320" spans="1:2">
      <c r="A7320" s="4">
        <v>43770.916666666664</v>
      </c>
      <c r="B7320" s="3">
        <v>1E-3</v>
      </c>
    </row>
    <row r="7321" spans="1:2">
      <c r="A7321" s="4">
        <v>43770.958333333336</v>
      </c>
      <c r="B7321" s="3">
        <v>2E-3</v>
      </c>
    </row>
    <row r="7322" spans="1:2">
      <c r="A7322" s="4">
        <v>43771</v>
      </c>
      <c r="B7322" s="3">
        <v>5.0000000000000001E-3</v>
      </c>
    </row>
    <row r="7323" spans="1:2">
      <c r="A7323" s="4">
        <v>43771.041666666664</v>
      </c>
      <c r="B7323" s="3">
        <v>8.0000000000000002E-3</v>
      </c>
    </row>
    <row r="7324" spans="1:2">
      <c r="A7324" s="4">
        <v>43771.083333333336</v>
      </c>
      <c r="B7324" s="3">
        <v>5.0000000000000001E-3</v>
      </c>
    </row>
    <row r="7325" spans="1:2">
      <c r="A7325" s="4">
        <v>43771.125</v>
      </c>
      <c r="B7325" s="3">
        <v>2E-3</v>
      </c>
    </row>
    <row r="7326" spans="1:2">
      <c r="A7326" s="4">
        <v>43771.166666666664</v>
      </c>
      <c r="B7326" s="3">
        <v>1E-3</v>
      </c>
    </row>
    <row r="7327" spans="1:2">
      <c r="A7327" s="4">
        <v>43771.208333333336</v>
      </c>
      <c r="B7327" s="3">
        <v>2E-3</v>
      </c>
    </row>
    <row r="7328" spans="1:2">
      <c r="A7328" s="4">
        <v>43771.25</v>
      </c>
      <c r="B7328" s="3">
        <v>5.0000000000000001E-3</v>
      </c>
    </row>
    <row r="7329" spans="1:2">
      <c r="A7329" s="4">
        <v>43771.291666666664</v>
      </c>
      <c r="B7329" s="3">
        <v>1.2999999999999999E-2</v>
      </c>
    </row>
    <row r="7330" spans="1:2">
      <c r="A7330" s="4">
        <v>43771.333333333336</v>
      </c>
      <c r="B7330" s="3">
        <v>1.9E-2</v>
      </c>
    </row>
    <row r="7331" spans="1:2">
      <c r="A7331" s="4">
        <v>43771.375</v>
      </c>
      <c r="B7331" s="3">
        <v>1.7999999999999999E-2</v>
      </c>
    </row>
    <row r="7332" spans="1:2">
      <c r="A7332" s="4">
        <v>43771.416666666664</v>
      </c>
      <c r="B7332" s="3">
        <v>1.4E-2</v>
      </c>
    </row>
    <row r="7333" spans="1:2">
      <c r="A7333" s="4">
        <v>43771.458333333336</v>
      </c>
      <c r="B7333" s="3">
        <v>1.2999999999999999E-2</v>
      </c>
    </row>
    <row r="7334" spans="1:2">
      <c r="A7334" s="4">
        <v>43771.5</v>
      </c>
      <c r="B7334" s="3">
        <v>1.2E-2</v>
      </c>
    </row>
    <row r="7335" spans="1:2">
      <c r="A7335" s="4">
        <v>43771.541666666664</v>
      </c>
      <c r="B7335" s="3">
        <v>1.0999999999999999E-2</v>
      </c>
    </row>
    <row r="7336" spans="1:2">
      <c r="A7336" s="4">
        <v>43771.583333333336</v>
      </c>
      <c r="B7336" s="3">
        <v>8.0000000000000002E-3</v>
      </c>
    </row>
    <row r="7337" spans="1:2">
      <c r="A7337" s="4">
        <v>43771.625</v>
      </c>
      <c r="B7337" s="3">
        <v>3.0000000000000001E-3</v>
      </c>
    </row>
    <row r="7338" spans="1:2">
      <c r="A7338" s="4">
        <v>43771.666666666664</v>
      </c>
      <c r="B7338" s="3">
        <v>0</v>
      </c>
    </row>
    <row r="7339" spans="1:2">
      <c r="A7339" s="4">
        <v>43771.708333333336</v>
      </c>
      <c r="B7339" s="3">
        <v>0</v>
      </c>
    </row>
    <row r="7340" spans="1:2">
      <c r="A7340" s="4">
        <v>43771.75</v>
      </c>
      <c r="B7340" s="3">
        <v>0</v>
      </c>
    </row>
    <row r="7341" spans="1:2">
      <c r="A7341" s="4">
        <v>43771.791666666664</v>
      </c>
      <c r="B7341" s="3">
        <v>0</v>
      </c>
    </row>
    <row r="7342" spans="1:2">
      <c r="A7342" s="4">
        <v>43771.833333333336</v>
      </c>
      <c r="B7342" s="3">
        <v>0</v>
      </c>
    </row>
    <row r="7343" spans="1:2">
      <c r="A7343" s="4">
        <v>43771.875</v>
      </c>
      <c r="B7343" s="3">
        <v>1E-3</v>
      </c>
    </row>
    <row r="7344" spans="1:2">
      <c r="A7344" s="4">
        <v>43771.916666666664</v>
      </c>
      <c r="B7344" s="3">
        <v>1E-3</v>
      </c>
    </row>
    <row r="7345" spans="1:2">
      <c r="A7345" s="4">
        <v>43771.958333333336</v>
      </c>
      <c r="B7345" s="3">
        <v>3.0000000000000001E-3</v>
      </c>
    </row>
    <row r="7346" spans="1:2">
      <c r="A7346" s="4">
        <v>43772</v>
      </c>
      <c r="B7346" s="3">
        <v>3.0000000000000001E-3</v>
      </c>
    </row>
    <row r="7347" spans="1:2">
      <c r="A7347" s="4">
        <v>43772.041666666664</v>
      </c>
      <c r="B7347" s="3">
        <v>3.0000000000000001E-3</v>
      </c>
    </row>
    <row r="7348" spans="1:2">
      <c r="A7348" s="4">
        <v>43772.083333333336</v>
      </c>
      <c r="B7348" s="3">
        <v>4.0000000000000001E-3</v>
      </c>
    </row>
    <row r="7349" spans="1:2">
      <c r="A7349" s="4">
        <v>43772.125</v>
      </c>
      <c r="B7349" s="3">
        <v>3.0000000000000001E-3</v>
      </c>
    </row>
    <row r="7350" spans="1:2">
      <c r="A7350" s="4">
        <v>43772.166666666664</v>
      </c>
      <c r="B7350" s="3">
        <v>2E-3</v>
      </c>
    </row>
    <row r="7351" spans="1:2">
      <c r="A7351" s="4">
        <v>43772.208333333336</v>
      </c>
      <c r="B7351" s="3">
        <v>1E-3</v>
      </c>
    </row>
    <row r="7352" spans="1:2">
      <c r="A7352" s="4">
        <v>43772.25</v>
      </c>
      <c r="B7352" s="3">
        <v>1E-3</v>
      </c>
    </row>
    <row r="7353" spans="1:2">
      <c r="A7353" s="4">
        <v>43772.291666666664</v>
      </c>
      <c r="B7353" s="3">
        <v>1E-3</v>
      </c>
    </row>
    <row r="7354" spans="1:2">
      <c r="A7354" s="4">
        <v>43772.333333333336</v>
      </c>
      <c r="B7354" s="3">
        <v>0</v>
      </c>
    </row>
    <row r="7355" spans="1:2">
      <c r="A7355" s="4">
        <v>43772.375</v>
      </c>
      <c r="B7355" s="3">
        <v>0</v>
      </c>
    </row>
    <row r="7356" spans="1:2">
      <c r="A7356" s="4">
        <v>43772.416666666664</v>
      </c>
      <c r="B7356" s="3">
        <v>0</v>
      </c>
    </row>
    <row r="7357" spans="1:2">
      <c r="A7357" s="4">
        <v>43772.458333333336</v>
      </c>
      <c r="B7357" s="3">
        <v>0</v>
      </c>
    </row>
    <row r="7358" spans="1:2">
      <c r="A7358" s="4">
        <v>43772.5</v>
      </c>
      <c r="B7358" s="3">
        <v>1E-3</v>
      </c>
    </row>
    <row r="7359" spans="1:2">
      <c r="A7359" s="4">
        <v>43772.541666666664</v>
      </c>
      <c r="B7359" s="3">
        <v>0</v>
      </c>
    </row>
    <row r="7360" spans="1:2">
      <c r="A7360" s="4">
        <v>43772.583333333336</v>
      </c>
      <c r="B7360" s="3">
        <v>0</v>
      </c>
    </row>
    <row r="7361" spans="1:2">
      <c r="A7361" s="4">
        <v>43772.625</v>
      </c>
      <c r="B7361" s="3">
        <v>0</v>
      </c>
    </row>
    <row r="7362" spans="1:2">
      <c r="A7362" s="4">
        <v>43772.666666666664</v>
      </c>
      <c r="B7362" s="3">
        <v>0</v>
      </c>
    </row>
    <row r="7363" spans="1:2">
      <c r="A7363" s="4">
        <v>43772.708333333336</v>
      </c>
      <c r="B7363" s="3">
        <v>0</v>
      </c>
    </row>
    <row r="7364" spans="1:2">
      <c r="A7364" s="4">
        <v>43772.75</v>
      </c>
      <c r="B7364" s="3">
        <v>0</v>
      </c>
    </row>
    <row r="7365" spans="1:2">
      <c r="A7365" s="4">
        <v>43772.791666666664</v>
      </c>
      <c r="B7365" s="3">
        <v>0</v>
      </c>
    </row>
    <row r="7366" spans="1:2">
      <c r="A7366" s="4">
        <v>43772.833333333336</v>
      </c>
      <c r="B7366" s="3">
        <v>0</v>
      </c>
    </row>
    <row r="7367" spans="1:2">
      <c r="A7367" s="4">
        <v>43772.875</v>
      </c>
      <c r="B7367" s="3">
        <v>0</v>
      </c>
    </row>
    <row r="7368" spans="1:2">
      <c r="A7368" s="4">
        <v>43772.916666666664</v>
      </c>
      <c r="B7368" s="3">
        <v>0</v>
      </c>
    </row>
    <row r="7369" spans="1:2">
      <c r="A7369" s="4">
        <v>43772.958333333336</v>
      </c>
      <c r="B7369" s="3">
        <v>0</v>
      </c>
    </row>
    <row r="7370" spans="1:2">
      <c r="A7370" s="4">
        <v>43773</v>
      </c>
      <c r="B7370" s="3">
        <v>0</v>
      </c>
    </row>
    <row r="7371" spans="1:2">
      <c r="A7371" s="4">
        <v>43773.041666666664</v>
      </c>
      <c r="B7371" s="3">
        <v>0</v>
      </c>
    </row>
    <row r="7372" spans="1:2">
      <c r="A7372" s="4">
        <v>43773.083333333336</v>
      </c>
      <c r="B7372" s="3">
        <v>0</v>
      </c>
    </row>
    <row r="7373" spans="1:2">
      <c r="A7373" s="4">
        <v>43773.125</v>
      </c>
      <c r="B7373" s="3">
        <v>0</v>
      </c>
    </row>
    <row r="7374" spans="1:2">
      <c r="A7374" s="4">
        <v>43773.166666666664</v>
      </c>
      <c r="B7374" s="3">
        <v>1E-3</v>
      </c>
    </row>
    <row r="7375" spans="1:2">
      <c r="A7375" s="4">
        <v>43773.208333333336</v>
      </c>
      <c r="B7375" s="3">
        <v>5.0000000000000001E-3</v>
      </c>
    </row>
    <row r="7376" spans="1:2">
      <c r="A7376" s="4">
        <v>43773.25</v>
      </c>
      <c r="B7376" s="3">
        <v>8.9999999999999993E-3</v>
      </c>
    </row>
    <row r="7377" spans="1:2">
      <c r="A7377" s="4">
        <v>43773.291666666664</v>
      </c>
      <c r="B7377" s="3">
        <v>1.2E-2</v>
      </c>
    </row>
    <row r="7378" spans="1:2">
      <c r="A7378" s="4">
        <v>43773.333333333336</v>
      </c>
      <c r="B7378" s="3">
        <v>1.0999999999999999E-2</v>
      </c>
    </row>
    <row r="7379" spans="1:2">
      <c r="A7379" s="4">
        <v>43773.375</v>
      </c>
      <c r="B7379" s="3">
        <v>6.0000000000000001E-3</v>
      </c>
    </row>
    <row r="7380" spans="1:2">
      <c r="A7380" s="4">
        <v>43773.416666666664</v>
      </c>
      <c r="B7380" s="3">
        <v>2E-3</v>
      </c>
    </row>
    <row r="7381" spans="1:2">
      <c r="A7381" s="4">
        <v>43773.458333333336</v>
      </c>
      <c r="B7381" s="3">
        <v>1E-3</v>
      </c>
    </row>
    <row r="7382" spans="1:2">
      <c r="A7382" s="4">
        <v>43773.5</v>
      </c>
      <c r="B7382" s="3">
        <v>2E-3</v>
      </c>
    </row>
    <row r="7383" spans="1:2">
      <c r="A7383" s="4">
        <v>43773.541666666664</v>
      </c>
      <c r="B7383" s="3">
        <v>2E-3</v>
      </c>
    </row>
    <row r="7384" spans="1:2">
      <c r="A7384" s="4">
        <v>43773.583333333336</v>
      </c>
      <c r="B7384" s="3">
        <v>2E-3</v>
      </c>
    </row>
    <row r="7385" spans="1:2">
      <c r="A7385" s="4">
        <v>43773.625</v>
      </c>
      <c r="B7385" s="3">
        <v>1E-3</v>
      </c>
    </row>
    <row r="7386" spans="1:2">
      <c r="A7386" s="4">
        <v>43773.666666666664</v>
      </c>
      <c r="B7386" s="3">
        <v>2E-3</v>
      </c>
    </row>
    <row r="7387" spans="1:2">
      <c r="A7387" s="4">
        <v>43773.708333333336</v>
      </c>
      <c r="B7387" s="3">
        <v>2E-3</v>
      </c>
    </row>
    <row r="7388" spans="1:2">
      <c r="A7388" s="4">
        <v>43773.75</v>
      </c>
      <c r="B7388" s="3">
        <v>1E-3</v>
      </c>
    </row>
    <row r="7389" spans="1:2">
      <c r="A7389" s="4">
        <v>43773.791666666664</v>
      </c>
      <c r="B7389" s="3">
        <v>1E-3</v>
      </c>
    </row>
    <row r="7390" spans="1:2">
      <c r="A7390" s="4">
        <v>43773.833333333336</v>
      </c>
      <c r="B7390" s="3">
        <v>0</v>
      </c>
    </row>
    <row r="7391" spans="1:2">
      <c r="A7391" s="4">
        <v>43773.875</v>
      </c>
      <c r="B7391" s="3">
        <v>0</v>
      </c>
    </row>
    <row r="7392" spans="1:2">
      <c r="A7392" s="4">
        <v>43773.916666666664</v>
      </c>
      <c r="B7392" s="3">
        <v>0</v>
      </c>
    </row>
    <row r="7393" spans="1:2">
      <c r="A7393" s="4">
        <v>43773.958333333336</v>
      </c>
      <c r="B7393" s="3">
        <v>0</v>
      </c>
    </row>
    <row r="7394" spans="1:2">
      <c r="A7394" s="4">
        <v>43774</v>
      </c>
      <c r="B7394" s="3">
        <v>0</v>
      </c>
    </row>
    <row r="7395" spans="1:2">
      <c r="A7395" s="4">
        <v>43774.041666666664</v>
      </c>
      <c r="B7395" s="3">
        <v>0</v>
      </c>
    </row>
    <row r="7396" spans="1:2">
      <c r="A7396" s="4">
        <v>43774.083333333336</v>
      </c>
      <c r="B7396" s="3">
        <v>0</v>
      </c>
    </row>
    <row r="7397" spans="1:2">
      <c r="A7397" s="4">
        <v>43774.125</v>
      </c>
      <c r="B7397" s="3">
        <v>1E-3</v>
      </c>
    </row>
    <row r="7398" spans="1:2">
      <c r="A7398" s="4">
        <v>43774.166666666664</v>
      </c>
      <c r="B7398" s="3">
        <v>2E-3</v>
      </c>
    </row>
    <row r="7399" spans="1:2">
      <c r="A7399" s="4">
        <v>43774.208333333336</v>
      </c>
      <c r="B7399" s="3">
        <v>6.0000000000000001E-3</v>
      </c>
    </row>
    <row r="7400" spans="1:2">
      <c r="A7400" s="4">
        <v>43774.25</v>
      </c>
      <c r="B7400" s="3">
        <v>8.9999999999999993E-3</v>
      </c>
    </row>
    <row r="7401" spans="1:2">
      <c r="A7401" s="4">
        <v>43774.291666666664</v>
      </c>
      <c r="B7401" s="3">
        <v>1.2E-2</v>
      </c>
    </row>
    <row r="7402" spans="1:2">
      <c r="A7402" s="4">
        <v>43774.333333333336</v>
      </c>
      <c r="B7402" s="3">
        <v>1.4999999999999999E-2</v>
      </c>
    </row>
    <row r="7403" spans="1:2">
      <c r="A7403" s="4">
        <v>43774.375</v>
      </c>
      <c r="B7403" s="3">
        <v>1.4999999999999999E-2</v>
      </c>
    </row>
    <row r="7404" spans="1:2">
      <c r="A7404" s="4">
        <v>43774.416666666664</v>
      </c>
      <c r="B7404" s="3">
        <v>1.2E-2</v>
      </c>
    </row>
    <row r="7405" spans="1:2">
      <c r="A7405" s="4">
        <v>43774.458333333336</v>
      </c>
      <c r="B7405" s="3">
        <v>1.6E-2</v>
      </c>
    </row>
    <row r="7406" spans="1:2">
      <c r="A7406" s="4">
        <v>43774.5</v>
      </c>
      <c r="B7406" s="3">
        <v>0.02</v>
      </c>
    </row>
    <row r="7407" spans="1:2">
      <c r="A7407" s="4">
        <v>43774.541666666664</v>
      </c>
      <c r="B7407" s="3">
        <v>2.1999999999999999E-2</v>
      </c>
    </row>
    <row r="7408" spans="1:2">
      <c r="A7408" s="4">
        <v>43774.583333333336</v>
      </c>
      <c r="B7408" s="3">
        <v>2.3E-2</v>
      </c>
    </row>
    <row r="7409" spans="1:2">
      <c r="A7409" s="4">
        <v>43774.625</v>
      </c>
      <c r="B7409" s="3">
        <v>1.7999999999999999E-2</v>
      </c>
    </row>
    <row r="7410" spans="1:2">
      <c r="A7410" s="4">
        <v>43774.666666666664</v>
      </c>
      <c r="B7410" s="3">
        <v>8.0000000000000002E-3</v>
      </c>
    </row>
    <row r="7411" spans="1:2">
      <c r="A7411" s="4">
        <v>43774.708333333336</v>
      </c>
      <c r="B7411" s="3">
        <v>3.0000000000000001E-3</v>
      </c>
    </row>
    <row r="7412" spans="1:2">
      <c r="A7412" s="4">
        <v>43774.75</v>
      </c>
      <c r="B7412" s="3">
        <v>2E-3</v>
      </c>
    </row>
    <row r="7413" spans="1:2">
      <c r="A7413" s="4">
        <v>43774.791666666664</v>
      </c>
      <c r="B7413" s="3">
        <v>1E-3</v>
      </c>
    </row>
    <row r="7414" spans="1:2">
      <c r="A7414" s="4">
        <v>43774.833333333336</v>
      </c>
      <c r="B7414" s="3">
        <v>2E-3</v>
      </c>
    </row>
    <row r="7415" spans="1:2">
      <c r="A7415" s="4">
        <v>43774.875</v>
      </c>
      <c r="B7415" s="3">
        <v>2E-3</v>
      </c>
    </row>
    <row r="7416" spans="1:2">
      <c r="A7416" s="4">
        <v>43774.916666666664</v>
      </c>
      <c r="B7416" s="3">
        <v>1E-3</v>
      </c>
    </row>
    <row r="7417" spans="1:2">
      <c r="A7417" s="4">
        <v>43774.958333333336</v>
      </c>
      <c r="B7417" s="3">
        <v>0</v>
      </c>
    </row>
    <row r="7418" spans="1:2">
      <c r="A7418" s="4">
        <v>43775</v>
      </c>
      <c r="B7418" s="3">
        <v>0</v>
      </c>
    </row>
    <row r="7419" spans="1:2">
      <c r="A7419" s="4">
        <v>43775.041666666664</v>
      </c>
      <c r="B7419" s="3">
        <v>1E-3</v>
      </c>
    </row>
    <row r="7420" spans="1:2">
      <c r="A7420" s="4">
        <v>43775.083333333336</v>
      </c>
      <c r="B7420" s="3">
        <v>4.0000000000000001E-3</v>
      </c>
    </row>
    <row r="7421" spans="1:2">
      <c r="A7421" s="4">
        <v>43775.125</v>
      </c>
      <c r="B7421" s="3">
        <v>8.9999999999999993E-3</v>
      </c>
    </row>
    <row r="7422" spans="1:2">
      <c r="A7422" s="4">
        <v>43775.166666666664</v>
      </c>
      <c r="B7422" s="3">
        <v>1.7999999999999999E-2</v>
      </c>
    </row>
    <row r="7423" spans="1:2">
      <c r="A7423" s="4">
        <v>43775.208333333336</v>
      </c>
      <c r="B7423" s="3">
        <v>0.03</v>
      </c>
    </row>
    <row r="7424" spans="1:2">
      <c r="A7424" s="4">
        <v>43775.25</v>
      </c>
      <c r="B7424" s="3">
        <v>4.2999999999999997E-2</v>
      </c>
    </row>
    <row r="7425" spans="1:2">
      <c r="A7425" s="4">
        <v>43775.291666666664</v>
      </c>
      <c r="B7425" s="3">
        <v>5.5E-2</v>
      </c>
    </row>
    <row r="7426" spans="1:2">
      <c r="A7426" s="4">
        <v>43775.333333333336</v>
      </c>
      <c r="B7426" s="3">
        <v>6.9000000000000006E-2</v>
      </c>
    </row>
    <row r="7427" spans="1:2">
      <c r="A7427" s="4">
        <v>43775.375</v>
      </c>
      <c r="B7427" s="3">
        <v>8.3000000000000004E-2</v>
      </c>
    </row>
    <row r="7428" spans="1:2">
      <c r="A7428" s="4">
        <v>43775.416666666664</v>
      </c>
      <c r="B7428" s="3">
        <v>9.1999999999999998E-2</v>
      </c>
    </row>
    <row r="7429" spans="1:2">
      <c r="A7429" s="4">
        <v>43775.458333333336</v>
      </c>
      <c r="B7429" s="3">
        <v>0.10199999999999999</v>
      </c>
    </row>
    <row r="7430" spans="1:2">
      <c r="A7430" s="4">
        <v>43775.5</v>
      </c>
      <c r="B7430" s="3">
        <v>9.2999999999999999E-2</v>
      </c>
    </row>
    <row r="7431" spans="1:2">
      <c r="A7431" s="4">
        <v>43775.541666666664</v>
      </c>
      <c r="B7431" s="3">
        <v>6.8000000000000005E-2</v>
      </c>
    </row>
    <row r="7432" spans="1:2">
      <c r="A7432" s="4">
        <v>43775.583333333336</v>
      </c>
      <c r="B7432" s="3">
        <v>4.2000000000000003E-2</v>
      </c>
    </row>
    <row r="7433" spans="1:2">
      <c r="A7433" s="4">
        <v>43775.625</v>
      </c>
      <c r="B7433" s="3">
        <v>2.3E-2</v>
      </c>
    </row>
    <row r="7434" spans="1:2">
      <c r="A7434" s="4">
        <v>43775.666666666664</v>
      </c>
      <c r="B7434" s="3">
        <v>1.4E-2</v>
      </c>
    </row>
    <row r="7435" spans="1:2">
      <c r="A7435" s="4">
        <v>43775.708333333336</v>
      </c>
      <c r="B7435" s="3">
        <v>1.0999999999999999E-2</v>
      </c>
    </row>
    <row r="7436" spans="1:2">
      <c r="A7436" s="4">
        <v>43775.75</v>
      </c>
      <c r="B7436" s="3">
        <v>1.0999999999999999E-2</v>
      </c>
    </row>
    <row r="7437" spans="1:2">
      <c r="A7437" s="4">
        <v>43775.791666666664</v>
      </c>
      <c r="B7437" s="3">
        <v>5.0000000000000001E-3</v>
      </c>
    </row>
    <row r="7438" spans="1:2">
      <c r="A7438" s="4">
        <v>43775.833333333336</v>
      </c>
      <c r="B7438" s="3">
        <v>1E-3</v>
      </c>
    </row>
    <row r="7439" spans="1:2">
      <c r="A7439" s="4">
        <v>43775.875</v>
      </c>
      <c r="B7439" s="3">
        <v>0</v>
      </c>
    </row>
    <row r="7440" spans="1:2">
      <c r="A7440" s="4">
        <v>43775.916666666664</v>
      </c>
      <c r="B7440" s="3">
        <v>0</v>
      </c>
    </row>
    <row r="7441" spans="1:2">
      <c r="A7441" s="4">
        <v>43775.958333333336</v>
      </c>
      <c r="B7441" s="3">
        <v>0</v>
      </c>
    </row>
    <row r="7442" spans="1:2">
      <c r="A7442" s="4">
        <v>43776</v>
      </c>
      <c r="B7442" s="3">
        <v>0</v>
      </c>
    </row>
    <row r="7443" spans="1:2">
      <c r="A7443" s="4">
        <v>43776.041666666664</v>
      </c>
      <c r="B7443" s="3">
        <v>2E-3</v>
      </c>
    </row>
    <row r="7444" spans="1:2">
      <c r="A7444" s="4">
        <v>43776.083333333336</v>
      </c>
      <c r="B7444" s="3">
        <v>6.0000000000000001E-3</v>
      </c>
    </row>
    <row r="7445" spans="1:2">
      <c r="A7445" s="4">
        <v>43776.125</v>
      </c>
      <c r="B7445" s="3">
        <v>6.0000000000000001E-3</v>
      </c>
    </row>
    <row r="7446" spans="1:2">
      <c r="A7446" s="4">
        <v>43776.166666666664</v>
      </c>
      <c r="B7446" s="3">
        <v>7.0000000000000001E-3</v>
      </c>
    </row>
    <row r="7447" spans="1:2">
      <c r="A7447" s="4">
        <v>43776.208333333336</v>
      </c>
      <c r="B7447" s="3">
        <v>1.0999999999999999E-2</v>
      </c>
    </row>
    <row r="7448" spans="1:2">
      <c r="A7448" s="4">
        <v>43776.25</v>
      </c>
      <c r="B7448" s="3">
        <v>1.7000000000000001E-2</v>
      </c>
    </row>
    <row r="7449" spans="1:2">
      <c r="A7449" s="4">
        <v>43776.291666666664</v>
      </c>
      <c r="B7449" s="3">
        <v>2.1000000000000001E-2</v>
      </c>
    </row>
    <row r="7450" spans="1:2">
      <c r="A7450" s="4">
        <v>43776.333333333336</v>
      </c>
      <c r="B7450" s="3">
        <v>2.3E-2</v>
      </c>
    </row>
    <row r="7451" spans="1:2">
      <c r="A7451" s="4">
        <v>43776.375</v>
      </c>
      <c r="B7451" s="3">
        <v>2.3E-2</v>
      </c>
    </row>
    <row r="7452" spans="1:2">
      <c r="A7452" s="4">
        <v>43776.416666666664</v>
      </c>
      <c r="B7452" s="3">
        <v>2.8000000000000001E-2</v>
      </c>
    </row>
    <row r="7453" spans="1:2">
      <c r="A7453" s="4">
        <v>43776.458333333336</v>
      </c>
      <c r="B7453" s="3">
        <v>3.9E-2</v>
      </c>
    </row>
    <row r="7454" spans="1:2">
      <c r="A7454" s="4">
        <v>43776.5</v>
      </c>
      <c r="B7454" s="3">
        <v>4.3999999999999997E-2</v>
      </c>
    </row>
    <row r="7455" spans="1:2">
      <c r="A7455" s="4">
        <v>43776.541666666664</v>
      </c>
      <c r="B7455" s="3">
        <v>4.4999999999999998E-2</v>
      </c>
    </row>
    <row r="7456" spans="1:2">
      <c r="A7456" s="4">
        <v>43776.583333333336</v>
      </c>
      <c r="B7456" s="3">
        <v>4.5999999999999999E-2</v>
      </c>
    </row>
    <row r="7457" spans="1:2">
      <c r="A7457" s="4">
        <v>43776.625</v>
      </c>
      <c r="B7457" s="3">
        <v>4.2000000000000003E-2</v>
      </c>
    </row>
    <row r="7458" spans="1:2">
      <c r="A7458" s="4">
        <v>43776.666666666664</v>
      </c>
      <c r="B7458" s="3">
        <v>3.7999999999999999E-2</v>
      </c>
    </row>
    <row r="7459" spans="1:2">
      <c r="A7459" s="4">
        <v>43776.708333333336</v>
      </c>
      <c r="B7459" s="3">
        <v>3.1E-2</v>
      </c>
    </row>
    <row r="7460" spans="1:2">
      <c r="A7460" s="4">
        <v>43776.75</v>
      </c>
      <c r="B7460" s="3">
        <v>2.5000000000000001E-2</v>
      </c>
    </row>
    <row r="7461" spans="1:2">
      <c r="A7461" s="4">
        <v>43776.791666666664</v>
      </c>
      <c r="B7461" s="3">
        <v>2.3E-2</v>
      </c>
    </row>
    <row r="7462" spans="1:2">
      <c r="A7462" s="4">
        <v>43776.833333333336</v>
      </c>
      <c r="B7462" s="3">
        <v>2.7E-2</v>
      </c>
    </row>
    <row r="7463" spans="1:2">
      <c r="A7463" s="4">
        <v>43776.875</v>
      </c>
      <c r="B7463" s="3">
        <v>1.7000000000000001E-2</v>
      </c>
    </row>
    <row r="7464" spans="1:2">
      <c r="A7464" s="4">
        <v>43776.916666666664</v>
      </c>
      <c r="B7464" s="3">
        <v>5.0000000000000001E-3</v>
      </c>
    </row>
    <row r="7465" spans="1:2">
      <c r="A7465" s="4">
        <v>43776.958333333336</v>
      </c>
      <c r="B7465" s="3">
        <v>0</v>
      </c>
    </row>
    <row r="7466" spans="1:2">
      <c r="A7466" s="4">
        <v>43777</v>
      </c>
      <c r="B7466" s="3">
        <v>0</v>
      </c>
    </row>
    <row r="7467" spans="1:2">
      <c r="A7467" s="4">
        <v>43777.041666666664</v>
      </c>
      <c r="B7467" s="3">
        <v>0</v>
      </c>
    </row>
    <row r="7468" spans="1:2">
      <c r="A7468" s="4">
        <v>43777.083333333336</v>
      </c>
      <c r="B7468" s="3">
        <v>8.0000000000000002E-3</v>
      </c>
    </row>
    <row r="7469" spans="1:2">
      <c r="A7469" s="4">
        <v>43777.125</v>
      </c>
      <c r="B7469" s="3">
        <v>1.9E-2</v>
      </c>
    </row>
    <row r="7470" spans="1:2">
      <c r="A7470" s="4">
        <v>43777.166666666664</v>
      </c>
      <c r="B7470" s="3">
        <v>3.1E-2</v>
      </c>
    </row>
    <row r="7471" spans="1:2">
      <c r="A7471" s="4">
        <v>43777.208333333336</v>
      </c>
      <c r="B7471" s="3">
        <v>4.8000000000000001E-2</v>
      </c>
    </row>
    <row r="7472" spans="1:2">
      <c r="A7472" s="4">
        <v>43777.25</v>
      </c>
      <c r="B7472" s="3">
        <v>6.2E-2</v>
      </c>
    </row>
    <row r="7473" spans="1:2">
      <c r="A7473" s="4">
        <v>43777.291666666664</v>
      </c>
      <c r="B7473" s="3">
        <v>7.1999999999999995E-2</v>
      </c>
    </row>
    <row r="7474" spans="1:2">
      <c r="A7474" s="4">
        <v>43777.333333333336</v>
      </c>
      <c r="B7474" s="3">
        <v>8.2000000000000003E-2</v>
      </c>
    </row>
    <row r="7475" spans="1:2">
      <c r="A7475" s="4">
        <v>43777.375</v>
      </c>
      <c r="B7475" s="3">
        <v>9.2999999999999999E-2</v>
      </c>
    </row>
    <row r="7476" spans="1:2">
      <c r="A7476" s="4">
        <v>43777.416666666664</v>
      </c>
      <c r="B7476" s="3">
        <v>0.10299999999999999</v>
      </c>
    </row>
    <row r="7477" spans="1:2">
      <c r="A7477" s="4">
        <v>43777.458333333336</v>
      </c>
      <c r="B7477" s="3">
        <v>0.11799999999999999</v>
      </c>
    </row>
    <row r="7478" spans="1:2">
      <c r="A7478" s="4">
        <v>43777.5</v>
      </c>
      <c r="B7478" s="3">
        <v>0.109</v>
      </c>
    </row>
    <row r="7479" spans="1:2">
      <c r="A7479" s="4">
        <v>43777.541666666664</v>
      </c>
      <c r="B7479" s="3">
        <v>8.2000000000000003E-2</v>
      </c>
    </row>
    <row r="7480" spans="1:2">
      <c r="A7480" s="4">
        <v>43777.583333333336</v>
      </c>
      <c r="B7480" s="3">
        <v>5.0999999999999997E-2</v>
      </c>
    </row>
    <row r="7481" spans="1:2">
      <c r="A7481" s="4">
        <v>43777.625</v>
      </c>
      <c r="B7481" s="3">
        <v>0.03</v>
      </c>
    </row>
    <row r="7482" spans="1:2">
      <c r="A7482" s="4">
        <v>43777.666666666664</v>
      </c>
      <c r="B7482" s="3">
        <v>0.02</v>
      </c>
    </row>
    <row r="7483" spans="1:2">
      <c r="A7483" s="4">
        <v>43777.708333333336</v>
      </c>
      <c r="B7483" s="3">
        <v>1.6E-2</v>
      </c>
    </row>
    <row r="7484" spans="1:2">
      <c r="A7484" s="4">
        <v>43777.75</v>
      </c>
      <c r="B7484" s="3">
        <v>1.2E-2</v>
      </c>
    </row>
    <row r="7485" spans="1:2">
      <c r="A7485" s="4">
        <v>43777.791666666664</v>
      </c>
      <c r="B7485" s="3">
        <v>8.9999999999999993E-3</v>
      </c>
    </row>
    <row r="7486" spans="1:2">
      <c r="A7486" s="4">
        <v>43777.833333333336</v>
      </c>
      <c r="B7486" s="3">
        <v>0.01</v>
      </c>
    </row>
    <row r="7487" spans="1:2">
      <c r="A7487" s="4">
        <v>43777.875</v>
      </c>
      <c r="B7487" s="3">
        <v>1.2E-2</v>
      </c>
    </row>
    <row r="7488" spans="1:2">
      <c r="A7488" s="4">
        <v>43777.916666666664</v>
      </c>
      <c r="B7488" s="3">
        <v>8.9999999999999993E-3</v>
      </c>
    </row>
    <row r="7489" spans="1:2">
      <c r="A7489" s="4">
        <v>43777.958333333336</v>
      </c>
      <c r="B7489" s="3">
        <v>6.0000000000000001E-3</v>
      </c>
    </row>
    <row r="7490" spans="1:2">
      <c r="A7490" s="4">
        <v>43778</v>
      </c>
      <c r="B7490" s="3">
        <v>2E-3</v>
      </c>
    </row>
    <row r="7491" spans="1:2">
      <c r="A7491" s="4">
        <v>43778.041666666664</v>
      </c>
      <c r="B7491" s="3">
        <v>0</v>
      </c>
    </row>
    <row r="7492" spans="1:2">
      <c r="A7492" s="4">
        <v>43778.083333333336</v>
      </c>
      <c r="B7492" s="3">
        <v>0</v>
      </c>
    </row>
    <row r="7493" spans="1:2">
      <c r="A7493" s="4">
        <v>43778.125</v>
      </c>
      <c r="B7493" s="3">
        <v>0</v>
      </c>
    </row>
    <row r="7494" spans="1:2">
      <c r="A7494" s="4">
        <v>43778.166666666664</v>
      </c>
      <c r="B7494" s="3">
        <v>0</v>
      </c>
    </row>
    <row r="7495" spans="1:2">
      <c r="A7495" s="4">
        <v>43778.208333333336</v>
      </c>
      <c r="B7495" s="3">
        <v>0</v>
      </c>
    </row>
    <row r="7496" spans="1:2">
      <c r="A7496" s="4">
        <v>43778.25</v>
      </c>
      <c r="B7496" s="3">
        <v>0</v>
      </c>
    </row>
    <row r="7497" spans="1:2">
      <c r="A7497" s="4">
        <v>43778.291666666664</v>
      </c>
      <c r="B7497" s="3">
        <v>1E-3</v>
      </c>
    </row>
    <row r="7498" spans="1:2">
      <c r="A7498" s="4">
        <v>43778.333333333336</v>
      </c>
      <c r="B7498" s="3">
        <v>1E-3</v>
      </c>
    </row>
    <row r="7499" spans="1:2">
      <c r="A7499" s="4">
        <v>43778.375</v>
      </c>
      <c r="B7499" s="3">
        <v>1E-3</v>
      </c>
    </row>
    <row r="7500" spans="1:2">
      <c r="A7500" s="4">
        <v>43778.416666666664</v>
      </c>
      <c r="B7500" s="3">
        <v>0</v>
      </c>
    </row>
    <row r="7501" spans="1:2">
      <c r="A7501" s="4">
        <v>43778.458333333336</v>
      </c>
      <c r="B7501" s="3">
        <v>0</v>
      </c>
    </row>
    <row r="7502" spans="1:2">
      <c r="A7502" s="4">
        <v>43778.5</v>
      </c>
      <c r="B7502" s="3">
        <v>0</v>
      </c>
    </row>
    <row r="7503" spans="1:2">
      <c r="A7503" s="4">
        <v>43778.541666666664</v>
      </c>
      <c r="B7503" s="3">
        <v>0</v>
      </c>
    </row>
    <row r="7504" spans="1:2">
      <c r="A7504" s="4">
        <v>43778.583333333336</v>
      </c>
      <c r="B7504" s="3">
        <v>0</v>
      </c>
    </row>
    <row r="7505" spans="1:2">
      <c r="A7505" s="4">
        <v>43778.625</v>
      </c>
      <c r="B7505" s="3">
        <v>0</v>
      </c>
    </row>
    <row r="7506" spans="1:2">
      <c r="A7506" s="4">
        <v>43778.666666666664</v>
      </c>
      <c r="B7506" s="3">
        <v>0</v>
      </c>
    </row>
    <row r="7507" spans="1:2">
      <c r="A7507" s="4">
        <v>43778.708333333336</v>
      </c>
      <c r="B7507" s="3">
        <v>0</v>
      </c>
    </row>
    <row r="7508" spans="1:2">
      <c r="A7508" s="4">
        <v>43778.75</v>
      </c>
      <c r="B7508" s="3">
        <v>0</v>
      </c>
    </row>
    <row r="7509" spans="1:2">
      <c r="A7509" s="4">
        <v>43778.791666666664</v>
      </c>
      <c r="B7509" s="3">
        <v>0</v>
      </c>
    </row>
    <row r="7510" spans="1:2">
      <c r="A7510" s="4">
        <v>43778.833333333336</v>
      </c>
      <c r="B7510" s="3">
        <v>0</v>
      </c>
    </row>
    <row r="7511" spans="1:2">
      <c r="A7511" s="4">
        <v>43778.875</v>
      </c>
      <c r="B7511" s="3">
        <v>1E-3</v>
      </c>
    </row>
    <row r="7512" spans="1:2">
      <c r="A7512" s="4">
        <v>43778.916666666664</v>
      </c>
      <c r="B7512" s="3">
        <v>2E-3</v>
      </c>
    </row>
    <row r="7513" spans="1:2">
      <c r="A7513" s="4">
        <v>43778.958333333336</v>
      </c>
      <c r="B7513" s="3">
        <v>3.0000000000000001E-3</v>
      </c>
    </row>
    <row r="7514" spans="1:2">
      <c r="A7514" s="4">
        <v>43779</v>
      </c>
      <c r="B7514" s="3">
        <v>2E-3</v>
      </c>
    </row>
    <row r="7515" spans="1:2">
      <c r="A7515" s="4">
        <v>43779.041666666664</v>
      </c>
      <c r="B7515" s="3">
        <v>1E-3</v>
      </c>
    </row>
    <row r="7516" spans="1:2">
      <c r="A7516" s="4">
        <v>43779.083333333336</v>
      </c>
      <c r="B7516" s="3">
        <v>2E-3</v>
      </c>
    </row>
    <row r="7517" spans="1:2">
      <c r="A7517" s="4">
        <v>43779.125</v>
      </c>
      <c r="B7517" s="3">
        <v>2E-3</v>
      </c>
    </row>
    <row r="7518" spans="1:2">
      <c r="A7518" s="4">
        <v>43779.166666666664</v>
      </c>
      <c r="B7518" s="3">
        <v>2E-3</v>
      </c>
    </row>
    <row r="7519" spans="1:2">
      <c r="A7519" s="4">
        <v>43779.208333333336</v>
      </c>
      <c r="B7519" s="3">
        <v>2E-3</v>
      </c>
    </row>
    <row r="7520" spans="1:2">
      <c r="A7520" s="4">
        <v>43779.25</v>
      </c>
      <c r="B7520" s="3">
        <v>2E-3</v>
      </c>
    </row>
    <row r="7521" spans="1:2">
      <c r="A7521" s="4">
        <v>43779.291666666664</v>
      </c>
      <c r="B7521" s="3">
        <v>3.0000000000000001E-3</v>
      </c>
    </row>
    <row r="7522" spans="1:2">
      <c r="A7522" s="4">
        <v>43779.333333333336</v>
      </c>
      <c r="B7522" s="3">
        <v>3.0000000000000001E-3</v>
      </c>
    </row>
    <row r="7523" spans="1:2">
      <c r="A7523" s="4">
        <v>43779.375</v>
      </c>
      <c r="B7523" s="3">
        <v>2E-3</v>
      </c>
    </row>
    <row r="7524" spans="1:2">
      <c r="A7524" s="4">
        <v>43779.416666666664</v>
      </c>
      <c r="B7524" s="3">
        <v>1E-3</v>
      </c>
    </row>
    <row r="7525" spans="1:2">
      <c r="A7525" s="4">
        <v>43779.458333333336</v>
      </c>
      <c r="B7525" s="3">
        <v>1E-3</v>
      </c>
    </row>
    <row r="7526" spans="1:2">
      <c r="A7526" s="4">
        <v>43779.5</v>
      </c>
      <c r="B7526" s="3">
        <v>1E-3</v>
      </c>
    </row>
    <row r="7527" spans="1:2">
      <c r="A7527" s="4">
        <v>43779.541666666664</v>
      </c>
      <c r="B7527" s="3">
        <v>1E-3</v>
      </c>
    </row>
    <row r="7528" spans="1:2">
      <c r="A7528" s="4">
        <v>43779.583333333336</v>
      </c>
      <c r="B7528" s="3">
        <v>0</v>
      </c>
    </row>
    <row r="7529" spans="1:2">
      <c r="A7529" s="4">
        <v>43779.625</v>
      </c>
      <c r="B7529" s="3">
        <v>0</v>
      </c>
    </row>
    <row r="7530" spans="1:2">
      <c r="A7530" s="4">
        <v>43779.666666666664</v>
      </c>
      <c r="B7530" s="3">
        <v>0</v>
      </c>
    </row>
    <row r="7531" spans="1:2">
      <c r="A7531" s="4">
        <v>43779.708333333336</v>
      </c>
      <c r="B7531" s="3">
        <v>1E-3</v>
      </c>
    </row>
    <row r="7532" spans="1:2">
      <c r="A7532" s="4">
        <v>43779.75</v>
      </c>
      <c r="B7532" s="3">
        <v>1E-3</v>
      </c>
    </row>
    <row r="7533" spans="1:2">
      <c r="A7533" s="4">
        <v>43779.791666666664</v>
      </c>
      <c r="B7533" s="3">
        <v>2E-3</v>
      </c>
    </row>
    <row r="7534" spans="1:2">
      <c r="A7534" s="4">
        <v>43779.833333333336</v>
      </c>
      <c r="B7534" s="3">
        <v>2E-3</v>
      </c>
    </row>
    <row r="7535" spans="1:2">
      <c r="A7535" s="4">
        <v>43779.875</v>
      </c>
      <c r="B7535" s="3">
        <v>1E-3</v>
      </c>
    </row>
    <row r="7536" spans="1:2">
      <c r="A7536" s="4">
        <v>43779.916666666664</v>
      </c>
      <c r="B7536" s="3">
        <v>0</v>
      </c>
    </row>
    <row r="7537" spans="1:2">
      <c r="A7537" s="4">
        <v>43779.958333333336</v>
      </c>
      <c r="B7537" s="3">
        <v>0</v>
      </c>
    </row>
    <row r="7538" spans="1:2">
      <c r="A7538" s="4">
        <v>43780</v>
      </c>
      <c r="B7538" s="3">
        <v>0</v>
      </c>
    </row>
    <row r="7539" spans="1:2">
      <c r="A7539" s="4">
        <v>43780.041666666664</v>
      </c>
      <c r="B7539" s="3">
        <v>0</v>
      </c>
    </row>
    <row r="7540" spans="1:2">
      <c r="A7540" s="4">
        <v>43780.083333333336</v>
      </c>
      <c r="B7540" s="3">
        <v>0</v>
      </c>
    </row>
    <row r="7541" spans="1:2">
      <c r="A7541" s="4">
        <v>43780.125</v>
      </c>
      <c r="B7541" s="3">
        <v>3.0000000000000001E-3</v>
      </c>
    </row>
    <row r="7542" spans="1:2">
      <c r="A7542" s="4">
        <v>43780.166666666664</v>
      </c>
      <c r="B7542" s="3">
        <v>8.9999999999999993E-3</v>
      </c>
    </row>
    <row r="7543" spans="1:2">
      <c r="A7543" s="4">
        <v>43780.208333333336</v>
      </c>
      <c r="B7543" s="3">
        <v>0.02</v>
      </c>
    </row>
    <row r="7544" spans="1:2">
      <c r="A7544" s="4">
        <v>43780.25</v>
      </c>
      <c r="B7544" s="3">
        <v>3.3000000000000002E-2</v>
      </c>
    </row>
    <row r="7545" spans="1:2">
      <c r="A7545" s="4">
        <v>43780.291666666664</v>
      </c>
      <c r="B7545" s="3">
        <v>4.3999999999999997E-2</v>
      </c>
    </row>
    <row r="7546" spans="1:2">
      <c r="A7546" s="4">
        <v>43780.333333333336</v>
      </c>
      <c r="B7546" s="3">
        <v>0.05</v>
      </c>
    </row>
    <row r="7547" spans="1:2">
      <c r="A7547" s="4">
        <v>43780.375</v>
      </c>
      <c r="B7547" s="3">
        <v>3.9E-2</v>
      </c>
    </row>
    <row r="7548" spans="1:2">
      <c r="A7548" s="4">
        <v>43780.416666666664</v>
      </c>
      <c r="B7548" s="3">
        <v>2.4E-2</v>
      </c>
    </row>
    <row r="7549" spans="1:2">
      <c r="A7549" s="4">
        <v>43780.458333333336</v>
      </c>
      <c r="B7549" s="3">
        <v>1.2999999999999999E-2</v>
      </c>
    </row>
    <row r="7550" spans="1:2">
      <c r="A7550" s="4">
        <v>43780.5</v>
      </c>
      <c r="B7550" s="3">
        <v>5.0000000000000001E-3</v>
      </c>
    </row>
    <row r="7551" spans="1:2">
      <c r="A7551" s="4">
        <v>43780.541666666664</v>
      </c>
      <c r="B7551" s="3">
        <v>1E-3</v>
      </c>
    </row>
    <row r="7552" spans="1:2">
      <c r="A7552" s="4">
        <v>43780.583333333336</v>
      </c>
      <c r="B7552" s="3">
        <v>0</v>
      </c>
    </row>
    <row r="7553" spans="1:2">
      <c r="A7553" s="4">
        <v>43780.625</v>
      </c>
      <c r="B7553" s="3">
        <v>0</v>
      </c>
    </row>
    <row r="7554" spans="1:2">
      <c r="A7554" s="4">
        <v>43780.666666666664</v>
      </c>
      <c r="B7554" s="3">
        <v>0</v>
      </c>
    </row>
    <row r="7555" spans="1:2">
      <c r="A7555" s="4">
        <v>43780.708333333336</v>
      </c>
      <c r="B7555" s="3">
        <v>0</v>
      </c>
    </row>
    <row r="7556" spans="1:2">
      <c r="A7556" s="4">
        <v>43780.75</v>
      </c>
      <c r="B7556" s="3">
        <v>3.0000000000000001E-3</v>
      </c>
    </row>
    <row r="7557" spans="1:2">
      <c r="A7557" s="4">
        <v>43780.791666666664</v>
      </c>
      <c r="B7557" s="3">
        <v>1.2999999999999999E-2</v>
      </c>
    </row>
    <row r="7558" spans="1:2">
      <c r="A7558" s="4">
        <v>43780.833333333336</v>
      </c>
      <c r="B7558" s="3">
        <v>2.1999999999999999E-2</v>
      </c>
    </row>
    <row r="7559" spans="1:2">
      <c r="A7559" s="4">
        <v>43780.875</v>
      </c>
      <c r="B7559" s="3">
        <v>1.7999999999999999E-2</v>
      </c>
    </row>
    <row r="7560" spans="1:2">
      <c r="A7560" s="4">
        <v>43780.916666666664</v>
      </c>
      <c r="B7560" s="3">
        <v>0.01</v>
      </c>
    </row>
    <row r="7561" spans="1:2">
      <c r="A7561" s="4">
        <v>43780.958333333336</v>
      </c>
      <c r="B7561" s="3">
        <v>5.0000000000000001E-3</v>
      </c>
    </row>
    <row r="7562" spans="1:2">
      <c r="A7562" s="4">
        <v>43781</v>
      </c>
      <c r="B7562" s="3">
        <v>1E-3</v>
      </c>
    </row>
    <row r="7563" spans="1:2">
      <c r="A7563" s="4">
        <v>43781.041666666664</v>
      </c>
      <c r="B7563" s="3">
        <v>1E-3</v>
      </c>
    </row>
    <row r="7564" spans="1:2">
      <c r="A7564" s="4">
        <v>43781.083333333336</v>
      </c>
      <c r="B7564" s="3">
        <v>2E-3</v>
      </c>
    </row>
    <row r="7565" spans="1:2">
      <c r="A7565" s="4">
        <v>43781.125</v>
      </c>
      <c r="B7565" s="3">
        <v>5.0000000000000001E-3</v>
      </c>
    </row>
    <row r="7566" spans="1:2">
      <c r="A7566" s="4">
        <v>43781.166666666664</v>
      </c>
      <c r="B7566" s="3">
        <v>3.0000000000000001E-3</v>
      </c>
    </row>
    <row r="7567" spans="1:2">
      <c r="A7567" s="4">
        <v>43781.208333333336</v>
      </c>
      <c r="B7567" s="3">
        <v>1E-3</v>
      </c>
    </row>
    <row r="7568" spans="1:2">
      <c r="A7568" s="4">
        <v>43781.25</v>
      </c>
      <c r="B7568" s="3">
        <v>1E-3</v>
      </c>
    </row>
    <row r="7569" spans="1:2">
      <c r="A7569" s="4">
        <v>43781.291666666664</v>
      </c>
      <c r="B7569" s="3">
        <v>0</v>
      </c>
    </row>
    <row r="7570" spans="1:2">
      <c r="A7570" s="4">
        <v>43781.333333333336</v>
      </c>
      <c r="B7570" s="3">
        <v>0</v>
      </c>
    </row>
    <row r="7571" spans="1:2">
      <c r="A7571" s="4">
        <v>43781.375</v>
      </c>
      <c r="B7571" s="3">
        <v>0</v>
      </c>
    </row>
    <row r="7572" spans="1:2">
      <c r="A7572" s="4">
        <v>43781.416666666664</v>
      </c>
      <c r="B7572" s="3">
        <v>0</v>
      </c>
    </row>
    <row r="7573" spans="1:2">
      <c r="A7573" s="4">
        <v>43781.458333333336</v>
      </c>
      <c r="B7573" s="3">
        <v>1E-3</v>
      </c>
    </row>
    <row r="7574" spans="1:2">
      <c r="A7574" s="4">
        <v>43781.5</v>
      </c>
      <c r="B7574" s="3">
        <v>1E-3</v>
      </c>
    </row>
    <row r="7575" spans="1:2">
      <c r="A7575" s="4">
        <v>43781.541666666664</v>
      </c>
      <c r="B7575" s="3">
        <v>1E-3</v>
      </c>
    </row>
    <row r="7576" spans="1:2">
      <c r="A7576" s="4">
        <v>43781.583333333336</v>
      </c>
      <c r="B7576" s="3">
        <v>1E-3</v>
      </c>
    </row>
    <row r="7577" spans="1:2">
      <c r="A7577" s="4">
        <v>43781.625</v>
      </c>
      <c r="B7577" s="3">
        <v>1E-3</v>
      </c>
    </row>
    <row r="7578" spans="1:2">
      <c r="A7578" s="4">
        <v>43781.666666666664</v>
      </c>
      <c r="B7578" s="3">
        <v>0</v>
      </c>
    </row>
    <row r="7579" spans="1:2">
      <c r="A7579" s="4">
        <v>43781.708333333336</v>
      </c>
      <c r="B7579" s="3">
        <v>0</v>
      </c>
    </row>
    <row r="7580" spans="1:2">
      <c r="A7580" s="4">
        <v>43781.75</v>
      </c>
      <c r="B7580" s="3">
        <v>0</v>
      </c>
    </row>
    <row r="7581" spans="1:2">
      <c r="A7581" s="4">
        <v>43781.791666666664</v>
      </c>
      <c r="B7581" s="3">
        <v>1E-3</v>
      </c>
    </row>
    <row r="7582" spans="1:2">
      <c r="A7582" s="4">
        <v>43781.833333333336</v>
      </c>
      <c r="B7582" s="3">
        <v>2E-3</v>
      </c>
    </row>
    <row r="7583" spans="1:2">
      <c r="A7583" s="4">
        <v>43781.875</v>
      </c>
      <c r="B7583" s="3">
        <v>4.0000000000000001E-3</v>
      </c>
    </row>
    <row r="7584" spans="1:2">
      <c r="A7584" s="4">
        <v>43781.916666666664</v>
      </c>
      <c r="B7584" s="3">
        <v>5.0000000000000001E-3</v>
      </c>
    </row>
    <row r="7585" spans="1:2">
      <c r="A7585" s="4">
        <v>43781.958333333336</v>
      </c>
      <c r="B7585" s="3">
        <v>6.0000000000000001E-3</v>
      </c>
    </row>
    <row r="7586" spans="1:2">
      <c r="A7586" s="4">
        <v>43782</v>
      </c>
      <c r="B7586" s="3">
        <v>4.0000000000000001E-3</v>
      </c>
    </row>
    <row r="7587" spans="1:2">
      <c r="A7587" s="4">
        <v>43782.041666666664</v>
      </c>
      <c r="B7587" s="3">
        <v>1E-3</v>
      </c>
    </row>
    <row r="7588" spans="1:2">
      <c r="A7588" s="4">
        <v>43782.083333333336</v>
      </c>
      <c r="B7588" s="3">
        <v>0</v>
      </c>
    </row>
    <row r="7589" spans="1:2">
      <c r="A7589" s="4">
        <v>43782.125</v>
      </c>
      <c r="B7589" s="3">
        <v>0</v>
      </c>
    </row>
    <row r="7590" spans="1:2">
      <c r="A7590" s="4">
        <v>43782.166666666664</v>
      </c>
      <c r="B7590" s="3">
        <v>0</v>
      </c>
    </row>
    <row r="7591" spans="1:2">
      <c r="A7591" s="4">
        <v>43782.208333333336</v>
      </c>
      <c r="B7591" s="3">
        <v>0</v>
      </c>
    </row>
    <row r="7592" spans="1:2">
      <c r="A7592" s="4">
        <v>43782.25</v>
      </c>
      <c r="B7592" s="3">
        <v>0</v>
      </c>
    </row>
    <row r="7593" spans="1:2">
      <c r="A7593" s="4">
        <v>43782.291666666664</v>
      </c>
      <c r="B7593" s="3">
        <v>0</v>
      </c>
    </row>
    <row r="7594" spans="1:2">
      <c r="A7594" s="4">
        <v>43782.333333333336</v>
      </c>
      <c r="B7594" s="3">
        <v>0</v>
      </c>
    </row>
    <row r="7595" spans="1:2">
      <c r="A7595" s="4">
        <v>43782.375</v>
      </c>
      <c r="B7595" s="3">
        <v>2E-3</v>
      </c>
    </row>
    <row r="7596" spans="1:2">
      <c r="A7596" s="4">
        <v>43782.416666666664</v>
      </c>
      <c r="B7596" s="3">
        <v>8.0000000000000002E-3</v>
      </c>
    </row>
    <row r="7597" spans="1:2">
      <c r="A7597" s="4">
        <v>43782.458333333336</v>
      </c>
      <c r="B7597" s="3">
        <v>2.4E-2</v>
      </c>
    </row>
    <row r="7598" spans="1:2">
      <c r="A7598" s="4">
        <v>43782.5</v>
      </c>
      <c r="B7598" s="3">
        <v>4.1000000000000002E-2</v>
      </c>
    </row>
    <row r="7599" spans="1:2">
      <c r="A7599" s="4">
        <v>43782.541666666664</v>
      </c>
      <c r="B7599" s="3">
        <v>6.3E-2</v>
      </c>
    </row>
    <row r="7600" spans="1:2">
      <c r="A7600" s="4">
        <v>43782.583333333336</v>
      </c>
      <c r="B7600" s="3">
        <v>8.7999999999999995E-2</v>
      </c>
    </row>
    <row r="7601" spans="1:2">
      <c r="A7601" s="4">
        <v>43782.625</v>
      </c>
      <c r="B7601" s="3">
        <v>0.112</v>
      </c>
    </row>
    <row r="7602" spans="1:2">
      <c r="A7602" s="4">
        <v>43782.666666666664</v>
      </c>
      <c r="B7602" s="3">
        <v>0.13700000000000001</v>
      </c>
    </row>
    <row r="7603" spans="1:2">
      <c r="A7603" s="4">
        <v>43782.708333333336</v>
      </c>
      <c r="B7603" s="3">
        <v>0.16300000000000001</v>
      </c>
    </row>
    <row r="7604" spans="1:2">
      <c r="A7604" s="4">
        <v>43782.75</v>
      </c>
      <c r="B7604" s="3">
        <v>0.186</v>
      </c>
    </row>
    <row r="7605" spans="1:2">
      <c r="A7605" s="4">
        <v>43782.791666666664</v>
      </c>
      <c r="B7605" s="3">
        <v>0.219</v>
      </c>
    </row>
    <row r="7606" spans="1:2">
      <c r="A7606" s="4">
        <v>43782.833333333336</v>
      </c>
      <c r="B7606" s="3">
        <v>0.26400000000000001</v>
      </c>
    </row>
    <row r="7607" spans="1:2">
      <c r="A7607" s="4">
        <v>43782.875</v>
      </c>
      <c r="B7607" s="3">
        <v>0.28100000000000003</v>
      </c>
    </row>
    <row r="7608" spans="1:2">
      <c r="A7608" s="4">
        <v>43782.916666666664</v>
      </c>
      <c r="B7608" s="3">
        <v>0.26400000000000001</v>
      </c>
    </row>
    <row r="7609" spans="1:2">
      <c r="A7609" s="4">
        <v>43782.958333333336</v>
      </c>
      <c r="B7609" s="3">
        <v>0.222</v>
      </c>
    </row>
    <row r="7610" spans="1:2">
      <c r="A7610" s="4">
        <v>43783</v>
      </c>
      <c r="B7610" s="3">
        <v>0.155</v>
      </c>
    </row>
    <row r="7611" spans="1:2">
      <c r="A7611" s="4">
        <v>43783.041666666664</v>
      </c>
      <c r="B7611" s="3">
        <v>0.115</v>
      </c>
    </row>
    <row r="7612" spans="1:2">
      <c r="A7612" s="4">
        <v>43783.083333333336</v>
      </c>
      <c r="B7612" s="3">
        <v>0.1</v>
      </c>
    </row>
    <row r="7613" spans="1:2">
      <c r="A7613" s="4">
        <v>43783.125</v>
      </c>
      <c r="B7613" s="3">
        <v>0.09</v>
      </c>
    </row>
    <row r="7614" spans="1:2">
      <c r="A7614" s="4">
        <v>43783.166666666664</v>
      </c>
      <c r="B7614" s="3">
        <v>7.9000000000000001E-2</v>
      </c>
    </row>
    <row r="7615" spans="1:2">
      <c r="A7615" s="4">
        <v>43783.208333333336</v>
      </c>
      <c r="B7615" s="3">
        <v>6.8000000000000005E-2</v>
      </c>
    </row>
    <row r="7616" spans="1:2">
      <c r="A7616" s="4">
        <v>43783.25</v>
      </c>
      <c r="B7616" s="3">
        <v>6.0999999999999999E-2</v>
      </c>
    </row>
    <row r="7617" spans="1:2">
      <c r="A7617" s="4">
        <v>43783.291666666664</v>
      </c>
      <c r="B7617" s="3">
        <v>6.2E-2</v>
      </c>
    </row>
    <row r="7618" spans="1:2">
      <c r="A7618" s="4">
        <v>43783.333333333336</v>
      </c>
      <c r="B7618" s="3">
        <v>6.4000000000000001E-2</v>
      </c>
    </row>
    <row r="7619" spans="1:2">
      <c r="A7619" s="4">
        <v>43783.375</v>
      </c>
      <c r="B7619" s="3">
        <v>6.9000000000000006E-2</v>
      </c>
    </row>
    <row r="7620" spans="1:2">
      <c r="A7620" s="4">
        <v>43783.416666666664</v>
      </c>
      <c r="B7620" s="3">
        <v>7.2999999999999995E-2</v>
      </c>
    </row>
    <row r="7621" spans="1:2">
      <c r="A7621" s="4">
        <v>43783.458333333336</v>
      </c>
      <c r="B7621" s="3">
        <v>6.8000000000000005E-2</v>
      </c>
    </row>
    <row r="7622" spans="1:2">
      <c r="A7622" s="4">
        <v>43783.5</v>
      </c>
      <c r="B7622" s="3">
        <v>5.8000000000000003E-2</v>
      </c>
    </row>
    <row r="7623" spans="1:2">
      <c r="A7623" s="4">
        <v>43783.541666666664</v>
      </c>
      <c r="B7623" s="3">
        <v>5.5E-2</v>
      </c>
    </row>
    <row r="7624" spans="1:2">
      <c r="A7624" s="4">
        <v>43783.583333333336</v>
      </c>
      <c r="B7624" s="3">
        <v>5.8000000000000003E-2</v>
      </c>
    </row>
    <row r="7625" spans="1:2">
      <c r="A7625" s="4">
        <v>43783.625</v>
      </c>
      <c r="B7625" s="3">
        <v>5.8000000000000003E-2</v>
      </c>
    </row>
    <row r="7626" spans="1:2">
      <c r="A7626" s="4">
        <v>43783.666666666664</v>
      </c>
      <c r="B7626" s="3">
        <v>5.8999999999999997E-2</v>
      </c>
    </row>
    <row r="7627" spans="1:2">
      <c r="A7627" s="4">
        <v>43783.708333333336</v>
      </c>
      <c r="B7627" s="3">
        <v>7.2999999999999995E-2</v>
      </c>
    </row>
    <row r="7628" spans="1:2">
      <c r="A7628" s="4">
        <v>43783.75</v>
      </c>
      <c r="B7628" s="3">
        <v>9.7000000000000003E-2</v>
      </c>
    </row>
    <row r="7629" spans="1:2">
      <c r="A7629" s="4">
        <v>43783.791666666664</v>
      </c>
      <c r="B7629" s="3">
        <v>0.111</v>
      </c>
    </row>
    <row r="7630" spans="1:2">
      <c r="A7630" s="4">
        <v>43783.833333333336</v>
      </c>
      <c r="B7630" s="3">
        <v>0.106</v>
      </c>
    </row>
    <row r="7631" spans="1:2">
      <c r="A7631" s="4">
        <v>43783.875</v>
      </c>
      <c r="B7631" s="3">
        <v>8.3000000000000004E-2</v>
      </c>
    </row>
    <row r="7632" spans="1:2">
      <c r="A7632" s="4">
        <v>43783.916666666664</v>
      </c>
      <c r="B7632" s="3">
        <v>5.5E-2</v>
      </c>
    </row>
    <row r="7633" spans="1:2">
      <c r="A7633" s="4">
        <v>43783.958333333336</v>
      </c>
      <c r="B7633" s="3">
        <v>3.6999999999999998E-2</v>
      </c>
    </row>
    <row r="7634" spans="1:2">
      <c r="A7634" s="4">
        <v>43784</v>
      </c>
      <c r="B7634" s="3">
        <v>2.1000000000000001E-2</v>
      </c>
    </row>
    <row r="7635" spans="1:2">
      <c r="A7635" s="4">
        <v>43784.041666666664</v>
      </c>
      <c r="B7635" s="3">
        <v>1.2E-2</v>
      </c>
    </row>
    <row r="7636" spans="1:2">
      <c r="A7636" s="4">
        <v>43784.083333333336</v>
      </c>
      <c r="B7636" s="3">
        <v>3.0000000000000001E-3</v>
      </c>
    </row>
    <row r="7637" spans="1:2">
      <c r="A7637" s="4">
        <v>43784.125</v>
      </c>
      <c r="B7637" s="3">
        <v>1E-3</v>
      </c>
    </row>
    <row r="7638" spans="1:2">
      <c r="A7638" s="4">
        <v>43784.166666666664</v>
      </c>
      <c r="B7638" s="3">
        <v>1E-3</v>
      </c>
    </row>
    <row r="7639" spans="1:2">
      <c r="A7639" s="4">
        <v>43784.208333333336</v>
      </c>
      <c r="B7639" s="3">
        <v>0</v>
      </c>
    </row>
    <row r="7640" spans="1:2">
      <c r="A7640" s="4">
        <v>43784.25</v>
      </c>
      <c r="B7640" s="3">
        <v>1E-3</v>
      </c>
    </row>
    <row r="7641" spans="1:2">
      <c r="A7641" s="4">
        <v>43784.291666666664</v>
      </c>
      <c r="B7641" s="3">
        <v>2E-3</v>
      </c>
    </row>
    <row r="7642" spans="1:2">
      <c r="A7642" s="4">
        <v>43784.333333333336</v>
      </c>
      <c r="B7642" s="3">
        <v>4.0000000000000001E-3</v>
      </c>
    </row>
    <row r="7643" spans="1:2">
      <c r="A7643" s="4">
        <v>43784.375</v>
      </c>
      <c r="B7643" s="3">
        <v>5.0000000000000001E-3</v>
      </c>
    </row>
    <row r="7644" spans="1:2">
      <c r="A7644" s="4">
        <v>43784.416666666664</v>
      </c>
      <c r="B7644" s="3">
        <v>8.0000000000000002E-3</v>
      </c>
    </row>
    <row r="7645" spans="1:2">
      <c r="A7645" s="4">
        <v>43784.458333333336</v>
      </c>
      <c r="B7645" s="3">
        <v>1.2999999999999999E-2</v>
      </c>
    </row>
    <row r="7646" spans="1:2">
      <c r="A7646" s="4">
        <v>43784.5</v>
      </c>
      <c r="B7646" s="3">
        <v>1.4999999999999999E-2</v>
      </c>
    </row>
    <row r="7647" spans="1:2">
      <c r="A7647" s="4">
        <v>43784.541666666664</v>
      </c>
      <c r="B7647" s="3">
        <v>1.9E-2</v>
      </c>
    </row>
    <row r="7648" spans="1:2">
      <c r="A7648" s="4">
        <v>43784.583333333336</v>
      </c>
      <c r="B7648" s="3">
        <v>2.3E-2</v>
      </c>
    </row>
    <row r="7649" spans="1:2">
      <c r="A7649" s="4">
        <v>43784.625</v>
      </c>
      <c r="B7649" s="3">
        <v>2.3E-2</v>
      </c>
    </row>
    <row r="7650" spans="1:2">
      <c r="A7650" s="4">
        <v>43784.666666666664</v>
      </c>
      <c r="B7650" s="3">
        <v>0.02</v>
      </c>
    </row>
    <row r="7651" spans="1:2">
      <c r="A7651" s="4">
        <v>43784.708333333336</v>
      </c>
      <c r="B7651" s="3">
        <v>1.7000000000000001E-2</v>
      </c>
    </row>
    <row r="7652" spans="1:2">
      <c r="A7652" s="4">
        <v>43784.75</v>
      </c>
      <c r="B7652" s="3">
        <v>1.2E-2</v>
      </c>
    </row>
    <row r="7653" spans="1:2">
      <c r="A7653" s="4">
        <v>43784.791666666664</v>
      </c>
      <c r="B7653" s="3">
        <v>7.0000000000000001E-3</v>
      </c>
    </row>
    <row r="7654" spans="1:2">
      <c r="A7654" s="4">
        <v>43784.833333333336</v>
      </c>
      <c r="B7654" s="3">
        <v>3.0000000000000001E-3</v>
      </c>
    </row>
    <row r="7655" spans="1:2">
      <c r="A7655" s="4">
        <v>43784.875</v>
      </c>
      <c r="B7655" s="3">
        <v>2E-3</v>
      </c>
    </row>
    <row r="7656" spans="1:2">
      <c r="A7656" s="4">
        <v>43784.916666666664</v>
      </c>
      <c r="B7656" s="3">
        <v>2E-3</v>
      </c>
    </row>
    <row r="7657" spans="1:2">
      <c r="A7657" s="4">
        <v>43784.958333333336</v>
      </c>
      <c r="B7657" s="3">
        <v>3.0000000000000001E-3</v>
      </c>
    </row>
    <row r="7658" spans="1:2">
      <c r="A7658" s="4">
        <v>43785</v>
      </c>
      <c r="B7658" s="3">
        <v>4.0000000000000001E-3</v>
      </c>
    </row>
    <row r="7659" spans="1:2">
      <c r="A7659" s="4">
        <v>43785.041666666664</v>
      </c>
      <c r="B7659" s="3">
        <v>5.0000000000000001E-3</v>
      </c>
    </row>
    <row r="7660" spans="1:2">
      <c r="A7660" s="4">
        <v>43785.083333333336</v>
      </c>
      <c r="B7660" s="3">
        <v>7.0000000000000001E-3</v>
      </c>
    </row>
    <row r="7661" spans="1:2">
      <c r="A7661" s="4">
        <v>43785.125</v>
      </c>
      <c r="B7661" s="3">
        <v>4.0000000000000001E-3</v>
      </c>
    </row>
    <row r="7662" spans="1:2">
      <c r="A7662" s="4">
        <v>43785.166666666664</v>
      </c>
      <c r="B7662" s="3">
        <v>1E-3</v>
      </c>
    </row>
    <row r="7663" spans="1:2">
      <c r="A7663" s="4">
        <v>43785.208333333336</v>
      </c>
      <c r="B7663" s="3">
        <v>0</v>
      </c>
    </row>
    <row r="7664" spans="1:2">
      <c r="A7664" s="4">
        <v>43785.25</v>
      </c>
      <c r="B7664" s="3">
        <v>1E-3</v>
      </c>
    </row>
    <row r="7665" spans="1:2">
      <c r="A7665" s="4">
        <v>43785.291666666664</v>
      </c>
      <c r="B7665" s="3">
        <v>6.0000000000000001E-3</v>
      </c>
    </row>
    <row r="7666" spans="1:2">
      <c r="A7666" s="4">
        <v>43785.333333333336</v>
      </c>
      <c r="B7666" s="3">
        <v>2.7E-2</v>
      </c>
    </row>
    <row r="7667" spans="1:2">
      <c r="A7667" s="4">
        <v>43785.375</v>
      </c>
      <c r="B7667" s="3">
        <v>5.5E-2</v>
      </c>
    </row>
    <row r="7668" spans="1:2">
      <c r="A7668" s="4">
        <v>43785.416666666664</v>
      </c>
      <c r="B7668" s="3">
        <v>8.2000000000000003E-2</v>
      </c>
    </row>
    <row r="7669" spans="1:2">
      <c r="A7669" s="4">
        <v>43785.458333333336</v>
      </c>
      <c r="B7669" s="3">
        <v>0.10100000000000001</v>
      </c>
    </row>
    <row r="7670" spans="1:2">
      <c r="A7670" s="4">
        <v>43785.5</v>
      </c>
      <c r="B7670" s="3">
        <v>9.7000000000000003E-2</v>
      </c>
    </row>
    <row r="7671" spans="1:2">
      <c r="A7671" s="4">
        <v>43785.541666666664</v>
      </c>
      <c r="B7671" s="3">
        <v>0.08</v>
      </c>
    </row>
    <row r="7672" spans="1:2">
      <c r="A7672" s="4">
        <v>43785.583333333336</v>
      </c>
      <c r="B7672" s="3">
        <v>6.8000000000000005E-2</v>
      </c>
    </row>
    <row r="7673" spans="1:2">
      <c r="A7673" s="4">
        <v>43785.625</v>
      </c>
      <c r="B7673" s="3">
        <v>6.0999999999999999E-2</v>
      </c>
    </row>
    <row r="7674" spans="1:2">
      <c r="A7674" s="4">
        <v>43785.666666666664</v>
      </c>
      <c r="B7674" s="3">
        <v>4.9000000000000002E-2</v>
      </c>
    </row>
    <row r="7675" spans="1:2">
      <c r="A7675" s="4">
        <v>43785.708333333336</v>
      </c>
      <c r="B7675" s="3">
        <v>3.5000000000000003E-2</v>
      </c>
    </row>
    <row r="7676" spans="1:2">
      <c r="A7676" s="4">
        <v>43785.75</v>
      </c>
      <c r="B7676" s="3">
        <v>2.3E-2</v>
      </c>
    </row>
    <row r="7677" spans="1:2">
      <c r="A7677" s="4">
        <v>43785.791666666664</v>
      </c>
      <c r="B7677" s="3">
        <v>1.6E-2</v>
      </c>
    </row>
    <row r="7678" spans="1:2">
      <c r="A7678" s="4">
        <v>43785.833333333336</v>
      </c>
      <c r="B7678" s="3">
        <v>1.0999999999999999E-2</v>
      </c>
    </row>
    <row r="7679" spans="1:2">
      <c r="A7679" s="4">
        <v>43785.875</v>
      </c>
      <c r="B7679" s="3">
        <v>8.0000000000000002E-3</v>
      </c>
    </row>
    <row r="7680" spans="1:2">
      <c r="A7680" s="4">
        <v>43785.916666666664</v>
      </c>
      <c r="B7680" s="3">
        <v>6.0000000000000001E-3</v>
      </c>
    </row>
    <row r="7681" spans="1:2">
      <c r="A7681" s="4">
        <v>43785.958333333336</v>
      </c>
      <c r="B7681" s="3">
        <v>5.0000000000000001E-3</v>
      </c>
    </row>
    <row r="7682" spans="1:2">
      <c r="A7682" s="4">
        <v>43786</v>
      </c>
      <c r="B7682" s="3">
        <v>2E-3</v>
      </c>
    </row>
    <row r="7683" spans="1:2">
      <c r="A7683" s="4">
        <v>43786.041666666664</v>
      </c>
      <c r="B7683" s="3">
        <v>1E-3</v>
      </c>
    </row>
    <row r="7684" spans="1:2">
      <c r="A7684" s="4">
        <v>43786.083333333336</v>
      </c>
      <c r="B7684" s="3">
        <v>0</v>
      </c>
    </row>
    <row r="7685" spans="1:2">
      <c r="A7685" s="4">
        <v>43786.125</v>
      </c>
      <c r="B7685" s="3">
        <v>0</v>
      </c>
    </row>
    <row r="7686" spans="1:2">
      <c r="A7686" s="4">
        <v>43786.166666666664</v>
      </c>
      <c r="B7686" s="3">
        <v>0</v>
      </c>
    </row>
    <row r="7687" spans="1:2">
      <c r="A7687" s="4">
        <v>43786.208333333336</v>
      </c>
      <c r="B7687" s="3">
        <v>0</v>
      </c>
    </row>
    <row r="7688" spans="1:2">
      <c r="A7688" s="4">
        <v>43786.25</v>
      </c>
      <c r="B7688" s="3">
        <v>1E-3</v>
      </c>
    </row>
    <row r="7689" spans="1:2">
      <c r="A7689" s="4">
        <v>43786.291666666664</v>
      </c>
      <c r="B7689" s="3">
        <v>3.0000000000000001E-3</v>
      </c>
    </row>
    <row r="7690" spans="1:2">
      <c r="A7690" s="4">
        <v>43786.333333333336</v>
      </c>
      <c r="B7690" s="3">
        <v>8.9999999999999993E-3</v>
      </c>
    </row>
    <row r="7691" spans="1:2">
      <c r="A7691" s="4">
        <v>43786.375</v>
      </c>
      <c r="B7691" s="3">
        <v>1.7999999999999999E-2</v>
      </c>
    </row>
    <row r="7692" spans="1:2">
      <c r="A7692" s="4">
        <v>43786.416666666664</v>
      </c>
      <c r="B7692" s="3">
        <v>2.9000000000000001E-2</v>
      </c>
    </row>
    <row r="7693" spans="1:2">
      <c r="A7693" s="4">
        <v>43786.458333333336</v>
      </c>
      <c r="B7693" s="3">
        <v>4.2999999999999997E-2</v>
      </c>
    </row>
    <row r="7694" spans="1:2">
      <c r="A7694" s="4">
        <v>43786.5</v>
      </c>
      <c r="B7694" s="3">
        <v>4.5999999999999999E-2</v>
      </c>
    </row>
    <row r="7695" spans="1:2">
      <c r="A7695" s="4">
        <v>43786.541666666664</v>
      </c>
      <c r="B7695" s="3">
        <v>4.1000000000000002E-2</v>
      </c>
    </row>
    <row r="7696" spans="1:2">
      <c r="A7696" s="4">
        <v>43786.583333333336</v>
      </c>
      <c r="B7696" s="3">
        <v>3.3000000000000002E-2</v>
      </c>
    </row>
    <row r="7697" spans="1:2">
      <c r="A7697" s="4">
        <v>43786.625</v>
      </c>
      <c r="B7697" s="3">
        <v>2.8000000000000001E-2</v>
      </c>
    </row>
    <row r="7698" spans="1:2">
      <c r="A7698" s="4">
        <v>43786.666666666664</v>
      </c>
      <c r="B7698" s="3">
        <v>2.7E-2</v>
      </c>
    </row>
    <row r="7699" spans="1:2">
      <c r="A7699" s="4">
        <v>43786.708333333336</v>
      </c>
      <c r="B7699" s="3">
        <v>2.9000000000000001E-2</v>
      </c>
    </row>
    <row r="7700" spans="1:2">
      <c r="A7700" s="4">
        <v>43786.75</v>
      </c>
      <c r="B7700" s="3">
        <v>3.1E-2</v>
      </c>
    </row>
    <row r="7701" spans="1:2">
      <c r="A7701" s="4">
        <v>43786.791666666664</v>
      </c>
      <c r="B7701" s="3">
        <v>2.8000000000000001E-2</v>
      </c>
    </row>
    <row r="7702" spans="1:2">
      <c r="A7702" s="4">
        <v>43786.833333333336</v>
      </c>
      <c r="B7702" s="3">
        <v>2.1000000000000001E-2</v>
      </c>
    </row>
    <row r="7703" spans="1:2">
      <c r="A7703" s="4">
        <v>43786.875</v>
      </c>
      <c r="B7703" s="3">
        <v>1.4E-2</v>
      </c>
    </row>
    <row r="7704" spans="1:2">
      <c r="A7704" s="4">
        <v>43786.916666666664</v>
      </c>
      <c r="B7704" s="3">
        <v>1.2999999999999999E-2</v>
      </c>
    </row>
    <row r="7705" spans="1:2">
      <c r="A7705" s="4">
        <v>43786.958333333336</v>
      </c>
      <c r="B7705" s="3">
        <v>1.4E-2</v>
      </c>
    </row>
    <row r="7706" spans="1:2">
      <c r="A7706" s="4">
        <v>43787</v>
      </c>
      <c r="B7706" s="3">
        <v>0.01</v>
      </c>
    </row>
    <row r="7707" spans="1:2">
      <c r="A7707" s="4">
        <v>43787.041666666664</v>
      </c>
      <c r="B7707" s="3">
        <v>7.0000000000000001E-3</v>
      </c>
    </row>
    <row r="7708" spans="1:2">
      <c r="A7708" s="4">
        <v>43787.083333333336</v>
      </c>
      <c r="B7708" s="3">
        <v>8.0000000000000002E-3</v>
      </c>
    </row>
    <row r="7709" spans="1:2">
      <c r="A7709" s="4">
        <v>43787.125</v>
      </c>
      <c r="B7709" s="3">
        <v>0.01</v>
      </c>
    </row>
    <row r="7710" spans="1:2">
      <c r="A7710" s="4">
        <v>43787.166666666664</v>
      </c>
      <c r="B7710" s="3">
        <v>8.9999999999999993E-3</v>
      </c>
    </row>
    <row r="7711" spans="1:2">
      <c r="A7711" s="4">
        <v>43787.208333333336</v>
      </c>
      <c r="B7711" s="3">
        <v>5.0000000000000001E-3</v>
      </c>
    </row>
    <row r="7712" spans="1:2">
      <c r="A7712" s="4">
        <v>43787.25</v>
      </c>
      <c r="B7712" s="3">
        <v>1E-3</v>
      </c>
    </row>
    <row r="7713" spans="1:2">
      <c r="A7713" s="4">
        <v>43787.291666666664</v>
      </c>
      <c r="B7713" s="3">
        <v>1E-3</v>
      </c>
    </row>
    <row r="7714" spans="1:2">
      <c r="A7714" s="4">
        <v>43787.333333333336</v>
      </c>
      <c r="B7714" s="3">
        <v>5.0000000000000001E-3</v>
      </c>
    </row>
    <row r="7715" spans="1:2">
      <c r="A7715" s="4">
        <v>43787.375</v>
      </c>
      <c r="B7715" s="3">
        <v>2.3E-2</v>
      </c>
    </row>
    <row r="7716" spans="1:2">
      <c r="A7716" s="4">
        <v>43787.416666666664</v>
      </c>
      <c r="B7716" s="3">
        <v>5.3999999999999999E-2</v>
      </c>
    </row>
    <row r="7717" spans="1:2">
      <c r="A7717" s="4">
        <v>43787.458333333336</v>
      </c>
      <c r="B7717" s="3">
        <v>8.8999999999999996E-2</v>
      </c>
    </row>
    <row r="7718" spans="1:2">
      <c r="A7718" s="4">
        <v>43787.5</v>
      </c>
      <c r="B7718" s="3">
        <v>0.10199999999999999</v>
      </c>
    </row>
    <row r="7719" spans="1:2">
      <c r="A7719" s="4">
        <v>43787.541666666664</v>
      </c>
      <c r="B7719" s="3">
        <v>0.108</v>
      </c>
    </row>
    <row r="7720" spans="1:2">
      <c r="A7720" s="4">
        <v>43787.583333333336</v>
      </c>
      <c r="B7720" s="3">
        <v>0.112</v>
      </c>
    </row>
    <row r="7721" spans="1:2">
      <c r="A7721" s="4">
        <v>43787.625</v>
      </c>
      <c r="B7721" s="3">
        <v>0.111</v>
      </c>
    </row>
    <row r="7722" spans="1:2">
      <c r="A7722" s="4">
        <v>43787.666666666664</v>
      </c>
      <c r="B7722" s="3">
        <v>0.11899999999999999</v>
      </c>
    </row>
    <row r="7723" spans="1:2">
      <c r="A7723" s="4">
        <v>43787.708333333336</v>
      </c>
      <c r="B7723" s="3">
        <v>0.13</v>
      </c>
    </row>
    <row r="7724" spans="1:2">
      <c r="A7724" s="4">
        <v>43787.75</v>
      </c>
      <c r="B7724" s="3">
        <v>0.129</v>
      </c>
    </row>
    <row r="7725" spans="1:2">
      <c r="A7725" s="4">
        <v>43787.791666666664</v>
      </c>
      <c r="B7725" s="3">
        <v>0.128</v>
      </c>
    </row>
    <row r="7726" spans="1:2">
      <c r="A7726" s="4">
        <v>43787.833333333336</v>
      </c>
      <c r="B7726" s="3">
        <v>0.129</v>
      </c>
    </row>
    <row r="7727" spans="1:2">
      <c r="A7727" s="4">
        <v>43787.875</v>
      </c>
      <c r="B7727" s="3">
        <v>0.113</v>
      </c>
    </row>
    <row r="7728" spans="1:2">
      <c r="A7728" s="4">
        <v>43787.916666666664</v>
      </c>
      <c r="B7728" s="3">
        <v>0.09</v>
      </c>
    </row>
    <row r="7729" spans="1:2">
      <c r="A7729" s="4">
        <v>43787.958333333336</v>
      </c>
      <c r="B7729" s="3">
        <v>7.0999999999999994E-2</v>
      </c>
    </row>
    <row r="7730" spans="1:2">
      <c r="A7730" s="4">
        <v>43788</v>
      </c>
      <c r="B7730" s="3">
        <v>4.7E-2</v>
      </c>
    </row>
    <row r="7731" spans="1:2">
      <c r="A7731" s="4">
        <v>43788.041666666664</v>
      </c>
      <c r="B7731" s="3">
        <v>4.4999999999999998E-2</v>
      </c>
    </row>
    <row r="7732" spans="1:2">
      <c r="A7732" s="4">
        <v>43788.083333333336</v>
      </c>
      <c r="B7732" s="3">
        <v>4.9000000000000002E-2</v>
      </c>
    </row>
    <row r="7733" spans="1:2">
      <c r="A7733" s="4">
        <v>43788.125</v>
      </c>
      <c r="B7733" s="3">
        <v>5.5E-2</v>
      </c>
    </row>
    <row r="7734" spans="1:2">
      <c r="A7734" s="4">
        <v>43788.166666666664</v>
      </c>
      <c r="B7734" s="3">
        <v>5.8000000000000003E-2</v>
      </c>
    </row>
    <row r="7735" spans="1:2">
      <c r="A7735" s="4">
        <v>43788.208333333336</v>
      </c>
      <c r="B7735" s="3">
        <v>0.06</v>
      </c>
    </row>
    <row r="7736" spans="1:2">
      <c r="A7736" s="4">
        <v>43788.25</v>
      </c>
      <c r="B7736" s="3">
        <v>0.06</v>
      </c>
    </row>
    <row r="7737" spans="1:2">
      <c r="A7737" s="4">
        <v>43788.291666666664</v>
      </c>
      <c r="B7737" s="3">
        <v>5.3999999999999999E-2</v>
      </c>
    </row>
    <row r="7738" spans="1:2">
      <c r="A7738" s="4">
        <v>43788.333333333336</v>
      </c>
      <c r="B7738" s="3">
        <v>0.05</v>
      </c>
    </row>
    <row r="7739" spans="1:2">
      <c r="A7739" s="4">
        <v>43788.375</v>
      </c>
      <c r="B7739" s="3">
        <v>6.4000000000000001E-2</v>
      </c>
    </row>
    <row r="7740" spans="1:2">
      <c r="A7740" s="4">
        <v>43788.416666666664</v>
      </c>
      <c r="B7740" s="3">
        <v>9.4E-2</v>
      </c>
    </row>
    <row r="7741" spans="1:2">
      <c r="A7741" s="4">
        <v>43788.458333333336</v>
      </c>
      <c r="B7741" s="3">
        <v>0.13500000000000001</v>
      </c>
    </row>
    <row r="7742" spans="1:2">
      <c r="A7742" s="4">
        <v>43788.5</v>
      </c>
      <c r="B7742" s="3">
        <v>0.16200000000000001</v>
      </c>
    </row>
    <row r="7743" spans="1:2">
      <c r="A7743" s="4">
        <v>43788.541666666664</v>
      </c>
      <c r="B7743" s="3">
        <v>0.17599999999999999</v>
      </c>
    </row>
    <row r="7744" spans="1:2">
      <c r="A7744" s="4">
        <v>43788.583333333336</v>
      </c>
      <c r="B7744" s="3">
        <v>0.17799999999999999</v>
      </c>
    </row>
    <row r="7745" spans="1:2">
      <c r="A7745" s="4">
        <v>43788.625</v>
      </c>
      <c r="B7745" s="3">
        <v>0.17</v>
      </c>
    </row>
    <row r="7746" spans="1:2">
      <c r="A7746" s="4">
        <v>43788.666666666664</v>
      </c>
      <c r="B7746" s="3">
        <v>0.159</v>
      </c>
    </row>
    <row r="7747" spans="1:2">
      <c r="A7747" s="4">
        <v>43788.708333333336</v>
      </c>
      <c r="B7747" s="3">
        <v>0.155</v>
      </c>
    </row>
    <row r="7748" spans="1:2">
      <c r="A7748" s="4">
        <v>43788.75</v>
      </c>
      <c r="B7748" s="3">
        <v>0.155</v>
      </c>
    </row>
    <row r="7749" spans="1:2">
      <c r="A7749" s="4">
        <v>43788.791666666664</v>
      </c>
      <c r="B7749" s="3">
        <v>0.157</v>
      </c>
    </row>
    <row r="7750" spans="1:2">
      <c r="A7750" s="4">
        <v>43788.833333333336</v>
      </c>
      <c r="B7750" s="3">
        <v>0.16300000000000001</v>
      </c>
    </row>
    <row r="7751" spans="1:2">
      <c r="A7751" s="4">
        <v>43788.875</v>
      </c>
      <c r="B7751" s="3">
        <v>0.16700000000000001</v>
      </c>
    </row>
    <row r="7752" spans="1:2">
      <c r="A7752" s="4">
        <v>43788.916666666664</v>
      </c>
      <c r="B7752" s="3">
        <v>0.161</v>
      </c>
    </row>
    <row r="7753" spans="1:2">
      <c r="A7753" s="4">
        <v>43788.958333333336</v>
      </c>
      <c r="B7753" s="3">
        <v>0.14000000000000001</v>
      </c>
    </row>
    <row r="7754" spans="1:2">
      <c r="A7754" s="4">
        <v>43789</v>
      </c>
      <c r="B7754" s="3">
        <v>9.2999999999999999E-2</v>
      </c>
    </row>
    <row r="7755" spans="1:2">
      <c r="A7755" s="4">
        <v>43789.041666666664</v>
      </c>
      <c r="B7755" s="3">
        <v>6.0999999999999999E-2</v>
      </c>
    </row>
    <row r="7756" spans="1:2">
      <c r="A7756" s="4">
        <v>43789.083333333336</v>
      </c>
      <c r="B7756" s="3">
        <v>0.06</v>
      </c>
    </row>
    <row r="7757" spans="1:2">
      <c r="A7757" s="4">
        <v>43789.125</v>
      </c>
      <c r="B7757" s="3">
        <v>6.8000000000000005E-2</v>
      </c>
    </row>
    <row r="7758" spans="1:2">
      <c r="A7758" s="4">
        <v>43789.166666666664</v>
      </c>
      <c r="B7758" s="3">
        <v>7.5999999999999998E-2</v>
      </c>
    </row>
    <row r="7759" spans="1:2">
      <c r="A7759" s="4">
        <v>43789.208333333336</v>
      </c>
      <c r="B7759" s="3">
        <v>8.2000000000000003E-2</v>
      </c>
    </row>
    <row r="7760" spans="1:2">
      <c r="A7760" s="4">
        <v>43789.25</v>
      </c>
      <c r="B7760" s="3">
        <v>0.1</v>
      </c>
    </row>
    <row r="7761" spans="1:2">
      <c r="A7761" s="4">
        <v>43789.291666666664</v>
      </c>
      <c r="B7761" s="3">
        <v>0.13200000000000001</v>
      </c>
    </row>
    <row r="7762" spans="1:2">
      <c r="A7762" s="4">
        <v>43789.333333333336</v>
      </c>
      <c r="B7762" s="3">
        <v>0.16200000000000001</v>
      </c>
    </row>
    <row r="7763" spans="1:2">
      <c r="A7763" s="4">
        <v>43789.375</v>
      </c>
      <c r="B7763" s="3">
        <v>0.17</v>
      </c>
    </row>
    <row r="7764" spans="1:2">
      <c r="A7764" s="4">
        <v>43789.416666666664</v>
      </c>
      <c r="B7764" s="3">
        <v>0.17599999999999999</v>
      </c>
    </row>
    <row r="7765" spans="1:2">
      <c r="A7765" s="4">
        <v>43789.458333333336</v>
      </c>
      <c r="B7765" s="3">
        <v>0.17399999999999999</v>
      </c>
    </row>
    <row r="7766" spans="1:2">
      <c r="A7766" s="4">
        <v>43789.5</v>
      </c>
      <c r="B7766" s="3">
        <v>0.14499999999999999</v>
      </c>
    </row>
    <row r="7767" spans="1:2">
      <c r="A7767" s="4">
        <v>43789.541666666664</v>
      </c>
      <c r="B7767" s="3">
        <v>0.11600000000000001</v>
      </c>
    </row>
    <row r="7768" spans="1:2">
      <c r="A7768" s="4">
        <v>43789.583333333336</v>
      </c>
      <c r="B7768" s="3">
        <v>0.108</v>
      </c>
    </row>
    <row r="7769" spans="1:2">
      <c r="A7769" s="4">
        <v>43789.625</v>
      </c>
      <c r="B7769" s="3">
        <v>0.112</v>
      </c>
    </row>
    <row r="7770" spans="1:2">
      <c r="A7770" s="4">
        <v>43789.666666666664</v>
      </c>
      <c r="B7770" s="3">
        <v>0.11799999999999999</v>
      </c>
    </row>
    <row r="7771" spans="1:2">
      <c r="A7771" s="4">
        <v>43789.708333333336</v>
      </c>
      <c r="B7771" s="3">
        <v>0.11799999999999999</v>
      </c>
    </row>
    <row r="7772" spans="1:2">
      <c r="A7772" s="4">
        <v>43789.75</v>
      </c>
      <c r="B7772" s="3">
        <v>0.113</v>
      </c>
    </row>
    <row r="7773" spans="1:2">
      <c r="A7773" s="4">
        <v>43789.791666666664</v>
      </c>
      <c r="B7773" s="3">
        <v>9.9000000000000005E-2</v>
      </c>
    </row>
    <row r="7774" spans="1:2">
      <c r="A7774" s="4">
        <v>43789.833333333336</v>
      </c>
      <c r="B7774" s="3">
        <v>7.4999999999999997E-2</v>
      </c>
    </row>
    <row r="7775" spans="1:2">
      <c r="A7775" s="4">
        <v>43789.875</v>
      </c>
      <c r="B7775" s="3">
        <v>6.4000000000000001E-2</v>
      </c>
    </row>
    <row r="7776" spans="1:2">
      <c r="A7776" s="4">
        <v>43789.916666666664</v>
      </c>
      <c r="B7776" s="3">
        <v>6.8000000000000005E-2</v>
      </c>
    </row>
    <row r="7777" spans="1:2">
      <c r="A7777" s="4">
        <v>43789.958333333336</v>
      </c>
      <c r="B7777" s="3">
        <v>6.6000000000000003E-2</v>
      </c>
    </row>
    <row r="7778" spans="1:2">
      <c r="A7778" s="4">
        <v>43790</v>
      </c>
      <c r="B7778" s="3">
        <v>3.9E-2</v>
      </c>
    </row>
    <row r="7779" spans="1:2">
      <c r="A7779" s="4">
        <v>43790.041666666664</v>
      </c>
      <c r="B7779" s="3">
        <v>2.5999999999999999E-2</v>
      </c>
    </row>
    <row r="7780" spans="1:2">
      <c r="A7780" s="4">
        <v>43790.083333333336</v>
      </c>
      <c r="B7780" s="3">
        <v>2.1000000000000001E-2</v>
      </c>
    </row>
    <row r="7781" spans="1:2">
      <c r="A7781" s="4">
        <v>43790.125</v>
      </c>
      <c r="B7781" s="3">
        <v>1.9E-2</v>
      </c>
    </row>
    <row r="7782" spans="1:2">
      <c r="A7782" s="4">
        <v>43790.166666666664</v>
      </c>
      <c r="B7782" s="3">
        <v>2.1999999999999999E-2</v>
      </c>
    </row>
    <row r="7783" spans="1:2">
      <c r="A7783" s="4">
        <v>43790.208333333336</v>
      </c>
      <c r="B7783" s="3">
        <v>2.5000000000000001E-2</v>
      </c>
    </row>
    <row r="7784" spans="1:2">
      <c r="A7784" s="4">
        <v>43790.25</v>
      </c>
      <c r="B7784" s="3">
        <v>0.04</v>
      </c>
    </row>
    <row r="7785" spans="1:2">
      <c r="A7785" s="4">
        <v>43790.291666666664</v>
      </c>
      <c r="B7785" s="3">
        <v>7.6999999999999999E-2</v>
      </c>
    </row>
    <row r="7786" spans="1:2">
      <c r="A7786" s="4">
        <v>43790.333333333336</v>
      </c>
      <c r="B7786" s="3">
        <v>0.13400000000000001</v>
      </c>
    </row>
    <row r="7787" spans="1:2">
      <c r="A7787" s="4">
        <v>43790.375</v>
      </c>
      <c r="B7787" s="3">
        <v>0.14899999999999999</v>
      </c>
    </row>
    <row r="7788" spans="1:2">
      <c r="A7788" s="4">
        <v>43790.416666666664</v>
      </c>
      <c r="B7788" s="3">
        <v>0.153</v>
      </c>
    </row>
    <row r="7789" spans="1:2">
      <c r="A7789" s="4">
        <v>43790.458333333336</v>
      </c>
      <c r="B7789" s="3">
        <v>0.2</v>
      </c>
    </row>
    <row r="7790" spans="1:2">
      <c r="A7790" s="4">
        <v>43790.5</v>
      </c>
      <c r="B7790" s="3">
        <v>0.28000000000000003</v>
      </c>
    </row>
    <row r="7791" spans="1:2">
      <c r="A7791" s="4">
        <v>43790.541666666664</v>
      </c>
      <c r="B7791" s="3">
        <v>0.36599999999999999</v>
      </c>
    </row>
    <row r="7792" spans="1:2">
      <c r="A7792" s="4">
        <v>43790.583333333336</v>
      </c>
      <c r="B7792" s="3">
        <v>0.42099999999999999</v>
      </c>
    </row>
    <row r="7793" spans="1:2">
      <c r="A7793" s="4">
        <v>43790.625</v>
      </c>
      <c r="B7793" s="3">
        <v>0.39400000000000002</v>
      </c>
    </row>
    <row r="7794" spans="1:2">
      <c r="A7794" s="4">
        <v>43790.666666666664</v>
      </c>
      <c r="B7794" s="3">
        <v>0.33700000000000002</v>
      </c>
    </row>
    <row r="7795" spans="1:2">
      <c r="A7795" s="4">
        <v>43790.708333333336</v>
      </c>
      <c r="B7795" s="3">
        <v>0.311</v>
      </c>
    </row>
    <row r="7796" spans="1:2">
      <c r="A7796" s="4">
        <v>43790.75</v>
      </c>
      <c r="B7796" s="3">
        <v>0.29399999999999998</v>
      </c>
    </row>
    <row r="7797" spans="1:2">
      <c r="A7797" s="4">
        <v>43790.791666666664</v>
      </c>
      <c r="B7797" s="3">
        <v>0.255</v>
      </c>
    </row>
    <row r="7798" spans="1:2">
      <c r="A7798" s="4">
        <v>43790.833333333336</v>
      </c>
      <c r="B7798" s="3">
        <v>0.20799999999999999</v>
      </c>
    </row>
    <row r="7799" spans="1:2">
      <c r="A7799" s="4">
        <v>43790.875</v>
      </c>
      <c r="B7799" s="3">
        <v>0.17499999999999999</v>
      </c>
    </row>
    <row r="7800" spans="1:2">
      <c r="A7800" s="4">
        <v>43790.916666666664</v>
      </c>
      <c r="B7800" s="3">
        <v>0.154</v>
      </c>
    </row>
    <row r="7801" spans="1:2">
      <c r="A7801" s="4">
        <v>43790.958333333336</v>
      </c>
      <c r="B7801" s="3">
        <v>0.127</v>
      </c>
    </row>
    <row r="7802" spans="1:2">
      <c r="A7802" s="4">
        <v>43791</v>
      </c>
      <c r="B7802" s="3">
        <v>0.08</v>
      </c>
    </row>
    <row r="7803" spans="1:2">
      <c r="A7803" s="4">
        <v>43791.041666666664</v>
      </c>
      <c r="B7803" s="3">
        <v>6.7000000000000004E-2</v>
      </c>
    </row>
    <row r="7804" spans="1:2">
      <c r="A7804" s="4">
        <v>43791.083333333336</v>
      </c>
      <c r="B7804" s="3">
        <v>5.7000000000000002E-2</v>
      </c>
    </row>
    <row r="7805" spans="1:2">
      <c r="A7805" s="4">
        <v>43791.125</v>
      </c>
      <c r="B7805" s="3">
        <v>4.8000000000000001E-2</v>
      </c>
    </row>
    <row r="7806" spans="1:2">
      <c r="A7806" s="4">
        <v>43791.166666666664</v>
      </c>
      <c r="B7806" s="3">
        <v>3.6999999999999998E-2</v>
      </c>
    </row>
    <row r="7807" spans="1:2">
      <c r="A7807" s="4">
        <v>43791.208333333336</v>
      </c>
      <c r="B7807" s="3">
        <v>2.5999999999999999E-2</v>
      </c>
    </row>
    <row r="7808" spans="1:2">
      <c r="A7808" s="4">
        <v>43791.25</v>
      </c>
      <c r="B7808" s="3">
        <v>1.7000000000000001E-2</v>
      </c>
    </row>
    <row r="7809" spans="1:2">
      <c r="A7809" s="4">
        <v>43791.291666666664</v>
      </c>
      <c r="B7809" s="3">
        <v>0.01</v>
      </c>
    </row>
    <row r="7810" spans="1:2">
      <c r="A7810" s="4">
        <v>43791.333333333336</v>
      </c>
      <c r="B7810" s="3">
        <v>7.0000000000000001E-3</v>
      </c>
    </row>
    <row r="7811" spans="1:2">
      <c r="A7811" s="4">
        <v>43791.375</v>
      </c>
      <c r="B7811" s="3">
        <v>0.01</v>
      </c>
    </row>
    <row r="7812" spans="1:2">
      <c r="A7812" s="4">
        <v>43791.416666666664</v>
      </c>
      <c r="B7812" s="3">
        <v>1.9E-2</v>
      </c>
    </row>
    <row r="7813" spans="1:2">
      <c r="A7813" s="4">
        <v>43791.458333333336</v>
      </c>
      <c r="B7813" s="3">
        <v>3.7999999999999999E-2</v>
      </c>
    </row>
    <row r="7814" spans="1:2">
      <c r="A7814" s="4">
        <v>43791.5</v>
      </c>
      <c r="B7814" s="3">
        <v>5.8000000000000003E-2</v>
      </c>
    </row>
    <row r="7815" spans="1:2">
      <c r="A7815" s="4">
        <v>43791.541666666664</v>
      </c>
      <c r="B7815" s="3">
        <v>7.5999999999999998E-2</v>
      </c>
    </row>
    <row r="7816" spans="1:2">
      <c r="A7816" s="4">
        <v>43791.583333333336</v>
      </c>
      <c r="B7816" s="3">
        <v>8.8999999999999996E-2</v>
      </c>
    </row>
    <row r="7817" spans="1:2">
      <c r="A7817" s="4">
        <v>43791.625</v>
      </c>
      <c r="B7817" s="3">
        <v>0.09</v>
      </c>
    </row>
    <row r="7818" spans="1:2">
      <c r="A7818" s="4">
        <v>43791.666666666664</v>
      </c>
      <c r="B7818" s="3">
        <v>8.7999999999999995E-2</v>
      </c>
    </row>
    <row r="7819" spans="1:2">
      <c r="A7819" s="4">
        <v>43791.708333333336</v>
      </c>
      <c r="B7819" s="3">
        <v>9.9000000000000005E-2</v>
      </c>
    </row>
    <row r="7820" spans="1:2">
      <c r="A7820" s="4">
        <v>43791.75</v>
      </c>
      <c r="B7820" s="3">
        <v>0.11799999999999999</v>
      </c>
    </row>
    <row r="7821" spans="1:2">
      <c r="A7821" s="4">
        <v>43791.791666666664</v>
      </c>
      <c r="B7821" s="3">
        <v>0.14099999999999999</v>
      </c>
    </row>
    <row r="7822" spans="1:2">
      <c r="A7822" s="4">
        <v>43791.833333333336</v>
      </c>
      <c r="B7822" s="3">
        <v>0.17199999999999999</v>
      </c>
    </row>
    <row r="7823" spans="1:2">
      <c r="A7823" s="4">
        <v>43791.875</v>
      </c>
      <c r="B7823" s="3">
        <v>0.182</v>
      </c>
    </row>
    <row r="7824" spans="1:2">
      <c r="A7824" s="4">
        <v>43791.916666666664</v>
      </c>
      <c r="B7824" s="3">
        <v>0.18</v>
      </c>
    </row>
    <row r="7825" spans="1:2">
      <c r="A7825" s="4">
        <v>43791.958333333336</v>
      </c>
      <c r="B7825" s="3">
        <v>0.16700000000000001</v>
      </c>
    </row>
    <row r="7826" spans="1:2">
      <c r="A7826" s="4">
        <v>43792</v>
      </c>
      <c r="B7826" s="3">
        <v>0.113</v>
      </c>
    </row>
    <row r="7827" spans="1:2">
      <c r="A7827" s="4">
        <v>43792.041666666664</v>
      </c>
      <c r="B7827" s="3">
        <v>8.7999999999999995E-2</v>
      </c>
    </row>
    <row r="7828" spans="1:2">
      <c r="A7828" s="4">
        <v>43792.083333333336</v>
      </c>
      <c r="B7828" s="3">
        <v>6.3E-2</v>
      </c>
    </row>
    <row r="7829" spans="1:2">
      <c r="A7829" s="4">
        <v>43792.125</v>
      </c>
      <c r="B7829" s="3">
        <v>4.5999999999999999E-2</v>
      </c>
    </row>
    <row r="7830" spans="1:2">
      <c r="A7830" s="4">
        <v>43792.166666666664</v>
      </c>
      <c r="B7830" s="3">
        <v>3.5000000000000003E-2</v>
      </c>
    </row>
    <row r="7831" spans="1:2">
      <c r="A7831" s="4">
        <v>43792.208333333336</v>
      </c>
      <c r="B7831" s="3">
        <v>2.5000000000000001E-2</v>
      </c>
    </row>
    <row r="7832" spans="1:2">
      <c r="A7832" s="4">
        <v>43792.25</v>
      </c>
      <c r="B7832" s="3">
        <v>1.7999999999999999E-2</v>
      </c>
    </row>
    <row r="7833" spans="1:2">
      <c r="A7833" s="4">
        <v>43792.291666666664</v>
      </c>
      <c r="B7833" s="3">
        <v>1.7000000000000001E-2</v>
      </c>
    </row>
    <row r="7834" spans="1:2">
      <c r="A7834" s="4">
        <v>43792.333333333336</v>
      </c>
      <c r="B7834" s="3">
        <v>1.9E-2</v>
      </c>
    </row>
    <row r="7835" spans="1:2">
      <c r="A7835" s="4">
        <v>43792.375</v>
      </c>
      <c r="B7835" s="3">
        <v>2.9000000000000001E-2</v>
      </c>
    </row>
    <row r="7836" spans="1:2">
      <c r="A7836" s="4">
        <v>43792.416666666664</v>
      </c>
      <c r="B7836" s="3">
        <v>5.2999999999999999E-2</v>
      </c>
    </row>
    <row r="7837" spans="1:2">
      <c r="A7837" s="4">
        <v>43792.458333333336</v>
      </c>
      <c r="B7837" s="3">
        <v>0.09</v>
      </c>
    </row>
    <row r="7838" spans="1:2">
      <c r="A7838" s="4">
        <v>43792.5</v>
      </c>
      <c r="B7838" s="3">
        <v>0.122</v>
      </c>
    </row>
    <row r="7839" spans="1:2">
      <c r="A7839" s="4">
        <v>43792.541666666664</v>
      </c>
      <c r="B7839" s="3">
        <v>0.14099999999999999</v>
      </c>
    </row>
    <row r="7840" spans="1:2">
      <c r="A7840" s="4">
        <v>43792.583333333336</v>
      </c>
      <c r="B7840" s="3">
        <v>0.14499999999999999</v>
      </c>
    </row>
    <row r="7841" spans="1:2">
      <c r="A7841" s="4">
        <v>43792.625</v>
      </c>
      <c r="B7841" s="3">
        <v>0.14099999999999999</v>
      </c>
    </row>
    <row r="7842" spans="1:2">
      <c r="A7842" s="4">
        <v>43792.666666666664</v>
      </c>
      <c r="B7842" s="3">
        <v>0.13500000000000001</v>
      </c>
    </row>
    <row r="7843" spans="1:2">
      <c r="A7843" s="4">
        <v>43792.708333333336</v>
      </c>
      <c r="B7843" s="3">
        <v>0.13400000000000001</v>
      </c>
    </row>
    <row r="7844" spans="1:2">
      <c r="A7844" s="4">
        <v>43792.75</v>
      </c>
      <c r="B7844" s="3">
        <v>0.13400000000000001</v>
      </c>
    </row>
    <row r="7845" spans="1:2">
      <c r="A7845" s="4">
        <v>43792.791666666664</v>
      </c>
      <c r="B7845" s="3">
        <v>0.13</v>
      </c>
    </row>
    <row r="7846" spans="1:2">
      <c r="A7846" s="4">
        <v>43792.833333333336</v>
      </c>
      <c r="B7846" s="3">
        <v>0.11799999999999999</v>
      </c>
    </row>
    <row r="7847" spans="1:2">
      <c r="A7847" s="4">
        <v>43792.875</v>
      </c>
      <c r="B7847" s="3">
        <v>9.6000000000000002E-2</v>
      </c>
    </row>
    <row r="7848" spans="1:2">
      <c r="A7848" s="4">
        <v>43792.916666666664</v>
      </c>
      <c r="B7848" s="3">
        <v>6.6000000000000003E-2</v>
      </c>
    </row>
    <row r="7849" spans="1:2">
      <c r="A7849" s="4">
        <v>43792.958333333336</v>
      </c>
      <c r="B7849" s="3">
        <v>0.04</v>
      </c>
    </row>
    <row r="7850" spans="1:2">
      <c r="A7850" s="4">
        <v>43793</v>
      </c>
      <c r="B7850" s="3">
        <v>1.6E-2</v>
      </c>
    </row>
    <row r="7851" spans="1:2">
      <c r="A7851" s="4">
        <v>43793.041666666664</v>
      </c>
      <c r="B7851" s="3">
        <v>7.0000000000000001E-3</v>
      </c>
    </row>
    <row r="7852" spans="1:2">
      <c r="A7852" s="4">
        <v>43793.083333333336</v>
      </c>
      <c r="B7852" s="3">
        <v>4.0000000000000001E-3</v>
      </c>
    </row>
    <row r="7853" spans="1:2">
      <c r="A7853" s="4">
        <v>43793.125</v>
      </c>
      <c r="B7853" s="3">
        <v>2E-3</v>
      </c>
    </row>
    <row r="7854" spans="1:2">
      <c r="A7854" s="4">
        <v>43793.166666666664</v>
      </c>
      <c r="B7854" s="3">
        <v>1E-3</v>
      </c>
    </row>
    <row r="7855" spans="1:2">
      <c r="A7855" s="4">
        <v>43793.208333333336</v>
      </c>
      <c r="B7855" s="3">
        <v>0</v>
      </c>
    </row>
    <row r="7856" spans="1:2">
      <c r="A7856" s="4">
        <v>43793.25</v>
      </c>
      <c r="B7856" s="3">
        <v>0</v>
      </c>
    </row>
    <row r="7857" spans="1:2">
      <c r="A7857" s="4">
        <v>43793.291666666664</v>
      </c>
      <c r="B7857" s="3">
        <v>0</v>
      </c>
    </row>
    <row r="7858" spans="1:2">
      <c r="A7858" s="4">
        <v>43793.333333333336</v>
      </c>
      <c r="B7858" s="3">
        <v>0</v>
      </c>
    </row>
    <row r="7859" spans="1:2">
      <c r="A7859" s="4">
        <v>43793.375</v>
      </c>
      <c r="B7859" s="3">
        <v>0</v>
      </c>
    </row>
    <row r="7860" spans="1:2">
      <c r="A7860" s="4">
        <v>43793.416666666664</v>
      </c>
      <c r="B7860" s="3">
        <v>0</v>
      </c>
    </row>
    <row r="7861" spans="1:2">
      <c r="A7861" s="4">
        <v>43793.458333333336</v>
      </c>
      <c r="B7861" s="3">
        <v>3.0000000000000001E-3</v>
      </c>
    </row>
    <row r="7862" spans="1:2">
      <c r="A7862" s="4">
        <v>43793.5</v>
      </c>
      <c r="B7862" s="3">
        <v>0.01</v>
      </c>
    </row>
    <row r="7863" spans="1:2">
      <c r="A7863" s="4">
        <v>43793.541666666664</v>
      </c>
      <c r="B7863" s="3">
        <v>2.1000000000000001E-2</v>
      </c>
    </row>
    <row r="7864" spans="1:2">
      <c r="A7864" s="4">
        <v>43793.583333333336</v>
      </c>
      <c r="B7864" s="3">
        <v>3.2000000000000001E-2</v>
      </c>
    </row>
    <row r="7865" spans="1:2">
      <c r="A7865" s="4">
        <v>43793.625</v>
      </c>
      <c r="B7865" s="3">
        <v>4.2999999999999997E-2</v>
      </c>
    </row>
    <row r="7866" spans="1:2">
      <c r="A7866" s="4">
        <v>43793.666666666664</v>
      </c>
      <c r="B7866" s="3">
        <v>0.05</v>
      </c>
    </row>
    <row r="7867" spans="1:2">
      <c r="A7867" s="4">
        <v>43793.708333333336</v>
      </c>
      <c r="B7867" s="3">
        <v>4.5999999999999999E-2</v>
      </c>
    </row>
    <row r="7868" spans="1:2">
      <c r="A7868" s="4">
        <v>43793.75</v>
      </c>
      <c r="B7868" s="3">
        <v>3.5999999999999997E-2</v>
      </c>
    </row>
    <row r="7869" spans="1:2">
      <c r="A7869" s="4">
        <v>43793.791666666664</v>
      </c>
      <c r="B7869" s="3">
        <v>2.5999999999999999E-2</v>
      </c>
    </row>
    <row r="7870" spans="1:2">
      <c r="A7870" s="4">
        <v>43793.833333333336</v>
      </c>
      <c r="B7870" s="3">
        <v>1.9E-2</v>
      </c>
    </row>
    <row r="7871" spans="1:2">
      <c r="A7871" s="4">
        <v>43793.875</v>
      </c>
      <c r="B7871" s="3">
        <v>1.0999999999999999E-2</v>
      </c>
    </row>
    <row r="7872" spans="1:2">
      <c r="A7872" s="4">
        <v>43793.916666666664</v>
      </c>
      <c r="B7872" s="3">
        <v>5.0000000000000001E-3</v>
      </c>
    </row>
    <row r="7873" spans="1:2">
      <c r="A7873" s="4">
        <v>43793.958333333336</v>
      </c>
      <c r="B7873" s="3">
        <v>2E-3</v>
      </c>
    </row>
    <row r="7874" spans="1:2">
      <c r="A7874" s="4">
        <v>43794</v>
      </c>
      <c r="B7874" s="3">
        <v>1E-3</v>
      </c>
    </row>
    <row r="7875" spans="1:2">
      <c r="A7875" s="4">
        <v>43794.041666666664</v>
      </c>
      <c r="B7875" s="3">
        <v>1E-3</v>
      </c>
    </row>
    <row r="7876" spans="1:2">
      <c r="A7876" s="4">
        <v>43794.083333333336</v>
      </c>
      <c r="B7876" s="3">
        <v>2E-3</v>
      </c>
    </row>
    <row r="7877" spans="1:2">
      <c r="A7877" s="4">
        <v>43794.125</v>
      </c>
      <c r="B7877" s="3">
        <v>1E-3</v>
      </c>
    </row>
    <row r="7878" spans="1:2">
      <c r="A7878" s="4">
        <v>43794.166666666664</v>
      </c>
      <c r="B7878" s="3">
        <v>0</v>
      </c>
    </row>
    <row r="7879" spans="1:2">
      <c r="A7879" s="4">
        <v>43794.208333333336</v>
      </c>
      <c r="B7879" s="3">
        <v>0</v>
      </c>
    </row>
    <row r="7880" spans="1:2">
      <c r="A7880" s="4">
        <v>43794.25</v>
      </c>
      <c r="B7880" s="3">
        <v>0</v>
      </c>
    </row>
    <row r="7881" spans="1:2">
      <c r="A7881" s="4">
        <v>43794.291666666664</v>
      </c>
      <c r="B7881" s="3">
        <v>0</v>
      </c>
    </row>
    <row r="7882" spans="1:2">
      <c r="A7882" s="4">
        <v>43794.333333333336</v>
      </c>
      <c r="B7882" s="3">
        <v>0</v>
      </c>
    </row>
    <row r="7883" spans="1:2">
      <c r="A7883" s="4">
        <v>43794.375</v>
      </c>
      <c r="B7883" s="3">
        <v>7.0000000000000001E-3</v>
      </c>
    </row>
    <row r="7884" spans="1:2">
      <c r="A7884" s="4">
        <v>43794.416666666664</v>
      </c>
      <c r="B7884" s="3">
        <v>4.2999999999999997E-2</v>
      </c>
    </row>
    <row r="7885" spans="1:2">
      <c r="A7885" s="4">
        <v>43794.458333333336</v>
      </c>
      <c r="B7885" s="3">
        <v>0.109</v>
      </c>
    </row>
    <row r="7886" spans="1:2">
      <c r="A7886" s="4">
        <v>43794.5</v>
      </c>
      <c r="B7886" s="3">
        <v>0.161</v>
      </c>
    </row>
    <row r="7887" spans="1:2">
      <c r="A7887" s="4">
        <v>43794.541666666664</v>
      </c>
      <c r="B7887" s="3">
        <v>0.192</v>
      </c>
    </row>
    <row r="7888" spans="1:2">
      <c r="A7888" s="4">
        <v>43794.583333333336</v>
      </c>
      <c r="B7888" s="3">
        <v>0.20200000000000001</v>
      </c>
    </row>
    <row r="7889" spans="1:2">
      <c r="A7889" s="4">
        <v>43794.625</v>
      </c>
      <c r="B7889" s="3">
        <v>0.192</v>
      </c>
    </row>
    <row r="7890" spans="1:2">
      <c r="A7890" s="4">
        <v>43794.666666666664</v>
      </c>
      <c r="B7890" s="3">
        <v>0.184</v>
      </c>
    </row>
    <row r="7891" spans="1:2">
      <c r="A7891" s="4">
        <v>43794.708333333336</v>
      </c>
      <c r="B7891" s="3">
        <v>0.189</v>
      </c>
    </row>
    <row r="7892" spans="1:2">
      <c r="A7892" s="4">
        <v>43794.75</v>
      </c>
      <c r="B7892" s="3">
        <v>0.183</v>
      </c>
    </row>
    <row r="7893" spans="1:2">
      <c r="A7893" s="4">
        <v>43794.791666666664</v>
      </c>
      <c r="B7893" s="3">
        <v>0.17</v>
      </c>
    </row>
    <row r="7894" spans="1:2">
      <c r="A7894" s="4">
        <v>43794.833333333336</v>
      </c>
      <c r="B7894" s="3">
        <v>0.16800000000000001</v>
      </c>
    </row>
    <row r="7895" spans="1:2">
      <c r="A7895" s="4">
        <v>43794.875</v>
      </c>
      <c r="B7895" s="3">
        <v>0.17599999999999999</v>
      </c>
    </row>
    <row r="7896" spans="1:2">
      <c r="A7896" s="4">
        <v>43794.916666666664</v>
      </c>
      <c r="B7896" s="3">
        <v>0.17799999999999999</v>
      </c>
    </row>
    <row r="7897" spans="1:2">
      <c r="A7897" s="4">
        <v>43794.958333333336</v>
      </c>
      <c r="B7897" s="3">
        <v>0.154</v>
      </c>
    </row>
    <row r="7898" spans="1:2">
      <c r="A7898" s="4">
        <v>43795</v>
      </c>
      <c r="B7898" s="3">
        <v>9.0999999999999998E-2</v>
      </c>
    </row>
    <row r="7899" spans="1:2">
      <c r="A7899" s="4">
        <v>43795.041666666664</v>
      </c>
      <c r="B7899" s="3">
        <v>5.8999999999999997E-2</v>
      </c>
    </row>
    <row r="7900" spans="1:2">
      <c r="A7900" s="4">
        <v>43795.083333333336</v>
      </c>
      <c r="B7900" s="3">
        <v>3.9E-2</v>
      </c>
    </row>
    <row r="7901" spans="1:2">
      <c r="A7901" s="4">
        <v>43795.125</v>
      </c>
      <c r="B7901" s="3">
        <v>3.7999999999999999E-2</v>
      </c>
    </row>
    <row r="7902" spans="1:2">
      <c r="A7902" s="4">
        <v>43795.166666666664</v>
      </c>
      <c r="B7902" s="3">
        <v>5.5E-2</v>
      </c>
    </row>
    <row r="7903" spans="1:2">
      <c r="A7903" s="4">
        <v>43795.208333333336</v>
      </c>
      <c r="B7903" s="3">
        <v>6.8000000000000005E-2</v>
      </c>
    </row>
    <row r="7904" spans="1:2">
      <c r="A7904" s="4">
        <v>43795.25</v>
      </c>
      <c r="B7904" s="3">
        <v>7.5999999999999998E-2</v>
      </c>
    </row>
    <row r="7905" spans="1:2">
      <c r="A7905" s="4">
        <v>43795.291666666664</v>
      </c>
      <c r="B7905" s="3">
        <v>8.6999999999999994E-2</v>
      </c>
    </row>
    <row r="7906" spans="1:2">
      <c r="A7906" s="4">
        <v>43795.333333333336</v>
      </c>
      <c r="B7906" s="3">
        <v>0.104</v>
      </c>
    </row>
    <row r="7907" spans="1:2">
      <c r="A7907" s="4">
        <v>43795.375</v>
      </c>
      <c r="B7907" s="3">
        <v>0.125</v>
      </c>
    </row>
    <row r="7908" spans="1:2">
      <c r="A7908" s="4">
        <v>43795.416666666664</v>
      </c>
      <c r="B7908" s="3">
        <v>0.14599999999999999</v>
      </c>
    </row>
    <row r="7909" spans="1:2">
      <c r="A7909" s="4">
        <v>43795.458333333336</v>
      </c>
      <c r="B7909" s="3">
        <v>0.193</v>
      </c>
    </row>
    <row r="7910" spans="1:2">
      <c r="A7910" s="4">
        <v>43795.5</v>
      </c>
      <c r="B7910" s="3">
        <v>0.23300000000000001</v>
      </c>
    </row>
    <row r="7911" spans="1:2">
      <c r="A7911" s="4">
        <v>43795.541666666664</v>
      </c>
      <c r="B7911" s="3">
        <v>0.255</v>
      </c>
    </row>
    <row r="7912" spans="1:2">
      <c r="A7912" s="4">
        <v>43795.583333333336</v>
      </c>
      <c r="B7912" s="3">
        <v>0.26600000000000001</v>
      </c>
    </row>
    <row r="7913" spans="1:2">
      <c r="A7913" s="4">
        <v>43795.625</v>
      </c>
      <c r="B7913" s="3">
        <v>0.251</v>
      </c>
    </row>
    <row r="7914" spans="1:2">
      <c r="A7914" s="4">
        <v>43795.666666666664</v>
      </c>
      <c r="B7914" s="3">
        <v>0.223</v>
      </c>
    </row>
    <row r="7915" spans="1:2">
      <c r="A7915" s="4">
        <v>43795.708333333336</v>
      </c>
      <c r="B7915" s="3">
        <v>0.19700000000000001</v>
      </c>
    </row>
    <row r="7916" spans="1:2">
      <c r="A7916" s="4">
        <v>43795.75</v>
      </c>
      <c r="B7916" s="3">
        <v>0.182</v>
      </c>
    </row>
    <row r="7917" spans="1:2">
      <c r="A7917" s="4">
        <v>43795.791666666664</v>
      </c>
      <c r="B7917" s="3">
        <v>0.16900000000000001</v>
      </c>
    </row>
    <row r="7918" spans="1:2">
      <c r="A7918" s="4">
        <v>43795.833333333336</v>
      </c>
      <c r="B7918" s="3">
        <v>0.156</v>
      </c>
    </row>
    <row r="7919" spans="1:2">
      <c r="A7919" s="4">
        <v>43795.875</v>
      </c>
      <c r="B7919" s="3">
        <v>0.13800000000000001</v>
      </c>
    </row>
    <row r="7920" spans="1:2">
      <c r="A7920" s="4">
        <v>43795.916666666664</v>
      </c>
      <c r="B7920" s="3">
        <v>0.121</v>
      </c>
    </row>
    <row r="7921" spans="1:2">
      <c r="A7921" s="4">
        <v>43795.958333333336</v>
      </c>
      <c r="B7921" s="3">
        <v>0.113</v>
      </c>
    </row>
    <row r="7922" spans="1:2">
      <c r="A7922" s="4">
        <v>43796</v>
      </c>
      <c r="B7922" s="3">
        <v>8.4000000000000005E-2</v>
      </c>
    </row>
    <row r="7923" spans="1:2">
      <c r="A7923" s="4">
        <v>43796.041666666664</v>
      </c>
      <c r="B7923" s="3">
        <v>7.9000000000000001E-2</v>
      </c>
    </row>
    <row r="7924" spans="1:2">
      <c r="A7924" s="4">
        <v>43796.083333333336</v>
      </c>
      <c r="B7924" s="3">
        <v>6.3E-2</v>
      </c>
    </row>
    <row r="7925" spans="1:2">
      <c r="A7925" s="4">
        <v>43796.125</v>
      </c>
      <c r="B7925" s="3">
        <v>4.4999999999999998E-2</v>
      </c>
    </row>
    <row r="7926" spans="1:2">
      <c r="A7926" s="4">
        <v>43796.166666666664</v>
      </c>
      <c r="B7926" s="3">
        <v>3.2000000000000001E-2</v>
      </c>
    </row>
    <row r="7927" spans="1:2">
      <c r="A7927" s="4">
        <v>43796.208333333336</v>
      </c>
      <c r="B7927" s="3">
        <v>2.5000000000000001E-2</v>
      </c>
    </row>
    <row r="7928" spans="1:2">
      <c r="A7928" s="4">
        <v>43796.25</v>
      </c>
      <c r="B7928" s="3">
        <v>2.4E-2</v>
      </c>
    </row>
    <row r="7929" spans="1:2">
      <c r="A7929" s="4">
        <v>43796.291666666664</v>
      </c>
      <c r="B7929" s="3">
        <v>3.1E-2</v>
      </c>
    </row>
    <row r="7930" spans="1:2">
      <c r="A7930" s="4">
        <v>43796.333333333336</v>
      </c>
      <c r="B7930" s="3">
        <v>5.2999999999999999E-2</v>
      </c>
    </row>
    <row r="7931" spans="1:2">
      <c r="A7931" s="4">
        <v>43796.375</v>
      </c>
      <c r="B7931" s="3">
        <v>7.3999999999999996E-2</v>
      </c>
    </row>
    <row r="7932" spans="1:2">
      <c r="A7932" s="4">
        <v>43796.416666666664</v>
      </c>
      <c r="B7932" s="3">
        <v>0.10299999999999999</v>
      </c>
    </row>
    <row r="7933" spans="1:2">
      <c r="A7933" s="4">
        <v>43796.458333333336</v>
      </c>
      <c r="B7933" s="3">
        <v>0.14499999999999999</v>
      </c>
    </row>
    <row r="7934" spans="1:2">
      <c r="A7934" s="4">
        <v>43796.5</v>
      </c>
      <c r="B7934" s="3">
        <v>0.17199999999999999</v>
      </c>
    </row>
    <row r="7935" spans="1:2">
      <c r="A7935" s="4">
        <v>43796.541666666664</v>
      </c>
      <c r="B7935" s="3">
        <v>0.188</v>
      </c>
    </row>
    <row r="7936" spans="1:2">
      <c r="A7936" s="4">
        <v>43796.583333333336</v>
      </c>
      <c r="B7936" s="3">
        <v>0.193</v>
      </c>
    </row>
    <row r="7937" spans="1:2">
      <c r="A7937" s="4">
        <v>43796.625</v>
      </c>
      <c r="B7937" s="3">
        <v>0.17499999999999999</v>
      </c>
    </row>
    <row r="7938" spans="1:2">
      <c r="A7938" s="4">
        <v>43796.666666666664</v>
      </c>
      <c r="B7938" s="3">
        <v>0.151</v>
      </c>
    </row>
    <row r="7939" spans="1:2">
      <c r="A7939" s="4">
        <v>43796.708333333336</v>
      </c>
      <c r="B7939" s="3">
        <v>0.127</v>
      </c>
    </row>
    <row r="7940" spans="1:2">
      <c r="A7940" s="4">
        <v>43796.75</v>
      </c>
      <c r="B7940" s="3">
        <v>0.104</v>
      </c>
    </row>
    <row r="7941" spans="1:2">
      <c r="A7941" s="4">
        <v>43796.791666666664</v>
      </c>
      <c r="B7941" s="3">
        <v>8.5000000000000006E-2</v>
      </c>
    </row>
    <row r="7942" spans="1:2">
      <c r="A7942" s="4">
        <v>43796.833333333336</v>
      </c>
      <c r="B7942" s="3">
        <v>7.0000000000000007E-2</v>
      </c>
    </row>
    <row r="7943" spans="1:2">
      <c r="A7943" s="4">
        <v>43796.875</v>
      </c>
      <c r="B7943" s="3">
        <v>6.7000000000000004E-2</v>
      </c>
    </row>
    <row r="7944" spans="1:2">
      <c r="A7944" s="4">
        <v>43796.916666666664</v>
      </c>
      <c r="B7944" s="3">
        <v>6.9000000000000006E-2</v>
      </c>
    </row>
    <row r="7945" spans="1:2">
      <c r="A7945" s="4">
        <v>43796.958333333336</v>
      </c>
      <c r="B7945" s="3">
        <v>7.1999999999999995E-2</v>
      </c>
    </row>
    <row r="7946" spans="1:2">
      <c r="A7946" s="4">
        <v>43797</v>
      </c>
      <c r="B7946" s="3">
        <v>6.0999999999999999E-2</v>
      </c>
    </row>
    <row r="7947" spans="1:2">
      <c r="A7947" s="4">
        <v>43797.041666666664</v>
      </c>
      <c r="B7947" s="3">
        <v>7.0000000000000007E-2</v>
      </c>
    </row>
    <row r="7948" spans="1:2">
      <c r="A7948" s="4">
        <v>43797.083333333336</v>
      </c>
      <c r="B7948" s="3">
        <v>7.3999999999999996E-2</v>
      </c>
    </row>
    <row r="7949" spans="1:2">
      <c r="A7949" s="4">
        <v>43797.125</v>
      </c>
      <c r="B7949" s="3">
        <v>6.8000000000000005E-2</v>
      </c>
    </row>
    <row r="7950" spans="1:2">
      <c r="A7950" s="4">
        <v>43797.166666666664</v>
      </c>
      <c r="B7950" s="3">
        <v>6.3E-2</v>
      </c>
    </row>
    <row r="7951" spans="1:2">
      <c r="A7951" s="4">
        <v>43797.208333333336</v>
      </c>
      <c r="B7951" s="3">
        <v>6.2E-2</v>
      </c>
    </row>
    <row r="7952" spans="1:2">
      <c r="A7952" s="4">
        <v>43797.25</v>
      </c>
      <c r="B7952" s="3">
        <v>5.8999999999999997E-2</v>
      </c>
    </row>
    <row r="7953" spans="1:2">
      <c r="A7953" s="4">
        <v>43797.291666666664</v>
      </c>
      <c r="B7953" s="3">
        <v>5.8000000000000003E-2</v>
      </c>
    </row>
    <row r="7954" spans="1:2">
      <c r="A7954" s="4">
        <v>43797.333333333336</v>
      </c>
      <c r="B7954" s="3">
        <v>5.3999999999999999E-2</v>
      </c>
    </row>
    <row r="7955" spans="1:2">
      <c r="A7955" s="4">
        <v>43797.375</v>
      </c>
      <c r="B7955" s="3">
        <v>5.2999999999999999E-2</v>
      </c>
    </row>
    <row r="7956" spans="1:2">
      <c r="A7956" s="4">
        <v>43797.416666666664</v>
      </c>
      <c r="B7956" s="3">
        <v>6.4000000000000001E-2</v>
      </c>
    </row>
    <row r="7957" spans="1:2">
      <c r="A7957" s="4">
        <v>43797.458333333336</v>
      </c>
      <c r="B7957" s="3">
        <v>8.5999999999999993E-2</v>
      </c>
    </row>
    <row r="7958" spans="1:2">
      <c r="A7958" s="4">
        <v>43797.5</v>
      </c>
      <c r="B7958" s="3">
        <v>0.10100000000000001</v>
      </c>
    </row>
    <row r="7959" spans="1:2">
      <c r="A7959" s="4">
        <v>43797.541666666664</v>
      </c>
      <c r="B7959" s="3">
        <v>0.113</v>
      </c>
    </row>
    <row r="7960" spans="1:2">
      <c r="A7960" s="4">
        <v>43797.583333333336</v>
      </c>
      <c r="B7960" s="3">
        <v>0.123</v>
      </c>
    </row>
    <row r="7961" spans="1:2">
      <c r="A7961" s="4">
        <v>43797.625</v>
      </c>
      <c r="B7961" s="3">
        <v>0.123</v>
      </c>
    </row>
    <row r="7962" spans="1:2">
      <c r="A7962" s="4">
        <v>43797.666666666664</v>
      </c>
      <c r="B7962" s="3">
        <v>0.108</v>
      </c>
    </row>
    <row r="7963" spans="1:2">
      <c r="A7963" s="4">
        <v>43797.708333333336</v>
      </c>
      <c r="B7963" s="3">
        <v>0.09</v>
      </c>
    </row>
    <row r="7964" spans="1:2">
      <c r="A7964" s="4">
        <v>43797.75</v>
      </c>
      <c r="B7964" s="3">
        <v>8.3000000000000004E-2</v>
      </c>
    </row>
    <row r="7965" spans="1:2">
      <c r="A7965" s="4">
        <v>43797.791666666664</v>
      </c>
      <c r="B7965" s="3">
        <v>0.08</v>
      </c>
    </row>
    <row r="7966" spans="1:2">
      <c r="A7966" s="4">
        <v>43797.833333333336</v>
      </c>
      <c r="B7966" s="3">
        <v>8.4000000000000005E-2</v>
      </c>
    </row>
    <row r="7967" spans="1:2">
      <c r="A7967" s="4">
        <v>43797.875</v>
      </c>
      <c r="B7967" s="3">
        <v>8.7999999999999995E-2</v>
      </c>
    </row>
    <row r="7968" spans="1:2">
      <c r="A7968" s="4">
        <v>43797.916666666664</v>
      </c>
      <c r="B7968" s="3">
        <v>0.1</v>
      </c>
    </row>
    <row r="7969" spans="1:2">
      <c r="A7969" s="4">
        <v>43797.958333333336</v>
      </c>
      <c r="B7969" s="3">
        <v>0.114</v>
      </c>
    </row>
    <row r="7970" spans="1:2">
      <c r="A7970" s="4">
        <v>43798</v>
      </c>
      <c r="B7970" s="3">
        <v>0.10100000000000001</v>
      </c>
    </row>
    <row r="7971" spans="1:2">
      <c r="A7971" s="4">
        <v>43798.041666666664</v>
      </c>
      <c r="B7971" s="3">
        <v>8.2000000000000003E-2</v>
      </c>
    </row>
    <row r="7972" spans="1:2">
      <c r="A7972" s="4">
        <v>43798.083333333336</v>
      </c>
      <c r="B7972" s="3">
        <v>8.3000000000000004E-2</v>
      </c>
    </row>
    <row r="7973" spans="1:2">
      <c r="A7973" s="4">
        <v>43798.125</v>
      </c>
      <c r="B7973" s="3">
        <v>8.3000000000000004E-2</v>
      </c>
    </row>
    <row r="7974" spans="1:2">
      <c r="A7974" s="4">
        <v>43798.166666666664</v>
      </c>
      <c r="B7974" s="3">
        <v>6.8000000000000005E-2</v>
      </c>
    </row>
    <row r="7975" spans="1:2">
      <c r="A7975" s="4">
        <v>43798.208333333336</v>
      </c>
      <c r="B7975" s="3">
        <v>4.5999999999999999E-2</v>
      </c>
    </row>
    <row r="7976" spans="1:2">
      <c r="A7976" s="4">
        <v>43798.25</v>
      </c>
      <c r="B7976" s="3">
        <v>3.5000000000000003E-2</v>
      </c>
    </row>
    <row r="7977" spans="1:2">
      <c r="A7977" s="4">
        <v>43798.291666666664</v>
      </c>
      <c r="B7977" s="3">
        <v>0.03</v>
      </c>
    </row>
    <row r="7978" spans="1:2">
      <c r="A7978" s="4">
        <v>43798.333333333336</v>
      </c>
      <c r="B7978" s="3">
        <v>0.03</v>
      </c>
    </row>
    <row r="7979" spans="1:2">
      <c r="A7979" s="4">
        <v>43798.375</v>
      </c>
      <c r="B7979" s="3">
        <v>3.7999999999999999E-2</v>
      </c>
    </row>
    <row r="7980" spans="1:2">
      <c r="A7980" s="4">
        <v>43798.416666666664</v>
      </c>
      <c r="B7980" s="3">
        <v>6.4000000000000001E-2</v>
      </c>
    </row>
    <row r="7981" spans="1:2">
      <c r="A7981" s="4">
        <v>43798.458333333336</v>
      </c>
      <c r="B7981" s="3">
        <v>9.5000000000000001E-2</v>
      </c>
    </row>
    <row r="7982" spans="1:2">
      <c r="A7982" s="4">
        <v>43798.5</v>
      </c>
      <c r="B7982" s="3">
        <v>0.127</v>
      </c>
    </row>
    <row r="7983" spans="1:2">
      <c r="A7983" s="4">
        <v>43798.541666666664</v>
      </c>
      <c r="B7983" s="3">
        <v>0.155</v>
      </c>
    </row>
    <row r="7984" spans="1:2">
      <c r="A7984" s="4">
        <v>43798.583333333336</v>
      </c>
      <c r="B7984" s="3">
        <v>0.17199999999999999</v>
      </c>
    </row>
    <row r="7985" spans="1:2">
      <c r="A7985" s="4">
        <v>43798.625</v>
      </c>
      <c r="B7985" s="3">
        <v>0.188</v>
      </c>
    </row>
    <row r="7986" spans="1:2">
      <c r="A7986" s="4">
        <v>43798.666666666664</v>
      </c>
      <c r="B7986" s="3">
        <v>0.19400000000000001</v>
      </c>
    </row>
    <row r="7987" spans="1:2">
      <c r="A7987" s="4">
        <v>43798.708333333336</v>
      </c>
      <c r="B7987" s="3">
        <v>0.20699999999999999</v>
      </c>
    </row>
    <row r="7988" spans="1:2">
      <c r="A7988" s="4">
        <v>43798.75</v>
      </c>
      <c r="B7988" s="3">
        <v>0.219</v>
      </c>
    </row>
    <row r="7989" spans="1:2">
      <c r="A7989" s="4">
        <v>43798.791666666664</v>
      </c>
      <c r="B7989" s="3">
        <v>0.224</v>
      </c>
    </row>
    <row r="7990" spans="1:2">
      <c r="A7990" s="4">
        <v>43798.833333333336</v>
      </c>
      <c r="B7990" s="3">
        <v>0.22500000000000001</v>
      </c>
    </row>
    <row r="7991" spans="1:2">
      <c r="A7991" s="4">
        <v>43798.875</v>
      </c>
      <c r="B7991" s="3">
        <v>0.22</v>
      </c>
    </row>
    <row r="7992" spans="1:2">
      <c r="A7992" s="4">
        <v>43798.916666666664</v>
      </c>
      <c r="B7992" s="3">
        <v>0.17699999999999999</v>
      </c>
    </row>
    <row r="7993" spans="1:2">
      <c r="A7993" s="4">
        <v>43798.958333333336</v>
      </c>
      <c r="B7993" s="3">
        <v>0.124</v>
      </c>
    </row>
    <row r="7994" spans="1:2">
      <c r="A7994" s="4">
        <v>43799</v>
      </c>
      <c r="B7994" s="3">
        <v>6.0999999999999999E-2</v>
      </c>
    </row>
    <row r="7995" spans="1:2">
      <c r="A7995" s="4">
        <v>43799.041666666664</v>
      </c>
      <c r="B7995" s="3">
        <v>3.6999999999999998E-2</v>
      </c>
    </row>
    <row r="7996" spans="1:2">
      <c r="A7996" s="4">
        <v>43799.083333333336</v>
      </c>
      <c r="B7996" s="3">
        <v>2.1999999999999999E-2</v>
      </c>
    </row>
    <row r="7997" spans="1:2">
      <c r="A7997" s="4">
        <v>43799.125</v>
      </c>
      <c r="B7997" s="3">
        <v>1.7999999999999999E-2</v>
      </c>
    </row>
    <row r="7998" spans="1:2">
      <c r="A7998" s="4">
        <v>43799.166666666664</v>
      </c>
      <c r="B7998" s="3">
        <v>1.9E-2</v>
      </c>
    </row>
    <row r="7999" spans="1:2">
      <c r="A7999" s="4">
        <v>43799.208333333336</v>
      </c>
      <c r="B7999" s="3">
        <v>2.1999999999999999E-2</v>
      </c>
    </row>
    <row r="8000" spans="1:2">
      <c r="A8000" s="4">
        <v>43799.25</v>
      </c>
      <c r="B8000" s="3">
        <v>2.4E-2</v>
      </c>
    </row>
    <row r="8001" spans="1:2">
      <c r="A8001" s="4">
        <v>43799.291666666664</v>
      </c>
      <c r="B8001" s="3">
        <v>0.03</v>
      </c>
    </row>
    <row r="8002" spans="1:2">
      <c r="A8002" s="4">
        <v>43799.333333333336</v>
      </c>
      <c r="B8002" s="3">
        <v>4.2999999999999997E-2</v>
      </c>
    </row>
    <row r="8003" spans="1:2">
      <c r="A8003" s="4">
        <v>43799.375</v>
      </c>
      <c r="B8003" s="3">
        <v>5.7000000000000002E-2</v>
      </c>
    </row>
    <row r="8004" spans="1:2">
      <c r="A8004" s="4">
        <v>43799.416666666664</v>
      </c>
      <c r="B8004" s="3">
        <v>7.1999999999999995E-2</v>
      </c>
    </row>
    <row r="8005" spans="1:2">
      <c r="A8005" s="4">
        <v>43799.458333333336</v>
      </c>
      <c r="B8005" s="3">
        <v>9.6000000000000002E-2</v>
      </c>
    </row>
    <row r="8006" spans="1:2">
      <c r="A8006" s="4">
        <v>43799.5</v>
      </c>
      <c r="B8006" s="3">
        <v>0.112</v>
      </c>
    </row>
    <row r="8007" spans="1:2">
      <c r="A8007" s="4">
        <v>43799.541666666664</v>
      </c>
      <c r="B8007" s="3">
        <v>0.11799999999999999</v>
      </c>
    </row>
    <row r="8008" spans="1:2">
      <c r="A8008" s="4">
        <v>43799.583333333336</v>
      </c>
      <c r="B8008" s="3">
        <v>0.123</v>
      </c>
    </row>
    <row r="8009" spans="1:2">
      <c r="A8009" s="4">
        <v>43799.625</v>
      </c>
      <c r="B8009" s="3">
        <v>0.126</v>
      </c>
    </row>
    <row r="8010" spans="1:2">
      <c r="A8010" s="4">
        <v>43799.666666666664</v>
      </c>
      <c r="B8010" s="3">
        <v>0.128</v>
      </c>
    </row>
    <row r="8011" spans="1:2">
      <c r="A8011" s="4">
        <v>43799.708333333336</v>
      </c>
      <c r="B8011" s="3">
        <v>0.13100000000000001</v>
      </c>
    </row>
    <row r="8012" spans="1:2">
      <c r="A8012" s="4">
        <v>43799.75</v>
      </c>
      <c r="B8012" s="3">
        <v>0.128</v>
      </c>
    </row>
    <row r="8013" spans="1:2">
      <c r="A8013" s="4">
        <v>43799.791666666664</v>
      </c>
      <c r="B8013" s="3">
        <v>0.11600000000000001</v>
      </c>
    </row>
    <row r="8014" spans="1:2">
      <c r="A8014" s="4">
        <v>43799.833333333336</v>
      </c>
      <c r="B8014" s="3">
        <v>9.9000000000000005E-2</v>
      </c>
    </row>
    <row r="8015" spans="1:2">
      <c r="A8015" s="4">
        <v>43799.875</v>
      </c>
      <c r="B8015" s="3">
        <v>8.5000000000000006E-2</v>
      </c>
    </row>
    <row r="8016" spans="1:2">
      <c r="A8016" s="4">
        <v>43799.916666666664</v>
      </c>
      <c r="B8016" s="3">
        <v>7.5999999999999998E-2</v>
      </c>
    </row>
    <row r="8017" spans="1:2">
      <c r="A8017" s="4">
        <v>43799.958333333336</v>
      </c>
      <c r="B8017" s="3">
        <v>6.6000000000000003E-2</v>
      </c>
    </row>
    <row r="8018" spans="1:2">
      <c r="A8018" s="4">
        <v>43800</v>
      </c>
      <c r="B8018" s="3">
        <v>4.2000000000000003E-2</v>
      </c>
    </row>
    <row r="8019" spans="1:2">
      <c r="A8019" s="4">
        <v>43800.041666666664</v>
      </c>
      <c r="B8019" s="3">
        <v>3.2000000000000001E-2</v>
      </c>
    </row>
    <row r="8020" spans="1:2">
      <c r="A8020" s="4">
        <v>43800.083333333336</v>
      </c>
      <c r="B8020" s="3">
        <v>0.03</v>
      </c>
    </row>
    <row r="8021" spans="1:2">
      <c r="A8021" s="4">
        <v>43800.125</v>
      </c>
      <c r="B8021" s="3">
        <v>2.5999999999999999E-2</v>
      </c>
    </row>
    <row r="8022" spans="1:2">
      <c r="A8022" s="4">
        <v>43800.166666666664</v>
      </c>
      <c r="B8022" s="3">
        <v>2.4E-2</v>
      </c>
    </row>
    <row r="8023" spans="1:2">
      <c r="A8023" s="4">
        <v>43800.208333333336</v>
      </c>
      <c r="B8023" s="3">
        <v>2.5000000000000001E-2</v>
      </c>
    </row>
    <row r="8024" spans="1:2">
      <c r="A8024" s="4">
        <v>43800.25</v>
      </c>
      <c r="B8024" s="3">
        <v>2.7E-2</v>
      </c>
    </row>
    <row r="8025" spans="1:2">
      <c r="A8025" s="4">
        <v>43800.291666666664</v>
      </c>
      <c r="B8025" s="3">
        <v>2.8000000000000001E-2</v>
      </c>
    </row>
    <row r="8026" spans="1:2">
      <c r="A8026" s="4">
        <v>43800.333333333336</v>
      </c>
      <c r="B8026" s="3">
        <v>3.5999999999999997E-2</v>
      </c>
    </row>
    <row r="8027" spans="1:2">
      <c r="A8027" s="4">
        <v>43800.375</v>
      </c>
      <c r="B8027" s="3">
        <v>5.2999999999999999E-2</v>
      </c>
    </row>
    <row r="8028" spans="1:2">
      <c r="A8028" s="4">
        <v>43800.416666666664</v>
      </c>
      <c r="B8028" s="3">
        <v>8.1000000000000003E-2</v>
      </c>
    </row>
    <row r="8029" spans="1:2">
      <c r="A8029" s="4">
        <v>43800.458333333336</v>
      </c>
      <c r="B8029" s="3">
        <v>0.124</v>
      </c>
    </row>
    <row r="8030" spans="1:2">
      <c r="A8030" s="4">
        <v>43800.5</v>
      </c>
      <c r="B8030" s="3">
        <v>0.16</v>
      </c>
    </row>
    <row r="8031" spans="1:2">
      <c r="A8031" s="4">
        <v>43800.541666666664</v>
      </c>
      <c r="B8031" s="3">
        <v>0.19900000000000001</v>
      </c>
    </row>
    <row r="8032" spans="1:2">
      <c r="A8032" s="4">
        <v>43800.583333333336</v>
      </c>
      <c r="B8032" s="3">
        <v>0.24099999999999999</v>
      </c>
    </row>
    <row r="8033" spans="1:2">
      <c r="A8033" s="4">
        <v>43800.625</v>
      </c>
      <c r="B8033" s="3">
        <v>0.27500000000000002</v>
      </c>
    </row>
    <row r="8034" spans="1:2">
      <c r="A8034" s="4">
        <v>43800.666666666664</v>
      </c>
      <c r="B8034" s="3">
        <v>0.311</v>
      </c>
    </row>
    <row r="8035" spans="1:2">
      <c r="A8035" s="4">
        <v>43800.708333333336</v>
      </c>
      <c r="B8035" s="3">
        <v>0.33600000000000002</v>
      </c>
    </row>
    <row r="8036" spans="1:2">
      <c r="A8036" s="4">
        <v>43800.75</v>
      </c>
      <c r="B8036" s="3">
        <v>0.311</v>
      </c>
    </row>
    <row r="8037" spans="1:2">
      <c r="A8037" s="4">
        <v>43800.791666666664</v>
      </c>
      <c r="B8037" s="3">
        <v>0.251</v>
      </c>
    </row>
    <row r="8038" spans="1:2">
      <c r="A8038" s="4">
        <v>43800.833333333336</v>
      </c>
      <c r="B8038" s="3">
        <v>0.19600000000000001</v>
      </c>
    </row>
    <row r="8039" spans="1:2">
      <c r="A8039" s="4">
        <v>43800.875</v>
      </c>
      <c r="B8039" s="3">
        <v>0.16200000000000001</v>
      </c>
    </row>
    <row r="8040" spans="1:2">
      <c r="A8040" s="4">
        <v>43800.916666666664</v>
      </c>
      <c r="B8040" s="3">
        <v>0.14000000000000001</v>
      </c>
    </row>
    <row r="8041" spans="1:2">
      <c r="A8041" s="4">
        <v>43800.958333333336</v>
      </c>
      <c r="B8041" s="3">
        <v>0.123</v>
      </c>
    </row>
    <row r="8042" spans="1:2">
      <c r="A8042" s="4">
        <v>43801</v>
      </c>
      <c r="B8042" s="3">
        <v>9.0999999999999998E-2</v>
      </c>
    </row>
    <row r="8043" spans="1:2">
      <c r="A8043" s="4">
        <v>43801.041666666664</v>
      </c>
      <c r="B8043" s="3">
        <v>7.2999999999999995E-2</v>
      </c>
    </row>
    <row r="8044" spans="1:2">
      <c r="A8044" s="4">
        <v>43801.083333333336</v>
      </c>
      <c r="B8044" s="3">
        <v>8.3000000000000004E-2</v>
      </c>
    </row>
    <row r="8045" spans="1:2">
      <c r="A8045" s="4">
        <v>43801.125</v>
      </c>
      <c r="B8045" s="3">
        <v>9.6000000000000002E-2</v>
      </c>
    </row>
    <row r="8046" spans="1:2">
      <c r="A8046" s="4">
        <v>43801.166666666664</v>
      </c>
      <c r="B8046" s="3">
        <v>0.10100000000000001</v>
      </c>
    </row>
    <row r="8047" spans="1:2">
      <c r="A8047" s="4">
        <v>43801.208333333336</v>
      </c>
      <c r="B8047" s="3">
        <v>9.5000000000000001E-2</v>
      </c>
    </row>
    <row r="8048" spans="1:2">
      <c r="A8048" s="4">
        <v>43801.25</v>
      </c>
      <c r="B8048" s="3">
        <v>0.09</v>
      </c>
    </row>
    <row r="8049" spans="1:2">
      <c r="A8049" s="4">
        <v>43801.291666666664</v>
      </c>
      <c r="B8049" s="3">
        <v>8.5000000000000006E-2</v>
      </c>
    </row>
    <row r="8050" spans="1:2">
      <c r="A8050" s="4">
        <v>43801.333333333336</v>
      </c>
      <c r="B8050" s="3">
        <v>8.6999999999999994E-2</v>
      </c>
    </row>
    <row r="8051" spans="1:2">
      <c r="A8051" s="4">
        <v>43801.375</v>
      </c>
      <c r="B8051" s="3">
        <v>0.111</v>
      </c>
    </row>
    <row r="8052" spans="1:2">
      <c r="A8052" s="4">
        <v>43801.416666666664</v>
      </c>
      <c r="B8052" s="3">
        <v>0.158</v>
      </c>
    </row>
    <row r="8053" spans="1:2">
      <c r="A8053" s="4">
        <v>43801.458333333336</v>
      </c>
      <c r="B8053" s="3">
        <v>0.215</v>
      </c>
    </row>
    <row r="8054" spans="1:2">
      <c r="A8054" s="4">
        <v>43801.5</v>
      </c>
      <c r="B8054" s="3">
        <v>0.25800000000000001</v>
      </c>
    </row>
    <row r="8055" spans="1:2">
      <c r="A8055" s="4">
        <v>43801.541666666664</v>
      </c>
      <c r="B8055" s="3">
        <v>0.32500000000000001</v>
      </c>
    </row>
    <row r="8056" spans="1:2">
      <c r="A8056" s="4">
        <v>43801.583333333336</v>
      </c>
      <c r="B8056" s="3">
        <v>0.42499999999999999</v>
      </c>
    </row>
    <row r="8057" spans="1:2">
      <c r="A8057" s="4">
        <v>43801.625</v>
      </c>
      <c r="B8057" s="3">
        <v>0.52700000000000002</v>
      </c>
    </row>
    <row r="8058" spans="1:2">
      <c r="A8058" s="4">
        <v>43801.666666666664</v>
      </c>
      <c r="B8058" s="3">
        <v>0.60099999999999998</v>
      </c>
    </row>
    <row r="8059" spans="1:2">
      <c r="A8059" s="4">
        <v>43801.708333333336</v>
      </c>
      <c r="B8059" s="3">
        <v>0.61799999999999999</v>
      </c>
    </row>
    <row r="8060" spans="1:2">
      <c r="A8060" s="4">
        <v>43801.75</v>
      </c>
      <c r="B8060" s="3">
        <v>0.61</v>
      </c>
    </row>
    <row r="8061" spans="1:2">
      <c r="A8061" s="4">
        <v>43801.791666666664</v>
      </c>
      <c r="B8061" s="3">
        <v>0.60599999999999998</v>
      </c>
    </row>
    <row r="8062" spans="1:2">
      <c r="A8062" s="4">
        <v>43801.833333333336</v>
      </c>
      <c r="B8062" s="3">
        <v>0.59599999999999997</v>
      </c>
    </row>
    <row r="8063" spans="1:2">
      <c r="A8063" s="4">
        <v>43801.875</v>
      </c>
      <c r="B8063" s="3">
        <v>0.55200000000000005</v>
      </c>
    </row>
    <row r="8064" spans="1:2">
      <c r="A8064" s="4">
        <v>43801.916666666664</v>
      </c>
      <c r="B8064" s="3">
        <v>0.52100000000000002</v>
      </c>
    </row>
    <row r="8065" spans="1:2">
      <c r="A8065" s="4">
        <v>43801.958333333336</v>
      </c>
      <c r="B8065" s="3">
        <v>0.48799999999999999</v>
      </c>
    </row>
    <row r="8066" spans="1:2">
      <c r="A8066" s="4">
        <v>43802</v>
      </c>
      <c r="B8066" s="3">
        <v>0.41799999999999998</v>
      </c>
    </row>
    <row r="8067" spans="1:2">
      <c r="A8067" s="4">
        <v>43802.041666666664</v>
      </c>
      <c r="B8067" s="3">
        <v>0.38200000000000001</v>
      </c>
    </row>
    <row r="8068" spans="1:2">
      <c r="A8068" s="4">
        <v>43802.083333333336</v>
      </c>
      <c r="B8068" s="3">
        <v>0.39500000000000002</v>
      </c>
    </row>
    <row r="8069" spans="1:2">
      <c r="A8069" s="4">
        <v>43802.125</v>
      </c>
      <c r="B8069" s="3">
        <v>0.41</v>
      </c>
    </row>
    <row r="8070" spans="1:2">
      <c r="A8070" s="4">
        <v>43802.166666666664</v>
      </c>
      <c r="B8070" s="3">
        <v>0.43</v>
      </c>
    </row>
    <row r="8071" spans="1:2">
      <c r="A8071" s="4">
        <v>43802.208333333336</v>
      </c>
      <c r="B8071" s="3">
        <v>0.41199999999999998</v>
      </c>
    </row>
    <row r="8072" spans="1:2">
      <c r="A8072" s="4">
        <v>43802.25</v>
      </c>
      <c r="B8072" s="3">
        <v>0.376</v>
      </c>
    </row>
    <row r="8073" spans="1:2">
      <c r="A8073" s="4">
        <v>43802.291666666664</v>
      </c>
      <c r="B8073" s="3">
        <v>0.33600000000000002</v>
      </c>
    </row>
    <row r="8074" spans="1:2">
      <c r="A8074" s="4">
        <v>43802.333333333336</v>
      </c>
      <c r="B8074" s="3">
        <v>0.28899999999999998</v>
      </c>
    </row>
    <row r="8075" spans="1:2">
      <c r="A8075" s="4">
        <v>43802.375</v>
      </c>
      <c r="B8075" s="3">
        <v>0.251</v>
      </c>
    </row>
    <row r="8076" spans="1:2">
      <c r="A8076" s="4">
        <v>43802.416666666664</v>
      </c>
      <c r="B8076" s="3">
        <v>0.251</v>
      </c>
    </row>
    <row r="8077" spans="1:2">
      <c r="A8077" s="4">
        <v>43802.458333333336</v>
      </c>
      <c r="B8077" s="3">
        <v>0.307</v>
      </c>
    </row>
    <row r="8078" spans="1:2">
      <c r="A8078" s="4">
        <v>43802.5</v>
      </c>
      <c r="B8078" s="3">
        <v>0.35399999999999998</v>
      </c>
    </row>
    <row r="8079" spans="1:2">
      <c r="A8079" s="4">
        <v>43802.541666666664</v>
      </c>
      <c r="B8079" s="3">
        <v>0.39100000000000001</v>
      </c>
    </row>
    <row r="8080" spans="1:2">
      <c r="A8080" s="4">
        <v>43802.583333333336</v>
      </c>
      <c r="B8080" s="3">
        <v>0.42299999999999999</v>
      </c>
    </row>
    <row r="8081" spans="1:2">
      <c r="A8081" s="4">
        <v>43802.625</v>
      </c>
      <c r="B8081" s="3">
        <v>0.43099999999999999</v>
      </c>
    </row>
    <row r="8082" spans="1:2">
      <c r="A8082" s="4">
        <v>43802.666666666664</v>
      </c>
      <c r="B8082" s="3">
        <v>0.44600000000000001</v>
      </c>
    </row>
    <row r="8083" spans="1:2">
      <c r="A8083" s="4">
        <v>43802.708333333336</v>
      </c>
      <c r="B8083" s="3">
        <v>0.44800000000000001</v>
      </c>
    </row>
    <row r="8084" spans="1:2">
      <c r="A8084" s="4">
        <v>43802.75</v>
      </c>
      <c r="B8084" s="3">
        <v>0.44800000000000001</v>
      </c>
    </row>
    <row r="8085" spans="1:2">
      <c r="A8085" s="4">
        <v>43802.791666666664</v>
      </c>
      <c r="B8085" s="3">
        <v>0.48099999999999998</v>
      </c>
    </row>
    <row r="8086" spans="1:2">
      <c r="A8086" s="4">
        <v>43802.833333333336</v>
      </c>
      <c r="B8086" s="3">
        <v>0.48499999999999999</v>
      </c>
    </row>
    <row r="8087" spans="1:2">
      <c r="A8087" s="4">
        <v>43802.875</v>
      </c>
      <c r="B8087" s="3">
        <v>0.48399999999999999</v>
      </c>
    </row>
    <row r="8088" spans="1:2">
      <c r="A8088" s="4">
        <v>43802.916666666664</v>
      </c>
      <c r="B8088" s="3">
        <v>0.48499999999999999</v>
      </c>
    </row>
    <row r="8089" spans="1:2">
      <c r="A8089" s="4">
        <v>43802.958333333336</v>
      </c>
      <c r="B8089" s="3">
        <v>0.48099999999999998</v>
      </c>
    </row>
    <row r="8090" spans="1:2">
      <c r="A8090" s="4">
        <v>43803</v>
      </c>
      <c r="B8090" s="3">
        <v>0.42799999999999999</v>
      </c>
    </row>
    <row r="8091" spans="1:2">
      <c r="A8091" s="4">
        <v>43803.041666666664</v>
      </c>
      <c r="B8091" s="3">
        <v>0.57699999999999996</v>
      </c>
    </row>
    <row r="8092" spans="1:2">
      <c r="A8092" s="4">
        <v>43803.083333333336</v>
      </c>
      <c r="B8092" s="3">
        <v>0.65900000000000003</v>
      </c>
    </row>
    <row r="8093" spans="1:2">
      <c r="A8093" s="4">
        <v>43803.125</v>
      </c>
      <c r="B8093" s="3">
        <v>0.65300000000000002</v>
      </c>
    </row>
    <row r="8094" spans="1:2">
      <c r="A8094" s="4">
        <v>43803.166666666664</v>
      </c>
      <c r="B8094" s="3">
        <v>0.61299999999999999</v>
      </c>
    </row>
    <row r="8095" spans="1:2">
      <c r="A8095" s="4">
        <v>43803.208333333336</v>
      </c>
      <c r="B8095" s="3">
        <v>0.55700000000000005</v>
      </c>
    </row>
    <row r="8096" spans="1:2">
      <c r="A8096" s="4">
        <v>43803.25</v>
      </c>
      <c r="B8096" s="3">
        <v>0.505</v>
      </c>
    </row>
    <row r="8097" spans="1:2">
      <c r="A8097" s="4">
        <v>43803.291666666664</v>
      </c>
      <c r="B8097" s="3">
        <v>0.46</v>
      </c>
    </row>
    <row r="8098" spans="1:2">
      <c r="A8098" s="4">
        <v>43803.333333333336</v>
      </c>
      <c r="B8098" s="3">
        <v>0.42199999999999999</v>
      </c>
    </row>
    <row r="8099" spans="1:2">
      <c r="A8099" s="4">
        <v>43803.375</v>
      </c>
      <c r="B8099" s="3">
        <v>0.42</v>
      </c>
    </row>
    <row r="8100" spans="1:2">
      <c r="A8100" s="4">
        <v>43803.416666666664</v>
      </c>
      <c r="B8100" s="3">
        <v>0.41</v>
      </c>
    </row>
    <row r="8101" spans="1:2">
      <c r="A8101" s="4">
        <v>43803.458333333336</v>
      </c>
      <c r="B8101" s="3">
        <v>0.42199999999999999</v>
      </c>
    </row>
    <row r="8102" spans="1:2">
      <c r="A8102" s="4">
        <v>43803.5</v>
      </c>
      <c r="B8102" s="3">
        <v>0.40600000000000003</v>
      </c>
    </row>
    <row r="8103" spans="1:2">
      <c r="A8103" s="4">
        <v>43803.541666666664</v>
      </c>
      <c r="B8103" s="3">
        <v>0.38500000000000001</v>
      </c>
    </row>
    <row r="8104" spans="1:2">
      <c r="A8104" s="4">
        <v>43803.583333333336</v>
      </c>
      <c r="B8104" s="3">
        <v>0.36399999999999999</v>
      </c>
    </row>
    <row r="8105" spans="1:2">
      <c r="A8105" s="4">
        <v>43803.625</v>
      </c>
      <c r="B8105" s="3">
        <v>0.33100000000000002</v>
      </c>
    </row>
    <row r="8106" spans="1:2">
      <c r="A8106" s="4">
        <v>43803.666666666664</v>
      </c>
      <c r="B8106" s="3">
        <v>0.309</v>
      </c>
    </row>
    <row r="8107" spans="1:2">
      <c r="A8107" s="4">
        <v>43803.708333333336</v>
      </c>
      <c r="B8107" s="3">
        <v>0.30199999999999999</v>
      </c>
    </row>
    <row r="8108" spans="1:2">
      <c r="A8108" s="4">
        <v>43803.75</v>
      </c>
      <c r="B8108" s="3">
        <v>0.308</v>
      </c>
    </row>
    <row r="8109" spans="1:2">
      <c r="A8109" s="4">
        <v>43803.791666666664</v>
      </c>
      <c r="B8109" s="3">
        <v>0.308</v>
      </c>
    </row>
    <row r="8110" spans="1:2">
      <c r="A8110" s="4">
        <v>43803.833333333336</v>
      </c>
      <c r="B8110" s="3">
        <v>0.315</v>
      </c>
    </row>
    <row r="8111" spans="1:2">
      <c r="A8111" s="4">
        <v>43803.875</v>
      </c>
      <c r="B8111" s="3">
        <v>0.30399999999999999</v>
      </c>
    </row>
    <row r="8112" spans="1:2">
      <c r="A8112" s="4">
        <v>43803.916666666664</v>
      </c>
      <c r="B8112" s="3">
        <v>0.28999999999999998</v>
      </c>
    </row>
    <row r="8113" spans="1:2">
      <c r="A8113" s="4">
        <v>43803.958333333336</v>
      </c>
      <c r="B8113" s="3">
        <v>0.26700000000000002</v>
      </c>
    </row>
    <row r="8114" spans="1:2">
      <c r="A8114" s="4">
        <v>43804</v>
      </c>
      <c r="B8114" s="3">
        <v>0.20799999999999999</v>
      </c>
    </row>
    <row r="8115" spans="1:2">
      <c r="A8115" s="4">
        <v>43804.041666666664</v>
      </c>
      <c r="B8115" s="3">
        <v>0.223</v>
      </c>
    </row>
    <row r="8116" spans="1:2">
      <c r="A8116" s="4">
        <v>43804.083333333336</v>
      </c>
      <c r="B8116" s="3">
        <v>0.28000000000000003</v>
      </c>
    </row>
    <row r="8117" spans="1:2">
      <c r="A8117" s="4">
        <v>43804.125</v>
      </c>
      <c r="B8117" s="3">
        <v>0.29499999999999998</v>
      </c>
    </row>
    <row r="8118" spans="1:2">
      <c r="A8118" s="4">
        <v>43804.166666666664</v>
      </c>
      <c r="B8118" s="3">
        <v>0.27400000000000002</v>
      </c>
    </row>
    <row r="8119" spans="1:2">
      <c r="A8119" s="4">
        <v>43804.208333333336</v>
      </c>
      <c r="B8119" s="3">
        <v>0.24099999999999999</v>
      </c>
    </row>
    <row r="8120" spans="1:2">
      <c r="A8120" s="4">
        <v>43804.25</v>
      </c>
      <c r="B8120" s="3">
        <v>0.223</v>
      </c>
    </row>
    <row r="8121" spans="1:2">
      <c r="A8121" s="4">
        <v>43804.291666666664</v>
      </c>
      <c r="B8121" s="3">
        <v>0.218</v>
      </c>
    </row>
    <row r="8122" spans="1:2">
      <c r="A8122" s="4">
        <v>43804.333333333336</v>
      </c>
      <c r="B8122" s="3">
        <v>0.221</v>
      </c>
    </row>
    <row r="8123" spans="1:2">
      <c r="A8123" s="4">
        <v>43804.375</v>
      </c>
      <c r="B8123" s="3">
        <v>0.23799999999999999</v>
      </c>
    </row>
    <row r="8124" spans="1:2">
      <c r="A8124" s="4">
        <v>43804.416666666664</v>
      </c>
      <c r="B8124" s="3">
        <v>0.26800000000000002</v>
      </c>
    </row>
    <row r="8125" spans="1:2">
      <c r="A8125" s="4">
        <v>43804.458333333336</v>
      </c>
      <c r="B8125" s="3">
        <v>0.314</v>
      </c>
    </row>
    <row r="8126" spans="1:2">
      <c r="A8126" s="4">
        <v>43804.5</v>
      </c>
      <c r="B8126" s="3">
        <v>0.34</v>
      </c>
    </row>
    <row r="8127" spans="1:2">
      <c r="A8127" s="4">
        <v>43804.541666666664</v>
      </c>
      <c r="B8127" s="3">
        <v>0.35199999999999998</v>
      </c>
    </row>
    <row r="8128" spans="1:2">
      <c r="A8128" s="4">
        <v>43804.583333333336</v>
      </c>
      <c r="B8128" s="3">
        <v>0.36199999999999999</v>
      </c>
    </row>
    <row r="8129" spans="1:2">
      <c r="A8129" s="4">
        <v>43804.625</v>
      </c>
      <c r="B8129" s="3">
        <v>0.36199999999999999</v>
      </c>
    </row>
    <row r="8130" spans="1:2">
      <c r="A8130" s="4">
        <v>43804.666666666664</v>
      </c>
      <c r="B8130" s="3">
        <v>0.376</v>
      </c>
    </row>
    <row r="8131" spans="1:2">
      <c r="A8131" s="4">
        <v>43804.708333333336</v>
      </c>
      <c r="B8131" s="3">
        <v>0.40699999999999997</v>
      </c>
    </row>
    <row r="8132" spans="1:2">
      <c r="A8132" s="4">
        <v>43804.75</v>
      </c>
      <c r="B8132" s="3">
        <v>0.432</v>
      </c>
    </row>
    <row r="8133" spans="1:2">
      <c r="A8133" s="4">
        <v>43804.791666666664</v>
      </c>
      <c r="B8133" s="3">
        <v>0.44800000000000001</v>
      </c>
    </row>
    <row r="8134" spans="1:2">
      <c r="A8134" s="4">
        <v>43804.833333333336</v>
      </c>
      <c r="B8134" s="3">
        <v>0.47199999999999998</v>
      </c>
    </row>
    <row r="8135" spans="1:2">
      <c r="A8135" s="4">
        <v>43804.875</v>
      </c>
      <c r="B8135" s="3">
        <v>0.44700000000000001</v>
      </c>
    </row>
    <row r="8136" spans="1:2">
      <c r="A8136" s="4">
        <v>43804.916666666664</v>
      </c>
      <c r="B8136" s="3">
        <v>0.40300000000000002</v>
      </c>
    </row>
    <row r="8137" spans="1:2">
      <c r="A8137" s="4">
        <v>43804.958333333336</v>
      </c>
      <c r="B8137" s="3">
        <v>0.36099999999999999</v>
      </c>
    </row>
    <row r="8138" spans="1:2">
      <c r="A8138" s="4">
        <v>43805</v>
      </c>
      <c r="B8138" s="3">
        <v>0.34799999999999998</v>
      </c>
    </row>
    <row r="8139" spans="1:2">
      <c r="A8139" s="4">
        <v>43805.041666666664</v>
      </c>
      <c r="B8139" s="3">
        <v>0.45100000000000001</v>
      </c>
    </row>
    <row r="8140" spans="1:2">
      <c r="A8140" s="4">
        <v>43805.083333333336</v>
      </c>
      <c r="B8140" s="3">
        <v>0.52700000000000002</v>
      </c>
    </row>
    <row r="8141" spans="1:2">
      <c r="A8141" s="4">
        <v>43805.125</v>
      </c>
      <c r="B8141" s="3">
        <v>0.53100000000000003</v>
      </c>
    </row>
    <row r="8142" spans="1:2">
      <c r="A8142" s="4">
        <v>43805.166666666664</v>
      </c>
      <c r="B8142" s="3">
        <v>0.502</v>
      </c>
    </row>
    <row r="8143" spans="1:2">
      <c r="A8143" s="4">
        <v>43805.208333333336</v>
      </c>
      <c r="B8143" s="3">
        <v>0.46800000000000003</v>
      </c>
    </row>
    <row r="8144" spans="1:2">
      <c r="A8144" s="4">
        <v>43805.25</v>
      </c>
      <c r="B8144" s="3">
        <v>0.436</v>
      </c>
    </row>
    <row r="8145" spans="1:2">
      <c r="A8145" s="4">
        <v>43805.291666666664</v>
      </c>
      <c r="B8145" s="3">
        <v>0.40100000000000002</v>
      </c>
    </row>
    <row r="8146" spans="1:2">
      <c r="A8146" s="4">
        <v>43805.333333333336</v>
      </c>
      <c r="B8146" s="3">
        <v>0.38</v>
      </c>
    </row>
    <row r="8147" spans="1:2">
      <c r="A8147" s="4">
        <v>43805.375</v>
      </c>
      <c r="B8147" s="3">
        <v>0.39500000000000002</v>
      </c>
    </row>
    <row r="8148" spans="1:2">
      <c r="A8148" s="4">
        <v>43805.416666666664</v>
      </c>
      <c r="B8148" s="3">
        <v>0.41199999999999998</v>
      </c>
    </row>
    <row r="8149" spans="1:2">
      <c r="A8149" s="4">
        <v>43805.458333333336</v>
      </c>
      <c r="B8149" s="3">
        <v>0.45</v>
      </c>
    </row>
    <row r="8150" spans="1:2">
      <c r="A8150" s="4">
        <v>43805.5</v>
      </c>
      <c r="B8150" s="3">
        <v>0.47099999999999997</v>
      </c>
    </row>
    <row r="8151" spans="1:2">
      <c r="A8151" s="4">
        <v>43805.541666666664</v>
      </c>
      <c r="B8151" s="3">
        <v>0.50700000000000001</v>
      </c>
    </row>
    <row r="8152" spans="1:2">
      <c r="A8152" s="4">
        <v>43805.583333333336</v>
      </c>
      <c r="B8152" s="3">
        <v>0.50800000000000001</v>
      </c>
    </row>
    <row r="8153" spans="1:2">
      <c r="A8153" s="4">
        <v>43805.625</v>
      </c>
      <c r="B8153" s="3">
        <v>0.49399999999999999</v>
      </c>
    </row>
    <row r="8154" spans="1:2">
      <c r="A8154" s="4">
        <v>43805.666666666664</v>
      </c>
      <c r="B8154" s="3">
        <v>0.53600000000000003</v>
      </c>
    </row>
    <row r="8155" spans="1:2">
      <c r="A8155" s="4">
        <v>43805.708333333336</v>
      </c>
      <c r="B8155" s="3">
        <v>0.55300000000000005</v>
      </c>
    </row>
    <row r="8156" spans="1:2">
      <c r="A8156" s="4">
        <v>43805.75</v>
      </c>
      <c r="B8156" s="3">
        <v>0.53900000000000003</v>
      </c>
    </row>
    <row r="8157" spans="1:2">
      <c r="A8157" s="4">
        <v>43805.791666666664</v>
      </c>
      <c r="B8157" s="3">
        <v>0.52200000000000002</v>
      </c>
    </row>
    <row r="8158" spans="1:2">
      <c r="A8158" s="4">
        <v>43805.833333333336</v>
      </c>
      <c r="B8158" s="3">
        <v>0.51500000000000001</v>
      </c>
    </row>
    <row r="8159" spans="1:2">
      <c r="A8159" s="4">
        <v>43805.875</v>
      </c>
      <c r="B8159" s="3">
        <v>0.52700000000000002</v>
      </c>
    </row>
    <row r="8160" spans="1:2">
      <c r="A8160" s="4">
        <v>43805.916666666664</v>
      </c>
      <c r="B8160" s="3">
        <v>0.52200000000000002</v>
      </c>
    </row>
    <row r="8161" spans="1:2">
      <c r="A8161" s="4">
        <v>43805.958333333336</v>
      </c>
      <c r="B8161" s="3">
        <v>0.51600000000000001</v>
      </c>
    </row>
    <row r="8162" spans="1:2">
      <c r="A8162" s="4">
        <v>43806</v>
      </c>
      <c r="B8162" s="3">
        <v>0.47199999999999998</v>
      </c>
    </row>
    <row r="8163" spans="1:2">
      <c r="A8163" s="4">
        <v>43806.041666666664</v>
      </c>
      <c r="B8163" s="3">
        <v>0.49399999999999999</v>
      </c>
    </row>
    <row r="8164" spans="1:2">
      <c r="A8164" s="4">
        <v>43806.083333333336</v>
      </c>
      <c r="B8164" s="3">
        <v>0.66600000000000004</v>
      </c>
    </row>
    <row r="8165" spans="1:2">
      <c r="A8165" s="4">
        <v>43806.125</v>
      </c>
      <c r="B8165" s="3">
        <v>0.745</v>
      </c>
    </row>
    <row r="8166" spans="1:2">
      <c r="A8166" s="4">
        <v>43806.166666666664</v>
      </c>
      <c r="B8166" s="3">
        <v>0.78400000000000003</v>
      </c>
    </row>
    <row r="8167" spans="1:2">
      <c r="A8167" s="4">
        <v>43806.208333333336</v>
      </c>
      <c r="B8167" s="3">
        <v>0.77500000000000002</v>
      </c>
    </row>
    <row r="8168" spans="1:2">
      <c r="A8168" s="4">
        <v>43806.25</v>
      </c>
      <c r="B8168" s="3">
        <v>0.73099999999999998</v>
      </c>
    </row>
    <row r="8169" spans="1:2">
      <c r="A8169" s="4">
        <v>43806.291666666664</v>
      </c>
      <c r="B8169" s="3">
        <v>0.66600000000000004</v>
      </c>
    </row>
    <row r="8170" spans="1:2">
      <c r="A8170" s="4">
        <v>43806.333333333336</v>
      </c>
      <c r="B8170" s="3">
        <v>0.59699999999999998</v>
      </c>
    </row>
    <row r="8171" spans="1:2">
      <c r="A8171" s="4">
        <v>43806.375</v>
      </c>
      <c r="B8171" s="3">
        <v>0.54</v>
      </c>
    </row>
    <row r="8172" spans="1:2">
      <c r="A8172" s="4">
        <v>43806.416666666664</v>
      </c>
      <c r="B8172" s="3">
        <v>0.47899999999999998</v>
      </c>
    </row>
    <row r="8173" spans="1:2">
      <c r="A8173" s="4">
        <v>43806.458333333336</v>
      </c>
      <c r="B8173" s="3">
        <v>0.47599999999999998</v>
      </c>
    </row>
    <row r="8174" spans="1:2">
      <c r="A8174" s="4">
        <v>43806.5</v>
      </c>
      <c r="B8174" s="3">
        <v>0.46600000000000003</v>
      </c>
    </row>
    <row r="8175" spans="1:2">
      <c r="A8175" s="4">
        <v>43806.541666666664</v>
      </c>
      <c r="B8175" s="3">
        <v>0.41</v>
      </c>
    </row>
    <row r="8176" spans="1:2">
      <c r="A8176" s="4">
        <v>43806.583333333336</v>
      </c>
      <c r="B8176" s="3">
        <v>0.32500000000000001</v>
      </c>
    </row>
    <row r="8177" spans="1:2">
      <c r="A8177" s="4">
        <v>43806.625</v>
      </c>
      <c r="B8177" s="3">
        <v>0.27700000000000002</v>
      </c>
    </row>
    <row r="8178" spans="1:2">
      <c r="A8178" s="4">
        <v>43806.666666666664</v>
      </c>
      <c r="B8178" s="3">
        <v>0.28399999999999997</v>
      </c>
    </row>
    <row r="8179" spans="1:2">
      <c r="A8179" s="4">
        <v>43806.708333333336</v>
      </c>
      <c r="B8179" s="3">
        <v>0.3</v>
      </c>
    </row>
    <row r="8180" spans="1:2">
      <c r="A8180" s="4">
        <v>43806.75</v>
      </c>
      <c r="B8180" s="3">
        <v>0.3</v>
      </c>
    </row>
    <row r="8181" spans="1:2">
      <c r="A8181" s="4">
        <v>43806.791666666664</v>
      </c>
      <c r="B8181" s="3">
        <v>0.28699999999999998</v>
      </c>
    </row>
    <row r="8182" spans="1:2">
      <c r="A8182" s="4">
        <v>43806.833333333336</v>
      </c>
      <c r="B8182" s="3">
        <v>0.25900000000000001</v>
      </c>
    </row>
    <row r="8183" spans="1:2">
      <c r="A8183" s="4">
        <v>43806.875</v>
      </c>
      <c r="B8183" s="3">
        <v>0.219</v>
      </c>
    </row>
    <row r="8184" spans="1:2">
      <c r="A8184" s="4">
        <v>43806.916666666664</v>
      </c>
      <c r="B8184" s="3">
        <v>0.183</v>
      </c>
    </row>
    <row r="8185" spans="1:2">
      <c r="A8185" s="4">
        <v>43806.958333333336</v>
      </c>
      <c r="B8185" s="3">
        <v>0.17299999999999999</v>
      </c>
    </row>
    <row r="8186" spans="1:2">
      <c r="A8186" s="4">
        <v>43807</v>
      </c>
      <c r="B8186" s="3">
        <v>0.13700000000000001</v>
      </c>
    </row>
    <row r="8187" spans="1:2">
      <c r="A8187" s="4">
        <v>43807.041666666664</v>
      </c>
      <c r="B8187" s="3">
        <v>0.156</v>
      </c>
    </row>
    <row r="8188" spans="1:2">
      <c r="A8188" s="4">
        <v>43807.083333333336</v>
      </c>
      <c r="B8188" s="3">
        <v>0.216</v>
      </c>
    </row>
    <row r="8189" spans="1:2">
      <c r="A8189" s="4">
        <v>43807.125</v>
      </c>
      <c r="B8189" s="3">
        <v>0.27700000000000002</v>
      </c>
    </row>
    <row r="8190" spans="1:2">
      <c r="A8190" s="4">
        <v>43807.166666666664</v>
      </c>
      <c r="B8190" s="3">
        <v>0.309</v>
      </c>
    </row>
    <row r="8191" spans="1:2">
      <c r="A8191" s="4">
        <v>43807.208333333336</v>
      </c>
      <c r="B8191" s="3">
        <v>0.32700000000000001</v>
      </c>
    </row>
    <row r="8192" spans="1:2">
      <c r="A8192" s="4">
        <v>43807.25</v>
      </c>
      <c r="B8192" s="3">
        <v>0.34200000000000003</v>
      </c>
    </row>
    <row r="8193" spans="1:2">
      <c r="A8193" s="4">
        <v>43807.291666666664</v>
      </c>
      <c r="B8193" s="3">
        <v>0.38600000000000001</v>
      </c>
    </row>
    <row r="8194" spans="1:2">
      <c r="A8194" s="4">
        <v>43807.333333333336</v>
      </c>
      <c r="B8194" s="3">
        <v>0.45</v>
      </c>
    </row>
    <row r="8195" spans="1:2">
      <c r="A8195" s="4">
        <v>43807.375</v>
      </c>
      <c r="B8195" s="3">
        <v>0.47099999999999997</v>
      </c>
    </row>
    <row r="8196" spans="1:2">
      <c r="A8196" s="4">
        <v>43807.416666666664</v>
      </c>
      <c r="B8196" s="3">
        <v>0.44700000000000001</v>
      </c>
    </row>
    <row r="8197" spans="1:2">
      <c r="A8197" s="4">
        <v>43807.458333333336</v>
      </c>
      <c r="B8197" s="3">
        <v>0.38600000000000001</v>
      </c>
    </row>
    <row r="8198" spans="1:2">
      <c r="A8198" s="4">
        <v>43807.5</v>
      </c>
      <c r="B8198" s="3">
        <v>0.316</v>
      </c>
    </row>
    <row r="8199" spans="1:2">
      <c r="A8199" s="4">
        <v>43807.541666666664</v>
      </c>
      <c r="B8199" s="3">
        <v>0.26800000000000002</v>
      </c>
    </row>
    <row r="8200" spans="1:2">
      <c r="A8200" s="4">
        <v>43807.583333333336</v>
      </c>
      <c r="B8200" s="3">
        <v>0.26600000000000001</v>
      </c>
    </row>
    <row r="8201" spans="1:2">
      <c r="A8201" s="4">
        <v>43807.625</v>
      </c>
      <c r="B8201" s="3">
        <v>0.26400000000000001</v>
      </c>
    </row>
    <row r="8202" spans="1:2">
      <c r="A8202" s="4">
        <v>43807.666666666664</v>
      </c>
      <c r="B8202" s="3">
        <v>0.255</v>
      </c>
    </row>
    <row r="8203" spans="1:2">
      <c r="A8203" s="4">
        <v>43807.708333333336</v>
      </c>
      <c r="B8203" s="3">
        <v>0.23599999999999999</v>
      </c>
    </row>
    <row r="8204" spans="1:2">
      <c r="A8204" s="4">
        <v>43807.75</v>
      </c>
      <c r="B8204" s="3">
        <v>0.23</v>
      </c>
    </row>
    <row r="8205" spans="1:2">
      <c r="A8205" s="4">
        <v>43807.791666666664</v>
      </c>
      <c r="B8205" s="3">
        <v>0.23799999999999999</v>
      </c>
    </row>
    <row r="8206" spans="1:2">
      <c r="A8206" s="4">
        <v>43807.833333333336</v>
      </c>
      <c r="B8206" s="3">
        <v>0.255</v>
      </c>
    </row>
    <row r="8207" spans="1:2">
      <c r="A8207" s="4">
        <v>43807.875</v>
      </c>
      <c r="B8207" s="3">
        <v>0.26600000000000001</v>
      </c>
    </row>
    <row r="8208" spans="1:2">
      <c r="A8208" s="4">
        <v>43807.916666666664</v>
      </c>
      <c r="B8208" s="3">
        <v>0.28499999999999998</v>
      </c>
    </row>
    <row r="8209" spans="1:2">
      <c r="A8209" s="4">
        <v>43807.958333333336</v>
      </c>
      <c r="B8209" s="3">
        <v>0.3</v>
      </c>
    </row>
    <row r="8210" spans="1:2">
      <c r="A8210" s="4">
        <v>43808</v>
      </c>
      <c r="B8210" s="3">
        <v>0.28599999999999998</v>
      </c>
    </row>
    <row r="8211" spans="1:2">
      <c r="A8211" s="4">
        <v>43808.041666666664</v>
      </c>
      <c r="B8211" s="3">
        <v>0.32500000000000001</v>
      </c>
    </row>
    <row r="8212" spans="1:2">
      <c r="A8212" s="4">
        <v>43808.083333333336</v>
      </c>
      <c r="B8212" s="3">
        <v>0.42199999999999999</v>
      </c>
    </row>
    <row r="8213" spans="1:2">
      <c r="A8213" s="4">
        <v>43808.125</v>
      </c>
      <c r="B8213" s="3">
        <v>0.48399999999999999</v>
      </c>
    </row>
    <row r="8214" spans="1:2">
      <c r="A8214" s="4">
        <v>43808.166666666664</v>
      </c>
      <c r="B8214" s="3">
        <v>0.48099999999999998</v>
      </c>
    </row>
    <row r="8215" spans="1:2">
      <c r="A8215" s="4">
        <v>43808.208333333336</v>
      </c>
      <c r="B8215" s="3">
        <v>0.44800000000000001</v>
      </c>
    </row>
    <row r="8216" spans="1:2">
      <c r="A8216" s="4">
        <v>43808.25</v>
      </c>
      <c r="B8216" s="3">
        <v>0.38300000000000001</v>
      </c>
    </row>
    <row r="8217" spans="1:2">
      <c r="A8217" s="4">
        <v>43808.291666666664</v>
      </c>
      <c r="B8217" s="3">
        <v>0.30599999999999999</v>
      </c>
    </row>
    <row r="8218" spans="1:2">
      <c r="A8218" s="4">
        <v>43808.333333333336</v>
      </c>
      <c r="B8218" s="3">
        <v>0.24399999999999999</v>
      </c>
    </row>
    <row r="8219" spans="1:2">
      <c r="A8219" s="4">
        <v>43808.375</v>
      </c>
      <c r="B8219" s="3">
        <v>0.25</v>
      </c>
    </row>
    <row r="8220" spans="1:2">
      <c r="A8220" s="4">
        <v>43808.416666666664</v>
      </c>
      <c r="B8220" s="3">
        <v>0.29099999999999998</v>
      </c>
    </row>
    <row r="8221" spans="1:2">
      <c r="A8221" s="4">
        <v>43808.458333333336</v>
      </c>
      <c r="B8221" s="3">
        <v>0.32500000000000001</v>
      </c>
    </row>
    <row r="8222" spans="1:2">
      <c r="A8222" s="4">
        <v>43808.5</v>
      </c>
      <c r="B8222" s="3">
        <v>0.36399999999999999</v>
      </c>
    </row>
    <row r="8223" spans="1:2">
      <c r="A8223" s="4">
        <v>43808.541666666664</v>
      </c>
      <c r="B8223" s="3">
        <v>0.38600000000000001</v>
      </c>
    </row>
    <row r="8224" spans="1:2">
      <c r="A8224" s="4">
        <v>43808.583333333336</v>
      </c>
      <c r="B8224" s="3">
        <v>0.38600000000000001</v>
      </c>
    </row>
    <row r="8225" spans="1:2">
      <c r="A8225" s="4">
        <v>43808.625</v>
      </c>
      <c r="B8225" s="3">
        <v>0.36399999999999999</v>
      </c>
    </row>
    <row r="8226" spans="1:2">
      <c r="A8226" s="4">
        <v>43808.666666666664</v>
      </c>
      <c r="B8226" s="3">
        <v>0.34100000000000003</v>
      </c>
    </row>
    <row r="8227" spans="1:2">
      <c r="A8227" s="4">
        <v>43808.708333333336</v>
      </c>
      <c r="B8227" s="3">
        <v>0.30299999999999999</v>
      </c>
    </row>
    <row r="8228" spans="1:2">
      <c r="A8228" s="4">
        <v>43808.75</v>
      </c>
      <c r="B8228" s="3">
        <v>0.26600000000000001</v>
      </c>
    </row>
    <row r="8229" spans="1:2">
      <c r="A8229" s="4">
        <v>43808.791666666664</v>
      </c>
      <c r="B8229" s="3">
        <v>0.22800000000000001</v>
      </c>
    </row>
    <row r="8230" spans="1:2">
      <c r="A8230" s="4">
        <v>43808.833333333336</v>
      </c>
      <c r="B8230" s="3">
        <v>0.19800000000000001</v>
      </c>
    </row>
    <row r="8231" spans="1:2">
      <c r="A8231" s="4">
        <v>43808.875</v>
      </c>
      <c r="B8231" s="3">
        <v>0.17299999999999999</v>
      </c>
    </row>
    <row r="8232" spans="1:2">
      <c r="A8232" s="4">
        <v>43808.916666666664</v>
      </c>
      <c r="B8232" s="3">
        <v>0.159</v>
      </c>
    </row>
    <row r="8233" spans="1:2">
      <c r="A8233" s="4">
        <v>43808.958333333336</v>
      </c>
      <c r="B8233" s="3">
        <v>0.154</v>
      </c>
    </row>
    <row r="8234" spans="1:2">
      <c r="A8234" s="4">
        <v>43809</v>
      </c>
      <c r="B8234" s="3">
        <v>0.126</v>
      </c>
    </row>
    <row r="8235" spans="1:2">
      <c r="A8235" s="4">
        <v>43809.041666666664</v>
      </c>
      <c r="B8235" s="3">
        <v>0.111</v>
      </c>
    </row>
    <row r="8236" spans="1:2">
      <c r="A8236" s="4">
        <v>43809.083333333336</v>
      </c>
      <c r="B8236" s="3">
        <v>0.123</v>
      </c>
    </row>
    <row r="8237" spans="1:2">
      <c r="A8237" s="4">
        <v>43809.125</v>
      </c>
      <c r="B8237" s="3">
        <v>0.127</v>
      </c>
    </row>
    <row r="8238" spans="1:2">
      <c r="A8238" s="4">
        <v>43809.166666666664</v>
      </c>
      <c r="B8238" s="3">
        <v>0.123</v>
      </c>
    </row>
    <row r="8239" spans="1:2">
      <c r="A8239" s="4">
        <v>43809.208333333336</v>
      </c>
      <c r="B8239" s="3">
        <v>0.11</v>
      </c>
    </row>
    <row r="8240" spans="1:2">
      <c r="A8240" s="4">
        <v>43809.25</v>
      </c>
      <c r="B8240" s="3">
        <v>9.2999999999999999E-2</v>
      </c>
    </row>
    <row r="8241" spans="1:2">
      <c r="A8241" s="4">
        <v>43809.291666666664</v>
      </c>
      <c r="B8241" s="3">
        <v>8.1000000000000003E-2</v>
      </c>
    </row>
    <row r="8242" spans="1:2">
      <c r="A8242" s="4">
        <v>43809.333333333336</v>
      </c>
      <c r="B8242" s="3">
        <v>7.1999999999999995E-2</v>
      </c>
    </row>
    <row r="8243" spans="1:2">
      <c r="A8243" s="4">
        <v>43809.375</v>
      </c>
      <c r="B8243" s="3">
        <v>7.9000000000000001E-2</v>
      </c>
    </row>
    <row r="8244" spans="1:2">
      <c r="A8244" s="4">
        <v>43809.416666666664</v>
      </c>
      <c r="B8244" s="3">
        <v>0.126</v>
      </c>
    </row>
    <row r="8245" spans="1:2">
      <c r="A8245" s="4">
        <v>43809.458333333336</v>
      </c>
      <c r="B8245" s="3">
        <v>0.183</v>
      </c>
    </row>
    <row r="8246" spans="1:2">
      <c r="A8246" s="4">
        <v>43809.5</v>
      </c>
      <c r="B8246" s="3">
        <v>0.22</v>
      </c>
    </row>
    <row r="8247" spans="1:2">
      <c r="A8247" s="4">
        <v>43809.541666666664</v>
      </c>
      <c r="B8247" s="3">
        <v>0.23499999999999999</v>
      </c>
    </row>
    <row r="8248" spans="1:2">
      <c r="A8248" s="4">
        <v>43809.583333333336</v>
      </c>
      <c r="B8248" s="3">
        <v>0.249</v>
      </c>
    </row>
    <row r="8249" spans="1:2">
      <c r="A8249" s="4">
        <v>43809.625</v>
      </c>
      <c r="B8249" s="3">
        <v>0.24199999999999999</v>
      </c>
    </row>
    <row r="8250" spans="1:2">
      <c r="A8250" s="4">
        <v>43809.666666666664</v>
      </c>
      <c r="B8250" s="3">
        <v>0.23300000000000001</v>
      </c>
    </row>
    <row r="8251" spans="1:2">
      <c r="A8251" s="4">
        <v>43809.708333333336</v>
      </c>
      <c r="B8251" s="3">
        <v>0.23499999999999999</v>
      </c>
    </row>
    <row r="8252" spans="1:2">
      <c r="A8252" s="4">
        <v>43809.75</v>
      </c>
      <c r="B8252" s="3">
        <v>0.249</v>
      </c>
    </row>
    <row r="8253" spans="1:2">
      <c r="A8253" s="4">
        <v>43809.791666666664</v>
      </c>
      <c r="B8253" s="3">
        <v>0.27300000000000002</v>
      </c>
    </row>
    <row r="8254" spans="1:2">
      <c r="A8254" s="4">
        <v>43809.833333333336</v>
      </c>
      <c r="B8254" s="3">
        <v>0.308</v>
      </c>
    </row>
    <row r="8255" spans="1:2">
      <c r="A8255" s="4">
        <v>43809.875</v>
      </c>
      <c r="B8255" s="3">
        <v>0.34599999999999997</v>
      </c>
    </row>
    <row r="8256" spans="1:2">
      <c r="A8256" s="4">
        <v>43809.916666666664</v>
      </c>
      <c r="B8256" s="3">
        <v>0.33800000000000002</v>
      </c>
    </row>
    <row r="8257" spans="1:2">
      <c r="A8257" s="4">
        <v>43809.958333333336</v>
      </c>
      <c r="B8257" s="3">
        <v>0.30599999999999999</v>
      </c>
    </row>
    <row r="8258" spans="1:2">
      <c r="A8258" s="4">
        <v>43810</v>
      </c>
      <c r="B8258" s="3">
        <v>0.23799999999999999</v>
      </c>
    </row>
    <row r="8259" spans="1:2">
      <c r="A8259" s="4">
        <v>43810.041666666664</v>
      </c>
      <c r="B8259" s="3">
        <v>0.191</v>
      </c>
    </row>
    <row r="8260" spans="1:2">
      <c r="A8260" s="4">
        <v>43810.083333333336</v>
      </c>
      <c r="B8260" s="3">
        <v>0.20699999999999999</v>
      </c>
    </row>
    <row r="8261" spans="1:2">
      <c r="A8261" s="4">
        <v>43810.125</v>
      </c>
      <c r="B8261" s="3">
        <v>0.23300000000000001</v>
      </c>
    </row>
    <row r="8262" spans="1:2">
      <c r="A8262" s="4">
        <v>43810.166666666664</v>
      </c>
      <c r="B8262" s="3">
        <v>0.251</v>
      </c>
    </row>
    <row r="8263" spans="1:2">
      <c r="A8263" s="4">
        <v>43810.208333333336</v>
      </c>
      <c r="B8263" s="3">
        <v>0.23</v>
      </c>
    </row>
    <row r="8264" spans="1:2">
      <c r="A8264" s="4">
        <v>43810.25</v>
      </c>
      <c r="B8264" s="3">
        <v>0.19900000000000001</v>
      </c>
    </row>
    <row r="8265" spans="1:2">
      <c r="A8265" s="4">
        <v>43810.291666666664</v>
      </c>
      <c r="B8265" s="3">
        <v>0.17100000000000001</v>
      </c>
    </row>
    <row r="8266" spans="1:2">
      <c r="A8266" s="4">
        <v>43810.333333333336</v>
      </c>
      <c r="B8266" s="3">
        <v>0.16</v>
      </c>
    </row>
    <row r="8267" spans="1:2">
      <c r="A8267" s="4">
        <v>43810.375</v>
      </c>
      <c r="B8267" s="3">
        <v>0.16200000000000001</v>
      </c>
    </row>
    <row r="8268" spans="1:2">
      <c r="A8268" s="4">
        <v>43810.416666666664</v>
      </c>
      <c r="B8268" s="3">
        <v>0.20599999999999999</v>
      </c>
    </row>
    <row r="8269" spans="1:2">
      <c r="A8269" s="4">
        <v>43810.458333333336</v>
      </c>
      <c r="B8269" s="3">
        <v>0.26900000000000002</v>
      </c>
    </row>
    <row r="8270" spans="1:2">
      <c r="A8270" s="4">
        <v>43810.5</v>
      </c>
      <c r="B8270" s="3">
        <v>0.30499999999999999</v>
      </c>
    </row>
    <row r="8271" spans="1:2">
      <c r="A8271" s="4">
        <v>43810.541666666664</v>
      </c>
      <c r="B8271" s="3">
        <v>0.308</v>
      </c>
    </row>
    <row r="8272" spans="1:2">
      <c r="A8272" s="4">
        <v>43810.583333333336</v>
      </c>
      <c r="B8272" s="3">
        <v>0.29299999999999998</v>
      </c>
    </row>
    <row r="8273" spans="1:2">
      <c r="A8273" s="4">
        <v>43810.625</v>
      </c>
      <c r="B8273" s="3">
        <v>0.28599999999999998</v>
      </c>
    </row>
    <row r="8274" spans="1:2">
      <c r="A8274" s="4">
        <v>43810.666666666664</v>
      </c>
      <c r="B8274" s="3">
        <v>0.28899999999999998</v>
      </c>
    </row>
    <row r="8275" spans="1:2">
      <c r="A8275" s="4">
        <v>43810.708333333336</v>
      </c>
      <c r="B8275" s="3">
        <v>0.29399999999999998</v>
      </c>
    </row>
    <row r="8276" spans="1:2">
      <c r="A8276" s="4">
        <v>43810.75</v>
      </c>
      <c r="B8276" s="3">
        <v>0.3</v>
      </c>
    </row>
    <row r="8277" spans="1:2">
      <c r="A8277" s="4">
        <v>43810.791666666664</v>
      </c>
      <c r="B8277" s="3">
        <v>0.318</v>
      </c>
    </row>
    <row r="8278" spans="1:2">
      <c r="A8278" s="4">
        <v>43810.833333333336</v>
      </c>
      <c r="B8278" s="3">
        <v>0.33400000000000002</v>
      </c>
    </row>
    <row r="8279" spans="1:2">
      <c r="A8279" s="4">
        <v>43810.875</v>
      </c>
      <c r="B8279" s="3">
        <v>0.33200000000000002</v>
      </c>
    </row>
    <row r="8280" spans="1:2">
      <c r="A8280" s="4">
        <v>43810.916666666664</v>
      </c>
      <c r="B8280" s="3">
        <v>0.316</v>
      </c>
    </row>
    <row r="8281" spans="1:2">
      <c r="A8281" s="4">
        <v>43810.958333333336</v>
      </c>
      <c r="B8281" s="3">
        <v>0.29399999999999998</v>
      </c>
    </row>
    <row r="8282" spans="1:2">
      <c r="A8282" s="4">
        <v>43811</v>
      </c>
      <c r="B8282" s="3">
        <v>0.251</v>
      </c>
    </row>
    <row r="8283" spans="1:2">
      <c r="A8283" s="4">
        <v>43811.041666666664</v>
      </c>
      <c r="B8283" s="3">
        <v>0.23200000000000001</v>
      </c>
    </row>
    <row r="8284" spans="1:2">
      <c r="A8284" s="4">
        <v>43811.083333333336</v>
      </c>
      <c r="B8284" s="3">
        <v>0.29799999999999999</v>
      </c>
    </row>
    <row r="8285" spans="1:2">
      <c r="A8285" s="4">
        <v>43811.125</v>
      </c>
      <c r="B8285" s="3">
        <v>0.36599999999999999</v>
      </c>
    </row>
    <row r="8286" spans="1:2">
      <c r="A8286" s="4">
        <v>43811.166666666664</v>
      </c>
      <c r="B8286" s="3">
        <v>0.38200000000000001</v>
      </c>
    </row>
    <row r="8287" spans="1:2">
      <c r="A8287" s="4">
        <v>43811.208333333336</v>
      </c>
      <c r="B8287" s="3">
        <v>0.36299999999999999</v>
      </c>
    </row>
    <row r="8288" spans="1:2">
      <c r="A8288" s="4">
        <v>43811.25</v>
      </c>
      <c r="B8288" s="3">
        <v>0.32600000000000001</v>
      </c>
    </row>
    <row r="8289" spans="1:2">
      <c r="A8289" s="4">
        <v>43811.291666666664</v>
      </c>
      <c r="B8289" s="3">
        <v>0.29099999999999998</v>
      </c>
    </row>
    <row r="8290" spans="1:2">
      <c r="A8290" s="4">
        <v>43811.333333333336</v>
      </c>
      <c r="B8290" s="3">
        <v>0.26200000000000001</v>
      </c>
    </row>
    <row r="8291" spans="1:2">
      <c r="A8291" s="4">
        <v>43811.375</v>
      </c>
      <c r="B8291" s="3">
        <v>0.249</v>
      </c>
    </row>
    <row r="8292" spans="1:2">
      <c r="A8292" s="4">
        <v>43811.416666666664</v>
      </c>
      <c r="B8292" s="3">
        <v>0.25700000000000001</v>
      </c>
    </row>
    <row r="8293" spans="1:2">
      <c r="A8293" s="4">
        <v>43811.458333333336</v>
      </c>
      <c r="B8293" s="3">
        <v>0.307</v>
      </c>
    </row>
    <row r="8294" spans="1:2">
      <c r="A8294" s="4">
        <v>43811.5</v>
      </c>
      <c r="B8294" s="3">
        <v>0.38</v>
      </c>
    </row>
    <row r="8295" spans="1:2">
      <c r="A8295" s="4">
        <v>43811.541666666664</v>
      </c>
      <c r="B8295" s="3">
        <v>0.435</v>
      </c>
    </row>
    <row r="8296" spans="1:2">
      <c r="A8296" s="4">
        <v>43811.583333333336</v>
      </c>
      <c r="B8296" s="3">
        <v>0.47099999999999997</v>
      </c>
    </row>
    <row r="8297" spans="1:2">
      <c r="A8297" s="4">
        <v>43811.625</v>
      </c>
      <c r="B8297" s="3">
        <v>0.46600000000000003</v>
      </c>
    </row>
    <row r="8298" spans="1:2">
      <c r="A8298" s="4">
        <v>43811.666666666664</v>
      </c>
      <c r="B8298" s="3">
        <v>0.437</v>
      </c>
    </row>
    <row r="8299" spans="1:2">
      <c r="A8299" s="4">
        <v>43811.708333333336</v>
      </c>
      <c r="B8299" s="3">
        <v>0.41799999999999998</v>
      </c>
    </row>
    <row r="8300" spans="1:2">
      <c r="A8300" s="4">
        <v>43811.75</v>
      </c>
      <c r="B8300" s="3">
        <v>0.41499999999999998</v>
      </c>
    </row>
    <row r="8301" spans="1:2">
      <c r="A8301" s="4">
        <v>43811.791666666664</v>
      </c>
      <c r="B8301" s="3">
        <v>0.38800000000000001</v>
      </c>
    </row>
    <row r="8302" spans="1:2">
      <c r="A8302" s="4">
        <v>43811.833333333336</v>
      </c>
      <c r="B8302" s="3">
        <v>0.35</v>
      </c>
    </row>
    <row r="8303" spans="1:2">
      <c r="A8303" s="4">
        <v>43811.875</v>
      </c>
      <c r="B8303" s="3">
        <v>0.30199999999999999</v>
      </c>
    </row>
    <row r="8304" spans="1:2">
      <c r="A8304" s="4">
        <v>43811.916666666664</v>
      </c>
      <c r="B8304" s="3">
        <v>0.26600000000000001</v>
      </c>
    </row>
    <row r="8305" spans="1:2">
      <c r="A8305" s="4">
        <v>43811.958333333336</v>
      </c>
      <c r="B8305" s="3">
        <v>0.23599999999999999</v>
      </c>
    </row>
    <row r="8306" spans="1:2">
      <c r="A8306" s="4">
        <v>43812</v>
      </c>
      <c r="B8306" s="3">
        <v>0.17899999999999999</v>
      </c>
    </row>
    <row r="8307" spans="1:2">
      <c r="A8307" s="4">
        <v>43812.041666666664</v>
      </c>
      <c r="B8307" s="3">
        <v>0.223</v>
      </c>
    </row>
    <row r="8308" spans="1:2">
      <c r="A8308" s="4">
        <v>43812.083333333336</v>
      </c>
      <c r="B8308" s="3">
        <v>0.252</v>
      </c>
    </row>
    <row r="8309" spans="1:2">
      <c r="A8309" s="4">
        <v>43812.125</v>
      </c>
      <c r="B8309" s="3">
        <v>0.26400000000000001</v>
      </c>
    </row>
    <row r="8310" spans="1:2">
      <c r="A8310" s="4">
        <v>43812.166666666664</v>
      </c>
      <c r="B8310" s="3">
        <v>0.27600000000000002</v>
      </c>
    </row>
    <row r="8311" spans="1:2">
      <c r="A8311" s="4">
        <v>43812.208333333336</v>
      </c>
      <c r="B8311" s="3">
        <v>0.28399999999999997</v>
      </c>
    </row>
    <row r="8312" spans="1:2">
      <c r="A8312" s="4">
        <v>43812.25</v>
      </c>
      <c r="B8312" s="3">
        <v>0.29199999999999998</v>
      </c>
    </row>
    <row r="8313" spans="1:2">
      <c r="A8313" s="4">
        <v>43812.291666666664</v>
      </c>
      <c r="B8313" s="3">
        <v>0.27900000000000003</v>
      </c>
    </row>
    <row r="8314" spans="1:2">
      <c r="A8314" s="4">
        <v>43812.333333333336</v>
      </c>
      <c r="B8314" s="3">
        <v>0.26200000000000001</v>
      </c>
    </row>
    <row r="8315" spans="1:2">
      <c r="A8315" s="4">
        <v>43812.375</v>
      </c>
      <c r="B8315" s="3">
        <v>0.249</v>
      </c>
    </row>
    <row r="8316" spans="1:2">
      <c r="A8316" s="4">
        <v>43812.416666666664</v>
      </c>
      <c r="B8316" s="3">
        <v>0.26700000000000002</v>
      </c>
    </row>
    <row r="8317" spans="1:2">
      <c r="A8317" s="4">
        <v>43812.458333333336</v>
      </c>
      <c r="B8317" s="3">
        <v>0.27800000000000002</v>
      </c>
    </row>
    <row r="8318" spans="1:2">
      <c r="A8318" s="4">
        <v>43812.5</v>
      </c>
      <c r="B8318" s="3">
        <v>0.28299999999999997</v>
      </c>
    </row>
    <row r="8319" spans="1:2">
      <c r="A8319" s="4">
        <v>43812.541666666664</v>
      </c>
      <c r="B8319" s="3">
        <v>0.27800000000000002</v>
      </c>
    </row>
    <row r="8320" spans="1:2">
      <c r="A8320" s="4">
        <v>43812.583333333336</v>
      </c>
      <c r="B8320" s="3">
        <v>0.27900000000000003</v>
      </c>
    </row>
    <row r="8321" spans="1:2">
      <c r="A8321" s="4">
        <v>43812.625</v>
      </c>
      <c r="B8321" s="3">
        <v>0.26700000000000002</v>
      </c>
    </row>
    <row r="8322" spans="1:2">
      <c r="A8322" s="4">
        <v>43812.666666666664</v>
      </c>
      <c r="B8322" s="3">
        <v>0.23699999999999999</v>
      </c>
    </row>
    <row r="8323" spans="1:2">
      <c r="A8323" s="4">
        <v>43812.708333333336</v>
      </c>
      <c r="B8323" s="3">
        <v>0.192</v>
      </c>
    </row>
    <row r="8324" spans="1:2">
      <c r="A8324" s="4">
        <v>43812.75</v>
      </c>
      <c r="B8324" s="3">
        <v>0.155</v>
      </c>
    </row>
    <row r="8325" spans="1:2">
      <c r="A8325" s="4">
        <v>43812.791666666664</v>
      </c>
      <c r="B8325" s="3">
        <v>0.11899999999999999</v>
      </c>
    </row>
    <row r="8326" spans="1:2">
      <c r="A8326" s="4">
        <v>43812.833333333336</v>
      </c>
      <c r="B8326" s="3">
        <v>8.7999999999999995E-2</v>
      </c>
    </row>
    <row r="8327" spans="1:2">
      <c r="A8327" s="4">
        <v>43812.875</v>
      </c>
      <c r="B8327" s="3">
        <v>8.1000000000000003E-2</v>
      </c>
    </row>
    <row r="8328" spans="1:2">
      <c r="A8328" s="4">
        <v>43812.916666666664</v>
      </c>
      <c r="B8328" s="3">
        <v>8.7999999999999995E-2</v>
      </c>
    </row>
    <row r="8329" spans="1:2">
      <c r="A8329" s="4">
        <v>43812.958333333336</v>
      </c>
      <c r="B8329" s="3">
        <v>0.11700000000000001</v>
      </c>
    </row>
    <row r="8330" spans="1:2">
      <c r="A8330" s="4">
        <v>43813</v>
      </c>
      <c r="B8330" s="3">
        <v>0.13500000000000001</v>
      </c>
    </row>
    <row r="8331" spans="1:2">
      <c r="A8331" s="4">
        <v>43813.041666666664</v>
      </c>
      <c r="B8331" s="3">
        <v>0.158</v>
      </c>
    </row>
    <row r="8332" spans="1:2">
      <c r="A8332" s="4">
        <v>43813.083333333336</v>
      </c>
      <c r="B8332" s="3">
        <v>0.19900000000000001</v>
      </c>
    </row>
    <row r="8333" spans="1:2">
      <c r="A8333" s="4">
        <v>43813.125</v>
      </c>
      <c r="B8333" s="3">
        <v>0.24</v>
      </c>
    </row>
    <row r="8334" spans="1:2">
      <c r="A8334" s="4">
        <v>43813.166666666664</v>
      </c>
      <c r="B8334" s="3">
        <v>0.255</v>
      </c>
    </row>
    <row r="8335" spans="1:2">
      <c r="A8335" s="4">
        <v>43813.208333333336</v>
      </c>
      <c r="B8335" s="3">
        <v>0.24299999999999999</v>
      </c>
    </row>
    <row r="8336" spans="1:2">
      <c r="A8336" s="4">
        <v>43813.25</v>
      </c>
      <c r="B8336" s="3">
        <v>0.22900000000000001</v>
      </c>
    </row>
    <row r="8337" spans="1:2">
      <c r="A8337" s="4">
        <v>43813.291666666664</v>
      </c>
      <c r="B8337" s="3">
        <v>0.19400000000000001</v>
      </c>
    </row>
    <row r="8338" spans="1:2">
      <c r="A8338" s="4">
        <v>43813.333333333336</v>
      </c>
      <c r="B8338" s="3">
        <v>0.16400000000000001</v>
      </c>
    </row>
    <row r="8339" spans="1:2">
      <c r="A8339" s="4">
        <v>43813.375</v>
      </c>
      <c r="B8339" s="3">
        <v>0.14399999999999999</v>
      </c>
    </row>
    <row r="8340" spans="1:2">
      <c r="A8340" s="4">
        <v>43813.416666666664</v>
      </c>
      <c r="B8340" s="3">
        <v>0.14000000000000001</v>
      </c>
    </row>
    <row r="8341" spans="1:2">
      <c r="A8341" s="4">
        <v>43813.458333333336</v>
      </c>
      <c r="B8341" s="3">
        <v>0.14899999999999999</v>
      </c>
    </row>
    <row r="8342" spans="1:2">
      <c r="A8342" s="4">
        <v>43813.5</v>
      </c>
      <c r="B8342" s="3">
        <v>0.151</v>
      </c>
    </row>
    <row r="8343" spans="1:2">
      <c r="A8343" s="4">
        <v>43813.541666666664</v>
      </c>
      <c r="B8343" s="3">
        <v>0.153</v>
      </c>
    </row>
    <row r="8344" spans="1:2">
      <c r="A8344" s="4">
        <v>43813.583333333336</v>
      </c>
      <c r="B8344" s="3">
        <v>0.155</v>
      </c>
    </row>
    <row r="8345" spans="1:2">
      <c r="A8345" s="4">
        <v>43813.625</v>
      </c>
      <c r="B8345" s="3">
        <v>0.155</v>
      </c>
    </row>
    <row r="8346" spans="1:2">
      <c r="A8346" s="4">
        <v>43813.666666666664</v>
      </c>
      <c r="B8346" s="3">
        <v>0.14199999999999999</v>
      </c>
    </row>
    <row r="8347" spans="1:2">
      <c r="A8347" s="4">
        <v>43813.708333333336</v>
      </c>
      <c r="B8347" s="3">
        <v>0.13700000000000001</v>
      </c>
    </row>
    <row r="8348" spans="1:2">
      <c r="A8348" s="4">
        <v>43813.75</v>
      </c>
      <c r="B8348" s="3">
        <v>0.13500000000000001</v>
      </c>
    </row>
    <row r="8349" spans="1:2">
      <c r="A8349" s="4">
        <v>43813.791666666664</v>
      </c>
      <c r="B8349" s="3">
        <v>0.11600000000000001</v>
      </c>
    </row>
    <row r="8350" spans="1:2">
      <c r="A8350" s="4">
        <v>43813.833333333336</v>
      </c>
      <c r="B8350" s="3">
        <v>8.5000000000000006E-2</v>
      </c>
    </row>
    <row r="8351" spans="1:2">
      <c r="A8351" s="4">
        <v>43813.875</v>
      </c>
      <c r="B8351" s="3">
        <v>5.6000000000000001E-2</v>
      </c>
    </row>
    <row r="8352" spans="1:2">
      <c r="A8352" s="4">
        <v>43813.916666666664</v>
      </c>
      <c r="B8352" s="3">
        <v>3.5000000000000003E-2</v>
      </c>
    </row>
    <row r="8353" spans="1:2">
      <c r="A8353" s="4">
        <v>43813.958333333336</v>
      </c>
      <c r="B8353" s="3">
        <v>2.3E-2</v>
      </c>
    </row>
    <row r="8354" spans="1:2">
      <c r="A8354" s="4">
        <v>43814</v>
      </c>
      <c r="B8354" s="3">
        <v>1.2E-2</v>
      </c>
    </row>
    <row r="8355" spans="1:2">
      <c r="A8355" s="4">
        <v>43814.041666666664</v>
      </c>
      <c r="B8355" s="3">
        <v>1.2E-2</v>
      </c>
    </row>
    <row r="8356" spans="1:2">
      <c r="A8356" s="4">
        <v>43814.083333333336</v>
      </c>
      <c r="B8356" s="3">
        <v>1.7000000000000001E-2</v>
      </c>
    </row>
    <row r="8357" spans="1:2">
      <c r="A8357" s="4">
        <v>43814.125</v>
      </c>
      <c r="B8357" s="3">
        <v>2.8000000000000001E-2</v>
      </c>
    </row>
    <row r="8358" spans="1:2">
      <c r="A8358" s="4">
        <v>43814.166666666664</v>
      </c>
      <c r="B8358" s="3">
        <v>4.2999999999999997E-2</v>
      </c>
    </row>
    <row r="8359" spans="1:2">
      <c r="A8359" s="4">
        <v>43814.208333333336</v>
      </c>
      <c r="B8359" s="3">
        <v>5.8000000000000003E-2</v>
      </c>
    </row>
    <row r="8360" spans="1:2">
      <c r="A8360" s="4">
        <v>43814.25</v>
      </c>
      <c r="B8360" s="3">
        <v>6.9000000000000006E-2</v>
      </c>
    </row>
    <row r="8361" spans="1:2">
      <c r="A8361" s="4">
        <v>43814.291666666664</v>
      </c>
      <c r="B8361" s="3">
        <v>8.1000000000000003E-2</v>
      </c>
    </row>
    <row r="8362" spans="1:2">
      <c r="A8362" s="4">
        <v>43814.333333333336</v>
      </c>
      <c r="B8362" s="3">
        <v>8.8999999999999996E-2</v>
      </c>
    </row>
    <row r="8363" spans="1:2">
      <c r="A8363" s="4">
        <v>43814.375</v>
      </c>
      <c r="B8363" s="3">
        <v>9.2999999999999999E-2</v>
      </c>
    </row>
    <row r="8364" spans="1:2">
      <c r="A8364" s="4">
        <v>43814.416666666664</v>
      </c>
      <c r="B8364" s="3">
        <v>0.10100000000000001</v>
      </c>
    </row>
    <row r="8365" spans="1:2">
      <c r="A8365" s="4">
        <v>43814.458333333336</v>
      </c>
      <c r="B8365" s="3">
        <v>0.122</v>
      </c>
    </row>
    <row r="8366" spans="1:2">
      <c r="A8366" s="4">
        <v>43814.5</v>
      </c>
      <c r="B8366" s="3">
        <v>0.14000000000000001</v>
      </c>
    </row>
    <row r="8367" spans="1:2">
      <c r="A8367" s="4">
        <v>43814.541666666664</v>
      </c>
      <c r="B8367" s="3">
        <v>0.17100000000000001</v>
      </c>
    </row>
    <row r="8368" spans="1:2">
      <c r="A8368" s="4">
        <v>43814.583333333336</v>
      </c>
      <c r="B8368" s="3">
        <v>0.20899999999999999</v>
      </c>
    </row>
    <row r="8369" spans="1:2">
      <c r="A8369" s="4">
        <v>43814.625</v>
      </c>
      <c r="B8369" s="3">
        <v>0.22700000000000001</v>
      </c>
    </row>
    <row r="8370" spans="1:2">
      <c r="A8370" s="4">
        <v>43814.666666666664</v>
      </c>
      <c r="B8370" s="3">
        <v>0.23799999999999999</v>
      </c>
    </row>
    <row r="8371" spans="1:2">
      <c r="A8371" s="4">
        <v>43814.708333333336</v>
      </c>
      <c r="B8371" s="3">
        <v>0.26400000000000001</v>
      </c>
    </row>
    <row r="8372" spans="1:2">
      <c r="A8372" s="4">
        <v>43814.75</v>
      </c>
      <c r="B8372" s="3">
        <v>0.32</v>
      </c>
    </row>
    <row r="8373" spans="1:2">
      <c r="A8373" s="4">
        <v>43814.791666666664</v>
      </c>
      <c r="B8373" s="3">
        <v>0.38200000000000001</v>
      </c>
    </row>
    <row r="8374" spans="1:2">
      <c r="A8374" s="4">
        <v>43814.833333333336</v>
      </c>
      <c r="B8374" s="3">
        <v>0.41</v>
      </c>
    </row>
    <row r="8375" spans="1:2">
      <c r="A8375" s="4">
        <v>43814.875</v>
      </c>
      <c r="B8375" s="3">
        <v>0.38100000000000001</v>
      </c>
    </row>
    <row r="8376" spans="1:2">
      <c r="A8376" s="4">
        <v>43814.916666666664</v>
      </c>
      <c r="B8376" s="3">
        <v>0.32700000000000001</v>
      </c>
    </row>
    <row r="8377" spans="1:2">
      <c r="A8377" s="4">
        <v>43814.958333333336</v>
      </c>
      <c r="B8377" s="3">
        <v>0.26400000000000001</v>
      </c>
    </row>
    <row r="8378" spans="1:2">
      <c r="A8378" s="4">
        <v>43815</v>
      </c>
      <c r="B8378" s="3">
        <v>0.192</v>
      </c>
    </row>
    <row r="8379" spans="1:2">
      <c r="A8379" s="4">
        <v>43815.041666666664</v>
      </c>
      <c r="B8379" s="3">
        <v>0.20799999999999999</v>
      </c>
    </row>
    <row r="8380" spans="1:2">
      <c r="A8380" s="4">
        <v>43815.083333333336</v>
      </c>
      <c r="B8380" s="3">
        <v>0.23300000000000001</v>
      </c>
    </row>
    <row r="8381" spans="1:2">
      <c r="A8381" s="4">
        <v>43815.125</v>
      </c>
      <c r="B8381" s="3">
        <v>0.251</v>
      </c>
    </row>
    <row r="8382" spans="1:2">
      <c r="A8382" s="4">
        <v>43815.166666666664</v>
      </c>
      <c r="B8382" s="3">
        <v>0.24099999999999999</v>
      </c>
    </row>
    <row r="8383" spans="1:2">
      <c r="A8383" s="4">
        <v>43815.208333333336</v>
      </c>
      <c r="B8383" s="3">
        <v>0.21199999999999999</v>
      </c>
    </row>
    <row r="8384" spans="1:2">
      <c r="A8384" s="4">
        <v>43815.25</v>
      </c>
      <c r="B8384" s="3">
        <v>0.19400000000000001</v>
      </c>
    </row>
    <row r="8385" spans="1:2">
      <c r="A8385" s="4">
        <v>43815.291666666664</v>
      </c>
      <c r="B8385" s="3">
        <v>0.185</v>
      </c>
    </row>
    <row r="8386" spans="1:2">
      <c r="A8386" s="4">
        <v>43815.333333333336</v>
      </c>
      <c r="B8386" s="3">
        <v>0.18</v>
      </c>
    </row>
    <row r="8387" spans="1:2">
      <c r="A8387" s="4">
        <v>43815.375</v>
      </c>
      <c r="B8387" s="3">
        <v>0.184</v>
      </c>
    </row>
    <row r="8388" spans="1:2">
      <c r="A8388" s="4">
        <v>43815.416666666664</v>
      </c>
      <c r="B8388" s="3">
        <v>0.219</v>
      </c>
    </row>
    <row r="8389" spans="1:2">
      <c r="A8389" s="4">
        <v>43815.458333333336</v>
      </c>
      <c r="B8389" s="3">
        <v>0.25600000000000001</v>
      </c>
    </row>
    <row r="8390" spans="1:2">
      <c r="A8390" s="4">
        <v>43815.5</v>
      </c>
      <c r="B8390" s="3">
        <v>0.27</v>
      </c>
    </row>
    <row r="8391" spans="1:2">
      <c r="A8391" s="4">
        <v>43815.541666666664</v>
      </c>
      <c r="B8391" s="3">
        <v>0.27200000000000002</v>
      </c>
    </row>
    <row r="8392" spans="1:2">
      <c r="A8392" s="4">
        <v>43815.583333333336</v>
      </c>
      <c r="B8392" s="3">
        <v>0.26400000000000001</v>
      </c>
    </row>
    <row r="8393" spans="1:2">
      <c r="A8393" s="4">
        <v>43815.625</v>
      </c>
      <c r="B8393" s="3">
        <v>0.23699999999999999</v>
      </c>
    </row>
    <row r="8394" spans="1:2">
      <c r="A8394" s="4">
        <v>43815.666666666664</v>
      </c>
      <c r="B8394" s="3">
        <v>0.2</v>
      </c>
    </row>
    <row r="8395" spans="1:2">
      <c r="A8395" s="4">
        <v>43815.708333333336</v>
      </c>
      <c r="B8395" s="3">
        <v>0.153</v>
      </c>
    </row>
    <row r="8396" spans="1:2">
      <c r="A8396" s="4">
        <v>43815.75</v>
      </c>
      <c r="B8396" s="3">
        <v>0.105</v>
      </c>
    </row>
    <row r="8397" spans="1:2">
      <c r="A8397" s="4">
        <v>43815.791666666664</v>
      </c>
      <c r="B8397" s="3">
        <v>6.7000000000000004E-2</v>
      </c>
    </row>
    <row r="8398" spans="1:2">
      <c r="A8398" s="4">
        <v>43815.833333333336</v>
      </c>
      <c r="B8398" s="3">
        <v>4.3999999999999997E-2</v>
      </c>
    </row>
    <row r="8399" spans="1:2">
      <c r="A8399" s="4">
        <v>43815.875</v>
      </c>
      <c r="B8399" s="3">
        <v>3.4000000000000002E-2</v>
      </c>
    </row>
    <row r="8400" spans="1:2">
      <c r="A8400" s="4">
        <v>43815.916666666664</v>
      </c>
      <c r="B8400" s="3">
        <v>2.9000000000000001E-2</v>
      </c>
    </row>
    <row r="8401" spans="1:2">
      <c r="A8401" s="4">
        <v>43815.958333333336</v>
      </c>
      <c r="B8401" s="3">
        <v>2.4E-2</v>
      </c>
    </row>
    <row r="8402" spans="1:2">
      <c r="A8402" s="4">
        <v>43816</v>
      </c>
      <c r="B8402" s="3">
        <v>1.7999999999999999E-2</v>
      </c>
    </row>
    <row r="8403" spans="1:2">
      <c r="A8403" s="4">
        <v>43816.041666666664</v>
      </c>
      <c r="B8403" s="3">
        <v>1.7999999999999999E-2</v>
      </c>
    </row>
    <row r="8404" spans="1:2">
      <c r="A8404" s="4">
        <v>43816.083333333336</v>
      </c>
      <c r="B8404" s="3">
        <v>1.7000000000000001E-2</v>
      </c>
    </row>
    <row r="8405" spans="1:2">
      <c r="A8405" s="4">
        <v>43816.125</v>
      </c>
      <c r="B8405" s="3">
        <v>1.0999999999999999E-2</v>
      </c>
    </row>
    <row r="8406" spans="1:2">
      <c r="A8406" s="4">
        <v>43816.166666666664</v>
      </c>
      <c r="B8406" s="3">
        <v>5.0000000000000001E-3</v>
      </c>
    </row>
    <row r="8407" spans="1:2">
      <c r="A8407" s="4">
        <v>43816.208333333336</v>
      </c>
      <c r="B8407" s="3">
        <v>2E-3</v>
      </c>
    </row>
    <row r="8408" spans="1:2">
      <c r="A8408" s="4">
        <v>43816.25</v>
      </c>
      <c r="B8408" s="3">
        <v>1E-3</v>
      </c>
    </row>
    <row r="8409" spans="1:2">
      <c r="A8409" s="4">
        <v>43816.291666666664</v>
      </c>
      <c r="B8409" s="3">
        <v>0</v>
      </c>
    </row>
    <row r="8410" spans="1:2">
      <c r="A8410" s="4">
        <v>43816.333333333336</v>
      </c>
      <c r="B8410" s="3">
        <v>0</v>
      </c>
    </row>
    <row r="8411" spans="1:2">
      <c r="A8411" s="4">
        <v>43816.375</v>
      </c>
      <c r="B8411" s="3">
        <v>1E-3</v>
      </c>
    </row>
    <row r="8412" spans="1:2">
      <c r="A8412" s="4">
        <v>43816.416666666664</v>
      </c>
      <c r="B8412" s="3">
        <v>2E-3</v>
      </c>
    </row>
    <row r="8413" spans="1:2">
      <c r="A8413" s="4">
        <v>43816.458333333336</v>
      </c>
      <c r="B8413" s="3">
        <v>4.0000000000000001E-3</v>
      </c>
    </row>
    <row r="8414" spans="1:2">
      <c r="A8414" s="4">
        <v>43816.5</v>
      </c>
      <c r="B8414" s="3">
        <v>7.0000000000000001E-3</v>
      </c>
    </row>
    <row r="8415" spans="1:2">
      <c r="A8415" s="4">
        <v>43816.541666666664</v>
      </c>
      <c r="B8415" s="3">
        <v>0.01</v>
      </c>
    </row>
    <row r="8416" spans="1:2">
      <c r="A8416" s="4">
        <v>43816.583333333336</v>
      </c>
      <c r="B8416" s="3">
        <v>1.2999999999999999E-2</v>
      </c>
    </row>
    <row r="8417" spans="1:2">
      <c r="A8417" s="4">
        <v>43816.625</v>
      </c>
      <c r="B8417" s="3">
        <v>1.6E-2</v>
      </c>
    </row>
    <row r="8418" spans="1:2">
      <c r="A8418" s="4">
        <v>43816.666666666664</v>
      </c>
      <c r="B8418" s="3">
        <v>0.02</v>
      </c>
    </row>
    <row r="8419" spans="1:2">
      <c r="A8419" s="4">
        <v>43816.708333333336</v>
      </c>
      <c r="B8419" s="3">
        <v>2.5999999999999999E-2</v>
      </c>
    </row>
    <row r="8420" spans="1:2">
      <c r="A8420" s="4">
        <v>43816.75</v>
      </c>
      <c r="B8420" s="3">
        <v>3.4000000000000002E-2</v>
      </c>
    </row>
    <row r="8421" spans="1:2">
      <c r="A8421" s="4">
        <v>43816.791666666664</v>
      </c>
      <c r="B8421" s="3">
        <v>3.7999999999999999E-2</v>
      </c>
    </row>
    <row r="8422" spans="1:2">
      <c r="A8422" s="4">
        <v>43816.833333333336</v>
      </c>
      <c r="B8422" s="3">
        <v>4.2000000000000003E-2</v>
      </c>
    </row>
    <row r="8423" spans="1:2">
      <c r="A8423" s="4">
        <v>43816.875</v>
      </c>
      <c r="B8423" s="3">
        <v>4.1000000000000002E-2</v>
      </c>
    </row>
    <row r="8424" spans="1:2">
      <c r="A8424" s="4">
        <v>43816.916666666664</v>
      </c>
      <c r="B8424" s="3">
        <v>3.2000000000000001E-2</v>
      </c>
    </row>
    <row r="8425" spans="1:2">
      <c r="A8425" s="4">
        <v>43816.958333333336</v>
      </c>
      <c r="B8425" s="3">
        <v>2.1999999999999999E-2</v>
      </c>
    </row>
    <row r="8426" spans="1:2">
      <c r="A8426" s="4">
        <v>43817</v>
      </c>
      <c r="B8426" s="3">
        <v>1.0999999999999999E-2</v>
      </c>
    </row>
    <row r="8427" spans="1:2">
      <c r="A8427" s="4">
        <v>43817.041666666664</v>
      </c>
      <c r="B8427" s="3">
        <v>6.0000000000000001E-3</v>
      </c>
    </row>
    <row r="8428" spans="1:2">
      <c r="A8428" s="4">
        <v>43817.083333333336</v>
      </c>
      <c r="B8428" s="3">
        <v>2E-3</v>
      </c>
    </row>
    <row r="8429" spans="1:2">
      <c r="A8429" s="4">
        <v>43817.125</v>
      </c>
      <c r="B8429" s="3">
        <v>0</v>
      </c>
    </row>
    <row r="8430" spans="1:2">
      <c r="A8430" s="4">
        <v>43817.166666666664</v>
      </c>
      <c r="B8430" s="3">
        <v>0</v>
      </c>
    </row>
    <row r="8431" spans="1:2">
      <c r="A8431" s="4">
        <v>43817.208333333336</v>
      </c>
      <c r="B8431" s="3">
        <v>0</v>
      </c>
    </row>
    <row r="8432" spans="1:2">
      <c r="A8432" s="4">
        <v>43817.25</v>
      </c>
      <c r="B8432" s="3">
        <v>0</v>
      </c>
    </row>
    <row r="8433" spans="1:2">
      <c r="A8433" s="4">
        <v>43817.291666666664</v>
      </c>
      <c r="B8433" s="3">
        <v>0</v>
      </c>
    </row>
    <row r="8434" spans="1:2">
      <c r="A8434" s="4">
        <v>43817.333333333336</v>
      </c>
      <c r="B8434" s="3">
        <v>2E-3</v>
      </c>
    </row>
    <row r="8435" spans="1:2">
      <c r="A8435" s="4">
        <v>43817.375</v>
      </c>
      <c r="B8435" s="3">
        <v>1.2E-2</v>
      </c>
    </row>
    <row r="8436" spans="1:2">
      <c r="A8436" s="4">
        <v>43817.416666666664</v>
      </c>
      <c r="B8436" s="3">
        <v>3.1E-2</v>
      </c>
    </row>
    <row r="8437" spans="1:2">
      <c r="A8437" s="4">
        <v>43817.458333333336</v>
      </c>
      <c r="B8437" s="3">
        <v>6.3E-2</v>
      </c>
    </row>
    <row r="8438" spans="1:2">
      <c r="A8438" s="4">
        <v>43817.5</v>
      </c>
      <c r="B8438" s="3">
        <v>0.1</v>
      </c>
    </row>
    <row r="8439" spans="1:2">
      <c r="A8439" s="4">
        <v>43817.541666666664</v>
      </c>
      <c r="B8439" s="3">
        <v>0.13200000000000001</v>
      </c>
    </row>
    <row r="8440" spans="1:2">
      <c r="A8440" s="4">
        <v>43817.583333333336</v>
      </c>
      <c r="B8440" s="3">
        <v>0.14199999999999999</v>
      </c>
    </row>
    <row r="8441" spans="1:2">
      <c r="A8441" s="4">
        <v>43817.625</v>
      </c>
      <c r="B8441" s="3">
        <v>0.126</v>
      </c>
    </row>
    <row r="8442" spans="1:2">
      <c r="A8442" s="4">
        <v>43817.666666666664</v>
      </c>
      <c r="B8442" s="3">
        <v>0.10299999999999999</v>
      </c>
    </row>
    <row r="8443" spans="1:2">
      <c r="A8443" s="4">
        <v>43817.708333333336</v>
      </c>
      <c r="B8443" s="3">
        <v>9.4E-2</v>
      </c>
    </row>
    <row r="8444" spans="1:2">
      <c r="A8444" s="4">
        <v>43817.75</v>
      </c>
      <c r="B8444" s="3">
        <v>0.10199999999999999</v>
      </c>
    </row>
    <row r="8445" spans="1:2">
      <c r="A8445" s="4">
        <v>43817.791666666664</v>
      </c>
      <c r="B8445" s="3">
        <v>0.11799999999999999</v>
      </c>
    </row>
    <row r="8446" spans="1:2">
      <c r="A8446" s="4">
        <v>43817.833333333336</v>
      </c>
      <c r="B8446" s="3">
        <v>0.13300000000000001</v>
      </c>
    </row>
    <row r="8447" spans="1:2">
      <c r="A8447" s="4">
        <v>43817.875</v>
      </c>
      <c r="B8447" s="3">
        <v>0.13400000000000001</v>
      </c>
    </row>
    <row r="8448" spans="1:2">
      <c r="A8448" s="4">
        <v>43817.916666666664</v>
      </c>
      <c r="B8448" s="3">
        <v>0.123</v>
      </c>
    </row>
    <row r="8449" spans="1:2">
      <c r="A8449" s="4">
        <v>43817.958333333336</v>
      </c>
      <c r="B8449" s="3">
        <v>0.106</v>
      </c>
    </row>
    <row r="8450" spans="1:2">
      <c r="A8450" s="4">
        <v>43818</v>
      </c>
      <c r="B8450" s="3">
        <v>7.4999999999999997E-2</v>
      </c>
    </row>
    <row r="8451" spans="1:2">
      <c r="A8451" s="4">
        <v>43818.041666666664</v>
      </c>
      <c r="B8451" s="3">
        <v>0.05</v>
      </c>
    </row>
    <row r="8452" spans="1:2">
      <c r="A8452" s="4">
        <v>43818.083333333336</v>
      </c>
      <c r="B8452" s="3">
        <v>5.2999999999999999E-2</v>
      </c>
    </row>
    <row r="8453" spans="1:2">
      <c r="A8453" s="4">
        <v>43818.125</v>
      </c>
      <c r="B8453" s="3">
        <v>6.6000000000000003E-2</v>
      </c>
    </row>
    <row r="8454" spans="1:2">
      <c r="A8454" s="4">
        <v>43818.166666666664</v>
      </c>
      <c r="B8454" s="3">
        <v>7.0999999999999994E-2</v>
      </c>
    </row>
    <row r="8455" spans="1:2">
      <c r="A8455" s="4">
        <v>43818.208333333336</v>
      </c>
      <c r="B8455" s="3">
        <v>6.6000000000000003E-2</v>
      </c>
    </row>
    <row r="8456" spans="1:2">
      <c r="A8456" s="4">
        <v>43818.25</v>
      </c>
      <c r="B8456" s="3">
        <v>5.8999999999999997E-2</v>
      </c>
    </row>
    <row r="8457" spans="1:2">
      <c r="A8457" s="4">
        <v>43818.291666666664</v>
      </c>
      <c r="B8457" s="3">
        <v>5.8999999999999997E-2</v>
      </c>
    </row>
    <row r="8458" spans="1:2">
      <c r="A8458" s="4">
        <v>43818.333333333336</v>
      </c>
      <c r="B8458" s="3">
        <v>6.3E-2</v>
      </c>
    </row>
    <row r="8459" spans="1:2">
      <c r="A8459" s="4">
        <v>43818.375</v>
      </c>
      <c r="B8459" s="3">
        <v>7.4999999999999997E-2</v>
      </c>
    </row>
    <row r="8460" spans="1:2">
      <c r="A8460" s="4">
        <v>43818.416666666664</v>
      </c>
      <c r="B8460" s="3">
        <v>8.7999999999999995E-2</v>
      </c>
    </row>
    <row r="8461" spans="1:2">
      <c r="A8461" s="4">
        <v>43818.458333333336</v>
      </c>
      <c r="B8461" s="3">
        <v>0.111</v>
      </c>
    </row>
    <row r="8462" spans="1:2">
      <c r="A8462" s="4">
        <v>43818.5</v>
      </c>
      <c r="B8462" s="3">
        <v>0.128</v>
      </c>
    </row>
    <row r="8463" spans="1:2">
      <c r="A8463" s="4">
        <v>43818.541666666664</v>
      </c>
      <c r="B8463" s="3">
        <v>0.14399999999999999</v>
      </c>
    </row>
    <row r="8464" spans="1:2">
      <c r="A8464" s="4">
        <v>43818.583333333336</v>
      </c>
      <c r="B8464" s="3">
        <v>0.152</v>
      </c>
    </row>
    <row r="8465" spans="1:2">
      <c r="A8465" s="4">
        <v>43818.625</v>
      </c>
      <c r="B8465" s="3">
        <v>0.14899999999999999</v>
      </c>
    </row>
    <row r="8466" spans="1:2">
      <c r="A8466" s="4">
        <v>43818.666666666664</v>
      </c>
      <c r="B8466" s="3">
        <v>0.14199999999999999</v>
      </c>
    </row>
    <row r="8467" spans="1:2">
      <c r="A8467" s="4">
        <v>43818.708333333336</v>
      </c>
      <c r="B8467" s="3">
        <v>0.13800000000000001</v>
      </c>
    </row>
    <row r="8468" spans="1:2">
      <c r="A8468" s="4">
        <v>43818.75</v>
      </c>
      <c r="B8468" s="3">
        <v>0.13900000000000001</v>
      </c>
    </row>
    <row r="8469" spans="1:2">
      <c r="A8469" s="4">
        <v>43818.791666666664</v>
      </c>
      <c r="B8469" s="3">
        <v>0.14299999999999999</v>
      </c>
    </row>
    <row r="8470" spans="1:2">
      <c r="A8470" s="4">
        <v>43818.833333333336</v>
      </c>
      <c r="B8470" s="3">
        <v>0.154</v>
      </c>
    </row>
    <row r="8471" spans="1:2">
      <c r="A8471" s="4">
        <v>43818.875</v>
      </c>
      <c r="B8471" s="3">
        <v>0.16900000000000001</v>
      </c>
    </row>
    <row r="8472" spans="1:2">
      <c r="A8472" s="4">
        <v>43818.916666666664</v>
      </c>
      <c r="B8472" s="3">
        <v>0.188</v>
      </c>
    </row>
    <row r="8473" spans="1:2">
      <c r="A8473" s="4">
        <v>43818.958333333336</v>
      </c>
      <c r="B8473" s="3">
        <v>0.19400000000000001</v>
      </c>
    </row>
    <row r="8474" spans="1:2">
      <c r="A8474" s="4">
        <v>43819</v>
      </c>
      <c r="B8474" s="3">
        <v>0.17</v>
      </c>
    </row>
    <row r="8475" spans="1:2">
      <c r="A8475" s="4">
        <v>43819.041666666664</v>
      </c>
      <c r="B8475" s="3">
        <v>0.193</v>
      </c>
    </row>
    <row r="8476" spans="1:2">
      <c r="A8476" s="4">
        <v>43819.083333333336</v>
      </c>
      <c r="B8476" s="3">
        <v>0.24199999999999999</v>
      </c>
    </row>
    <row r="8477" spans="1:2">
      <c r="A8477" s="4">
        <v>43819.125</v>
      </c>
      <c r="B8477" s="3">
        <v>0.26400000000000001</v>
      </c>
    </row>
    <row r="8478" spans="1:2">
      <c r="A8478" s="4">
        <v>43819.166666666664</v>
      </c>
      <c r="B8478" s="3">
        <v>0.26900000000000002</v>
      </c>
    </row>
    <row r="8479" spans="1:2">
      <c r="A8479" s="4">
        <v>43819.208333333336</v>
      </c>
      <c r="B8479" s="3">
        <v>0.27400000000000002</v>
      </c>
    </row>
    <row r="8480" spans="1:2">
      <c r="A8480" s="4">
        <v>43819.25</v>
      </c>
      <c r="B8480" s="3">
        <v>0.28199999999999997</v>
      </c>
    </row>
    <row r="8481" spans="1:2">
      <c r="A8481" s="4">
        <v>43819.291666666664</v>
      </c>
      <c r="B8481" s="3">
        <v>0.30299999999999999</v>
      </c>
    </row>
    <row r="8482" spans="1:2">
      <c r="A8482" s="4">
        <v>43819.333333333336</v>
      </c>
      <c r="B8482" s="3">
        <v>0.32900000000000001</v>
      </c>
    </row>
    <row r="8483" spans="1:2">
      <c r="A8483" s="4">
        <v>43819.375</v>
      </c>
      <c r="B8483" s="3">
        <v>0.316</v>
      </c>
    </row>
    <row r="8484" spans="1:2">
      <c r="A8484" s="4">
        <v>43819.416666666664</v>
      </c>
      <c r="B8484" s="3">
        <v>0.28899999999999998</v>
      </c>
    </row>
    <row r="8485" spans="1:2">
      <c r="A8485" s="4">
        <v>43819.458333333336</v>
      </c>
      <c r="B8485" s="3">
        <v>0.29099999999999998</v>
      </c>
    </row>
    <row r="8486" spans="1:2">
      <c r="A8486" s="4">
        <v>43819.5</v>
      </c>
      <c r="B8486" s="3">
        <v>0.28699999999999998</v>
      </c>
    </row>
    <row r="8487" spans="1:2">
      <c r="A8487" s="4">
        <v>43819.541666666664</v>
      </c>
      <c r="B8487" s="3">
        <v>0.28899999999999998</v>
      </c>
    </row>
    <row r="8488" spans="1:2">
      <c r="A8488" s="4">
        <v>43819.583333333336</v>
      </c>
      <c r="B8488" s="3">
        <v>0.29799999999999999</v>
      </c>
    </row>
    <row r="8489" spans="1:2">
      <c r="A8489" s="4">
        <v>43819.625</v>
      </c>
      <c r="B8489" s="3">
        <v>0.31</v>
      </c>
    </row>
    <row r="8490" spans="1:2">
      <c r="A8490" s="4">
        <v>43819.666666666664</v>
      </c>
      <c r="B8490" s="3">
        <v>0.33500000000000002</v>
      </c>
    </row>
    <row r="8491" spans="1:2">
      <c r="A8491" s="4">
        <v>43819.708333333336</v>
      </c>
      <c r="B8491" s="3">
        <v>0.33700000000000002</v>
      </c>
    </row>
    <row r="8492" spans="1:2">
      <c r="A8492" s="4">
        <v>43819.75</v>
      </c>
      <c r="B8492" s="3">
        <v>0.30399999999999999</v>
      </c>
    </row>
    <row r="8493" spans="1:2">
      <c r="A8493" s="4">
        <v>43819.791666666664</v>
      </c>
      <c r="B8493" s="3">
        <v>0.27900000000000003</v>
      </c>
    </row>
    <row r="8494" spans="1:2">
      <c r="A8494" s="4">
        <v>43819.833333333336</v>
      </c>
      <c r="B8494" s="3">
        <v>0.247</v>
      </c>
    </row>
    <row r="8495" spans="1:2">
      <c r="A8495" s="4">
        <v>43819.875</v>
      </c>
      <c r="B8495" s="3">
        <v>0.20799999999999999</v>
      </c>
    </row>
    <row r="8496" spans="1:2">
      <c r="A8496" s="4">
        <v>43819.916666666664</v>
      </c>
      <c r="B8496" s="3">
        <v>0.19500000000000001</v>
      </c>
    </row>
    <row r="8497" spans="1:2">
      <c r="A8497" s="4">
        <v>43819.958333333336</v>
      </c>
      <c r="B8497" s="3">
        <v>0.18</v>
      </c>
    </row>
    <row r="8498" spans="1:2">
      <c r="A8498" s="4">
        <v>43820</v>
      </c>
      <c r="B8498" s="3">
        <v>0.13600000000000001</v>
      </c>
    </row>
    <row r="8499" spans="1:2">
      <c r="A8499" s="4">
        <v>43820.041666666664</v>
      </c>
      <c r="B8499" s="3">
        <v>0.152</v>
      </c>
    </row>
    <row r="8500" spans="1:2">
      <c r="A8500" s="4">
        <v>43820.083333333336</v>
      </c>
      <c r="B8500" s="3">
        <v>0.14399999999999999</v>
      </c>
    </row>
    <row r="8501" spans="1:2">
      <c r="A8501" s="4">
        <v>43820.125</v>
      </c>
      <c r="B8501" s="3">
        <v>0.126</v>
      </c>
    </row>
    <row r="8502" spans="1:2">
      <c r="A8502" s="4">
        <v>43820.166666666664</v>
      </c>
      <c r="B8502" s="3">
        <v>0.11700000000000001</v>
      </c>
    </row>
    <row r="8503" spans="1:2">
      <c r="A8503" s="4">
        <v>43820.208333333336</v>
      </c>
      <c r="B8503" s="3">
        <v>0.109</v>
      </c>
    </row>
    <row r="8504" spans="1:2">
      <c r="A8504" s="4">
        <v>43820.25</v>
      </c>
      <c r="B8504" s="3">
        <v>0.10199999999999999</v>
      </c>
    </row>
    <row r="8505" spans="1:2">
      <c r="A8505" s="4">
        <v>43820.291666666664</v>
      </c>
      <c r="B8505" s="3">
        <v>9.5000000000000001E-2</v>
      </c>
    </row>
    <row r="8506" spans="1:2">
      <c r="A8506" s="4">
        <v>43820.333333333336</v>
      </c>
      <c r="B8506" s="3">
        <v>0.10100000000000001</v>
      </c>
    </row>
    <row r="8507" spans="1:2">
      <c r="A8507" s="4">
        <v>43820.375</v>
      </c>
      <c r="B8507" s="3">
        <v>0.115</v>
      </c>
    </row>
    <row r="8508" spans="1:2">
      <c r="A8508" s="4">
        <v>43820.416666666664</v>
      </c>
      <c r="B8508" s="3">
        <v>0.13200000000000001</v>
      </c>
    </row>
    <row r="8509" spans="1:2">
      <c r="A8509" s="4">
        <v>43820.458333333336</v>
      </c>
      <c r="B8509" s="3">
        <v>0.17499999999999999</v>
      </c>
    </row>
    <row r="8510" spans="1:2">
      <c r="A8510" s="4">
        <v>43820.5</v>
      </c>
      <c r="B8510" s="3">
        <v>0.217</v>
      </c>
    </row>
    <row r="8511" spans="1:2">
      <c r="A8511" s="4">
        <v>43820.541666666664</v>
      </c>
      <c r="B8511" s="3">
        <v>0.24299999999999999</v>
      </c>
    </row>
    <row r="8512" spans="1:2">
      <c r="A8512" s="4">
        <v>43820.583333333336</v>
      </c>
      <c r="B8512" s="3">
        <v>0.26400000000000001</v>
      </c>
    </row>
    <row r="8513" spans="1:2">
      <c r="A8513" s="4">
        <v>43820.625</v>
      </c>
      <c r="B8513" s="3">
        <v>0.27300000000000002</v>
      </c>
    </row>
    <row r="8514" spans="1:2">
      <c r="A8514" s="4">
        <v>43820.666666666664</v>
      </c>
      <c r="B8514" s="3">
        <v>0.28599999999999998</v>
      </c>
    </row>
    <row r="8515" spans="1:2">
      <c r="A8515" s="4">
        <v>43820.708333333336</v>
      </c>
      <c r="B8515" s="3">
        <v>0.29499999999999998</v>
      </c>
    </row>
    <row r="8516" spans="1:2">
      <c r="A8516" s="4">
        <v>43820.75</v>
      </c>
      <c r="B8516" s="3">
        <v>0.28699999999999998</v>
      </c>
    </row>
    <row r="8517" spans="1:2">
      <c r="A8517" s="4">
        <v>43820.791666666664</v>
      </c>
      <c r="B8517" s="3">
        <v>0.25900000000000001</v>
      </c>
    </row>
    <row r="8518" spans="1:2">
      <c r="A8518" s="4">
        <v>43820.833333333336</v>
      </c>
      <c r="B8518" s="3">
        <v>0.23300000000000001</v>
      </c>
    </row>
    <row r="8519" spans="1:2">
      <c r="A8519" s="4">
        <v>43820.875</v>
      </c>
      <c r="B8519" s="3">
        <v>0.221</v>
      </c>
    </row>
    <row r="8520" spans="1:2">
      <c r="A8520" s="4">
        <v>43820.916666666664</v>
      </c>
      <c r="B8520" s="3">
        <v>0.23200000000000001</v>
      </c>
    </row>
    <row r="8521" spans="1:2">
      <c r="A8521" s="4">
        <v>43820.958333333336</v>
      </c>
      <c r="B8521" s="3">
        <v>0.24299999999999999</v>
      </c>
    </row>
    <row r="8522" spans="1:2">
      <c r="A8522" s="4">
        <v>43821</v>
      </c>
      <c r="B8522" s="3">
        <v>0.19400000000000001</v>
      </c>
    </row>
    <row r="8523" spans="1:2">
      <c r="A8523" s="4">
        <v>43821.041666666664</v>
      </c>
      <c r="B8523" s="3">
        <v>0.193</v>
      </c>
    </row>
    <row r="8524" spans="1:2">
      <c r="A8524" s="4">
        <v>43821.083333333336</v>
      </c>
      <c r="B8524" s="3">
        <v>0.224</v>
      </c>
    </row>
    <row r="8525" spans="1:2">
      <c r="A8525" s="4">
        <v>43821.125</v>
      </c>
      <c r="B8525" s="3">
        <v>0.23100000000000001</v>
      </c>
    </row>
    <row r="8526" spans="1:2">
      <c r="A8526" s="4">
        <v>43821.166666666664</v>
      </c>
      <c r="B8526" s="3">
        <v>0.21299999999999999</v>
      </c>
    </row>
    <row r="8527" spans="1:2">
      <c r="A8527" s="4">
        <v>43821.208333333336</v>
      </c>
      <c r="B8527" s="3">
        <v>0.186</v>
      </c>
    </row>
    <row r="8528" spans="1:2">
      <c r="A8528" s="4">
        <v>43821.25</v>
      </c>
      <c r="B8528" s="3">
        <v>0.16</v>
      </c>
    </row>
    <row r="8529" spans="1:2">
      <c r="A8529" s="4">
        <v>43821.291666666664</v>
      </c>
      <c r="B8529" s="3">
        <v>0.13300000000000001</v>
      </c>
    </row>
    <row r="8530" spans="1:2">
      <c r="A8530" s="4">
        <v>43821.333333333336</v>
      </c>
      <c r="B8530" s="3">
        <v>0.121</v>
      </c>
    </row>
    <row r="8531" spans="1:2">
      <c r="A8531" s="4">
        <v>43821.375</v>
      </c>
      <c r="B8531" s="3">
        <v>0.112</v>
      </c>
    </row>
    <row r="8532" spans="1:2">
      <c r="A8532" s="4">
        <v>43821.416666666664</v>
      </c>
      <c r="B8532" s="3">
        <v>0.11</v>
      </c>
    </row>
    <row r="8533" spans="1:2">
      <c r="A8533" s="4">
        <v>43821.458333333336</v>
      </c>
      <c r="B8533" s="3">
        <v>0.129</v>
      </c>
    </row>
    <row r="8534" spans="1:2">
      <c r="A8534" s="4">
        <v>43821.5</v>
      </c>
      <c r="B8534" s="3">
        <v>0.14099999999999999</v>
      </c>
    </row>
    <row r="8535" spans="1:2">
      <c r="A8535" s="4">
        <v>43821.541666666664</v>
      </c>
      <c r="B8535" s="3">
        <v>0.14699999999999999</v>
      </c>
    </row>
    <row r="8536" spans="1:2">
      <c r="A8536" s="4">
        <v>43821.583333333336</v>
      </c>
      <c r="B8536" s="3">
        <v>0.14399999999999999</v>
      </c>
    </row>
    <row r="8537" spans="1:2">
      <c r="A8537" s="4">
        <v>43821.625</v>
      </c>
      <c r="B8537" s="3">
        <v>0.13400000000000001</v>
      </c>
    </row>
    <row r="8538" spans="1:2">
      <c r="A8538" s="4">
        <v>43821.666666666664</v>
      </c>
      <c r="B8538" s="3">
        <v>0.121</v>
      </c>
    </row>
    <row r="8539" spans="1:2">
      <c r="A8539" s="4">
        <v>43821.708333333336</v>
      </c>
      <c r="B8539" s="3">
        <v>0.112</v>
      </c>
    </row>
    <row r="8540" spans="1:2">
      <c r="A8540" s="4">
        <v>43821.75</v>
      </c>
      <c r="B8540" s="3">
        <v>0.108</v>
      </c>
    </row>
    <row r="8541" spans="1:2">
      <c r="A8541" s="4">
        <v>43821.791666666664</v>
      </c>
      <c r="B8541" s="3">
        <v>0.10100000000000001</v>
      </c>
    </row>
    <row r="8542" spans="1:2">
      <c r="A8542" s="4">
        <v>43821.833333333336</v>
      </c>
      <c r="B8542" s="3">
        <v>8.8999999999999996E-2</v>
      </c>
    </row>
    <row r="8543" spans="1:2">
      <c r="A8543" s="4">
        <v>43821.875</v>
      </c>
      <c r="B8543" s="3">
        <v>8.5000000000000006E-2</v>
      </c>
    </row>
    <row r="8544" spans="1:2">
      <c r="A8544" s="4">
        <v>43821.916666666664</v>
      </c>
      <c r="B8544" s="3">
        <v>9.2999999999999999E-2</v>
      </c>
    </row>
    <row r="8545" spans="1:2">
      <c r="A8545" s="4">
        <v>43821.958333333336</v>
      </c>
      <c r="B8545" s="3">
        <v>0.104</v>
      </c>
    </row>
    <row r="8546" spans="1:2">
      <c r="A8546" s="4">
        <v>43822</v>
      </c>
      <c r="B8546" s="3">
        <v>8.7999999999999995E-2</v>
      </c>
    </row>
    <row r="8547" spans="1:2">
      <c r="A8547" s="4">
        <v>43822.041666666664</v>
      </c>
      <c r="B8547" s="3">
        <v>9.9000000000000005E-2</v>
      </c>
    </row>
    <row r="8548" spans="1:2">
      <c r="A8548" s="4">
        <v>43822.083333333336</v>
      </c>
      <c r="B8548" s="3">
        <v>0.114</v>
      </c>
    </row>
    <row r="8549" spans="1:2">
      <c r="A8549" s="4">
        <v>43822.125</v>
      </c>
      <c r="B8549" s="3">
        <v>0.106</v>
      </c>
    </row>
    <row r="8550" spans="1:2">
      <c r="A8550" s="4">
        <v>43822.166666666664</v>
      </c>
      <c r="B8550" s="3">
        <v>8.8999999999999996E-2</v>
      </c>
    </row>
    <row r="8551" spans="1:2">
      <c r="A8551" s="4">
        <v>43822.208333333336</v>
      </c>
      <c r="B8551" s="3">
        <v>6.8000000000000005E-2</v>
      </c>
    </row>
    <row r="8552" spans="1:2">
      <c r="A8552" s="4">
        <v>43822.25</v>
      </c>
      <c r="B8552" s="3">
        <v>4.7E-2</v>
      </c>
    </row>
    <row r="8553" spans="1:2">
      <c r="A8553" s="4">
        <v>43822.291666666664</v>
      </c>
      <c r="B8553" s="3">
        <v>3.5000000000000003E-2</v>
      </c>
    </row>
    <row r="8554" spans="1:2">
      <c r="A8554" s="4">
        <v>43822.333333333336</v>
      </c>
      <c r="B8554" s="3">
        <v>3.5000000000000003E-2</v>
      </c>
    </row>
    <row r="8555" spans="1:2">
      <c r="A8555" s="4">
        <v>43822.375</v>
      </c>
      <c r="B8555" s="3">
        <v>4.9000000000000002E-2</v>
      </c>
    </row>
    <row r="8556" spans="1:2">
      <c r="A8556" s="4">
        <v>43822.416666666664</v>
      </c>
      <c r="B8556" s="3">
        <v>7.9000000000000001E-2</v>
      </c>
    </row>
    <row r="8557" spans="1:2">
      <c r="A8557" s="4">
        <v>43822.458333333336</v>
      </c>
      <c r="B8557" s="3">
        <v>0.13900000000000001</v>
      </c>
    </row>
    <row r="8558" spans="1:2">
      <c r="A8558" s="4">
        <v>43822.5</v>
      </c>
      <c r="B8558" s="3">
        <v>0.215</v>
      </c>
    </row>
    <row r="8559" spans="1:2">
      <c r="A8559" s="4">
        <v>43822.541666666664</v>
      </c>
      <c r="B8559" s="3">
        <v>0.26600000000000001</v>
      </c>
    </row>
    <row r="8560" spans="1:2">
      <c r="A8560" s="4">
        <v>43822.583333333336</v>
      </c>
      <c r="B8560" s="3">
        <v>0.28899999999999998</v>
      </c>
    </row>
    <row r="8561" spans="1:2">
      <c r="A8561" s="4">
        <v>43822.625</v>
      </c>
      <c r="B8561" s="3">
        <v>0.28000000000000003</v>
      </c>
    </row>
    <row r="8562" spans="1:2">
      <c r="A8562" s="4">
        <v>43822.666666666664</v>
      </c>
      <c r="B8562" s="3">
        <v>0.26500000000000001</v>
      </c>
    </row>
    <row r="8563" spans="1:2">
      <c r="A8563" s="4">
        <v>43822.708333333336</v>
      </c>
      <c r="B8563" s="3">
        <v>0.25600000000000001</v>
      </c>
    </row>
    <row r="8564" spans="1:2">
      <c r="A8564" s="4">
        <v>43822.75</v>
      </c>
      <c r="B8564" s="3">
        <v>0.26200000000000001</v>
      </c>
    </row>
    <row r="8565" spans="1:2">
      <c r="A8565" s="4">
        <v>43822.791666666664</v>
      </c>
      <c r="B8565" s="3">
        <v>0.26900000000000002</v>
      </c>
    </row>
    <row r="8566" spans="1:2">
      <c r="A8566" s="4">
        <v>43822.833333333336</v>
      </c>
      <c r="B8566" s="3">
        <v>0.27600000000000002</v>
      </c>
    </row>
    <row r="8567" spans="1:2">
      <c r="A8567" s="4">
        <v>43822.875</v>
      </c>
      <c r="B8567" s="3">
        <v>0.28899999999999998</v>
      </c>
    </row>
    <row r="8568" spans="1:2">
      <c r="A8568" s="4">
        <v>43822.916666666664</v>
      </c>
      <c r="B8568" s="3">
        <v>0.28499999999999998</v>
      </c>
    </row>
    <row r="8569" spans="1:2">
      <c r="A8569" s="4">
        <v>43822.958333333336</v>
      </c>
      <c r="B8569" s="3">
        <v>0.27500000000000002</v>
      </c>
    </row>
    <row r="8570" spans="1:2">
      <c r="A8570" s="4">
        <v>43823</v>
      </c>
      <c r="B8570" s="3">
        <v>0.23799999999999999</v>
      </c>
    </row>
    <row r="8571" spans="1:2">
      <c r="A8571" s="4">
        <v>43823.041666666664</v>
      </c>
      <c r="B8571" s="3">
        <v>0.32</v>
      </c>
    </row>
    <row r="8572" spans="1:2">
      <c r="A8572" s="4">
        <v>43823.083333333336</v>
      </c>
      <c r="B8572" s="3">
        <v>0.35799999999999998</v>
      </c>
    </row>
    <row r="8573" spans="1:2">
      <c r="A8573" s="4">
        <v>43823.125</v>
      </c>
      <c r="B8573" s="3">
        <v>0.374</v>
      </c>
    </row>
    <row r="8574" spans="1:2">
      <c r="A8574" s="4">
        <v>43823.166666666664</v>
      </c>
      <c r="B8574" s="3">
        <v>0.36699999999999999</v>
      </c>
    </row>
    <row r="8575" spans="1:2">
      <c r="A8575" s="4">
        <v>43823.208333333336</v>
      </c>
      <c r="B8575" s="3">
        <v>0.32</v>
      </c>
    </row>
    <row r="8576" spans="1:2">
      <c r="A8576" s="4">
        <v>43823.25</v>
      </c>
      <c r="B8576" s="3">
        <v>0.24099999999999999</v>
      </c>
    </row>
    <row r="8577" spans="1:2">
      <c r="A8577" s="4">
        <v>43823.291666666664</v>
      </c>
      <c r="B8577" s="3">
        <v>0.17899999999999999</v>
      </c>
    </row>
    <row r="8578" spans="1:2">
      <c r="A8578" s="4">
        <v>43823.333333333336</v>
      </c>
      <c r="B8578" s="3">
        <v>0.16</v>
      </c>
    </row>
    <row r="8579" spans="1:2">
      <c r="A8579" s="4">
        <v>43823.375</v>
      </c>
      <c r="B8579" s="3">
        <v>0.18</v>
      </c>
    </row>
    <row r="8580" spans="1:2">
      <c r="A8580" s="4">
        <v>43823.416666666664</v>
      </c>
      <c r="B8580" s="3">
        <v>0.20899999999999999</v>
      </c>
    </row>
    <row r="8581" spans="1:2">
      <c r="A8581" s="4">
        <v>43823.458333333336</v>
      </c>
      <c r="B8581" s="3">
        <v>0.25900000000000001</v>
      </c>
    </row>
    <row r="8582" spans="1:2">
      <c r="A8582" s="4">
        <v>43823.5</v>
      </c>
      <c r="B8582" s="3">
        <v>0.29099999999999998</v>
      </c>
    </row>
    <row r="8583" spans="1:2">
      <c r="A8583" s="4">
        <v>43823.541666666664</v>
      </c>
      <c r="B8583" s="3">
        <v>0.311</v>
      </c>
    </row>
    <row r="8584" spans="1:2">
      <c r="A8584" s="4">
        <v>43823.583333333336</v>
      </c>
      <c r="B8584" s="3">
        <v>0.32900000000000001</v>
      </c>
    </row>
    <row r="8585" spans="1:2">
      <c r="A8585" s="4">
        <v>43823.625</v>
      </c>
      <c r="B8585" s="3">
        <v>0.28499999999999998</v>
      </c>
    </row>
    <row r="8586" spans="1:2">
      <c r="A8586" s="4">
        <v>43823.666666666664</v>
      </c>
      <c r="B8586" s="3">
        <v>0.246</v>
      </c>
    </row>
    <row r="8587" spans="1:2">
      <c r="A8587" s="4">
        <v>43823.708333333336</v>
      </c>
      <c r="B8587" s="3">
        <v>0.217</v>
      </c>
    </row>
    <row r="8588" spans="1:2">
      <c r="A8588" s="4">
        <v>43823.75</v>
      </c>
      <c r="B8588" s="3">
        <v>0.218</v>
      </c>
    </row>
    <row r="8589" spans="1:2">
      <c r="A8589" s="4">
        <v>43823.791666666664</v>
      </c>
      <c r="B8589" s="3">
        <v>0.23300000000000001</v>
      </c>
    </row>
    <row r="8590" spans="1:2">
      <c r="A8590" s="4">
        <v>43823.833333333336</v>
      </c>
      <c r="B8590" s="3">
        <v>0.249</v>
      </c>
    </row>
    <row r="8591" spans="1:2">
      <c r="A8591" s="4">
        <v>43823.875</v>
      </c>
      <c r="B8591" s="3">
        <v>0.27400000000000002</v>
      </c>
    </row>
    <row r="8592" spans="1:2">
      <c r="A8592" s="4">
        <v>43823.916666666664</v>
      </c>
      <c r="B8592" s="3">
        <v>0.31</v>
      </c>
    </row>
    <row r="8593" spans="1:2">
      <c r="A8593" s="4">
        <v>43823.958333333336</v>
      </c>
      <c r="B8593" s="3">
        <v>0.30499999999999999</v>
      </c>
    </row>
    <row r="8594" spans="1:2">
      <c r="A8594" s="4">
        <v>43824</v>
      </c>
      <c r="B8594" s="3">
        <v>0.22800000000000001</v>
      </c>
    </row>
    <row r="8595" spans="1:2">
      <c r="A8595" s="4">
        <v>43824.041666666664</v>
      </c>
      <c r="B8595" s="3">
        <v>0.2</v>
      </c>
    </row>
    <row r="8596" spans="1:2">
      <c r="A8596" s="4">
        <v>43824.083333333336</v>
      </c>
      <c r="B8596" s="3">
        <v>0.16</v>
      </c>
    </row>
    <row r="8597" spans="1:2">
      <c r="A8597" s="4">
        <v>43824.125</v>
      </c>
      <c r="B8597" s="3">
        <v>0.13200000000000001</v>
      </c>
    </row>
    <row r="8598" spans="1:2">
      <c r="A8598" s="4">
        <v>43824.166666666664</v>
      </c>
      <c r="B8598" s="3">
        <v>0.11799999999999999</v>
      </c>
    </row>
    <row r="8599" spans="1:2">
      <c r="A8599" s="4">
        <v>43824.208333333336</v>
      </c>
      <c r="B8599" s="3">
        <v>0.11799999999999999</v>
      </c>
    </row>
    <row r="8600" spans="1:2">
      <c r="A8600" s="4">
        <v>43824.25</v>
      </c>
      <c r="B8600" s="3">
        <v>0.127</v>
      </c>
    </row>
    <row r="8601" spans="1:2">
      <c r="A8601" s="4">
        <v>43824.291666666664</v>
      </c>
      <c r="B8601" s="3">
        <v>0.14199999999999999</v>
      </c>
    </row>
    <row r="8602" spans="1:2">
      <c r="A8602" s="4">
        <v>43824.333333333336</v>
      </c>
      <c r="B8602" s="3">
        <v>0.158</v>
      </c>
    </row>
    <row r="8603" spans="1:2">
      <c r="A8603" s="4">
        <v>43824.375</v>
      </c>
      <c r="B8603" s="3">
        <v>0.16900000000000001</v>
      </c>
    </row>
    <row r="8604" spans="1:2">
      <c r="A8604" s="4">
        <v>43824.416666666664</v>
      </c>
      <c r="B8604" s="3">
        <v>0.17</v>
      </c>
    </row>
    <row r="8605" spans="1:2">
      <c r="A8605" s="4">
        <v>43824.458333333336</v>
      </c>
      <c r="B8605" s="3">
        <v>0.191</v>
      </c>
    </row>
    <row r="8606" spans="1:2">
      <c r="A8606" s="4">
        <v>43824.5</v>
      </c>
      <c r="B8606" s="3">
        <v>0.216</v>
      </c>
    </row>
    <row r="8607" spans="1:2">
      <c r="A8607" s="4">
        <v>43824.541666666664</v>
      </c>
      <c r="B8607" s="3">
        <v>0.25</v>
      </c>
    </row>
    <row r="8608" spans="1:2">
      <c r="A8608" s="4">
        <v>43824.583333333336</v>
      </c>
      <c r="B8608" s="3">
        <v>0.25900000000000001</v>
      </c>
    </row>
    <row r="8609" spans="1:2">
      <c r="A8609" s="4">
        <v>43824.625</v>
      </c>
      <c r="B8609" s="3">
        <v>0.23499999999999999</v>
      </c>
    </row>
    <row r="8610" spans="1:2">
      <c r="A8610" s="4">
        <v>43824.666666666664</v>
      </c>
      <c r="B8610" s="3">
        <v>0.23300000000000001</v>
      </c>
    </row>
    <row r="8611" spans="1:2">
      <c r="A8611" s="4">
        <v>43824.708333333336</v>
      </c>
      <c r="B8611" s="3">
        <v>0.252</v>
      </c>
    </row>
    <row r="8612" spans="1:2">
      <c r="A8612" s="4">
        <v>43824.75</v>
      </c>
      <c r="B8612" s="3">
        <v>0.253</v>
      </c>
    </row>
    <row r="8613" spans="1:2">
      <c r="A8613" s="4">
        <v>43824.791666666664</v>
      </c>
      <c r="B8613" s="3">
        <v>0.23799999999999999</v>
      </c>
    </row>
    <row r="8614" spans="1:2">
      <c r="A8614" s="4">
        <v>43824.833333333336</v>
      </c>
      <c r="B8614" s="3">
        <v>0.22</v>
      </c>
    </row>
    <row r="8615" spans="1:2">
      <c r="A8615" s="4">
        <v>43824.875</v>
      </c>
      <c r="B8615" s="3">
        <v>0.20799999999999999</v>
      </c>
    </row>
    <row r="8616" spans="1:2">
      <c r="A8616" s="4">
        <v>43824.916666666664</v>
      </c>
      <c r="B8616" s="3">
        <v>0.20899999999999999</v>
      </c>
    </row>
    <row r="8617" spans="1:2">
      <c r="A8617" s="4">
        <v>43824.958333333336</v>
      </c>
      <c r="B8617" s="3">
        <v>0.20399999999999999</v>
      </c>
    </row>
    <row r="8618" spans="1:2">
      <c r="A8618" s="4">
        <v>43825</v>
      </c>
      <c r="B8618" s="3">
        <v>0.17599999999999999</v>
      </c>
    </row>
    <row r="8619" spans="1:2">
      <c r="A8619" s="4">
        <v>43825.041666666664</v>
      </c>
      <c r="B8619" s="3">
        <v>0.18099999999999999</v>
      </c>
    </row>
    <row r="8620" spans="1:2">
      <c r="A8620" s="4">
        <v>43825.083333333336</v>
      </c>
      <c r="B8620" s="3">
        <v>0.14399999999999999</v>
      </c>
    </row>
    <row r="8621" spans="1:2">
      <c r="A8621" s="4">
        <v>43825.125</v>
      </c>
      <c r="B8621" s="3">
        <v>0.129</v>
      </c>
    </row>
    <row r="8622" spans="1:2">
      <c r="A8622" s="4">
        <v>43825.166666666664</v>
      </c>
      <c r="B8622" s="3">
        <v>0.11700000000000001</v>
      </c>
    </row>
    <row r="8623" spans="1:2">
      <c r="A8623" s="4">
        <v>43825.208333333336</v>
      </c>
      <c r="B8623" s="3">
        <v>9.9000000000000005E-2</v>
      </c>
    </row>
    <row r="8624" spans="1:2">
      <c r="A8624" s="4">
        <v>43825.25</v>
      </c>
      <c r="B8624" s="3">
        <v>7.8E-2</v>
      </c>
    </row>
    <row r="8625" spans="1:2">
      <c r="A8625" s="4">
        <v>43825.291666666664</v>
      </c>
      <c r="B8625" s="3">
        <v>6.5000000000000002E-2</v>
      </c>
    </row>
    <row r="8626" spans="1:2">
      <c r="A8626" s="4">
        <v>43825.333333333336</v>
      </c>
      <c r="B8626" s="3">
        <v>6.8000000000000005E-2</v>
      </c>
    </row>
    <row r="8627" spans="1:2">
      <c r="A8627" s="4">
        <v>43825.375</v>
      </c>
      <c r="B8627" s="3">
        <v>8.6999999999999994E-2</v>
      </c>
    </row>
    <row r="8628" spans="1:2">
      <c r="A8628" s="4">
        <v>43825.416666666664</v>
      </c>
      <c r="B8628" s="3">
        <v>0.13100000000000001</v>
      </c>
    </row>
    <row r="8629" spans="1:2">
      <c r="A8629" s="4">
        <v>43825.458333333336</v>
      </c>
      <c r="B8629" s="3">
        <v>0.20899999999999999</v>
      </c>
    </row>
    <row r="8630" spans="1:2">
      <c r="A8630" s="4">
        <v>43825.5</v>
      </c>
      <c r="B8630" s="3">
        <v>0.28000000000000003</v>
      </c>
    </row>
    <row r="8631" spans="1:2">
      <c r="A8631" s="4">
        <v>43825.541666666664</v>
      </c>
      <c r="B8631" s="3">
        <v>0.311</v>
      </c>
    </row>
    <row r="8632" spans="1:2">
      <c r="A8632" s="4">
        <v>43825.583333333336</v>
      </c>
      <c r="B8632" s="3">
        <v>0.29099999999999998</v>
      </c>
    </row>
    <row r="8633" spans="1:2">
      <c r="A8633" s="4">
        <v>43825.625</v>
      </c>
      <c r="B8633" s="3">
        <v>0.249</v>
      </c>
    </row>
    <row r="8634" spans="1:2">
      <c r="A8634" s="4">
        <v>43825.666666666664</v>
      </c>
      <c r="B8634" s="3">
        <v>0.223</v>
      </c>
    </row>
    <row r="8635" spans="1:2">
      <c r="A8635" s="4">
        <v>43825.708333333336</v>
      </c>
      <c r="B8635" s="3">
        <v>0.23300000000000001</v>
      </c>
    </row>
    <row r="8636" spans="1:2">
      <c r="A8636" s="4">
        <v>43825.75</v>
      </c>
      <c r="B8636" s="3">
        <v>0.27500000000000002</v>
      </c>
    </row>
    <row r="8637" spans="1:2">
      <c r="A8637" s="4">
        <v>43825.791666666664</v>
      </c>
      <c r="B8637" s="3">
        <v>0.33200000000000002</v>
      </c>
    </row>
    <row r="8638" spans="1:2">
      <c r="A8638" s="4">
        <v>43825.833333333336</v>
      </c>
      <c r="B8638" s="3">
        <v>0.34599999999999997</v>
      </c>
    </row>
    <row r="8639" spans="1:2">
      <c r="A8639" s="4">
        <v>43825.875</v>
      </c>
      <c r="B8639" s="3">
        <v>0.29399999999999998</v>
      </c>
    </row>
    <row r="8640" spans="1:2">
      <c r="A8640" s="4">
        <v>43825.916666666664</v>
      </c>
      <c r="B8640" s="3">
        <v>0.245</v>
      </c>
    </row>
    <row r="8641" spans="1:2">
      <c r="A8641" s="4">
        <v>43825.958333333336</v>
      </c>
      <c r="B8641" s="3">
        <v>0.22</v>
      </c>
    </row>
    <row r="8642" spans="1:2">
      <c r="A8642" s="4">
        <v>43826</v>
      </c>
      <c r="B8642" s="3">
        <v>0.20599999999999999</v>
      </c>
    </row>
    <row r="8643" spans="1:2">
      <c r="A8643" s="4">
        <v>43826.041666666664</v>
      </c>
      <c r="B8643" s="3">
        <v>0.27800000000000002</v>
      </c>
    </row>
    <row r="8644" spans="1:2">
      <c r="A8644" s="4">
        <v>43826.083333333336</v>
      </c>
      <c r="B8644" s="3">
        <v>0.316</v>
      </c>
    </row>
    <row r="8645" spans="1:2">
      <c r="A8645" s="4">
        <v>43826.125</v>
      </c>
      <c r="B8645" s="3">
        <v>0.314</v>
      </c>
    </row>
    <row r="8646" spans="1:2">
      <c r="A8646" s="4">
        <v>43826.166666666664</v>
      </c>
      <c r="B8646" s="3">
        <v>0.28499999999999998</v>
      </c>
    </row>
    <row r="8647" spans="1:2">
      <c r="A8647" s="4">
        <v>43826.208333333336</v>
      </c>
      <c r="B8647" s="3">
        <v>0.253</v>
      </c>
    </row>
    <row r="8648" spans="1:2">
      <c r="A8648" s="4">
        <v>43826.25</v>
      </c>
      <c r="B8648" s="3">
        <v>0.22</v>
      </c>
    </row>
    <row r="8649" spans="1:2">
      <c r="A8649" s="4">
        <v>43826.291666666664</v>
      </c>
      <c r="B8649" s="3">
        <v>0.20100000000000001</v>
      </c>
    </row>
    <row r="8650" spans="1:2">
      <c r="A8650" s="4">
        <v>43826.333333333336</v>
      </c>
      <c r="B8650" s="3">
        <v>0.19900000000000001</v>
      </c>
    </row>
    <row r="8651" spans="1:2">
      <c r="A8651" s="4">
        <v>43826.375</v>
      </c>
      <c r="B8651" s="3">
        <v>0.21199999999999999</v>
      </c>
    </row>
    <row r="8652" spans="1:2">
      <c r="A8652" s="4">
        <v>43826.416666666664</v>
      </c>
      <c r="B8652" s="3">
        <v>0.245</v>
      </c>
    </row>
    <row r="8653" spans="1:2">
      <c r="A8653" s="4">
        <v>43826.458333333336</v>
      </c>
      <c r="B8653" s="3">
        <v>0.311</v>
      </c>
    </row>
    <row r="8654" spans="1:2">
      <c r="A8654" s="4">
        <v>43826.5</v>
      </c>
      <c r="B8654" s="3">
        <v>0.35899999999999999</v>
      </c>
    </row>
    <row r="8655" spans="1:2">
      <c r="A8655" s="4">
        <v>43826.541666666664</v>
      </c>
      <c r="B8655" s="3">
        <v>0.38900000000000001</v>
      </c>
    </row>
    <row r="8656" spans="1:2">
      <c r="A8656" s="4">
        <v>43826.583333333336</v>
      </c>
      <c r="B8656" s="3">
        <v>0.41799999999999998</v>
      </c>
    </row>
    <row r="8657" spans="1:2">
      <c r="A8657" s="4">
        <v>43826.625</v>
      </c>
      <c r="B8657" s="3">
        <v>0.42899999999999999</v>
      </c>
    </row>
    <row r="8658" spans="1:2">
      <c r="A8658" s="4">
        <v>43826.666666666664</v>
      </c>
      <c r="B8658" s="3">
        <v>0.42699999999999999</v>
      </c>
    </row>
    <row r="8659" spans="1:2">
      <c r="A8659" s="4">
        <v>43826.708333333336</v>
      </c>
      <c r="B8659" s="3">
        <v>0.40300000000000002</v>
      </c>
    </row>
    <row r="8660" spans="1:2">
      <c r="A8660" s="4">
        <v>43826.75</v>
      </c>
      <c r="B8660" s="3">
        <v>0.35899999999999999</v>
      </c>
    </row>
    <row r="8661" spans="1:2">
      <c r="A8661" s="4">
        <v>43826.791666666664</v>
      </c>
      <c r="B8661" s="3">
        <v>0.34100000000000003</v>
      </c>
    </row>
    <row r="8662" spans="1:2">
      <c r="A8662" s="4">
        <v>43826.833333333336</v>
      </c>
      <c r="B8662" s="3">
        <v>0.32900000000000001</v>
      </c>
    </row>
    <row r="8663" spans="1:2">
      <c r="A8663" s="4">
        <v>43826.875</v>
      </c>
      <c r="B8663" s="3">
        <v>0.314</v>
      </c>
    </row>
    <row r="8664" spans="1:2">
      <c r="A8664" s="4">
        <v>43826.916666666664</v>
      </c>
      <c r="B8664" s="3">
        <v>0.32800000000000001</v>
      </c>
    </row>
    <row r="8665" spans="1:2">
      <c r="A8665" s="4">
        <v>43826.958333333336</v>
      </c>
      <c r="B8665" s="3">
        <v>0.35099999999999998</v>
      </c>
    </row>
    <row r="8666" spans="1:2">
      <c r="A8666" s="4">
        <v>43827</v>
      </c>
      <c r="B8666" s="3">
        <v>0.33400000000000002</v>
      </c>
    </row>
    <row r="8667" spans="1:2">
      <c r="A8667" s="4">
        <v>43827.041666666664</v>
      </c>
      <c r="B8667" s="3">
        <v>0.39400000000000002</v>
      </c>
    </row>
    <row r="8668" spans="1:2">
      <c r="A8668" s="4">
        <v>43827.083333333336</v>
      </c>
      <c r="B8668" s="3">
        <v>0.378</v>
      </c>
    </row>
    <row r="8669" spans="1:2">
      <c r="A8669" s="4">
        <v>43827.125</v>
      </c>
      <c r="B8669" s="3">
        <v>0.31900000000000001</v>
      </c>
    </row>
    <row r="8670" spans="1:2">
      <c r="A8670" s="4">
        <v>43827.166666666664</v>
      </c>
      <c r="B8670" s="3">
        <v>0.28499999999999998</v>
      </c>
    </row>
    <row r="8671" spans="1:2">
      <c r="A8671" s="4">
        <v>43827.208333333336</v>
      </c>
      <c r="B8671" s="3">
        <v>0.28299999999999997</v>
      </c>
    </row>
    <row r="8672" spans="1:2">
      <c r="A8672" s="4">
        <v>43827.25</v>
      </c>
      <c r="B8672" s="3">
        <v>0.30199999999999999</v>
      </c>
    </row>
    <row r="8673" spans="1:2">
      <c r="A8673" s="4">
        <v>43827.291666666664</v>
      </c>
      <c r="B8673" s="3">
        <v>0.32500000000000001</v>
      </c>
    </row>
    <row r="8674" spans="1:2">
      <c r="A8674" s="4">
        <v>43827.333333333336</v>
      </c>
      <c r="B8674" s="3">
        <v>0.35799999999999998</v>
      </c>
    </row>
    <row r="8675" spans="1:2">
      <c r="A8675" s="4">
        <v>43827.375</v>
      </c>
      <c r="B8675" s="3">
        <v>0.36699999999999999</v>
      </c>
    </row>
    <row r="8676" spans="1:2">
      <c r="A8676" s="4">
        <v>43827.416666666664</v>
      </c>
      <c r="B8676" s="3">
        <v>0.34200000000000003</v>
      </c>
    </row>
    <row r="8677" spans="1:2">
      <c r="A8677" s="4">
        <v>43827.458333333336</v>
      </c>
      <c r="B8677" s="3">
        <v>0.34100000000000003</v>
      </c>
    </row>
    <row r="8678" spans="1:2">
      <c r="A8678" s="4">
        <v>43827.5</v>
      </c>
      <c r="B8678" s="3">
        <v>0.374</v>
      </c>
    </row>
    <row r="8679" spans="1:2">
      <c r="A8679" s="4">
        <v>43827.541666666664</v>
      </c>
      <c r="B8679" s="3">
        <v>0.36199999999999999</v>
      </c>
    </row>
    <row r="8680" spans="1:2">
      <c r="A8680" s="4">
        <v>43827.583333333336</v>
      </c>
      <c r="B8680" s="3">
        <v>0.35799999999999998</v>
      </c>
    </row>
    <row r="8681" spans="1:2">
      <c r="A8681" s="4">
        <v>43827.625</v>
      </c>
      <c r="B8681" s="3">
        <v>0.35499999999999998</v>
      </c>
    </row>
    <row r="8682" spans="1:2">
      <c r="A8682" s="4">
        <v>43827.666666666664</v>
      </c>
      <c r="B8682" s="3">
        <v>0.34200000000000003</v>
      </c>
    </row>
    <row r="8683" spans="1:2">
      <c r="A8683" s="4">
        <v>43827.708333333336</v>
      </c>
      <c r="B8683" s="3">
        <v>0.33500000000000002</v>
      </c>
    </row>
    <row r="8684" spans="1:2">
      <c r="A8684" s="4">
        <v>43827.75</v>
      </c>
      <c r="B8684" s="3">
        <v>0.33100000000000002</v>
      </c>
    </row>
    <row r="8685" spans="1:2">
      <c r="A8685" s="4">
        <v>43827.791666666664</v>
      </c>
      <c r="B8685" s="3">
        <v>0.32200000000000001</v>
      </c>
    </row>
    <row r="8686" spans="1:2">
      <c r="A8686" s="4">
        <v>43827.833333333336</v>
      </c>
      <c r="B8686" s="3">
        <v>0.32200000000000001</v>
      </c>
    </row>
    <row r="8687" spans="1:2">
      <c r="A8687" s="4">
        <v>43827.875</v>
      </c>
      <c r="B8687" s="3">
        <v>0.32800000000000001</v>
      </c>
    </row>
    <row r="8688" spans="1:2">
      <c r="A8688" s="4">
        <v>43827.916666666664</v>
      </c>
      <c r="B8688" s="3">
        <v>0.34100000000000003</v>
      </c>
    </row>
    <row r="8689" spans="1:2">
      <c r="A8689" s="4">
        <v>43827.958333333336</v>
      </c>
      <c r="B8689" s="3">
        <v>0.33300000000000002</v>
      </c>
    </row>
    <row r="8690" spans="1:2">
      <c r="A8690" s="4">
        <v>43828</v>
      </c>
      <c r="B8690" s="3">
        <v>0.27</v>
      </c>
    </row>
    <row r="8691" spans="1:2">
      <c r="A8691" s="4">
        <v>43828.041666666664</v>
      </c>
      <c r="B8691" s="3">
        <v>0.38900000000000001</v>
      </c>
    </row>
    <row r="8692" spans="1:2">
      <c r="A8692" s="4">
        <v>43828.083333333336</v>
      </c>
      <c r="B8692" s="3">
        <v>0.38800000000000001</v>
      </c>
    </row>
    <row r="8693" spans="1:2">
      <c r="A8693" s="4">
        <v>43828.125</v>
      </c>
      <c r="B8693" s="3">
        <v>0.32600000000000001</v>
      </c>
    </row>
    <row r="8694" spans="1:2">
      <c r="A8694" s="4">
        <v>43828.166666666664</v>
      </c>
      <c r="B8694" s="3">
        <v>0.27</v>
      </c>
    </row>
    <row r="8695" spans="1:2">
      <c r="A8695" s="4">
        <v>43828.208333333336</v>
      </c>
      <c r="B8695" s="3">
        <v>0.23300000000000001</v>
      </c>
    </row>
    <row r="8696" spans="1:2">
      <c r="A8696" s="4">
        <v>43828.25</v>
      </c>
      <c r="B8696" s="3">
        <v>0.22</v>
      </c>
    </row>
    <row r="8697" spans="1:2">
      <c r="A8697" s="4">
        <v>43828.291666666664</v>
      </c>
      <c r="B8697" s="3">
        <v>0.22700000000000001</v>
      </c>
    </row>
    <row r="8698" spans="1:2">
      <c r="A8698" s="4">
        <v>43828.333333333336</v>
      </c>
      <c r="B8698" s="3">
        <v>0.249</v>
      </c>
    </row>
    <row r="8699" spans="1:2">
      <c r="A8699" s="4">
        <v>43828.375</v>
      </c>
      <c r="B8699" s="3">
        <v>0.28799999999999998</v>
      </c>
    </row>
    <row r="8700" spans="1:2">
      <c r="A8700" s="4">
        <v>43828.416666666664</v>
      </c>
      <c r="B8700" s="3">
        <v>0.31</v>
      </c>
    </row>
    <row r="8701" spans="1:2">
      <c r="A8701" s="4">
        <v>43828.458333333336</v>
      </c>
      <c r="B8701" s="3">
        <v>0.35799999999999998</v>
      </c>
    </row>
    <row r="8702" spans="1:2">
      <c r="A8702" s="4">
        <v>43828.5</v>
      </c>
      <c r="B8702" s="3">
        <v>0.375</v>
      </c>
    </row>
    <row r="8703" spans="1:2">
      <c r="A8703" s="4">
        <v>43828.541666666664</v>
      </c>
      <c r="B8703" s="3">
        <v>0.36899999999999999</v>
      </c>
    </row>
    <row r="8704" spans="1:2">
      <c r="A8704" s="4">
        <v>43828.583333333336</v>
      </c>
      <c r="B8704" s="3">
        <v>0.36399999999999999</v>
      </c>
    </row>
    <row r="8705" spans="1:2">
      <c r="A8705" s="4">
        <v>43828.625</v>
      </c>
      <c r="B8705" s="3">
        <v>0.34200000000000003</v>
      </c>
    </row>
    <row r="8706" spans="1:2">
      <c r="A8706" s="4">
        <v>43828.666666666664</v>
      </c>
      <c r="B8706" s="3">
        <v>0.308</v>
      </c>
    </row>
    <row r="8707" spans="1:2">
      <c r="A8707" s="4">
        <v>43828.708333333336</v>
      </c>
      <c r="B8707" s="3">
        <v>0.313</v>
      </c>
    </row>
    <row r="8708" spans="1:2">
      <c r="A8708" s="4">
        <v>43828.75</v>
      </c>
      <c r="B8708" s="3">
        <v>0.313</v>
      </c>
    </row>
    <row r="8709" spans="1:2">
      <c r="A8709" s="4">
        <v>43828.791666666664</v>
      </c>
      <c r="B8709" s="3">
        <v>0.312</v>
      </c>
    </row>
    <row r="8710" spans="1:2">
      <c r="A8710" s="4">
        <v>43828.833333333336</v>
      </c>
      <c r="B8710" s="3">
        <v>0.316</v>
      </c>
    </row>
    <row r="8711" spans="1:2">
      <c r="A8711" s="4">
        <v>43828.875</v>
      </c>
      <c r="B8711" s="3">
        <v>0.309</v>
      </c>
    </row>
    <row r="8712" spans="1:2">
      <c r="A8712" s="4">
        <v>43828.916666666664</v>
      </c>
      <c r="B8712" s="3">
        <v>0.308</v>
      </c>
    </row>
    <row r="8713" spans="1:2">
      <c r="A8713" s="4">
        <v>43828.958333333336</v>
      </c>
      <c r="B8713" s="3">
        <v>0.27700000000000002</v>
      </c>
    </row>
    <row r="8714" spans="1:2">
      <c r="A8714" s="4">
        <v>43829</v>
      </c>
      <c r="B8714" s="3">
        <v>0.251</v>
      </c>
    </row>
    <row r="8715" spans="1:2">
      <c r="A8715" s="4">
        <v>43829.041666666664</v>
      </c>
      <c r="B8715" s="3">
        <v>0.3</v>
      </c>
    </row>
    <row r="8716" spans="1:2">
      <c r="A8716" s="4">
        <v>43829.083333333336</v>
      </c>
      <c r="B8716" s="3">
        <v>0.28399999999999997</v>
      </c>
    </row>
    <row r="8717" spans="1:2">
      <c r="A8717" s="4">
        <v>43829.125</v>
      </c>
      <c r="B8717" s="3">
        <v>0.25800000000000001</v>
      </c>
    </row>
    <row r="8718" spans="1:2">
      <c r="A8718" s="4">
        <v>43829.166666666664</v>
      </c>
      <c r="B8718" s="3">
        <v>0.23499999999999999</v>
      </c>
    </row>
    <row r="8719" spans="1:2">
      <c r="A8719" s="4">
        <v>43829.208333333336</v>
      </c>
      <c r="B8719" s="3">
        <v>0.214</v>
      </c>
    </row>
    <row r="8720" spans="1:2">
      <c r="A8720" s="4">
        <v>43829.25</v>
      </c>
      <c r="B8720" s="3">
        <v>0.19500000000000001</v>
      </c>
    </row>
    <row r="8721" spans="1:2">
      <c r="A8721" s="4">
        <v>43829.291666666664</v>
      </c>
      <c r="B8721" s="3">
        <v>0.18</v>
      </c>
    </row>
    <row r="8722" spans="1:2">
      <c r="A8722" s="4">
        <v>43829.333333333336</v>
      </c>
      <c r="B8722" s="3">
        <v>0.183</v>
      </c>
    </row>
    <row r="8723" spans="1:2">
      <c r="A8723" s="4">
        <v>43829.375</v>
      </c>
      <c r="B8723" s="3">
        <v>0.20599999999999999</v>
      </c>
    </row>
    <row r="8724" spans="1:2">
      <c r="A8724" s="4">
        <v>43829.416666666664</v>
      </c>
      <c r="B8724" s="3">
        <v>0.24099999999999999</v>
      </c>
    </row>
    <row r="8725" spans="1:2">
      <c r="A8725" s="4">
        <v>43829.458333333336</v>
      </c>
      <c r="B8725" s="3">
        <v>0.311</v>
      </c>
    </row>
    <row r="8726" spans="1:2">
      <c r="A8726" s="4">
        <v>43829.5</v>
      </c>
      <c r="B8726" s="3">
        <v>0.35299999999999998</v>
      </c>
    </row>
    <row r="8727" spans="1:2">
      <c r="A8727" s="4">
        <v>43829.541666666664</v>
      </c>
      <c r="B8727" s="3">
        <v>0.36299999999999999</v>
      </c>
    </row>
    <row r="8728" spans="1:2">
      <c r="A8728" s="4">
        <v>43829.583333333336</v>
      </c>
      <c r="B8728" s="3">
        <v>0.35799999999999998</v>
      </c>
    </row>
    <row r="8729" spans="1:2">
      <c r="A8729" s="4">
        <v>43829.625</v>
      </c>
      <c r="B8729" s="3">
        <v>0.34100000000000003</v>
      </c>
    </row>
    <row r="8730" spans="1:2">
      <c r="A8730" s="4">
        <v>43829.666666666664</v>
      </c>
      <c r="B8730" s="3">
        <v>0.36699999999999999</v>
      </c>
    </row>
    <row r="8731" spans="1:2">
      <c r="A8731" s="4">
        <v>43829.708333333336</v>
      </c>
      <c r="B8731" s="3">
        <v>0.4</v>
      </c>
    </row>
    <row r="8732" spans="1:2">
      <c r="A8732" s="4">
        <v>43829.75</v>
      </c>
      <c r="B8732" s="3">
        <v>0.41199999999999998</v>
      </c>
    </row>
    <row r="8733" spans="1:2">
      <c r="A8733" s="4">
        <v>43829.791666666664</v>
      </c>
      <c r="B8733" s="3">
        <v>0.38</v>
      </c>
    </row>
    <row r="8734" spans="1:2">
      <c r="A8734" s="4">
        <v>43829.833333333336</v>
      </c>
      <c r="B8734" s="3">
        <v>0.32</v>
      </c>
    </row>
    <row r="8735" spans="1:2">
      <c r="A8735" s="4">
        <v>43829.875</v>
      </c>
      <c r="B8735" s="3">
        <v>0.26700000000000002</v>
      </c>
    </row>
    <row r="8736" spans="1:2">
      <c r="A8736" s="4">
        <v>43829.916666666664</v>
      </c>
      <c r="B8736" s="3">
        <v>0.23300000000000001</v>
      </c>
    </row>
    <row r="8737" spans="1:2">
      <c r="A8737" s="4">
        <v>43829.958333333336</v>
      </c>
      <c r="B8737" s="3">
        <v>0.219</v>
      </c>
    </row>
    <row r="8738" spans="1:2">
      <c r="A8738" s="4">
        <v>43830</v>
      </c>
      <c r="B8738" s="3">
        <v>0.188</v>
      </c>
    </row>
    <row r="8739" spans="1:2">
      <c r="A8739" s="4">
        <v>43830.041666666664</v>
      </c>
      <c r="B8739" s="3">
        <v>0.255</v>
      </c>
    </row>
    <row r="8740" spans="1:2">
      <c r="A8740" s="4">
        <v>43830.083333333336</v>
      </c>
      <c r="B8740" s="3">
        <v>0.32500000000000001</v>
      </c>
    </row>
    <row r="8741" spans="1:2">
      <c r="A8741" s="4">
        <v>43830.125</v>
      </c>
      <c r="B8741" s="3">
        <v>0.35599999999999998</v>
      </c>
    </row>
    <row r="8742" spans="1:2">
      <c r="A8742" s="4">
        <v>43830.166666666664</v>
      </c>
      <c r="B8742" s="3">
        <v>0.36199999999999999</v>
      </c>
    </row>
    <row r="8743" spans="1:2">
      <c r="A8743" s="4">
        <v>43830.208333333336</v>
      </c>
      <c r="B8743" s="3">
        <v>0.34300000000000003</v>
      </c>
    </row>
    <row r="8744" spans="1:2">
      <c r="A8744" s="4">
        <v>43830.25</v>
      </c>
      <c r="B8744" s="3">
        <v>0.29599999999999999</v>
      </c>
    </row>
    <row r="8745" spans="1:2">
      <c r="A8745" s="4">
        <v>43830.291666666664</v>
      </c>
      <c r="B8745" s="3">
        <v>0.24099999999999999</v>
      </c>
    </row>
    <row r="8746" spans="1:2">
      <c r="A8746" s="4">
        <v>43830.333333333336</v>
      </c>
      <c r="B8746" s="3">
        <v>0.19400000000000001</v>
      </c>
    </row>
    <row r="8747" spans="1:2">
      <c r="A8747" s="4">
        <v>43830.375</v>
      </c>
      <c r="B8747" s="3">
        <v>0.182</v>
      </c>
    </row>
    <row r="8748" spans="1:2">
      <c r="A8748" s="4">
        <v>43830.416666666664</v>
      </c>
      <c r="B8748" s="3">
        <v>0.2</v>
      </c>
    </row>
    <row r="8749" spans="1:2">
      <c r="A8749" s="4">
        <v>43830.458333333336</v>
      </c>
      <c r="B8749" s="3">
        <v>0.245</v>
      </c>
    </row>
    <row r="8750" spans="1:2">
      <c r="A8750" s="4">
        <v>43830.5</v>
      </c>
      <c r="B8750" s="3">
        <v>0.28499999999999998</v>
      </c>
    </row>
    <row r="8751" spans="1:2">
      <c r="A8751" s="4">
        <v>43830.541666666664</v>
      </c>
      <c r="B8751" s="3">
        <v>0.34100000000000003</v>
      </c>
    </row>
    <row r="8752" spans="1:2">
      <c r="A8752" s="4">
        <v>43830.583333333336</v>
      </c>
      <c r="B8752" s="3">
        <v>0.42199999999999999</v>
      </c>
    </row>
    <row r="8753" spans="1:2">
      <c r="A8753" s="4">
        <v>43830.625</v>
      </c>
      <c r="B8753" s="3">
        <v>0.45600000000000002</v>
      </c>
    </row>
    <row r="8754" spans="1:2">
      <c r="A8754" s="4">
        <v>43830.666666666664</v>
      </c>
      <c r="B8754" s="3">
        <v>0.48399999999999999</v>
      </c>
    </row>
    <row r="8755" spans="1:2">
      <c r="A8755" s="4">
        <v>43830.708333333336</v>
      </c>
      <c r="B8755" s="3">
        <v>0.48099999999999998</v>
      </c>
    </row>
    <row r="8756" spans="1:2">
      <c r="A8756" s="4">
        <v>43830.75</v>
      </c>
      <c r="B8756" s="3">
        <v>0.46</v>
      </c>
    </row>
    <row r="8757" spans="1:2">
      <c r="A8757" s="4">
        <v>43830.791666666664</v>
      </c>
      <c r="B8757" s="3">
        <v>0.439</v>
      </c>
    </row>
    <row r="8758" spans="1:2">
      <c r="A8758" s="4">
        <v>43830.833333333336</v>
      </c>
      <c r="B8758" s="3">
        <v>0.41699999999999998</v>
      </c>
    </row>
    <row r="8759" spans="1:2">
      <c r="A8759" s="4">
        <v>43830.875</v>
      </c>
      <c r="B8759" s="3">
        <v>0.37</v>
      </c>
    </row>
    <row r="8760" spans="1:2">
      <c r="A8760" s="4">
        <v>43830.916666666664</v>
      </c>
      <c r="B8760" s="3">
        <v>0.32700000000000001</v>
      </c>
    </row>
    <row r="8761" spans="1:2">
      <c r="A8761" s="4">
        <v>43830.958333333336</v>
      </c>
      <c r="B8761" s="3">
        <v>0.28999999999999998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7BF5-798A-E643-A8A9-0BA7BBFC8C0C}">
  <dimension ref="A1:G8761"/>
  <sheetViews>
    <sheetView workbookViewId="0">
      <selection activeCell="K5" sqref="K5"/>
    </sheetView>
  </sheetViews>
  <sheetFormatPr baseColWidth="10" defaultRowHeight="16"/>
  <cols>
    <col min="1" max="1" width="15.83203125" bestFit="1" customWidth="1"/>
  </cols>
  <sheetData>
    <row r="1" spans="1:7">
      <c r="A1" t="s">
        <v>29</v>
      </c>
      <c r="B1" t="s">
        <v>30</v>
      </c>
      <c r="C1" s="1" t="s">
        <v>7</v>
      </c>
      <c r="D1" s="1" t="s">
        <v>9</v>
      </c>
      <c r="E1" s="1" t="s">
        <v>13</v>
      </c>
      <c r="F1" s="1" t="s">
        <v>5</v>
      </c>
      <c r="G1" s="1" t="s">
        <v>11</v>
      </c>
    </row>
    <row r="2" spans="1:7">
      <c r="A2" s="2">
        <v>43466</v>
      </c>
      <c r="B2">
        <v>0.30945390487375218</v>
      </c>
      <c r="C2">
        <f>demand!$E$2 * (1/8760) * B2 * 10^6</f>
        <v>65552.652182423175</v>
      </c>
      <c r="D2">
        <f>demand!$E$3 * (1/(365*24)) * B2 * 10^6</f>
        <v>36510.968422633166</v>
      </c>
      <c r="E2">
        <f>demand!$E$4 * (1/(365*24)) * B2 * 10^6</f>
        <v>6338.8594395600558</v>
      </c>
      <c r="F2">
        <f>demand!$E$5 * (1/(365*24)) * B2 * 10^6</f>
        <v>1941.8585788710225</v>
      </c>
      <c r="G2">
        <f>demand!$E$6 * (1/(365*24)) * B2 * 10^6</f>
        <v>10068.556160629776</v>
      </c>
    </row>
    <row r="3" spans="1:7">
      <c r="A3" s="2">
        <v>43466.041666666664</v>
      </c>
      <c r="B3">
        <v>0.22313564298297123</v>
      </c>
      <c r="C3">
        <f>demand!$E$2 * (1/8760) * B3 * 10^6</f>
        <v>47267.567038559406</v>
      </c>
      <c r="D3">
        <f>demand!$E$3 * (1/(365*24)) * B3 * 10^6</f>
        <v>26326.694498293371</v>
      </c>
      <c r="E3">
        <f>demand!$E$4 * (1/(365*24)) * B3 * 10^6</f>
        <v>4570.7145864000404</v>
      </c>
      <c r="F3">
        <f>demand!$E$5 * (1/(365*24)) * B3 * 10^6</f>
        <v>1400.2016318235076</v>
      </c>
      <c r="G3">
        <f>demand!$E$6 * (1/(365*24)) * B3 * 10^6</f>
        <v>7260.0594706628372</v>
      </c>
    </row>
    <row r="4" spans="1:7">
      <c r="A4" s="2">
        <v>43466.083333333336</v>
      </c>
      <c r="B4">
        <v>0.16970052847915443</v>
      </c>
      <c r="C4">
        <f>demand!$E$2 * (1/8760) * B4 * 10^6</f>
        <v>35948.228616167544</v>
      </c>
      <c r="D4">
        <f>demand!$E$3 * (1/(365*24)) * B4 * 10^6</f>
        <v>20022.143973702063</v>
      </c>
      <c r="E4">
        <f>demand!$E$4 * (1/(365*24)) * B4 * 10^6</f>
        <v>3476.1487249200304</v>
      </c>
      <c r="F4">
        <f>demand!$E$5 * (1/(365*24)) * B4 * 10^6</f>
        <v>1064.8901884131415</v>
      </c>
      <c r="G4">
        <f>demand!$E$6 * (1/(365*24)) * B4 * 10^6</f>
        <v>5521.466281635684</v>
      </c>
    </row>
    <row r="5" spans="1:7">
      <c r="A5" s="2">
        <v>43466.125</v>
      </c>
      <c r="B5">
        <v>0.13623018203170875</v>
      </c>
      <c r="C5">
        <f>demand!$E$2 * (1/8760) * B5 * 10^6</f>
        <v>28858.093560383641</v>
      </c>
      <c r="D5">
        <f>demand!$E$3 * (1/(365*24)) * B5 * 10^6</f>
        <v>16073.139798958056</v>
      </c>
      <c r="E5">
        <f>demand!$E$4 * (1/(365*24)) * B5 * 10^6</f>
        <v>2790.5415369600246</v>
      </c>
      <c r="F5">
        <f>demand!$E$5 * (1/(365*24)) * B5 * 10^6</f>
        <v>854.85994363961527</v>
      </c>
      <c r="G5">
        <f>demand!$E$6 * (1/(365*24)) * B5 * 10^6</f>
        <v>4432.4573610362577</v>
      </c>
    </row>
    <row r="6" spans="1:7">
      <c r="A6" s="2">
        <v>43466.166666666664</v>
      </c>
      <c r="B6">
        <v>0.17381092190252495</v>
      </c>
      <c r="C6">
        <f>demand!$E$2 * (1/8760) * B6 * 10^6</f>
        <v>36818.946956351538</v>
      </c>
      <c r="D6">
        <f>demand!$E$3 * (1/(365*24)) * B6 * 10^6</f>
        <v>20507.109398670622</v>
      </c>
      <c r="E6">
        <f>demand!$E$4 * (1/(365*24)) * B6 * 10^6</f>
        <v>3560.3460988800311</v>
      </c>
      <c r="F6">
        <f>demand!$E$5 * (1/(365*24)) * B6 * 10^6</f>
        <v>1090.6833763677848</v>
      </c>
      <c r="G6">
        <f>demand!$E$6 * (1/(365*24)) * B6 * 10^6</f>
        <v>5655.2042192531571</v>
      </c>
    </row>
    <row r="7" spans="1:7">
      <c r="A7" s="2">
        <v>43466.208333333336</v>
      </c>
      <c r="B7">
        <v>0.26834997064004695</v>
      </c>
      <c r="C7">
        <f>demand!$E$2 * (1/8760) * B7 * 10^6</f>
        <v>56845.46878058328</v>
      </c>
      <c r="D7">
        <f>demand!$E$3 * (1/(365*24)) * B7 * 10^6</f>
        <v>31661.314172947546</v>
      </c>
      <c r="E7">
        <f>demand!$E$4 * (1/(365*24)) * B7 * 10^6</f>
        <v>5496.8856999600484</v>
      </c>
      <c r="F7">
        <f>demand!$E$5 * (1/(365*24)) * B7 * 10^6</f>
        <v>1683.9266993245869</v>
      </c>
      <c r="G7">
        <f>demand!$E$6 * (1/(365*24)) * B7 * 10^6</f>
        <v>8731.1767844550432</v>
      </c>
    </row>
    <row r="8" spans="1:7">
      <c r="A8" s="2">
        <v>43466.25</v>
      </c>
      <c r="B8">
        <v>0.35877862595419846</v>
      </c>
      <c r="C8">
        <f>demand!$E$2 * (1/8760) * B8 * 10^6</f>
        <v>76001.272264631043</v>
      </c>
      <c r="D8">
        <f>demand!$E$3 * (1/(365*24)) * B8 * 10^6</f>
        <v>42330.553522255912</v>
      </c>
      <c r="E8">
        <f>demand!$E$4 * (1/(365*24)) * B8 * 10^6</f>
        <v>7349.2279270800645</v>
      </c>
      <c r="F8">
        <f>demand!$E$5 * (1/(365*24)) * B8 * 10^6</f>
        <v>2251.3768343267452</v>
      </c>
      <c r="G8">
        <f>demand!$E$6 * (1/(365*24)) * B8 * 10^6</f>
        <v>11673.411412039457</v>
      </c>
    </row>
    <row r="9" spans="1:7">
      <c r="A9" s="2">
        <v>43466.291666666664</v>
      </c>
      <c r="B9">
        <v>0.47856723429242515</v>
      </c>
      <c r="C9">
        <f>demand!$E$2 * (1/8760) * B9 * 10^6</f>
        <v>101376.49246427874</v>
      </c>
      <c r="D9">
        <f>demand!$E$3 * (1/(365*24)) * B9 * 10^6</f>
        <v>56463.831621339727</v>
      </c>
      <c r="E9">
        <f>demand!$E$4 * (1/(365*24)) * B9 * 10^6</f>
        <v>9802.9799682000867</v>
      </c>
      <c r="F9">
        <f>demand!$E$5 * (1/(365*24)) * B9 * 10^6</f>
        <v>3003.0640261477865</v>
      </c>
      <c r="G9">
        <f>demand!$E$6 * (1/(365*24)) * B9 * 10^6</f>
        <v>15570.917022605821</v>
      </c>
    </row>
    <row r="10" spans="1:7">
      <c r="A10" s="2">
        <v>43466.333333333336</v>
      </c>
      <c r="B10">
        <v>0.59365825014679974</v>
      </c>
      <c r="C10">
        <f>demand!$E$2 * (1/8760) * B10 * 10^6</f>
        <v>125756.60598943042</v>
      </c>
      <c r="D10">
        <f>demand!$E$3 * (1/(365*24)) * B10 * 10^6</f>
        <v>70042.863520459461</v>
      </c>
      <c r="E10">
        <f>demand!$E$4 * (1/(365*24)) * B10 * 10^6</f>
        <v>12160.506439080107</v>
      </c>
      <c r="F10">
        <f>demand!$E$5 * (1/(365*24)) * B10 * 10^6</f>
        <v>3725.2732888778055</v>
      </c>
      <c r="G10">
        <f>demand!$E$6 * (1/(365*24)) * B10 * 10^6</f>
        <v>19315.579275895074</v>
      </c>
    </row>
    <row r="11" spans="1:7">
      <c r="A11" s="2">
        <v>43466.375</v>
      </c>
      <c r="B11">
        <v>0.6717557251908397</v>
      </c>
      <c r="C11">
        <f>demand!$E$2 * (1/8760) * B11 * 10^6</f>
        <v>142300.25445292622</v>
      </c>
      <c r="D11">
        <f>demand!$E$3 * (1/(365*24)) * B11 * 10^6</f>
        <v>79257.206594862146</v>
      </c>
      <c r="E11">
        <f>demand!$E$4 * (1/(365*24)) * B11 * 10^6</f>
        <v>13760.256544320122</v>
      </c>
      <c r="F11">
        <f>demand!$E$5 * (1/(365*24)) * B11 * 10^6</f>
        <v>4215.3438600160343</v>
      </c>
      <c r="G11">
        <f>demand!$E$6 * (1/(365*24)) * B11 * 10^6</f>
        <v>21856.600090627067</v>
      </c>
    </row>
    <row r="12" spans="1:7">
      <c r="A12" s="2">
        <v>43466.416666666664</v>
      </c>
      <c r="B12">
        <v>0.72988843217850852</v>
      </c>
      <c r="C12">
        <f>demand!$E$2 * (1/8760) * B12 * 10^6</f>
        <v>154614.69954981405</v>
      </c>
      <c r="D12">
        <f>demand!$E$3 * (1/(365*24)) * B12 * 10^6</f>
        <v>86116.003319417519</v>
      </c>
      <c r="E12">
        <f>demand!$E$4 * (1/(365*24)) * B12 * 10^6</f>
        <v>14951.047976040132</v>
      </c>
      <c r="F12">
        <f>demand!$E$5 * (1/(365*24)) * B12 * 10^6</f>
        <v>4580.1332325174217</v>
      </c>
      <c r="G12">
        <f>demand!$E$6 * (1/(365*24)) * B12 * 10^6</f>
        <v>23748.036636931334</v>
      </c>
    </row>
    <row r="13" spans="1:7">
      <c r="A13" s="2">
        <v>43466.458333333336</v>
      </c>
      <c r="B13">
        <v>0.7668819729888432</v>
      </c>
      <c r="C13">
        <f>demand!$E$2 * (1/8760) * B13 * 10^6</f>
        <v>162451.16461146995</v>
      </c>
      <c r="D13">
        <f>demand!$E$3 * (1/(365*24)) * B13 * 10^6</f>
        <v>90480.692144134577</v>
      </c>
      <c r="E13">
        <f>demand!$E$4 * (1/(365*24)) * B13 * 10^6</f>
        <v>15708.824341680138</v>
      </c>
      <c r="F13">
        <f>demand!$E$5 * (1/(365*24)) * B13 * 10^6</f>
        <v>4812.2719241092127</v>
      </c>
      <c r="G13">
        <f>demand!$E$6 * (1/(365*24)) * B13 * 10^6</f>
        <v>24951.678075488591</v>
      </c>
    </row>
    <row r="14" spans="1:7">
      <c r="A14" s="2">
        <v>43466.5</v>
      </c>
      <c r="B14">
        <v>0.75220199647680563</v>
      </c>
      <c r="C14">
        <f>demand!$E$2 * (1/8760) * B14 * 10^6</f>
        <v>159341.45625366998</v>
      </c>
      <c r="D14">
        <f>demand!$E$3 * (1/(365*24)) * B14 * 10^6</f>
        <v>88748.672769246856</v>
      </c>
      <c r="E14">
        <f>demand!$E$4 * (1/(365*24)) * B14 * 10^6</f>
        <v>15408.119434680135</v>
      </c>
      <c r="F14">
        <f>demand!$E$5 * (1/(365*24)) * B14 * 10^6</f>
        <v>4720.1533956997719</v>
      </c>
      <c r="G14">
        <f>demand!$E$6 * (1/(365*24)) * B14 * 10^6</f>
        <v>24474.042583997616</v>
      </c>
    </row>
    <row r="15" spans="1:7">
      <c r="A15" s="2">
        <v>43466.541666666664</v>
      </c>
      <c r="B15">
        <v>0.75748678802113911</v>
      </c>
      <c r="C15">
        <f>demand!$E$2 * (1/8760) * B15 * 10^6</f>
        <v>160460.95126247796</v>
      </c>
      <c r="D15">
        <f>demand!$E$3 * (1/(365*24)) * B15 * 10^6</f>
        <v>89372.199744206431</v>
      </c>
      <c r="E15">
        <f>demand!$E$4 * (1/(365*24)) * B15 * 10^6</f>
        <v>15516.373201200136</v>
      </c>
      <c r="F15">
        <f>demand!$E$5 * (1/(365*24)) * B15 * 10^6</f>
        <v>4753.3160659271707</v>
      </c>
      <c r="G15">
        <f>demand!$E$6 * (1/(365*24)) * B15 * 10^6</f>
        <v>24645.991360934364</v>
      </c>
    </row>
    <row r="16" spans="1:7">
      <c r="A16" s="2">
        <v>43466.583333333336</v>
      </c>
      <c r="B16">
        <v>0.78567234292425137</v>
      </c>
      <c r="C16">
        <f>demand!$E$2 * (1/8760) * B16 * 10^6</f>
        <v>166431.59130945391</v>
      </c>
      <c r="D16">
        <f>demand!$E$3 * (1/(365*24)) * B16 * 10^6</f>
        <v>92697.676943990868</v>
      </c>
      <c r="E16">
        <f>demand!$E$4 * (1/(365*24)) * B16 * 10^6</f>
        <v>16093.726622640144</v>
      </c>
      <c r="F16">
        <f>demand!$E$5 * (1/(365*24)) * B16 * 10^6</f>
        <v>4930.1836404732976</v>
      </c>
      <c r="G16">
        <f>demand!$E$6 * (1/(365*24)) * B16 * 10^6</f>
        <v>25563.051504597046</v>
      </c>
    </row>
    <row r="17" spans="1:7">
      <c r="A17" s="2">
        <v>43466.625</v>
      </c>
      <c r="B17">
        <v>0.79976512037580738</v>
      </c>
      <c r="C17">
        <f>demand!$E$2 * (1/8760) * B17 * 10^6</f>
        <v>169416.91133294188</v>
      </c>
      <c r="D17">
        <f>demand!$E$3 * (1/(365*24)) * B17 * 10^6</f>
        <v>94360.415543883064</v>
      </c>
      <c r="E17">
        <f>demand!$E$4 * (1/(365*24)) * B17 * 10^6</f>
        <v>16382.403333360146</v>
      </c>
      <c r="F17">
        <f>demand!$E$5 * (1/(365*24)) * B17 * 10^6</f>
        <v>5018.6174277463615</v>
      </c>
      <c r="G17">
        <f>demand!$E$6 * (1/(365*24)) * B17 * 10^6</f>
        <v>26021.58157642838</v>
      </c>
    </row>
    <row r="18" spans="1:7">
      <c r="A18" s="2">
        <v>43466.666666666664</v>
      </c>
      <c r="B18">
        <v>0.84497944803288316</v>
      </c>
      <c r="C18">
        <f>demand!$E$2 * (1/8760) * B18 * 10^6</f>
        <v>178994.81307496576</v>
      </c>
      <c r="D18">
        <f>demand!$E$3 * (1/(365*24)) * B18 * 10^6</f>
        <v>99695.035218537261</v>
      </c>
      <c r="E18">
        <f>demand!$E$4 * (1/(365*24)) * B18 * 10^6</f>
        <v>17308.574446920153</v>
      </c>
      <c r="F18">
        <f>demand!$E$5 * (1/(365*24)) * B18 * 10^6</f>
        <v>5302.3424952474406</v>
      </c>
      <c r="G18">
        <f>demand!$E$6 * (1/(365*24)) * B18 * 10^6</f>
        <v>27492.698890220589</v>
      </c>
    </row>
    <row r="19" spans="1:7">
      <c r="A19" s="2">
        <v>43466.708333333336</v>
      </c>
      <c r="B19">
        <v>0.92307692307692313</v>
      </c>
      <c r="C19">
        <f>demand!$E$2 * (1/8760) * B19 * 10^6</f>
        <v>195538.46153846156</v>
      </c>
      <c r="D19">
        <f>demand!$E$3 * (1/(365*24)) * B19 * 10^6</f>
        <v>108909.37829293993</v>
      </c>
      <c r="E19">
        <f>demand!$E$4 * (1/(365*24)) * B19 * 10^6</f>
        <v>18908.324552160168</v>
      </c>
      <c r="F19">
        <f>demand!$E$5 * (1/(365*24)) * B19 * 10^6</f>
        <v>5792.4130663856695</v>
      </c>
      <c r="G19">
        <f>demand!$E$6 * (1/(365*24)) * B19 * 10^6</f>
        <v>30033.719704952578</v>
      </c>
    </row>
    <row r="20" spans="1:7">
      <c r="A20" s="2">
        <v>43466.75</v>
      </c>
      <c r="B20">
        <v>0.85965942454492072</v>
      </c>
      <c r="C20">
        <f>demand!$E$2 * (1/8760) * B20 * 10^6</f>
        <v>182104.52143276573</v>
      </c>
      <c r="D20">
        <f>demand!$E$3 * (1/(365*24)) * B20 * 10^6</f>
        <v>101427.05459342498</v>
      </c>
      <c r="E20">
        <f>demand!$E$4 * (1/(365*24)) * B20 * 10^6</f>
        <v>17609.279353920156</v>
      </c>
      <c r="F20">
        <f>demand!$E$5 * (1/(365*24)) * B20 * 10^6</f>
        <v>5394.4610236568824</v>
      </c>
      <c r="G20">
        <f>demand!$E$6 * (1/(365*24)) * B20 * 10^6</f>
        <v>27970.33438171156</v>
      </c>
    </row>
    <row r="21" spans="1:7">
      <c r="A21" s="2">
        <v>43466.791666666664</v>
      </c>
      <c r="B21">
        <v>0.80152671755725191</v>
      </c>
      <c r="C21">
        <f>demand!$E$2 * (1/8760) * B21 * 10^6</f>
        <v>169790.07633587788</v>
      </c>
      <c r="D21">
        <f>demand!$E$3 * (1/(365*24)) * B21 * 10^6</f>
        <v>94568.257868869609</v>
      </c>
      <c r="E21">
        <f>demand!$E$4 * (1/(365*24)) * B21 * 10^6</f>
        <v>16418.487922200144</v>
      </c>
      <c r="F21">
        <f>demand!$E$5 * (1/(365*24)) * B21 * 10^6</f>
        <v>5029.6716511554941</v>
      </c>
      <c r="G21">
        <f>demand!$E$6 * (1/(365*24)) * B21 * 10^6</f>
        <v>26078.897835407297</v>
      </c>
    </row>
    <row r="22" spans="1:7">
      <c r="A22" s="2">
        <v>43466.833333333336</v>
      </c>
      <c r="B22">
        <v>0.77275396359365822</v>
      </c>
      <c r="C22">
        <f>demand!$E$2 * (1/8760) * B22 * 10^6</f>
        <v>163695.04795458994</v>
      </c>
      <c r="D22">
        <f>demand!$E$3 * (1/(365*24)) * B22 * 10^6</f>
        <v>91173.499894089662</v>
      </c>
      <c r="E22">
        <f>demand!$E$4 * (1/(365*24)) * B22 * 10^6</f>
        <v>15829.106304480138</v>
      </c>
      <c r="F22">
        <f>demand!$E$5 * (1/(365*24)) * B22 * 10^6</f>
        <v>4849.1193354729894</v>
      </c>
      <c r="G22">
        <f>demand!$E$6 * (1/(365*24)) * B22 * 10^6</f>
        <v>25142.732272084981</v>
      </c>
    </row>
    <row r="23" spans="1:7">
      <c r="A23" s="2">
        <v>43466.875</v>
      </c>
      <c r="B23">
        <v>0.69641808573106279</v>
      </c>
      <c r="C23">
        <f>demand!$E$2 * (1/8760) * B23 * 10^6</f>
        <v>147524.56449403014</v>
      </c>
      <c r="D23">
        <f>demand!$E$3 * (1/(365*24)) * B23 * 10^6</f>
        <v>82166.999144673508</v>
      </c>
      <c r="E23">
        <f>demand!$E$4 * (1/(365*24)) * B23 * 10^6</f>
        <v>14265.440788080125</v>
      </c>
      <c r="F23">
        <f>demand!$E$5 * (1/(365*24)) * B23 * 10^6</f>
        <v>4370.1029877438941</v>
      </c>
      <c r="G23">
        <f>demand!$E$6 * (1/(365*24)) * B23 * 10^6</f>
        <v>22659.027716331904</v>
      </c>
    </row>
    <row r="24" spans="1:7">
      <c r="A24" s="2">
        <v>43466.916666666664</v>
      </c>
      <c r="B24">
        <v>0.58367586611861422</v>
      </c>
      <c r="C24">
        <f>demand!$E$2 * (1/8760) * B24 * 10^6</f>
        <v>123642.00430612646</v>
      </c>
      <c r="D24">
        <f>demand!$E$3 * (1/(365*24)) * B24 * 10^6</f>
        <v>68865.090345535806</v>
      </c>
      <c r="E24">
        <f>demand!$E$4 * (1/(365*24)) * B24 * 10^6</f>
        <v>11956.027102320104</v>
      </c>
      <c r="F24">
        <f>demand!$E$5 * (1/(365*24)) * B24 * 10^6</f>
        <v>3662.6326895593861</v>
      </c>
      <c r="G24">
        <f>demand!$E$6 * (1/(365*24)) * B24 * 10^6</f>
        <v>18990.787141681212</v>
      </c>
    </row>
    <row r="25" spans="1:7">
      <c r="A25" s="2">
        <v>43466.958333333336</v>
      </c>
      <c r="B25">
        <v>0.4580152671755725</v>
      </c>
      <c r="C25">
        <f>demand!$E$2 * (1/8760) * B25 * 10^6</f>
        <v>97022.90076335879</v>
      </c>
      <c r="D25">
        <f>demand!$E$3 * (1/(365*24)) * B25 * 10^6</f>
        <v>54039.004496496913</v>
      </c>
      <c r="E25">
        <f>demand!$E$4 * (1/(365*24)) * B25 * 10^6</f>
        <v>9381.9930984000839</v>
      </c>
      <c r="F25">
        <f>demand!$E$5 * (1/(365*24)) * B25 * 10^6</f>
        <v>2874.0980863745685</v>
      </c>
      <c r="G25">
        <f>demand!$E$6 * (1/(365*24)) * B25 * 10^6</f>
        <v>14902.227334518455</v>
      </c>
    </row>
    <row r="26" spans="1:7">
      <c r="A26" s="2">
        <v>43467</v>
      </c>
      <c r="B26">
        <v>0.28714034057545507</v>
      </c>
      <c r="C26">
        <f>demand!$E$2 * (1/8760) * B26 * 10^6</f>
        <v>60825.895478567232</v>
      </c>
      <c r="D26">
        <f>demand!$E$3 * (1/(365*24)) * B26 * 10^6</f>
        <v>33878.29897280383</v>
      </c>
      <c r="E26">
        <f>demand!$E$4 * (1/(365*24)) * B26 * 10^6</f>
        <v>5881.7879809200513</v>
      </c>
      <c r="F26">
        <f>demand!$E$5 * (1/(365*24)) * B26 * 10^6</f>
        <v>1801.8384156886716</v>
      </c>
      <c r="G26">
        <f>demand!$E$6 * (1/(365*24)) * B26 * 10^6</f>
        <v>9342.5502135634924</v>
      </c>
    </row>
    <row r="27" spans="1:7">
      <c r="A27" s="2">
        <v>43467.041666666664</v>
      </c>
      <c r="B27">
        <v>0.20258367586611861</v>
      </c>
      <c r="C27">
        <f>demand!$E$2 * (1/8760) * B27 * 10^6</f>
        <v>42913.975337639466</v>
      </c>
      <c r="D27">
        <f>demand!$E$3 * (1/(365*24)) * B27 * 10^6</f>
        <v>23901.867373450557</v>
      </c>
      <c r="E27">
        <f>demand!$E$4 * (1/(365*24)) * B27 * 10^6</f>
        <v>4149.7277166000367</v>
      </c>
      <c r="F27">
        <f>demand!$E$5 * (1/(365*24)) * B27 * 10^6</f>
        <v>1271.2356920502898</v>
      </c>
      <c r="G27">
        <f>demand!$E$6 * (1/(365*24)) * B27 * 10^6</f>
        <v>6591.3697825754707</v>
      </c>
    </row>
    <row r="28" spans="1:7">
      <c r="A28" s="2">
        <v>43467.083333333336</v>
      </c>
      <c r="B28">
        <v>0.14973576042278333</v>
      </c>
      <c r="C28">
        <f>demand!$E$2 * (1/8760) * B28 * 10^6</f>
        <v>31719.025249559607</v>
      </c>
      <c r="D28">
        <f>demand!$E$3 * (1/(365*24)) * B28 * 10^6</f>
        <v>17666.597623854763</v>
      </c>
      <c r="E28">
        <f>demand!$E$4 * (1/(365*24)) * B28 * 10^6</f>
        <v>3067.1900514000272</v>
      </c>
      <c r="F28">
        <f>demand!$E$5 * (1/(365*24)) * B28 * 10^6</f>
        <v>939.60898977630131</v>
      </c>
      <c r="G28">
        <f>demand!$E$6 * (1/(365*24)) * B28 * 10^6</f>
        <v>4871.8820132079563</v>
      </c>
    </row>
    <row r="29" spans="1:7">
      <c r="A29" s="2">
        <v>43467.125</v>
      </c>
      <c r="B29">
        <v>0.11743981209630065</v>
      </c>
      <c r="C29">
        <f>demand!$E$2 * (1/8760) * B29 * 10^6</f>
        <v>24877.666862399688</v>
      </c>
      <c r="D29">
        <f>demand!$E$3 * (1/(365*24)) * B29 * 10^6</f>
        <v>13856.154999101775</v>
      </c>
      <c r="E29">
        <f>demand!$E$4 * (1/(365*24)) * B29 * 10^6</f>
        <v>2405.6392560000213</v>
      </c>
      <c r="F29">
        <f>demand!$E$5 * (1/(365*24)) * B29 * 10^6</f>
        <v>736.94822727553037</v>
      </c>
      <c r="G29">
        <f>demand!$E$6 * (1/(365*24)) * B29 * 10^6</f>
        <v>3821.0839319278089</v>
      </c>
    </row>
    <row r="30" spans="1:7">
      <c r="A30" s="2">
        <v>43467.166666666664</v>
      </c>
      <c r="B30">
        <v>0.15384615384615385</v>
      </c>
      <c r="C30">
        <f>demand!$E$2 * (1/8760) * B30 * 10^6</f>
        <v>32589.74358974359</v>
      </c>
      <c r="D30">
        <f>demand!$E$3 * (1/(365*24)) * B30 * 10^6</f>
        <v>18151.563048823322</v>
      </c>
      <c r="E30">
        <f>demand!$E$4 * (1/(365*24)) * B30 * 10^6</f>
        <v>3151.3874253600279</v>
      </c>
      <c r="F30">
        <f>demand!$E$5 * (1/(365*24)) * B30 * 10^6</f>
        <v>965.4021777309448</v>
      </c>
      <c r="G30">
        <f>demand!$E$6 * (1/(365*24)) * B30 * 10^6</f>
        <v>5005.6199508254294</v>
      </c>
    </row>
    <row r="31" spans="1:7">
      <c r="A31" s="2">
        <v>43467.208333333336</v>
      </c>
      <c r="B31">
        <v>0.24721080446271285</v>
      </c>
      <c r="C31">
        <f>demand!$E$2 * (1/8760) * B31 * 10^6</f>
        <v>52367.488745351337</v>
      </c>
      <c r="D31">
        <f>demand!$E$3 * (1/(365*24)) * B31 * 10^6</f>
        <v>29167.20627310923</v>
      </c>
      <c r="E31">
        <f>demand!$E$4 * (1/(365*24)) * B31 * 10^6</f>
        <v>5063.8706338800448</v>
      </c>
      <c r="F31">
        <f>demand!$E$5 * (1/(365*24)) * B31 * 10^6</f>
        <v>1551.2760184149913</v>
      </c>
      <c r="G31">
        <f>demand!$E$6 * (1/(365*24)) * B31 * 10^6</f>
        <v>8043.381676708037</v>
      </c>
    </row>
    <row r="32" spans="1:7">
      <c r="A32" s="2">
        <v>43467.25</v>
      </c>
      <c r="B32">
        <v>0.33587786259541985</v>
      </c>
      <c r="C32">
        <f>demand!$E$2 * (1/8760) * B32 * 10^6</f>
        <v>71150.127226463112</v>
      </c>
      <c r="D32">
        <f>demand!$E$3 * (1/(365*24)) * B32 * 10^6</f>
        <v>39628.603297431073</v>
      </c>
      <c r="E32">
        <f>demand!$E$4 * (1/(365*24)) * B32 * 10^6</f>
        <v>6880.128272160061</v>
      </c>
      <c r="F32">
        <f>demand!$E$5 * (1/(365*24)) * B32 * 10^6</f>
        <v>2107.6719300080172</v>
      </c>
      <c r="G32">
        <f>demand!$E$6 * (1/(365*24)) * B32 * 10^6</f>
        <v>10928.300045313534</v>
      </c>
    </row>
    <row r="33" spans="1:7">
      <c r="A33" s="2">
        <v>43467.291666666664</v>
      </c>
      <c r="B33">
        <v>0.45273047563123897</v>
      </c>
      <c r="C33">
        <f>demand!$E$2 * (1/8760) * B33 * 10^6</f>
        <v>95903.405754550797</v>
      </c>
      <c r="D33">
        <f>demand!$E$3 * (1/(365*24)) * B33 * 10^6</f>
        <v>53415.47752153733</v>
      </c>
      <c r="E33">
        <f>demand!$E$4 * (1/(365*24)) * B33 * 10^6</f>
        <v>9273.7393318800823</v>
      </c>
      <c r="F33">
        <f>demand!$E$5 * (1/(365*24)) * B33 * 10^6</f>
        <v>2840.9354161471692</v>
      </c>
      <c r="G33">
        <f>demand!$E$6 * (1/(365*24)) * B33 * 10^6</f>
        <v>14730.278557581703</v>
      </c>
    </row>
    <row r="34" spans="1:7">
      <c r="A34" s="2">
        <v>43467.333333333336</v>
      </c>
      <c r="B34">
        <v>0.56605989430416914</v>
      </c>
      <c r="C34">
        <f>demand!$E$2 * (1/8760) * B34 * 10^6</f>
        <v>119910.35427676651</v>
      </c>
      <c r="D34">
        <f>demand!$E$3 * (1/(365*24)) * B34 * 10^6</f>
        <v>66786.667095670549</v>
      </c>
      <c r="E34">
        <f>demand!$E$4 * (1/(365*24)) * B34 * 10^6</f>
        <v>11595.181213920103</v>
      </c>
      <c r="F34">
        <f>demand!$E$5 * (1/(365*24)) * B34 * 10^6</f>
        <v>3552.0904554680565</v>
      </c>
      <c r="G34">
        <f>demand!$E$6 * (1/(365*24)) * B34 * 10^6</f>
        <v>18417.62455189204</v>
      </c>
    </row>
    <row r="35" spans="1:7">
      <c r="A35" s="2">
        <v>43467.375</v>
      </c>
      <c r="B35">
        <v>0.64298297122724601</v>
      </c>
      <c r="C35">
        <f>demand!$E$2 * (1/8760) * B35 * 10^6</f>
        <v>136205.22607163829</v>
      </c>
      <c r="D35">
        <f>demand!$E$3 * (1/(365*24)) * B35 * 10^6</f>
        <v>75862.448620082214</v>
      </c>
      <c r="E35">
        <f>demand!$E$4 * (1/(365*24)) * B35 * 10^6</f>
        <v>13170.874926600116</v>
      </c>
      <c r="F35">
        <f>demand!$E$5 * (1/(365*24)) * B35 * 10^6</f>
        <v>4034.7915443335282</v>
      </c>
      <c r="G35">
        <f>demand!$E$6 * (1/(365*24)) * B35 * 10^6</f>
        <v>20920.434527304755</v>
      </c>
    </row>
    <row r="36" spans="1:7">
      <c r="A36" s="2">
        <v>43467.416666666664</v>
      </c>
      <c r="B36">
        <v>0.6993540810334703</v>
      </c>
      <c r="C36">
        <f>demand!$E$2 * (1/8760) * B36 * 10^6</f>
        <v>148146.50616559014</v>
      </c>
      <c r="D36">
        <f>demand!$E$3 * (1/(365*24)) * B36 * 10^6</f>
        <v>82513.403019651058</v>
      </c>
      <c r="E36">
        <f>demand!$E$4 * (1/(365*24)) * B36 * 10^6</f>
        <v>14325.581769480126</v>
      </c>
      <c r="F36">
        <f>demand!$E$5 * (1/(365*24)) * B36 * 10^6</f>
        <v>4388.5266934257834</v>
      </c>
      <c r="G36">
        <f>demand!$E$6 * (1/(365*24)) * B36 * 10^6</f>
        <v>22754.554814630101</v>
      </c>
    </row>
    <row r="37" spans="1:7">
      <c r="A37" s="2">
        <v>43467.458333333336</v>
      </c>
      <c r="B37">
        <v>0.73576042278332354</v>
      </c>
      <c r="C37">
        <f>demand!$E$2 * (1/8760) * B37 * 10^6</f>
        <v>155858.58289293406</v>
      </c>
      <c r="D37">
        <f>demand!$E$3 * (1/(365*24)) * B37 * 10^6</f>
        <v>86808.811069372605</v>
      </c>
      <c r="E37">
        <f>demand!$E$4 * (1/(365*24)) * B37 * 10^6</f>
        <v>15071.329938840132</v>
      </c>
      <c r="F37">
        <f>demand!$E$5 * (1/(365*24)) * B37 * 10^6</f>
        <v>4616.9806438811984</v>
      </c>
      <c r="G37">
        <f>demand!$E$6 * (1/(365*24)) * B37 * 10^6</f>
        <v>23939.090833527724</v>
      </c>
    </row>
    <row r="38" spans="1:7">
      <c r="A38" s="2">
        <v>43467.5</v>
      </c>
      <c r="B38">
        <v>0.72166764533176742</v>
      </c>
      <c r="C38">
        <f>demand!$E$2 * (1/8760) * B38 * 10^6</f>
        <v>152873.26286944607</v>
      </c>
      <c r="D38">
        <f>demand!$E$3 * (1/(365*24)) * B38 * 10^6</f>
        <v>85146.072469480394</v>
      </c>
      <c r="E38">
        <f>demand!$E$4 * (1/(365*24)) * B38 * 10^6</f>
        <v>14782.653228120129</v>
      </c>
      <c r="F38">
        <f>demand!$E$5 * (1/(365*24)) * B38 * 10^6</f>
        <v>4528.5468566081336</v>
      </c>
      <c r="G38">
        <f>demand!$E$6 * (1/(365*24)) * B38 * 10^6</f>
        <v>23480.560761696383</v>
      </c>
    </row>
    <row r="39" spans="1:7">
      <c r="A39" s="2">
        <v>43467.541666666664</v>
      </c>
      <c r="B39">
        <v>0.72636523781561946</v>
      </c>
      <c r="C39">
        <f>demand!$E$2 * (1/8760) * B39 * 10^6</f>
        <v>153868.36954394207</v>
      </c>
      <c r="D39">
        <f>demand!$E$3 * (1/(365*24)) * B39 * 10^6</f>
        <v>85700.318669444459</v>
      </c>
      <c r="E39">
        <f>demand!$E$4 * (1/(365*24)) * B39 * 10^6</f>
        <v>14878.878798360131</v>
      </c>
      <c r="F39">
        <f>demand!$E$5 * (1/(365*24)) * B39 * 10^6</f>
        <v>4558.0247856991546</v>
      </c>
      <c r="G39">
        <f>demand!$E$6 * (1/(365*24)) * B39 * 10^6</f>
        <v>23633.404118973496</v>
      </c>
    </row>
    <row r="40" spans="1:7">
      <c r="A40" s="2">
        <v>43467.583333333336</v>
      </c>
      <c r="B40">
        <v>0.7545507927187316</v>
      </c>
      <c r="C40">
        <f>demand!$E$2 * (1/8760) * B40 * 10^6</f>
        <v>159839.00959091799</v>
      </c>
      <c r="D40">
        <f>demand!$E$3 * (1/(365*24)) * B40 * 10^6</f>
        <v>89025.795869228881</v>
      </c>
      <c r="E40">
        <f>demand!$E$4 * (1/(365*24)) * B40 * 10^6</f>
        <v>15456.232219800135</v>
      </c>
      <c r="F40">
        <f>demand!$E$5 * (1/(365*24)) * B40 * 10^6</f>
        <v>4734.8923602452824</v>
      </c>
      <c r="G40">
        <f>demand!$E$6 * (1/(365*24)) * B40 * 10^6</f>
        <v>24550.464262636171</v>
      </c>
    </row>
    <row r="41" spans="1:7">
      <c r="A41" s="2">
        <v>43467.625</v>
      </c>
      <c r="B41">
        <v>0.76805637110980618</v>
      </c>
      <c r="C41">
        <f>demand!$E$2 * (1/8760) * B41 * 10^6</f>
        <v>162699.94128009398</v>
      </c>
      <c r="D41">
        <f>demand!$E$3 * (1/(365*24)) * B41 * 10^6</f>
        <v>90619.253694125582</v>
      </c>
      <c r="E41">
        <f>demand!$E$4 * (1/(365*24)) * B41 * 10^6</f>
        <v>15732.880734240138</v>
      </c>
      <c r="F41">
        <f>demand!$E$5 * (1/(365*24)) * B41 * 10^6</f>
        <v>4819.6414063819684</v>
      </c>
      <c r="G41">
        <f>demand!$E$6 * (1/(365*24)) * B41 * 10^6</f>
        <v>24989.888914807871</v>
      </c>
    </row>
    <row r="42" spans="1:7">
      <c r="A42" s="2">
        <v>43467.666666666664</v>
      </c>
      <c r="B42">
        <v>0.81268349970640053</v>
      </c>
      <c r="C42">
        <f>demand!$E$2 * (1/8760) * B42 * 10^6</f>
        <v>172153.45468780585</v>
      </c>
      <c r="D42">
        <f>demand!$E$3 * (1/(365*24)) * B42 * 10^6</f>
        <v>95884.592593784269</v>
      </c>
      <c r="E42">
        <f>demand!$E$4 * (1/(365*24)) * B42 * 10^6</f>
        <v>16647.023651520147</v>
      </c>
      <c r="F42">
        <f>demand!$E$5 * (1/(365*24)) * B42 * 10^6</f>
        <v>5099.6817327466706</v>
      </c>
      <c r="G42">
        <f>demand!$E$6 * (1/(365*24)) * B42 * 10^6</f>
        <v>26441.900808940441</v>
      </c>
    </row>
    <row r="43" spans="1:7">
      <c r="A43" s="2">
        <v>43467.708333333336</v>
      </c>
      <c r="B43">
        <v>0.88901937756899585</v>
      </c>
      <c r="C43">
        <f>demand!$E$2 * (1/8760) * B43 * 10^6</f>
        <v>188323.93814836562</v>
      </c>
      <c r="D43">
        <f>demand!$E$3 * (1/(365*24)) * B43 * 10^6</f>
        <v>104891.09334320042</v>
      </c>
      <c r="E43">
        <f>demand!$E$4 * (1/(365*24)) * B43 * 10^6</f>
        <v>18210.689167920158</v>
      </c>
      <c r="F43">
        <f>demand!$E$5 * (1/(365*24)) * B43 * 10^6</f>
        <v>5578.698080475765</v>
      </c>
      <c r="G43">
        <f>demand!$E$6 * (1/(365*24)) * B43 * 10^6</f>
        <v>28925.605364693511</v>
      </c>
    </row>
    <row r="44" spans="1:7">
      <c r="A44" s="2">
        <v>43467.75</v>
      </c>
      <c r="B44">
        <v>0.82677627715795654</v>
      </c>
      <c r="C44">
        <f>demand!$E$2 * (1/8760) * B44 * 10^6</f>
        <v>175138.77471129381</v>
      </c>
      <c r="D44">
        <f>demand!$E$3 * (1/(365*24)) * B44 * 10^6</f>
        <v>97547.33119367648</v>
      </c>
      <c r="E44">
        <f>demand!$E$4 * (1/(365*24)) * B44 * 10^6</f>
        <v>16935.70036224015</v>
      </c>
      <c r="F44">
        <f>demand!$E$5 * (1/(365*24)) * B44 * 10^6</f>
        <v>5188.1155200197336</v>
      </c>
      <c r="G44">
        <f>demand!$E$6 * (1/(365*24)) * B44 * 10^6</f>
        <v>26900.430880771775</v>
      </c>
    </row>
    <row r="45" spans="1:7">
      <c r="A45" s="2">
        <v>43467.791666666664</v>
      </c>
      <c r="B45">
        <v>0.77040516735173226</v>
      </c>
      <c r="C45">
        <f>demand!$E$2 * (1/8760) * B45 * 10^6</f>
        <v>163197.49461734196</v>
      </c>
      <c r="D45">
        <f>demand!$E$3 * (1/(365*24)) * B45 * 10^6</f>
        <v>90896.376794107622</v>
      </c>
      <c r="E45">
        <f>demand!$E$4 * (1/(365*24)) * B45 * 10^6</f>
        <v>15780.993519360138</v>
      </c>
      <c r="F45">
        <f>demand!$E$5 * (1/(365*24)) * B45 * 10^6</f>
        <v>4834.3803709274789</v>
      </c>
      <c r="G45">
        <f>demand!$E$6 * (1/(365*24)) * B45 * 10^6</f>
        <v>25066.310593446429</v>
      </c>
    </row>
    <row r="46" spans="1:7">
      <c r="A46" s="2">
        <v>43467.833333333336</v>
      </c>
      <c r="B46">
        <v>0.74163241338813857</v>
      </c>
      <c r="C46">
        <f>demand!$E$2 * (1/8760) * B46 * 10^6</f>
        <v>157102.46623605402</v>
      </c>
      <c r="D46">
        <f>demand!$E$3 * (1/(365*24)) * B46 * 10^6</f>
        <v>87501.61881932769</v>
      </c>
      <c r="E46">
        <f>demand!$E$4 * (1/(365*24)) * B46 * 10^6</f>
        <v>15191.611901640134</v>
      </c>
      <c r="F46">
        <f>demand!$E$5 * (1/(365*24)) * B46 * 10^6</f>
        <v>4653.8280552449742</v>
      </c>
      <c r="G46">
        <f>demand!$E$6 * (1/(365*24)) * B46 * 10^6</f>
        <v>24130.145030124113</v>
      </c>
    </row>
    <row r="47" spans="1:7">
      <c r="A47" s="2">
        <v>43467.875</v>
      </c>
      <c r="B47">
        <v>0.66705813270698766</v>
      </c>
      <c r="C47">
        <f>demand!$E$2 * (1/8760) * B47 * 10^6</f>
        <v>141305.14777843023</v>
      </c>
      <c r="D47">
        <f>demand!$E$3 * (1/(365*24)) * B47 * 10^6</f>
        <v>78702.96039489808</v>
      </c>
      <c r="E47">
        <f>demand!$E$4 * (1/(365*24)) * B47 * 10^6</f>
        <v>13664.03097408012</v>
      </c>
      <c r="F47">
        <f>demand!$E$5 * (1/(365*24)) * B47 * 10^6</f>
        <v>4185.8659309250115</v>
      </c>
      <c r="G47">
        <f>demand!$E$6 * (1/(365*24)) * B47 * 10^6</f>
        <v>21703.756733349954</v>
      </c>
    </row>
    <row r="48" spans="1:7">
      <c r="A48" s="2">
        <v>43467.916666666664</v>
      </c>
      <c r="B48">
        <v>0.55607751027598351</v>
      </c>
      <c r="C48">
        <f>demand!$E$2 * (1/8760) * B48 * 10^6</f>
        <v>117795.75259346252</v>
      </c>
      <c r="D48">
        <f>demand!$E$3 * (1/(365*24)) * B48 * 10^6</f>
        <v>65608.893920746879</v>
      </c>
      <c r="E48">
        <f>demand!$E$4 * (1/(365*24)) * B48 * 10^6</f>
        <v>11390.7018771601</v>
      </c>
      <c r="F48">
        <f>demand!$E$5 * (1/(365*24)) * B48 * 10^6</f>
        <v>3489.4498561496357</v>
      </c>
      <c r="G48">
        <f>demand!$E$6 * (1/(365*24)) * B48 * 10^6</f>
        <v>18092.832417678172</v>
      </c>
    </row>
    <row r="49" spans="1:7">
      <c r="A49" s="2">
        <v>43467.958333333336</v>
      </c>
      <c r="B49">
        <v>0.43276570757486787</v>
      </c>
      <c r="C49">
        <f>demand!$E$2 * (1/8760) * B49 * 10^6</f>
        <v>91674.20238794286</v>
      </c>
      <c r="D49">
        <f>demand!$E$3 * (1/(365*24)) * B49 * 10^6</f>
        <v>51059.931171690034</v>
      </c>
      <c r="E49">
        <f>demand!$E$4 * (1/(365*24)) * B49 * 10^6</f>
        <v>8864.7806583600777</v>
      </c>
      <c r="F49">
        <f>demand!$E$5 * (1/(365*24)) * B49 * 10^6</f>
        <v>2715.6542175103291</v>
      </c>
      <c r="G49">
        <f>demand!$E$6 * (1/(365*24)) * B49 * 10^6</f>
        <v>14080.694289153977</v>
      </c>
    </row>
    <row r="50" spans="1:7">
      <c r="A50" s="2">
        <v>43468</v>
      </c>
      <c r="B50">
        <v>0.26952436876100999</v>
      </c>
      <c r="C50">
        <f>demand!$E$2 * (1/8760) * B50 * 10^6</f>
        <v>57094.245449207287</v>
      </c>
      <c r="D50">
        <f>demand!$E$3 * (1/(365*24)) * B50 * 10^6</f>
        <v>31799.87572293857</v>
      </c>
      <c r="E50">
        <f>demand!$E$4 * (1/(365*24)) * B50 * 10^6</f>
        <v>5520.9420925200493</v>
      </c>
      <c r="F50">
        <f>demand!$E$5 * (1/(365*24)) * B50 * 10^6</f>
        <v>1691.2961815973424</v>
      </c>
      <c r="G50">
        <f>demand!$E$6 * (1/(365*24)) * B50 * 10^6</f>
        <v>8769.3876237743225</v>
      </c>
    </row>
    <row r="51" spans="1:7">
      <c r="A51" s="2">
        <v>43468.041666666664</v>
      </c>
      <c r="B51">
        <v>0.18614210217263652</v>
      </c>
      <c r="C51">
        <f>demand!$E$2 * (1/8760) * B51 * 10^6</f>
        <v>39431.101976903505</v>
      </c>
      <c r="D51">
        <f>demand!$E$3 * (1/(365*24)) * B51 * 10^6</f>
        <v>21962.00567357631</v>
      </c>
      <c r="E51">
        <f>demand!$E$4 * (1/(365*24)) * B51 * 10^6</f>
        <v>3812.9382207600338</v>
      </c>
      <c r="F51">
        <f>demand!$E$5 * (1/(365*24)) * B51 * 10^6</f>
        <v>1168.0629402317154</v>
      </c>
      <c r="G51">
        <f>demand!$E$6 * (1/(365*24)) * B51 * 10^6</f>
        <v>6056.4180321055774</v>
      </c>
    </row>
    <row r="52" spans="1:7">
      <c r="A52" s="2">
        <v>43468.083333333336</v>
      </c>
      <c r="B52">
        <v>0.13446858485026425</v>
      </c>
      <c r="C52">
        <f>demand!$E$2 * (1/8760) * B52 * 10^6</f>
        <v>28484.928557447645</v>
      </c>
      <c r="D52">
        <f>demand!$E$3 * (1/(365*24)) * B52 * 10^6</f>
        <v>15865.297473971532</v>
      </c>
      <c r="E52">
        <f>demand!$E$4 * (1/(365*24)) * B52 * 10^6</f>
        <v>2754.4569481200247</v>
      </c>
      <c r="F52">
        <f>demand!$E$5 * (1/(365*24)) * B52 * 10^6</f>
        <v>843.80572023048239</v>
      </c>
      <c r="G52">
        <f>demand!$E$6 * (1/(365*24)) * B52 * 10^6</f>
        <v>4375.1411020573414</v>
      </c>
    </row>
    <row r="53" spans="1:7">
      <c r="A53" s="2">
        <v>43468.125</v>
      </c>
      <c r="B53">
        <v>0.10275983558426306</v>
      </c>
      <c r="C53">
        <f>demand!$E$2 * (1/8760) * B53 * 10^6</f>
        <v>21767.958504599726</v>
      </c>
      <c r="D53">
        <f>demand!$E$3 * (1/(365*24)) * B53 * 10^6</f>
        <v>12124.135624214052</v>
      </c>
      <c r="E53">
        <f>demand!$E$4 * (1/(365*24)) * B53 * 10^6</f>
        <v>2104.9343490000188</v>
      </c>
      <c r="F53">
        <f>demand!$E$5 * (1/(365*24)) * B53 * 10^6</f>
        <v>644.82969886608896</v>
      </c>
      <c r="G53">
        <f>demand!$E$6 * (1/(365*24)) * B53 * 10^6</f>
        <v>3343.4484404368327</v>
      </c>
    </row>
    <row r="54" spans="1:7">
      <c r="A54" s="2">
        <v>43468.166666666664</v>
      </c>
      <c r="B54">
        <v>0.13857897827363477</v>
      </c>
      <c r="C54">
        <f>demand!$E$2 * (1/8760) * B54 * 10^6</f>
        <v>29355.646897631636</v>
      </c>
      <c r="D54">
        <f>demand!$E$3 * (1/(365*24)) * B54 * 10^6</f>
        <v>16350.262898940093</v>
      </c>
      <c r="E54">
        <f>demand!$E$4 * (1/(365*24)) * B54 * 10^6</f>
        <v>2838.6543220800254</v>
      </c>
      <c r="F54">
        <f>demand!$E$5 * (1/(365*24)) * B54 * 10^6</f>
        <v>869.59890818512588</v>
      </c>
      <c r="G54">
        <f>demand!$E$6 * (1/(365*24)) * B54 * 10^6</f>
        <v>4508.8790396748154</v>
      </c>
    </row>
    <row r="55" spans="1:7">
      <c r="A55" s="2">
        <v>43468.208333333336</v>
      </c>
      <c r="B55">
        <v>0.22959483264826777</v>
      </c>
      <c r="C55">
        <f>demand!$E$2 * (1/8760) * B55 * 10^6</f>
        <v>48635.838715991391</v>
      </c>
      <c r="D55">
        <f>demand!$E$3 * (1/(365*24)) * B55 * 10^6</f>
        <v>27088.783023243966</v>
      </c>
      <c r="E55">
        <f>demand!$E$4 * (1/(365*24)) * B55 * 10^6</f>
        <v>4703.0247454800419</v>
      </c>
      <c r="F55">
        <f>demand!$E$5 * (1/(365*24)) * B55 * 10^6</f>
        <v>1440.7337843236619</v>
      </c>
      <c r="G55">
        <f>demand!$E$6 * (1/(365*24)) * B55 * 10^6</f>
        <v>7470.2190869188671</v>
      </c>
    </row>
    <row r="56" spans="1:7">
      <c r="A56" s="2">
        <v>43468.25</v>
      </c>
      <c r="B56">
        <v>0.31708749266001174</v>
      </c>
      <c r="C56">
        <f>demand!$E$2 * (1/8760) * B56 * 10^6</f>
        <v>67169.700528479167</v>
      </c>
      <c r="D56">
        <f>demand!$E$3 * (1/(365*24)) * B56 * 10^6</f>
        <v>37411.618497574789</v>
      </c>
      <c r="E56">
        <f>demand!$E$4 * (1/(365*24)) * B56 * 10^6</f>
        <v>6495.2259912000573</v>
      </c>
      <c r="F56">
        <f>demand!$E$5 * (1/(365*24)) * B56 * 10^6</f>
        <v>1989.760213643932</v>
      </c>
      <c r="G56">
        <f>demand!$E$6 * (1/(365*24)) * B56 * 10^6</f>
        <v>10316.926616205084</v>
      </c>
    </row>
    <row r="57" spans="1:7">
      <c r="A57" s="2">
        <v>43468.291666666664</v>
      </c>
      <c r="B57">
        <v>0.43276570757486787</v>
      </c>
      <c r="C57">
        <f>demand!$E$2 * (1/8760) * B57 * 10^6</f>
        <v>91674.20238794286</v>
      </c>
      <c r="D57">
        <f>demand!$E$3 * (1/(365*24)) * B57 * 10^6</f>
        <v>51059.931171690034</v>
      </c>
      <c r="E57">
        <f>demand!$E$4 * (1/(365*24)) * B57 * 10^6</f>
        <v>8864.7806583600777</v>
      </c>
      <c r="F57">
        <f>demand!$E$5 * (1/(365*24)) * B57 * 10^6</f>
        <v>2715.6542175103291</v>
      </c>
      <c r="G57">
        <f>demand!$E$6 * (1/(365*24)) * B57 * 10^6</f>
        <v>14080.694289153977</v>
      </c>
    </row>
    <row r="58" spans="1:7">
      <c r="A58" s="2">
        <v>43468.333333333336</v>
      </c>
      <c r="B58">
        <v>0.54374633000587203</v>
      </c>
      <c r="C58">
        <f>demand!$E$2 * (1/8760) * B58 * 10^6</f>
        <v>115183.59757291057</v>
      </c>
      <c r="D58">
        <f>demand!$E$3 * (1/(365*24)) * B58 * 10^6</f>
        <v>64153.99764584122</v>
      </c>
      <c r="E58">
        <f>demand!$E$4 * (1/(365*24)) * B58 * 10^6</f>
        <v>11138.109755280098</v>
      </c>
      <c r="F58">
        <f>demand!$E$5 * (1/(365*24)) * B58 * 10^6</f>
        <v>3412.0702922857058</v>
      </c>
      <c r="G58">
        <f>demand!$E$6 * (1/(365*24)) * B58 * 10^6</f>
        <v>17691.618604825759</v>
      </c>
    </row>
    <row r="59" spans="1:7">
      <c r="A59" s="2">
        <v>43468.375</v>
      </c>
      <c r="B59">
        <v>0.61949500880798591</v>
      </c>
      <c r="C59">
        <f>demand!$E$2 * (1/8760) * B59 * 10^6</f>
        <v>131229.69269915836</v>
      </c>
      <c r="D59">
        <f>demand!$E$3 * (1/(365*24)) * B59 * 10^6</f>
        <v>73091.217620261858</v>
      </c>
      <c r="E59">
        <f>demand!$E$4 * (1/(365*24)) * B59 * 10^6</f>
        <v>12689.747075400113</v>
      </c>
      <c r="F59">
        <f>demand!$E$5 * (1/(365*24)) * B59 * 10^6</f>
        <v>3887.4018988784228</v>
      </c>
      <c r="G59">
        <f>demand!$E$6 * (1/(365*24)) * B59 * 10^6</f>
        <v>20156.21774091919</v>
      </c>
    </row>
    <row r="60" spans="1:7">
      <c r="A60" s="2">
        <v>43468.416666666664</v>
      </c>
      <c r="B60">
        <v>0.67527891955372876</v>
      </c>
      <c r="C60">
        <f>demand!$E$2 * (1/8760) * B60 * 10^6</f>
        <v>143046.58445879823</v>
      </c>
      <c r="D60">
        <f>demand!$E$3 * (1/(365*24)) * B60 * 10^6</f>
        <v>79672.891244835206</v>
      </c>
      <c r="E60">
        <f>demand!$E$4 * (1/(365*24)) * B60 * 10^6</f>
        <v>13832.425722000124</v>
      </c>
      <c r="F60">
        <f>demand!$E$5 * (1/(365*24)) * B60 * 10^6</f>
        <v>4237.4523068343005</v>
      </c>
      <c r="G60">
        <f>demand!$E$6 * (1/(365*24)) * B60 * 10^6</f>
        <v>21971.232608584902</v>
      </c>
    </row>
    <row r="61" spans="1:7">
      <c r="A61" s="2">
        <v>43468.458333333336</v>
      </c>
      <c r="B61">
        <v>0.71109806224310046</v>
      </c>
      <c r="C61">
        <f>demand!$E$2 * (1/8760) * B61 * 10^6</f>
        <v>150634.27285183012</v>
      </c>
      <c r="D61">
        <f>demand!$E$3 * (1/(365*24)) * B61 * 10^6</f>
        <v>83899.018519561228</v>
      </c>
      <c r="E61">
        <f>demand!$E$4 * (1/(365*24)) * B61 * 10^6</f>
        <v>14566.145695080129</v>
      </c>
      <c r="F61">
        <f>demand!$E$5 * (1/(365*24)) * B61 * 10^6</f>
        <v>4462.2215161533368</v>
      </c>
      <c r="G61">
        <f>demand!$E$6 * (1/(365*24)) * B61 * 10^6</f>
        <v>23136.663207822887</v>
      </c>
    </row>
    <row r="62" spans="1:7">
      <c r="A62" s="2">
        <v>43468.5</v>
      </c>
      <c r="B62">
        <v>0.69700528479154433</v>
      </c>
      <c r="C62">
        <f>demand!$E$2 * (1/8760) * B62 * 10^6</f>
        <v>147648.95282834215</v>
      </c>
      <c r="D62">
        <f>demand!$E$3 * (1/(365*24)) * B62 * 10^6</f>
        <v>82236.279919669018</v>
      </c>
      <c r="E62">
        <f>demand!$E$4 * (1/(365*24)) * B62 * 10^6</f>
        <v>14277.468984360126</v>
      </c>
      <c r="F62">
        <f>demand!$E$5 * (1/(365*24)) * B62 * 10^6</f>
        <v>4373.7877288802729</v>
      </c>
      <c r="G62">
        <f>demand!$E$6 * (1/(365*24)) * B62 * 10^6</f>
        <v>22678.133135991546</v>
      </c>
    </row>
    <row r="63" spans="1:7">
      <c r="A63" s="2">
        <v>43468.541666666664</v>
      </c>
      <c r="B63">
        <v>0.70170287727539638</v>
      </c>
      <c r="C63">
        <f>demand!$E$2 * (1/8760) * B63 * 10^6</f>
        <v>148644.05950283812</v>
      </c>
      <c r="D63">
        <f>demand!$E$3 * (1/(365*24)) * B63 * 10^6</f>
        <v>82790.526119633098</v>
      </c>
      <c r="E63">
        <f>demand!$E$4 * (1/(365*24)) * B63 * 10^6</f>
        <v>14373.694554600128</v>
      </c>
      <c r="F63">
        <f>demand!$E$5 * (1/(365*24)) * B63 * 10^6</f>
        <v>4403.2656579712939</v>
      </c>
      <c r="G63">
        <f>demand!$E$6 * (1/(365*24)) * B63 * 10^6</f>
        <v>22830.976493268659</v>
      </c>
    </row>
    <row r="64" spans="1:7">
      <c r="A64" s="2">
        <v>43468.583333333336</v>
      </c>
      <c r="B64">
        <v>0.72930123311802697</v>
      </c>
      <c r="C64">
        <f>demand!$E$2 * (1/8760) * B64 * 10^6</f>
        <v>154490.31121550206</v>
      </c>
      <c r="D64">
        <f>demand!$E$3 * (1/(365*24)) * B64 * 10^6</f>
        <v>86046.722544421995</v>
      </c>
      <c r="E64">
        <f>demand!$E$4 * (1/(365*24)) * B64 * 10^6</f>
        <v>14939.01977976013</v>
      </c>
      <c r="F64">
        <f>demand!$E$5 * (1/(365*24)) * B64 * 10^6</f>
        <v>4576.4484913810429</v>
      </c>
      <c r="G64">
        <f>demand!$E$6 * (1/(365*24)) * B64 * 10^6</f>
        <v>23728.931217271693</v>
      </c>
    </row>
    <row r="65" spans="1:7">
      <c r="A65" s="2">
        <v>43468.625</v>
      </c>
      <c r="B65">
        <v>0.74280681150910155</v>
      </c>
      <c r="C65">
        <f>demand!$E$2 * (1/8760) * B65 * 10^6</f>
        <v>157351.24290467802</v>
      </c>
      <c r="D65">
        <f>demand!$E$3 * (1/(365*24)) * B65 * 10^6</f>
        <v>87640.18036931871</v>
      </c>
      <c r="E65">
        <f>demand!$E$4 * (1/(365*24)) * B65 * 10^6</f>
        <v>15215.668294200133</v>
      </c>
      <c r="F65">
        <f>demand!$E$5 * (1/(365*24)) * B65 * 10^6</f>
        <v>4661.197537517729</v>
      </c>
      <c r="G65">
        <f>demand!$E$6 * (1/(365*24)) * B65 * 10^6</f>
        <v>24168.355869443392</v>
      </c>
    </row>
    <row r="66" spans="1:7">
      <c r="A66" s="2">
        <v>43468.666666666664</v>
      </c>
      <c r="B66">
        <v>0.78684674104521435</v>
      </c>
      <c r="C66">
        <f>demand!$E$2 * (1/8760) * B66 * 10^6</f>
        <v>166680.36797807791</v>
      </c>
      <c r="D66">
        <f>demand!$E$3 * (1/(365*24)) * B66 * 10^6</f>
        <v>92836.238493981888</v>
      </c>
      <c r="E66">
        <f>demand!$E$4 * (1/(365*24)) * B66 * 10^6</f>
        <v>16117.783015200142</v>
      </c>
      <c r="F66">
        <f>demand!$E$5 * (1/(365*24)) * B66 * 10^6</f>
        <v>4937.5531227460533</v>
      </c>
      <c r="G66">
        <f>demand!$E$6 * (1/(365*24)) * B66 * 10^6</f>
        <v>25601.262343916322</v>
      </c>
    </row>
    <row r="67" spans="1:7">
      <c r="A67" s="2">
        <v>43468.708333333336</v>
      </c>
      <c r="B67">
        <v>0.86200822078684669</v>
      </c>
      <c r="C67">
        <f>demand!$E$2 * (1/8760) * B67 * 10^6</f>
        <v>182602.07477001369</v>
      </c>
      <c r="D67">
        <f>demand!$E$3 * (1/(365*24)) * B67 * 10^6</f>
        <v>101704.17769340701</v>
      </c>
      <c r="E67">
        <f>demand!$E$4 * (1/(365*24)) * B67 * 10^6</f>
        <v>17657.392139040156</v>
      </c>
      <c r="F67">
        <f>demand!$E$5 * (1/(365*24)) * B67 * 10^6</f>
        <v>5409.199988202392</v>
      </c>
      <c r="G67">
        <f>demand!$E$6 * (1/(365*24)) * B67 * 10^6</f>
        <v>28046.756060350115</v>
      </c>
    </row>
    <row r="68" spans="1:7">
      <c r="A68" s="2">
        <v>43468.75</v>
      </c>
      <c r="B68">
        <v>0.80035231943628893</v>
      </c>
      <c r="C68">
        <f>demand!$E$2 * (1/8760) * B68 * 10^6</f>
        <v>169541.29966725386</v>
      </c>
      <c r="D68">
        <f>demand!$E$3 * (1/(365*24)) * B68 * 10^6</f>
        <v>94429.696318878588</v>
      </c>
      <c r="E68">
        <f>demand!$E$4 * (1/(365*24)) * B68 * 10^6</f>
        <v>16394.431529640144</v>
      </c>
      <c r="F68">
        <f>demand!$E$5 * (1/(365*24)) * B68 * 10^6</f>
        <v>5022.3021688827394</v>
      </c>
      <c r="G68">
        <f>demand!$E$6 * (1/(365*24)) * B68 * 10^6</f>
        <v>26040.686996088018</v>
      </c>
    </row>
    <row r="69" spans="1:7">
      <c r="A69" s="2">
        <v>43468.791666666664</v>
      </c>
      <c r="B69">
        <v>0.74456840869054608</v>
      </c>
      <c r="C69">
        <f>demand!$E$2 * (1/8760) * B69 * 10^6</f>
        <v>157724.40790761402</v>
      </c>
      <c r="D69">
        <f>demand!$E$3 * (1/(365*24)) * B69 * 10^6</f>
        <v>87848.02269430524</v>
      </c>
      <c r="E69">
        <f>demand!$E$4 * (1/(365*24)) * B69 * 10^6</f>
        <v>15251.752883040135</v>
      </c>
      <c r="F69">
        <f>demand!$E$5 * (1/(365*24)) * B69 * 10^6</f>
        <v>4672.2517609268616</v>
      </c>
      <c r="G69">
        <f>demand!$E$6 * (1/(365*24)) * B69 * 10^6</f>
        <v>24225.672128422309</v>
      </c>
    </row>
    <row r="70" spans="1:7">
      <c r="A70" s="2">
        <v>43468.833333333336</v>
      </c>
      <c r="B70">
        <v>0.71697005284791548</v>
      </c>
      <c r="C70">
        <f>demand!$E$2 * (1/8760) * B70 * 10^6</f>
        <v>151878.1561949501</v>
      </c>
      <c r="D70">
        <f>demand!$E$3 * (1/(365*24)) * B70 * 10^6</f>
        <v>84591.826269516314</v>
      </c>
      <c r="E70">
        <f>demand!$E$4 * (1/(365*24)) * B70 * 10^6</f>
        <v>14686.427657880131</v>
      </c>
      <c r="F70">
        <f>demand!$E$5 * (1/(365*24)) * B70 * 10^6</f>
        <v>4499.0689275171126</v>
      </c>
      <c r="G70">
        <f>demand!$E$6 * (1/(365*24)) * B70 * 10^6</f>
        <v>23327.717404419272</v>
      </c>
    </row>
    <row r="71" spans="1:7">
      <c r="A71" s="2">
        <v>43468.875</v>
      </c>
      <c r="B71">
        <v>0.64357017028772756</v>
      </c>
      <c r="C71">
        <f>demand!$E$2 * (1/8760) * B71 * 10^6</f>
        <v>136329.6144059503</v>
      </c>
      <c r="D71">
        <f>demand!$E$3 * (1/(365*24)) * B71 * 10^6</f>
        <v>75931.729395077724</v>
      </c>
      <c r="E71">
        <f>demand!$E$4 * (1/(365*24)) * B71 * 10^6</f>
        <v>13182.903122880118</v>
      </c>
      <c r="F71">
        <f>demand!$E$5 * (1/(365*24)) * B71 * 10^6</f>
        <v>4038.4762854699065</v>
      </c>
      <c r="G71">
        <f>demand!$E$6 * (1/(365*24)) * B71 * 10^6</f>
        <v>20939.539946964393</v>
      </c>
    </row>
    <row r="72" spans="1:7">
      <c r="A72" s="2">
        <v>43468.916666666664</v>
      </c>
      <c r="B72">
        <v>0.53435114503816794</v>
      </c>
      <c r="C72">
        <f>demand!$E$2 * (1/8760) * B72 * 10^6</f>
        <v>113193.38422391859</v>
      </c>
      <c r="D72">
        <f>demand!$E$3 * (1/(365*24)) * B72 * 10^6</f>
        <v>63045.505245913067</v>
      </c>
      <c r="E72">
        <f>demand!$E$4 * (1/(365*24)) * B72 * 10^6</f>
        <v>10945.658614800097</v>
      </c>
      <c r="F72">
        <f>demand!$E$5 * (1/(365*24)) * B72 * 10^6</f>
        <v>3353.1144341036629</v>
      </c>
      <c r="G72">
        <f>demand!$E$6 * (1/(365*24)) * B72 * 10^6</f>
        <v>17385.931890271531</v>
      </c>
    </row>
    <row r="73" spans="1:7">
      <c r="A73" s="2">
        <v>43468.958333333336</v>
      </c>
      <c r="B73">
        <v>0.41280093951849678</v>
      </c>
      <c r="C73">
        <f>demand!$E$2 * (1/8760) * B73 * 10^6</f>
        <v>87444.999021334908</v>
      </c>
      <c r="D73">
        <f>demand!$E$3 * (1/(365*24)) * B73 * 10^6</f>
        <v>48704.38482184273</v>
      </c>
      <c r="E73">
        <f>demand!$E$4 * (1/(365*24)) * B73 * 10^6</f>
        <v>8455.8219848400749</v>
      </c>
      <c r="F73">
        <f>demand!$E$5 * (1/(365*24)) * B73 * 10^6</f>
        <v>2590.3730188734889</v>
      </c>
      <c r="G73">
        <f>demand!$E$6 * (1/(365*24)) * B73 * 10^6</f>
        <v>13431.110020726248</v>
      </c>
    </row>
    <row r="74" spans="1:7">
      <c r="A74" s="2">
        <v>43469</v>
      </c>
      <c r="B74">
        <v>0.32178508514386378</v>
      </c>
      <c r="C74">
        <f>demand!$E$2 * (1/8760) * B74 * 10^6</f>
        <v>68164.807202975149</v>
      </c>
      <c r="D74">
        <f>demand!$E$3 * (1/(365*24)) * B74 * 10^6</f>
        <v>37965.864697538862</v>
      </c>
      <c r="E74">
        <f>demand!$E$4 * (1/(365*24)) * B74 * 10^6</f>
        <v>6591.4515614400589</v>
      </c>
      <c r="F74">
        <f>demand!$E$5 * (1/(365*24)) * B74 * 10^6</f>
        <v>2019.2381427349533</v>
      </c>
      <c r="G74">
        <f>demand!$E$6 * (1/(365*24)) * B74 * 10^6</f>
        <v>10469.769973482196</v>
      </c>
    </row>
    <row r="75" spans="1:7">
      <c r="A75" s="2">
        <v>43469.041666666664</v>
      </c>
      <c r="B75">
        <v>0.23429242513211979</v>
      </c>
      <c r="C75">
        <f>demand!$E$2 * (1/8760) * B75 * 10^6</f>
        <v>49630.945390487374</v>
      </c>
      <c r="D75">
        <f>demand!$E$3 * (1/(365*24)) * B75 * 10^6</f>
        <v>27643.029223208036</v>
      </c>
      <c r="E75">
        <f>demand!$E$4 * (1/(365*24)) * B75 * 10^6</f>
        <v>4799.2503157200426</v>
      </c>
      <c r="F75">
        <f>demand!$E$5 * (1/(365*24)) * B75 * 10^6</f>
        <v>1470.2117134146831</v>
      </c>
      <c r="G75">
        <f>demand!$E$6 * (1/(365*24)) * B75 * 10^6</f>
        <v>7623.0624441959781</v>
      </c>
    </row>
    <row r="76" spans="1:7">
      <c r="A76" s="2">
        <v>43469.083333333336</v>
      </c>
      <c r="B76">
        <v>0.18027011156782149</v>
      </c>
      <c r="C76">
        <f>demand!$E$2 * (1/8760) * B76 * 10^6</f>
        <v>38187.218633783523</v>
      </c>
      <c r="D76">
        <f>demand!$E$3 * (1/(365*24)) * B76 * 10^6</f>
        <v>21269.197923621221</v>
      </c>
      <c r="E76">
        <f>demand!$E$4 * (1/(365*24)) * B76 * 10^6</f>
        <v>3692.6562579600327</v>
      </c>
      <c r="F76">
        <f>demand!$E$5 * (1/(365*24)) * B76 * 10^6</f>
        <v>1131.2155288679392</v>
      </c>
      <c r="G76">
        <f>demand!$E$6 * (1/(365*24)) * B76 * 10^6</f>
        <v>5865.3638355091871</v>
      </c>
    </row>
    <row r="77" spans="1:7">
      <c r="A77" s="2">
        <v>43469.125</v>
      </c>
      <c r="B77">
        <v>0.14679976512037582</v>
      </c>
      <c r="C77">
        <f>demand!$E$2 * (1/8760) * B77 * 10^6</f>
        <v>31097.083577999616</v>
      </c>
      <c r="D77">
        <f>demand!$E$3 * (1/(365*24)) * B77 * 10^6</f>
        <v>17320.19374887722</v>
      </c>
      <c r="E77">
        <f>demand!$E$4 * (1/(365*24)) * B77 * 10^6</f>
        <v>3007.0490700000269</v>
      </c>
      <c r="F77">
        <f>demand!$E$5 * (1/(365*24)) * B77 * 10^6</f>
        <v>921.18528409441308</v>
      </c>
      <c r="G77">
        <f>demand!$E$6 * (1/(365*24)) * B77 * 10^6</f>
        <v>4776.3549149097616</v>
      </c>
    </row>
    <row r="78" spans="1:7">
      <c r="A78" s="2">
        <v>43469.166666666664</v>
      </c>
      <c r="B78">
        <v>0.18438050499119202</v>
      </c>
      <c r="C78">
        <f>demand!$E$2 * (1/8760) * B78 * 10^6</f>
        <v>39057.936973967509</v>
      </c>
      <c r="D78">
        <f>demand!$E$3 * (1/(365*24)) * B78 * 10^6</f>
        <v>21754.163348589784</v>
      </c>
      <c r="E78">
        <f>demand!$E$4 * (1/(365*24)) * B78 * 10^6</f>
        <v>3776.8536319200334</v>
      </c>
      <c r="F78">
        <f>demand!$E$5 * (1/(365*24)) * B78 * 10^6</f>
        <v>1157.0087168225825</v>
      </c>
      <c r="G78">
        <f>demand!$E$6 * (1/(365*24)) * B78 * 10^6</f>
        <v>5999.1017731266602</v>
      </c>
    </row>
    <row r="79" spans="1:7">
      <c r="A79" s="2">
        <v>43469.208333333336</v>
      </c>
      <c r="B79">
        <v>0.28009395184967706</v>
      </c>
      <c r="C79">
        <f>demand!$E$2 * (1/8760) * B79 * 10^6</f>
        <v>59333.235466823258</v>
      </c>
      <c r="D79">
        <f>demand!$E$3 * (1/(365*24)) * B79 * 10^6</f>
        <v>33046.929672857732</v>
      </c>
      <c r="E79">
        <f>demand!$E$4 * (1/(365*24)) * B79 * 10^6</f>
        <v>5737.4496255600516</v>
      </c>
      <c r="F79">
        <f>demand!$E$5 * (1/(365*24)) * B79 * 10^6</f>
        <v>1757.6215220521401</v>
      </c>
      <c r="G79">
        <f>demand!$E$6 * (1/(365*24)) * B79 * 10^6</f>
        <v>9113.2851776478255</v>
      </c>
    </row>
    <row r="80" spans="1:7">
      <c r="A80" s="2">
        <v>43469.25</v>
      </c>
      <c r="B80">
        <v>0.37169700528479155</v>
      </c>
      <c r="C80">
        <f>demand!$E$2 * (1/8760) * B80 * 10^6</f>
        <v>78737.815619495013</v>
      </c>
      <c r="D80">
        <f>demand!$E$3 * (1/(365*24)) * B80 * 10^6</f>
        <v>43854.73057215711</v>
      </c>
      <c r="E80">
        <f>demand!$E$4 * (1/(365*24)) * B80 * 10^6</f>
        <v>7613.8482452400676</v>
      </c>
      <c r="F80">
        <f>demand!$E$5 * (1/(365*24)) * B80 * 10^6</f>
        <v>2332.4411393270534</v>
      </c>
      <c r="G80">
        <f>demand!$E$6 * (1/(365*24)) * B80 * 10^6</f>
        <v>12093.730644551515</v>
      </c>
    </row>
    <row r="81" spans="1:7">
      <c r="A81" s="2">
        <v>43469.291666666664</v>
      </c>
      <c r="B81">
        <v>0.49266001174398122</v>
      </c>
      <c r="C81">
        <f>demand!$E$2 * (1/8760) * B81 * 10^6</f>
        <v>104361.8124877667</v>
      </c>
      <c r="D81">
        <f>demand!$E$3 * (1/(365*24)) * B81 * 10^6</f>
        <v>58126.570221231937</v>
      </c>
      <c r="E81">
        <f>demand!$E$4 * (1/(365*24)) * B81 * 10^6</f>
        <v>10091.65667892009</v>
      </c>
      <c r="F81">
        <f>demand!$E$5 * (1/(365*24)) * B81 * 10^6</f>
        <v>3091.4978134208495</v>
      </c>
      <c r="G81">
        <f>demand!$E$6 * (1/(365*24)) * B81 * 10^6</f>
        <v>16029.447094437159</v>
      </c>
    </row>
    <row r="82" spans="1:7">
      <c r="A82" s="2">
        <v>43469.333333333336</v>
      </c>
      <c r="B82">
        <v>0.60892542571931885</v>
      </c>
      <c r="C82">
        <f>demand!$E$2 * (1/8760) * B82 * 10^6</f>
        <v>128990.70268154239</v>
      </c>
      <c r="D82">
        <f>demand!$E$3 * (1/(365*24)) * B82 * 10^6</f>
        <v>71844.163670342692</v>
      </c>
      <c r="E82">
        <f>demand!$E$4 * (1/(365*24)) * B82 * 10^6</f>
        <v>12473.23954236011</v>
      </c>
      <c r="F82">
        <f>demand!$E$5 * (1/(365*24)) * B82 * 10^6</f>
        <v>3821.0765584236246</v>
      </c>
      <c r="G82">
        <f>demand!$E$6 * (1/(365*24)) * B82 * 10^6</f>
        <v>19812.320187045691</v>
      </c>
    </row>
    <row r="83" spans="1:7">
      <c r="A83" s="2">
        <v>43469.375</v>
      </c>
      <c r="B83">
        <v>0.6881972988843218</v>
      </c>
      <c r="C83">
        <f>demand!$E$2 * (1/8760) * B83 * 10^6</f>
        <v>145783.12781366217</v>
      </c>
      <c r="D83">
        <f>demand!$E$3 * (1/(365*24)) * B83 * 10^6</f>
        <v>81197.068294736382</v>
      </c>
      <c r="E83">
        <f>demand!$E$4 * (1/(365*24)) * B83 * 10^6</f>
        <v>14097.046040160123</v>
      </c>
      <c r="F83">
        <f>demand!$E$5 * (1/(365*24)) * B83 * 10^6</f>
        <v>4318.5166118346078</v>
      </c>
      <c r="G83">
        <f>demand!$E$6 * (1/(365*24)) * B83 * 10^6</f>
        <v>22391.551841096963</v>
      </c>
    </row>
    <row r="84" spans="1:7">
      <c r="A84" s="2">
        <v>43469.416666666664</v>
      </c>
      <c r="B84">
        <v>0.74633000587199061</v>
      </c>
      <c r="C84">
        <f>demand!$E$2 * (1/8760) * B84 * 10^6</f>
        <v>158097.57291055002</v>
      </c>
      <c r="D84">
        <f>demand!$E$3 * (1/(365*24)) * B84 * 10^6</f>
        <v>88055.865019291756</v>
      </c>
      <c r="E84">
        <f>demand!$E$4 * (1/(365*24)) * B84 * 10^6</f>
        <v>15287.837471880135</v>
      </c>
      <c r="F84">
        <f>demand!$E$5 * (1/(365*24)) * B84 * 10^6</f>
        <v>4683.3059843359952</v>
      </c>
      <c r="G84">
        <f>demand!$E$6 * (1/(365*24)) * B84 * 10^6</f>
        <v>24282.988387401227</v>
      </c>
    </row>
    <row r="85" spans="1:7">
      <c r="A85" s="2">
        <v>43469.458333333336</v>
      </c>
      <c r="B85">
        <v>0.78391074574280684</v>
      </c>
      <c r="C85">
        <f>demand!$E$2 * (1/8760) * B85 * 10^6</f>
        <v>166058.42630651794</v>
      </c>
      <c r="D85">
        <f>demand!$E$3 * (1/(365*24)) * B85 * 10^6</f>
        <v>92489.834619004338</v>
      </c>
      <c r="E85">
        <f>demand!$E$4 * (1/(365*24)) * B85 * 10^6</f>
        <v>16057.642033800144</v>
      </c>
      <c r="F85">
        <f>demand!$E$5 * (1/(365*24)) * B85 * 10^6</f>
        <v>4919.1294170641659</v>
      </c>
      <c r="G85">
        <f>demand!$E$6 * (1/(365*24)) * B85 * 10^6</f>
        <v>25505.735245618125</v>
      </c>
    </row>
    <row r="86" spans="1:7">
      <c r="A86" s="2">
        <v>43469.5</v>
      </c>
      <c r="B86">
        <v>0.76923076923076927</v>
      </c>
      <c r="C86">
        <f>demand!$E$2 * (1/8760) * B86 * 10^6</f>
        <v>162948.71794871797</v>
      </c>
      <c r="D86">
        <f>demand!$E$3 * (1/(365*24)) * B86 * 10^6</f>
        <v>90757.815244116617</v>
      </c>
      <c r="E86">
        <f>demand!$E$4 * (1/(365*24)) * B86 * 10^6</f>
        <v>15756.937126800138</v>
      </c>
      <c r="F86">
        <f>demand!$E$5 * (1/(365*24)) * B86 * 10^6</f>
        <v>4827.0108886547241</v>
      </c>
      <c r="G86">
        <f>demand!$E$6 * (1/(365*24)) * B86 * 10^6</f>
        <v>25028.09975412715</v>
      </c>
    </row>
    <row r="87" spans="1:7">
      <c r="A87" s="2">
        <v>43469.541666666664</v>
      </c>
      <c r="B87">
        <v>0.77451556077510275</v>
      </c>
      <c r="C87">
        <f>demand!$E$2 * (1/8760) * B87 * 10^6</f>
        <v>164068.21295752595</v>
      </c>
      <c r="D87">
        <f>demand!$E$3 * (1/(365*24)) * B87 * 10^6</f>
        <v>91381.342219076192</v>
      </c>
      <c r="E87">
        <f>demand!$E$4 * (1/(365*24)) * B87 * 10^6</f>
        <v>15865.190893320141</v>
      </c>
      <c r="F87">
        <f>demand!$E$5 * (1/(365*24)) * B87 * 10^6</f>
        <v>4860.173558882123</v>
      </c>
      <c r="G87">
        <f>demand!$E$6 * (1/(365*24)) * B87 * 10^6</f>
        <v>25200.048531063901</v>
      </c>
    </row>
    <row r="88" spans="1:7">
      <c r="A88" s="2">
        <v>43469.583333333336</v>
      </c>
      <c r="B88">
        <v>0.80328831473869644</v>
      </c>
      <c r="C88">
        <f>demand!$E$2 * (1/8760) * B88 * 10^6</f>
        <v>170163.24133881388</v>
      </c>
      <c r="D88">
        <f>demand!$E$3 * (1/(365*24)) * B88 * 10^6</f>
        <v>94776.100193856124</v>
      </c>
      <c r="E88">
        <f>demand!$E$4 * (1/(365*24)) * B88 * 10^6</f>
        <v>16454.572511040144</v>
      </c>
      <c r="F88">
        <f>demand!$E$5 * (1/(365*24)) * B88 * 10^6</f>
        <v>5040.7258745646277</v>
      </c>
      <c r="G88">
        <f>demand!$E$6 * (1/(365*24)) * B88 * 10^6</f>
        <v>26136.214094386214</v>
      </c>
    </row>
    <row r="89" spans="1:7">
      <c r="A89" s="2">
        <v>43469.625</v>
      </c>
      <c r="B89">
        <v>0.81738109219025246</v>
      </c>
      <c r="C89">
        <f>demand!$E$2 * (1/8760) * B89 * 10^6</f>
        <v>173148.56136230184</v>
      </c>
      <c r="D89">
        <f>demand!$E$3 * (1/(365*24)) * B89 * 10^6</f>
        <v>96438.838793748335</v>
      </c>
      <c r="E89">
        <f>demand!$E$4 * (1/(365*24)) * B89 * 10^6</f>
        <v>16743.249221760147</v>
      </c>
      <c r="F89">
        <f>demand!$E$5 * (1/(365*24)) * B89 * 10^6</f>
        <v>5129.1596618376907</v>
      </c>
      <c r="G89">
        <f>demand!$E$6 * (1/(365*24)) * B89 * 10^6</f>
        <v>26594.744166217552</v>
      </c>
    </row>
    <row r="90" spans="1:7">
      <c r="A90" s="2">
        <v>43469.666666666664</v>
      </c>
      <c r="B90">
        <v>0.86318261890780978</v>
      </c>
      <c r="C90">
        <f>demand!$E$2 * (1/8760) * B90 * 10^6</f>
        <v>182850.85143863771</v>
      </c>
      <c r="D90">
        <f>demand!$E$3 * (1/(365*24)) * B90 * 10^6</f>
        <v>101842.73924339804</v>
      </c>
      <c r="E90">
        <f>demand!$E$4 * (1/(365*24)) * B90 * 10^6</f>
        <v>17681.448531600156</v>
      </c>
      <c r="F90">
        <f>demand!$E$5 * (1/(365*24)) * B90 * 10^6</f>
        <v>5416.5694704751477</v>
      </c>
      <c r="G90">
        <f>demand!$E$6 * (1/(365*24)) * B90 * 10^6</f>
        <v>28084.966899669398</v>
      </c>
    </row>
    <row r="91" spans="1:7">
      <c r="A91" s="2">
        <v>43469.708333333336</v>
      </c>
      <c r="B91">
        <v>0.94186729301233119</v>
      </c>
      <c r="C91">
        <f>demand!$E$2 * (1/8760) * B91 * 10^6</f>
        <v>199518.88823644552</v>
      </c>
      <c r="D91">
        <f>demand!$E$3 * (1/(365*24)) * B91 * 10^6</f>
        <v>111126.36309279622</v>
      </c>
      <c r="E91">
        <f>demand!$E$4 * (1/(365*24)) * B91 * 10^6</f>
        <v>19293.22683312017</v>
      </c>
      <c r="F91">
        <f>demand!$E$5 * (1/(365*24)) * B91 * 10^6</f>
        <v>5910.3247827497535</v>
      </c>
      <c r="G91">
        <f>demand!$E$6 * (1/(365*24)) * B91 * 10^6</f>
        <v>30645.09313406103</v>
      </c>
    </row>
    <row r="92" spans="1:7">
      <c r="A92" s="2">
        <v>43469.75</v>
      </c>
      <c r="B92">
        <v>0.8772753963593658</v>
      </c>
      <c r="C92">
        <f>demand!$E$2 * (1/8760) * B92 * 10^6</f>
        <v>185836.17146212567</v>
      </c>
      <c r="D92">
        <f>demand!$E$3 * (1/(365*24)) * B92 * 10^6</f>
        <v>103505.47784329024</v>
      </c>
      <c r="E92">
        <f>demand!$E$4 * (1/(365*24)) * B92 * 10^6</f>
        <v>17970.125242320159</v>
      </c>
      <c r="F92">
        <f>demand!$E$5 * (1/(365*24)) * B92 * 10^6</f>
        <v>5505.0032577482116</v>
      </c>
      <c r="G92">
        <f>demand!$E$6 * (1/(365*24)) * B92 * 10^6</f>
        <v>28543.496971500732</v>
      </c>
    </row>
    <row r="93" spans="1:7">
      <c r="A93" s="2">
        <v>43469.791666666664</v>
      </c>
      <c r="B93">
        <v>0.81914268937169699</v>
      </c>
      <c r="C93">
        <f>demand!$E$2 * (1/8760) * B93 * 10^6</f>
        <v>173521.72636523782</v>
      </c>
      <c r="D93">
        <f>demand!$E$3 * (1/(365*24)) * B93 * 10^6</f>
        <v>96646.681118734865</v>
      </c>
      <c r="E93">
        <f>demand!$E$4 * (1/(365*24)) * B93 * 10^6</f>
        <v>16779.333810600147</v>
      </c>
      <c r="F93">
        <f>demand!$E$5 * (1/(365*24)) * B93 * 10^6</f>
        <v>5140.2138852468242</v>
      </c>
      <c r="G93">
        <f>demand!$E$6 * (1/(365*24)) * B93 * 10^6</f>
        <v>26652.060425196465</v>
      </c>
    </row>
    <row r="94" spans="1:7">
      <c r="A94" s="2">
        <v>43469.833333333336</v>
      </c>
      <c r="B94">
        <v>0.7903699354081033</v>
      </c>
      <c r="C94">
        <f>demand!$E$2 * (1/8760) * B94 * 10^6</f>
        <v>167426.69798394988</v>
      </c>
      <c r="D94">
        <f>demand!$E$3 * (1/(365*24)) * B94 * 10^6</f>
        <v>93251.923143954933</v>
      </c>
      <c r="E94">
        <f>demand!$E$4 * (1/(365*24)) * B94 * 10^6</f>
        <v>16189.952192880142</v>
      </c>
      <c r="F94">
        <f>demand!$E$5 * (1/(365*24)) * B94 * 10^6</f>
        <v>4959.6615695643195</v>
      </c>
      <c r="G94">
        <f>demand!$E$6 * (1/(365*24)) * B94 * 10^6</f>
        <v>25715.894861874152</v>
      </c>
    </row>
    <row r="95" spans="1:7">
      <c r="A95" s="2">
        <v>43469.875</v>
      </c>
      <c r="B95">
        <v>0.71285965942454488</v>
      </c>
      <c r="C95">
        <f>demand!$E$2 * (1/8760) * B95 * 10^6</f>
        <v>151007.43785476609</v>
      </c>
      <c r="D95">
        <f>demand!$E$3 * (1/(365*24)) * B95 * 10^6</f>
        <v>84106.860844547758</v>
      </c>
      <c r="E95">
        <f>demand!$E$4 * (1/(365*24)) * B95 * 10^6</f>
        <v>14602.230283920127</v>
      </c>
      <c r="F95">
        <f>demand!$E$5 * (1/(365*24)) * B95 * 10^6</f>
        <v>4473.2757395624694</v>
      </c>
      <c r="G95">
        <f>demand!$E$6 * (1/(365*24)) * B95 * 10^6</f>
        <v>23193.9794668018</v>
      </c>
    </row>
    <row r="96" spans="1:7">
      <c r="A96" s="2">
        <v>43469.916666666664</v>
      </c>
      <c r="B96">
        <v>0.59835584263065178</v>
      </c>
      <c r="C96">
        <f>demand!$E$2 * (1/8760) * B96 * 10^6</f>
        <v>126751.7126639264</v>
      </c>
      <c r="D96">
        <f>demand!$E$3 * (1/(365*24)) * B96 * 10^6</f>
        <v>70597.109720423527</v>
      </c>
      <c r="E96">
        <f>demand!$E$4 * (1/(365*24)) * B96 * 10^6</f>
        <v>12256.732009320109</v>
      </c>
      <c r="F96">
        <f>demand!$E$5 * (1/(365*24)) * B96 * 10^6</f>
        <v>3754.7512179688274</v>
      </c>
      <c r="G96">
        <f>demand!$E$6 * (1/(365*24)) * B96 * 10^6</f>
        <v>19468.422633172187</v>
      </c>
    </row>
    <row r="97" spans="1:7">
      <c r="A97" s="2">
        <v>43469.958333333336</v>
      </c>
      <c r="B97">
        <v>0.47152084556664708</v>
      </c>
      <c r="C97">
        <f>demand!$E$2 * (1/8760) * B97 * 10^6</f>
        <v>99883.832452534756</v>
      </c>
      <c r="D97">
        <f>demand!$E$3 * (1/(365*24)) * B97 * 10^6</f>
        <v>55632.462321393614</v>
      </c>
      <c r="E97">
        <f>demand!$E$4 * (1/(365*24)) * B97 * 10^6</f>
        <v>9658.6416128400851</v>
      </c>
      <c r="F97">
        <f>demand!$E$5 * (1/(365*24)) * B97 * 10^6</f>
        <v>2958.8471325112541</v>
      </c>
      <c r="G97">
        <f>demand!$E$6 * (1/(365*24)) * B97 * 10^6</f>
        <v>15341.651986690153</v>
      </c>
    </row>
    <row r="98" spans="1:7">
      <c r="A98" s="2">
        <v>43470</v>
      </c>
      <c r="B98">
        <v>0.28537874339401059</v>
      </c>
      <c r="C98">
        <f>demand!$E$2 * (1/8760) * B98 * 10^6</f>
        <v>60452.730475631244</v>
      </c>
      <c r="D98">
        <f>demand!$E$3 * (1/(365*24)) * B98 * 10^6</f>
        <v>33670.456647817307</v>
      </c>
      <c r="E98">
        <f>demand!$E$4 * (1/(365*24)) * B98 * 10^6</f>
        <v>5845.7033920800523</v>
      </c>
      <c r="F98">
        <f>demand!$E$5 * (1/(365*24)) * B98 * 10^6</f>
        <v>1790.784192279539</v>
      </c>
      <c r="G98">
        <f>demand!$E$6 * (1/(365*24)) * B98 * 10^6</f>
        <v>9285.2339545845771</v>
      </c>
    </row>
    <row r="99" spans="1:7">
      <c r="A99" s="2">
        <v>43470.041666666664</v>
      </c>
      <c r="B99">
        <v>0.20023487962419259</v>
      </c>
      <c r="C99">
        <f>demand!$E$2 * (1/8760) * B99 * 10^6</f>
        <v>42416.422000391467</v>
      </c>
      <c r="D99">
        <f>demand!$E$3 * (1/(365*24)) * B99 * 10^6</f>
        <v>23624.744273468521</v>
      </c>
      <c r="E99">
        <f>demand!$E$4 * (1/(365*24)) * B99 * 10^6</f>
        <v>4101.6149314800359</v>
      </c>
      <c r="F99">
        <f>demand!$E$5 * (1/(365*24)) * B99 * 10^6</f>
        <v>1256.4967275047793</v>
      </c>
      <c r="G99">
        <f>demand!$E$6 * (1/(365*24)) * B99 * 10^6</f>
        <v>6514.9481039369139</v>
      </c>
    </row>
    <row r="100" spans="1:7">
      <c r="A100" s="2">
        <v>43470.083333333336</v>
      </c>
      <c r="B100">
        <v>0.1479741632413388</v>
      </c>
      <c r="C100">
        <f>demand!$E$2 * (1/8760) * B100 * 10^6</f>
        <v>31345.860246623608</v>
      </c>
      <c r="D100">
        <f>demand!$E$3 * (1/(365*24)) * B100 * 10^6</f>
        <v>17458.755298868233</v>
      </c>
      <c r="E100">
        <f>demand!$E$4 * (1/(365*24)) * B100 * 10^6</f>
        <v>3031.1054625600264</v>
      </c>
      <c r="F100">
        <f>demand!$E$5 * (1/(365*24)) * B100 * 10^6</f>
        <v>928.5547663671681</v>
      </c>
      <c r="G100">
        <f>demand!$E$6 * (1/(365*24)) * B100 * 10^6</f>
        <v>4814.5657542290392</v>
      </c>
    </row>
    <row r="101" spans="1:7">
      <c r="A101" s="2">
        <v>43470.125</v>
      </c>
      <c r="B101">
        <v>0.11567821491485614</v>
      </c>
      <c r="C101">
        <f>demand!$E$2 * (1/8760) * B101 * 10^6</f>
        <v>24504.501859463693</v>
      </c>
      <c r="D101">
        <f>demand!$E$3 * (1/(365*24)) * B101 * 10^6</f>
        <v>13648.312674115246</v>
      </c>
      <c r="E101">
        <f>demand!$E$4 * (1/(365*24)) * B101 * 10^6</f>
        <v>2369.5546671600209</v>
      </c>
      <c r="F101">
        <f>demand!$E$5 * (1/(365*24)) * B101 * 10^6</f>
        <v>725.89400386639738</v>
      </c>
      <c r="G101">
        <f>demand!$E$6 * (1/(365*24)) * B101 * 10^6</f>
        <v>3763.7676729488917</v>
      </c>
    </row>
    <row r="102" spans="1:7">
      <c r="A102" s="2">
        <v>43470.166666666664</v>
      </c>
      <c r="B102">
        <v>0.15208455666470932</v>
      </c>
      <c r="C102">
        <f>demand!$E$2 * (1/8760) * B102 * 10^6</f>
        <v>32216.578586807591</v>
      </c>
      <c r="D102">
        <f>demand!$E$3 * (1/(365*24)) * B102 * 10^6</f>
        <v>17943.720723836796</v>
      </c>
      <c r="E102">
        <f>demand!$E$4 * (1/(365*24)) * B102 * 10^6</f>
        <v>3115.3028365200271</v>
      </c>
      <c r="F102">
        <f>demand!$E$5 * (1/(365*24)) * B102 * 10^6</f>
        <v>954.3479543218117</v>
      </c>
      <c r="G102">
        <f>demand!$E$6 * (1/(365*24)) * B102 * 10^6</f>
        <v>4948.3036918465123</v>
      </c>
    </row>
    <row r="103" spans="1:7">
      <c r="A103" s="2">
        <v>43470.208333333336</v>
      </c>
      <c r="B103">
        <v>0.24486200822078685</v>
      </c>
      <c r="C103">
        <f>demand!$E$2 * (1/8760) * B103 * 10^6</f>
        <v>51869.935408103345</v>
      </c>
      <c r="D103">
        <f>demand!$E$3 * (1/(365*24)) * B103 * 10^6</f>
        <v>28890.083173127197</v>
      </c>
      <c r="E103">
        <f>demand!$E$4 * (1/(365*24)) * B103 * 10^6</f>
        <v>5015.757848760044</v>
      </c>
      <c r="F103">
        <f>demand!$E$5 * (1/(365*24)) * B103 * 10^6</f>
        <v>1536.5370538694808</v>
      </c>
      <c r="G103">
        <f>demand!$E$6 * (1/(365*24)) * B103 * 10^6</f>
        <v>7966.959998069482</v>
      </c>
    </row>
    <row r="104" spans="1:7">
      <c r="A104" s="2">
        <v>43470.25</v>
      </c>
      <c r="B104">
        <v>0.33352906635349383</v>
      </c>
      <c r="C104">
        <f>demand!$E$2 * (1/8760) * B104 * 10^6</f>
        <v>70652.573889215113</v>
      </c>
      <c r="D104">
        <f>demand!$E$3 * (1/(365*24)) * B104 * 10^6</f>
        <v>39351.48019744904</v>
      </c>
      <c r="E104">
        <f>demand!$E$4 * (1/(365*24)) * B104 * 10^6</f>
        <v>6832.0154870400602</v>
      </c>
      <c r="F104">
        <f>demand!$E$5 * (1/(365*24)) * B104 * 10^6</f>
        <v>2092.9329654625058</v>
      </c>
      <c r="G104">
        <f>demand!$E$6 * (1/(365*24)) * B104 * 10^6</f>
        <v>10851.878366674977</v>
      </c>
    </row>
    <row r="105" spans="1:7">
      <c r="A105" s="2">
        <v>43470.291666666664</v>
      </c>
      <c r="B105">
        <v>0.45038167938931295</v>
      </c>
      <c r="C105">
        <f>demand!$E$2 * (1/8760) * B105 * 10^6</f>
        <v>95405.852417302798</v>
      </c>
      <c r="D105">
        <f>demand!$E$3 * (1/(365*24)) * B105 * 10^6</f>
        <v>53138.354421555297</v>
      </c>
      <c r="E105">
        <f>demand!$E$4 * (1/(365*24)) * B105 * 10^6</f>
        <v>9225.6265467600806</v>
      </c>
      <c r="F105">
        <f>demand!$E$5 * (1/(365*24)) * B105 * 10^6</f>
        <v>2826.1964516016587</v>
      </c>
      <c r="G105">
        <f>demand!$E$6 * (1/(365*24)) * B105 * 10^6</f>
        <v>14653.856878943147</v>
      </c>
    </row>
    <row r="106" spans="1:7">
      <c r="A106" s="2">
        <v>43470.333333333336</v>
      </c>
      <c r="B106">
        <v>0.56312389900176163</v>
      </c>
      <c r="C106">
        <f>demand!$E$2 * (1/8760) * B106 * 10^6</f>
        <v>119288.41260520651</v>
      </c>
      <c r="D106">
        <f>demand!$E$3 * (1/(365*24)) * B106 * 10^6</f>
        <v>66440.263220692999</v>
      </c>
      <c r="E106">
        <f>demand!$E$4 * (1/(365*24)) * B106 * 10^6</f>
        <v>11535.040232520101</v>
      </c>
      <c r="F106">
        <f>demand!$E$5 * (1/(365*24)) * B106 * 10^6</f>
        <v>3533.6667497861686</v>
      </c>
      <c r="G106">
        <f>demand!$E$6 * (1/(365*24)) * B106 * 10^6</f>
        <v>18322.097453593844</v>
      </c>
    </row>
    <row r="107" spans="1:7">
      <c r="A107" s="2">
        <v>43470.375</v>
      </c>
      <c r="B107">
        <v>0.6400469759248385</v>
      </c>
      <c r="C107">
        <f>demand!$E$2 * (1/8760) * B107 * 10^6</f>
        <v>135583.28440007829</v>
      </c>
      <c r="D107">
        <f>demand!$E$3 * (1/(365*24)) * B107 * 10^6</f>
        <v>75516.044745104664</v>
      </c>
      <c r="E107">
        <f>demand!$E$4 * (1/(365*24)) * B107 * 10^6</f>
        <v>13110.733945200116</v>
      </c>
      <c r="F107">
        <f>demand!$E$5 * (1/(365*24)) * B107 * 10^6</f>
        <v>4016.3678386516403</v>
      </c>
      <c r="G107">
        <f>demand!$E$6 * (1/(365*24)) * B107 * 10^6</f>
        <v>20824.907429006558</v>
      </c>
    </row>
    <row r="108" spans="1:7">
      <c r="A108" s="2">
        <v>43470.416666666664</v>
      </c>
      <c r="B108">
        <v>0.69641808573106279</v>
      </c>
      <c r="C108">
        <f>demand!$E$2 * (1/8760) * B108 * 10^6</f>
        <v>147524.56449403014</v>
      </c>
      <c r="D108">
        <f>demand!$E$3 * (1/(365*24)) * B108 * 10^6</f>
        <v>82166.999144673508</v>
      </c>
      <c r="E108">
        <f>demand!$E$4 * (1/(365*24)) * B108 * 10^6</f>
        <v>14265.440788080125</v>
      </c>
      <c r="F108">
        <f>demand!$E$5 * (1/(365*24)) * B108 * 10^6</f>
        <v>4370.1029877438941</v>
      </c>
      <c r="G108">
        <f>demand!$E$6 * (1/(365*24)) * B108 * 10^6</f>
        <v>22659.027716331904</v>
      </c>
    </row>
    <row r="109" spans="1:7">
      <c r="A109" s="2">
        <v>43470.458333333336</v>
      </c>
      <c r="B109">
        <v>0.73282442748091603</v>
      </c>
      <c r="C109">
        <f>demand!$E$2 * (1/8760) * B109 * 10^6</f>
        <v>155236.64122137407</v>
      </c>
      <c r="D109">
        <f>demand!$E$3 * (1/(365*24)) * B109 * 10^6</f>
        <v>86462.407194395055</v>
      </c>
      <c r="E109">
        <f>demand!$E$4 * (1/(365*24)) * B109 * 10^6</f>
        <v>15011.188957440132</v>
      </c>
      <c r="F109">
        <f>demand!$E$5 * (1/(365*24)) * B109 * 10^6</f>
        <v>4598.5569381993091</v>
      </c>
      <c r="G109">
        <f>demand!$E$6 * (1/(365*24)) * B109 * 10^6</f>
        <v>23843.563735229527</v>
      </c>
    </row>
    <row r="110" spans="1:7">
      <c r="A110" s="2">
        <v>43470.5</v>
      </c>
      <c r="B110">
        <v>0.7187316500293599</v>
      </c>
      <c r="C110">
        <f>demand!$E$2 * (1/8760) * B110 * 10^6</f>
        <v>152251.32119788608</v>
      </c>
      <c r="D110">
        <f>demand!$E$3 * (1/(365*24)) * B110 * 10^6</f>
        <v>84799.668594502844</v>
      </c>
      <c r="E110">
        <f>demand!$E$4 * (1/(365*24)) * B110 * 10^6</f>
        <v>14722.512246720129</v>
      </c>
      <c r="F110">
        <f>demand!$E$5 * (1/(365*24)) * B110 * 10^6</f>
        <v>4510.1231509262461</v>
      </c>
      <c r="G110">
        <f>demand!$E$6 * (1/(365*24)) * B110 * 10^6</f>
        <v>23385.03366339819</v>
      </c>
    </row>
    <row r="111" spans="1:7">
      <c r="A111" s="2">
        <v>43470.541666666664</v>
      </c>
      <c r="B111">
        <v>0.72342924251321195</v>
      </c>
      <c r="C111">
        <f>demand!$E$2 * (1/8760) * B111 * 10^6</f>
        <v>153246.42787238208</v>
      </c>
      <c r="D111">
        <f>demand!$E$3 * (1/(365*24)) * B111 * 10^6</f>
        <v>85353.914794466909</v>
      </c>
      <c r="E111">
        <f>demand!$E$4 * (1/(365*24)) * B111 * 10^6</f>
        <v>14818.737816960131</v>
      </c>
      <c r="F111">
        <f>demand!$E$5 * (1/(365*24)) * B111 * 10^6</f>
        <v>4539.6010800172671</v>
      </c>
      <c r="G111">
        <f>demand!$E$6 * (1/(365*24)) * B111 * 10^6</f>
        <v>23537.8770206753</v>
      </c>
    </row>
    <row r="112" spans="1:7">
      <c r="A112" s="2">
        <v>43470.583333333336</v>
      </c>
      <c r="B112">
        <v>0.75102759835584265</v>
      </c>
      <c r="C112">
        <f>demand!$E$2 * (1/8760) * B112 * 10^6</f>
        <v>159092.67958504599</v>
      </c>
      <c r="D112">
        <f>demand!$E$3 * (1/(365*24)) * B112 * 10^6</f>
        <v>88610.111219255836</v>
      </c>
      <c r="E112">
        <f>demand!$E$4 * (1/(365*24)) * B112 * 10^6</f>
        <v>15384.063042120135</v>
      </c>
      <c r="F112">
        <f>demand!$E$5 * (1/(365*24)) * B112 * 10^6</f>
        <v>4712.7839134270171</v>
      </c>
      <c r="G112">
        <f>demand!$E$6 * (1/(365*24)) * B112 * 10^6</f>
        <v>24435.831744678337</v>
      </c>
    </row>
    <row r="113" spans="1:7">
      <c r="A113" s="2">
        <v>43470.625</v>
      </c>
      <c r="B113">
        <v>0.76512037580739867</v>
      </c>
      <c r="C113">
        <f>demand!$E$2 * (1/8760) * B113 * 10^6</f>
        <v>162077.99960853398</v>
      </c>
      <c r="D113">
        <f>demand!$E$3 * (1/(365*24)) * B113 * 10^6</f>
        <v>90272.849819148047</v>
      </c>
      <c r="E113">
        <f>demand!$E$4 * (1/(365*24)) * B113 * 10^6</f>
        <v>15672.73975284014</v>
      </c>
      <c r="F113">
        <f>demand!$E$5 * (1/(365*24)) * B113 * 10^6</f>
        <v>4801.2177007000801</v>
      </c>
      <c r="G113">
        <f>demand!$E$6 * (1/(365*24)) * B113 * 10^6</f>
        <v>24894.361816509674</v>
      </c>
    </row>
    <row r="114" spans="1:7">
      <c r="A114" s="2">
        <v>43470.666666666664</v>
      </c>
      <c r="B114">
        <v>0.80916030534351147</v>
      </c>
      <c r="C114">
        <f>demand!$E$2 * (1/8760) * B114 * 10^6</f>
        <v>171407.12468193387</v>
      </c>
      <c r="D114">
        <f>demand!$E$3 * (1/(365*24)) * B114 * 10^6</f>
        <v>95468.907943811209</v>
      </c>
      <c r="E114">
        <f>demand!$E$4 * (1/(365*24)) * B114 * 10^6</f>
        <v>16574.854473840147</v>
      </c>
      <c r="F114">
        <f>demand!$E$5 * (1/(365*24)) * B114 * 10^6</f>
        <v>5077.5732859284044</v>
      </c>
      <c r="G114">
        <f>demand!$E$6 * (1/(365*24)) * B114 * 10^6</f>
        <v>26327.268290982604</v>
      </c>
    </row>
    <row r="115" spans="1:7">
      <c r="A115" s="2">
        <v>43470.708333333336</v>
      </c>
      <c r="B115">
        <v>0.88608338226658834</v>
      </c>
      <c r="C115">
        <f>demand!$E$2 * (1/8760) * B115 * 10^6</f>
        <v>187701.99647680562</v>
      </c>
      <c r="D115">
        <f>demand!$E$3 * (1/(365*24)) * B115 * 10^6</f>
        <v>104544.68946822287</v>
      </c>
      <c r="E115">
        <f>demand!$E$4 * (1/(365*24)) * B115 * 10^6</f>
        <v>18150.548186520158</v>
      </c>
      <c r="F115">
        <f>demand!$E$5 * (1/(365*24)) * B115 * 10^6</f>
        <v>5560.2743747938757</v>
      </c>
      <c r="G115">
        <f>demand!$E$6 * (1/(365*24)) * B115 * 10^6</f>
        <v>28830.078266395318</v>
      </c>
    </row>
    <row r="116" spans="1:7">
      <c r="A116" s="2">
        <v>43470.75</v>
      </c>
      <c r="B116">
        <v>0.82325308279506748</v>
      </c>
      <c r="C116">
        <f>demand!$E$2 * (1/8760) * B116 * 10^6</f>
        <v>174392.4447054218</v>
      </c>
      <c r="D116">
        <f>demand!$E$3 * (1/(365*24)) * B116 * 10^6</f>
        <v>97131.64654370342</v>
      </c>
      <c r="E116">
        <f>demand!$E$4 * (1/(365*24)) * B116 * 10^6</f>
        <v>16863.53118456015</v>
      </c>
      <c r="F116">
        <f>demand!$E$5 * (1/(365*24)) * B116 * 10^6</f>
        <v>5166.0070732014674</v>
      </c>
      <c r="G116">
        <f>demand!$E$6 * (1/(365*24)) * B116 * 10^6</f>
        <v>26785.798362813937</v>
      </c>
    </row>
    <row r="117" spans="1:7">
      <c r="A117" s="2">
        <v>43470.791666666664</v>
      </c>
      <c r="B117">
        <v>0.7668819729888432</v>
      </c>
      <c r="C117">
        <f>demand!$E$2 * (1/8760) * B117 * 10^6</f>
        <v>162451.16461146995</v>
      </c>
      <c r="D117">
        <f>demand!$E$3 * (1/(365*24)) * B117 * 10^6</f>
        <v>90480.692144134577</v>
      </c>
      <c r="E117">
        <f>demand!$E$4 * (1/(365*24)) * B117 * 10^6</f>
        <v>15708.824341680138</v>
      </c>
      <c r="F117">
        <f>demand!$E$5 * (1/(365*24)) * B117 * 10^6</f>
        <v>4812.2719241092127</v>
      </c>
      <c r="G117">
        <f>demand!$E$6 * (1/(365*24)) * B117 * 10^6</f>
        <v>24951.678075488591</v>
      </c>
    </row>
    <row r="118" spans="1:7">
      <c r="A118" s="2">
        <v>43470.833333333336</v>
      </c>
      <c r="B118">
        <v>0.73869641808573105</v>
      </c>
      <c r="C118">
        <f>demand!$E$2 * (1/8760) * B118 * 10^6</f>
        <v>156480.52456449406</v>
      </c>
      <c r="D118">
        <f>demand!$E$3 * (1/(365*24)) * B118 * 10^6</f>
        <v>87155.214944350155</v>
      </c>
      <c r="E118">
        <f>demand!$E$4 * (1/(365*24)) * B118 * 10^6</f>
        <v>15131.470920240134</v>
      </c>
      <c r="F118">
        <f>demand!$E$5 * (1/(365*24)) * B118 * 10^6</f>
        <v>4635.4043495630858</v>
      </c>
      <c r="G118">
        <f>demand!$E$6 * (1/(365*24)) * B118 * 10^6</f>
        <v>24034.61793182592</v>
      </c>
    </row>
    <row r="119" spans="1:7">
      <c r="A119" s="2">
        <v>43470.875</v>
      </c>
      <c r="B119">
        <v>0.66412213740458015</v>
      </c>
      <c r="C119">
        <f>demand!$E$2 * (1/8760) * B119 * 10^6</f>
        <v>140683.20610687023</v>
      </c>
      <c r="D119">
        <f>demand!$E$3 * (1/(365*24)) * B119 * 10^6</f>
        <v>78356.55651992053</v>
      </c>
      <c r="E119">
        <f>demand!$E$4 * (1/(365*24)) * B119 * 10^6</f>
        <v>13603.88999268012</v>
      </c>
      <c r="F119">
        <f>demand!$E$5 * (1/(365*24)) * B119 * 10^6</f>
        <v>4167.4422252431241</v>
      </c>
      <c r="G119">
        <f>demand!$E$6 * (1/(365*24)) * B119 * 10^6</f>
        <v>21608.229635051761</v>
      </c>
    </row>
    <row r="120" spans="1:7">
      <c r="A120" s="2">
        <v>43470.916666666664</v>
      </c>
      <c r="B120">
        <v>0.553141514973576</v>
      </c>
      <c r="C120">
        <f>demand!$E$2 * (1/8760) * B120 * 10^6</f>
        <v>117173.81092190252</v>
      </c>
      <c r="D120">
        <f>demand!$E$3 * (1/(365*24)) * B120 * 10^6</f>
        <v>65262.490045769337</v>
      </c>
      <c r="E120">
        <f>demand!$E$4 * (1/(365*24)) * B120 * 10^6</f>
        <v>11330.5608957601</v>
      </c>
      <c r="F120">
        <f>demand!$E$5 * (1/(365*24)) * B120 * 10^6</f>
        <v>3471.0261504677474</v>
      </c>
      <c r="G120">
        <f>demand!$E$6 * (1/(365*24)) * B120 * 10^6</f>
        <v>17997.305319379979</v>
      </c>
    </row>
    <row r="121" spans="1:7">
      <c r="A121" s="2">
        <v>43470.958333333336</v>
      </c>
      <c r="B121">
        <v>0.43041691133294185</v>
      </c>
      <c r="C121">
        <f>demand!$E$2 * (1/8760) * B121 * 10^6</f>
        <v>91176.649050694847</v>
      </c>
      <c r="D121">
        <f>demand!$E$3 * (1/(365*24)) * B121 * 10^6</f>
        <v>50782.808071707994</v>
      </c>
      <c r="E121">
        <f>demand!$E$4 * (1/(365*24)) * B121 * 10^6</f>
        <v>8816.6678732400778</v>
      </c>
      <c r="F121">
        <f>demand!$E$5 * (1/(365*24)) * B121 * 10^6</f>
        <v>2700.9152529648186</v>
      </c>
      <c r="G121">
        <f>demand!$E$6 * (1/(365*24)) * B121 * 10^6</f>
        <v>14004.27261051542</v>
      </c>
    </row>
    <row r="122" spans="1:7">
      <c r="A122" s="2">
        <v>43471</v>
      </c>
      <c r="B122">
        <v>0.28068115091015855</v>
      </c>
      <c r="C122">
        <f>demand!$E$2 * (1/8760) * B122 * 10^6</f>
        <v>59457.623801135254</v>
      </c>
      <c r="D122">
        <f>demand!$E$3 * (1/(365*24)) * B122 * 10^6</f>
        <v>33116.210447853242</v>
      </c>
      <c r="E122">
        <f>demand!$E$4 * (1/(365*24)) * B122 * 10^6</f>
        <v>5749.4778218400515</v>
      </c>
      <c r="F122">
        <f>demand!$E$5 * (1/(365*24)) * B122 * 10^6</f>
        <v>1761.3062631885177</v>
      </c>
      <c r="G122">
        <f>demand!$E$6 * (1/(365*24)) * B122 * 10^6</f>
        <v>9132.3905973074634</v>
      </c>
    </row>
    <row r="123" spans="1:7">
      <c r="A123" s="2">
        <v>43471.041666666664</v>
      </c>
      <c r="B123">
        <v>0.19671168526130359</v>
      </c>
      <c r="C123">
        <f>demand!$E$2 * (1/8760) * B123 * 10^6</f>
        <v>41670.091994519476</v>
      </c>
      <c r="D123">
        <f>demand!$E$3 * (1/(365*24)) * B123 * 10^6</f>
        <v>23209.059623495472</v>
      </c>
      <c r="E123">
        <f>demand!$E$4 * (1/(365*24)) * B123 * 10^6</f>
        <v>4029.4457538000356</v>
      </c>
      <c r="F123">
        <f>demand!$E$5 * (1/(365*24)) * B123 * 10^6</f>
        <v>1234.3882806865133</v>
      </c>
      <c r="G123">
        <f>demand!$E$6 * (1/(365*24)) * B123 * 10^6</f>
        <v>6400.3155859790804</v>
      </c>
    </row>
    <row r="124" spans="1:7">
      <c r="A124" s="2">
        <v>43471.083333333336</v>
      </c>
      <c r="B124">
        <v>0.1444509688784498</v>
      </c>
      <c r="C124">
        <f>demand!$E$2 * (1/8760) * B124 * 10^6</f>
        <v>30599.530240751617</v>
      </c>
      <c r="D124">
        <f>demand!$E$3 * (1/(365*24)) * B124 * 10^6</f>
        <v>17043.07064889518</v>
      </c>
      <c r="E124">
        <f>demand!$E$4 * (1/(365*24)) * B124 * 10^6</f>
        <v>2958.9362848800265</v>
      </c>
      <c r="F124">
        <f>demand!$E$5 * (1/(365*24)) * B124 * 10^6</f>
        <v>906.44631954890247</v>
      </c>
      <c r="G124">
        <f>demand!$E$6 * (1/(365*24)) * B124 * 10^6</f>
        <v>4699.9332362712048</v>
      </c>
    </row>
    <row r="125" spans="1:7">
      <c r="A125" s="2">
        <v>43471.125</v>
      </c>
      <c r="B125">
        <v>0.11215502055196712</v>
      </c>
      <c r="C125">
        <f>demand!$E$2 * (1/8760) * B125 * 10^6</f>
        <v>23758.171853591703</v>
      </c>
      <c r="D125">
        <f>demand!$E$3 * (1/(365*24)) * B125 * 10^6</f>
        <v>13232.628024142194</v>
      </c>
      <c r="E125">
        <f>demand!$E$4 * (1/(365*24)) * B125 * 10^6</f>
        <v>2297.3854894800202</v>
      </c>
      <c r="F125">
        <f>demand!$E$5 * (1/(365*24)) * B125 * 10^6</f>
        <v>703.78555704813152</v>
      </c>
      <c r="G125">
        <f>demand!$E$6 * (1/(365*24)) * B125 * 10^6</f>
        <v>3649.1351549910578</v>
      </c>
    </row>
    <row r="126" spans="1:7">
      <c r="A126" s="2">
        <v>43471.166666666664</v>
      </c>
      <c r="B126">
        <v>0.14856136230182032</v>
      </c>
      <c r="C126">
        <f>demand!$E$2 * (1/8760) * B126 * 10^6</f>
        <v>31470.248580935604</v>
      </c>
      <c r="D126">
        <f>demand!$E$3 * (1/(365*24)) * B126 * 10^6</f>
        <v>17528.036073863743</v>
      </c>
      <c r="E126">
        <f>demand!$E$4 * (1/(365*24)) * B126 * 10^6</f>
        <v>3043.1336588400268</v>
      </c>
      <c r="F126">
        <f>demand!$E$5 * (1/(365*24)) * B126 * 10^6</f>
        <v>932.23950750354584</v>
      </c>
      <c r="G126">
        <f>demand!$E$6 * (1/(365*24)) * B126 * 10^6</f>
        <v>4833.6711738886779</v>
      </c>
    </row>
    <row r="127" spans="1:7">
      <c r="A127" s="2">
        <v>43471.208333333336</v>
      </c>
      <c r="B127">
        <v>0.24075161479741633</v>
      </c>
      <c r="C127">
        <f>demand!$E$2 * (1/8760) * B127 * 10^6</f>
        <v>50999.217067919366</v>
      </c>
      <c r="D127">
        <f>demand!$E$3 * (1/(365*24)) * B127 * 10^6</f>
        <v>28405.117748158635</v>
      </c>
      <c r="E127">
        <f>demand!$E$4 * (1/(365*24)) * B127 * 10^6</f>
        <v>4931.5604748000433</v>
      </c>
      <c r="F127">
        <f>demand!$E$5 * (1/(365*24)) * B127 * 10^6</f>
        <v>1510.7438659148372</v>
      </c>
      <c r="G127">
        <f>demand!$E$6 * (1/(365*24)) * B127 * 10^6</f>
        <v>7833.2220604520089</v>
      </c>
    </row>
    <row r="128" spans="1:7">
      <c r="A128" s="2">
        <v>43471.25</v>
      </c>
      <c r="B128">
        <v>0.32941867293012334</v>
      </c>
      <c r="C128">
        <f>demand!$E$2 * (1/8760) * B128 * 10^6</f>
        <v>69781.855549031126</v>
      </c>
      <c r="D128">
        <f>demand!$E$3 * (1/(365*24)) * B128 * 10^6</f>
        <v>38866.51477248047</v>
      </c>
      <c r="E128">
        <f>demand!$E$4 * (1/(365*24)) * B128 * 10^6</f>
        <v>6747.8181130800604</v>
      </c>
      <c r="F128">
        <f>demand!$E$5 * (1/(365*24)) * B128 * 10^6</f>
        <v>2067.1397775078626</v>
      </c>
      <c r="G128">
        <f>demand!$E$6 * (1/(365*24)) * B128 * 10^6</f>
        <v>10718.140429057505</v>
      </c>
    </row>
    <row r="129" spans="1:7">
      <c r="A129" s="2">
        <v>43471.291666666664</v>
      </c>
      <c r="B129">
        <v>0.44568408690546096</v>
      </c>
      <c r="C129">
        <f>demand!$E$2 * (1/8760) * B129 * 10^6</f>
        <v>94410.745742806816</v>
      </c>
      <c r="D129">
        <f>demand!$E$3 * (1/(365*24)) * B129 * 10^6</f>
        <v>52584.108221591232</v>
      </c>
      <c r="E129">
        <f>demand!$E$4 * (1/(365*24)) * B129 * 10^6</f>
        <v>9129.4009765200808</v>
      </c>
      <c r="F129">
        <f>demand!$E$5 * (1/(365*24)) * B129 * 10^6</f>
        <v>2796.7185225106377</v>
      </c>
      <c r="G129">
        <f>demand!$E$6 * (1/(365*24)) * B129 * 10^6</f>
        <v>14501.013521666035</v>
      </c>
    </row>
    <row r="130" spans="1:7">
      <c r="A130" s="2">
        <v>43471.333333333336</v>
      </c>
      <c r="B130">
        <v>0.55783910745742804</v>
      </c>
      <c r="C130">
        <f>demand!$E$2 * (1/8760) * B130 * 10^6</f>
        <v>118168.91759639852</v>
      </c>
      <c r="D130">
        <f>demand!$E$3 * (1/(365*24)) * B130 * 10^6</f>
        <v>65816.736245733424</v>
      </c>
      <c r="E130">
        <f>demand!$E$4 * (1/(365*24)) * B130 * 10^6</f>
        <v>11426.786466000101</v>
      </c>
      <c r="F130">
        <f>demand!$E$5 * (1/(365*24)) * B130 * 10^6</f>
        <v>3500.5040795587693</v>
      </c>
      <c r="G130">
        <f>demand!$E$6 * (1/(365*24)) * B130 * 10^6</f>
        <v>18150.148676657092</v>
      </c>
    </row>
    <row r="131" spans="1:7">
      <c r="A131" s="2">
        <v>43471.375</v>
      </c>
      <c r="B131">
        <v>0.63417498532002348</v>
      </c>
      <c r="C131">
        <f>demand!$E$2 * (1/8760) * B131 * 10^6</f>
        <v>134339.40105695833</v>
      </c>
      <c r="D131">
        <f>demand!$E$3 * (1/(365*24)) * B131 * 10^6</f>
        <v>74823.236995149578</v>
      </c>
      <c r="E131">
        <f>demand!$E$4 * (1/(365*24)) * B131 * 10^6</f>
        <v>12990.451982400115</v>
      </c>
      <c r="F131">
        <f>demand!$E$5 * (1/(365*24)) * B131 * 10^6</f>
        <v>3979.5204272878641</v>
      </c>
      <c r="G131">
        <f>demand!$E$6 * (1/(365*24)) * B131 * 10^6</f>
        <v>20633.853232410169</v>
      </c>
    </row>
    <row r="132" spans="1:7">
      <c r="A132" s="2">
        <v>43471.416666666664</v>
      </c>
      <c r="B132">
        <v>0.69054609512624776</v>
      </c>
      <c r="C132">
        <f>demand!$E$2 * (1/8760) * B132 * 10^6</f>
        <v>146280.68115091018</v>
      </c>
      <c r="D132">
        <f>demand!$E$3 * (1/(365*24)) * B132 * 10^6</f>
        <v>81474.191394718422</v>
      </c>
      <c r="E132">
        <f>demand!$E$4 * (1/(365*24)) * B132 * 10^6</f>
        <v>14145.158825280123</v>
      </c>
      <c r="F132">
        <f>demand!$E$5 * (1/(365*24)) * B132 * 10^6</f>
        <v>4333.2555763801183</v>
      </c>
      <c r="G132">
        <f>demand!$E$6 * (1/(365*24)) * B132 * 10^6</f>
        <v>22467.973519735518</v>
      </c>
    </row>
    <row r="133" spans="1:7">
      <c r="A133" s="2">
        <v>43471.458333333336</v>
      </c>
      <c r="B133">
        <v>0.726952436876101</v>
      </c>
      <c r="C133">
        <f>demand!$E$2 * (1/8760) * B133 * 10^6</f>
        <v>153992.75787825405</v>
      </c>
      <c r="D133">
        <f>demand!$E$3 * (1/(365*24)) * B133 * 10^6</f>
        <v>85769.599444439969</v>
      </c>
      <c r="E133">
        <f>demand!$E$4 * (1/(365*24)) * B133 * 10^6</f>
        <v>14890.906994640131</v>
      </c>
      <c r="F133">
        <f>demand!$E$5 * (1/(365*24)) * B133 * 10^6</f>
        <v>4561.7095268355333</v>
      </c>
      <c r="G133">
        <f>demand!$E$6 * (1/(365*24)) * B133 * 10^6</f>
        <v>23652.509538633138</v>
      </c>
    </row>
    <row r="134" spans="1:7">
      <c r="A134" s="2">
        <v>43471.5</v>
      </c>
      <c r="B134">
        <v>0.71285965942454488</v>
      </c>
      <c r="C134">
        <f>demand!$E$2 * (1/8760) * B134 * 10^6</f>
        <v>151007.43785476609</v>
      </c>
      <c r="D134">
        <f>demand!$E$3 * (1/(365*24)) * B134 * 10^6</f>
        <v>84106.860844547758</v>
      </c>
      <c r="E134">
        <f>demand!$E$4 * (1/(365*24)) * B134 * 10^6</f>
        <v>14602.230283920127</v>
      </c>
      <c r="F134">
        <f>demand!$E$5 * (1/(365*24)) * B134 * 10^6</f>
        <v>4473.2757395624694</v>
      </c>
      <c r="G134">
        <f>demand!$E$6 * (1/(365*24)) * B134 * 10^6</f>
        <v>23193.9794668018</v>
      </c>
    </row>
    <row r="135" spans="1:7">
      <c r="A135" s="2">
        <v>43471.541666666664</v>
      </c>
      <c r="B135">
        <v>0.71755725190839692</v>
      </c>
      <c r="C135">
        <f>demand!$E$2 * (1/8760) * B135 * 10^6</f>
        <v>152002.54452926209</v>
      </c>
      <c r="D135">
        <f>demand!$E$3 * (1/(365*24)) * B135 * 10^6</f>
        <v>84661.107044511824</v>
      </c>
      <c r="E135">
        <f>demand!$E$4 * (1/(365*24)) * B135 * 10^6</f>
        <v>14698.455854160129</v>
      </c>
      <c r="F135">
        <f>demand!$E$5 * (1/(365*24)) * B135 * 10^6</f>
        <v>4502.7536686534904</v>
      </c>
      <c r="G135">
        <f>demand!$E$6 * (1/(365*24)) * B135 * 10^6</f>
        <v>23346.822824078914</v>
      </c>
    </row>
    <row r="136" spans="1:7">
      <c r="A136" s="2">
        <v>43471.583333333336</v>
      </c>
      <c r="B136">
        <v>0.74515560775102763</v>
      </c>
      <c r="C136">
        <f>demand!$E$2 * (1/8760) * B136 * 10^6</f>
        <v>157848.79624192603</v>
      </c>
      <c r="D136">
        <f>demand!$E$3 * (1/(365*24)) * B136 * 10^6</f>
        <v>87917.30346930075</v>
      </c>
      <c r="E136">
        <f>demand!$E$4 * (1/(365*24)) * B136 * 10^6</f>
        <v>15263.781079320137</v>
      </c>
      <c r="F136">
        <f>demand!$E$5 * (1/(365*24)) * B136 * 10^6</f>
        <v>4675.9365020632404</v>
      </c>
      <c r="G136">
        <f>demand!$E$6 * (1/(365*24)) * B136 * 10^6</f>
        <v>24244.777548081951</v>
      </c>
    </row>
    <row r="137" spans="1:7">
      <c r="A137" s="2">
        <v>43471.625</v>
      </c>
      <c r="B137">
        <v>0.75924838520258364</v>
      </c>
      <c r="C137">
        <f>demand!$E$2 * (1/8760) * B137 * 10^6</f>
        <v>160834.11626541396</v>
      </c>
      <c r="D137">
        <f>demand!$E$3 * (1/(365*24)) * B137 * 10^6</f>
        <v>89580.042069192961</v>
      </c>
      <c r="E137">
        <f>demand!$E$4 * (1/(365*24)) * B137 * 10^6</f>
        <v>15552.457790040136</v>
      </c>
      <c r="F137">
        <f>demand!$E$5 * (1/(365*24)) * B137 * 10^6</f>
        <v>4764.3702893363034</v>
      </c>
      <c r="G137">
        <f>demand!$E$6 * (1/(365*24)) * B137 * 10^6</f>
        <v>24703.307619913285</v>
      </c>
    </row>
    <row r="138" spans="1:7">
      <c r="A138" s="2">
        <v>43471.666666666664</v>
      </c>
      <c r="B138">
        <v>0.80328831473869644</v>
      </c>
      <c r="C138">
        <f>demand!$E$2 * (1/8760) * B138 * 10^6</f>
        <v>170163.24133881388</v>
      </c>
      <c r="D138">
        <f>demand!$E$3 * (1/(365*24)) * B138 * 10^6</f>
        <v>94776.100193856124</v>
      </c>
      <c r="E138">
        <f>demand!$E$4 * (1/(365*24)) * B138 * 10^6</f>
        <v>16454.572511040144</v>
      </c>
      <c r="F138">
        <f>demand!$E$5 * (1/(365*24)) * B138 * 10^6</f>
        <v>5040.7258745646277</v>
      </c>
      <c r="G138">
        <f>demand!$E$6 * (1/(365*24)) * B138 * 10^6</f>
        <v>26136.214094386214</v>
      </c>
    </row>
    <row r="139" spans="1:7">
      <c r="A139" s="2">
        <v>43471.708333333336</v>
      </c>
      <c r="B139">
        <v>0.87962419260129188</v>
      </c>
      <c r="C139">
        <f>demand!$E$2 * (1/8760) * B139 * 10^6</f>
        <v>186333.72479937368</v>
      </c>
      <c r="D139">
        <f>demand!$E$3 * (1/(365*24)) * B139 * 10^6</f>
        <v>103782.60094327228</v>
      </c>
      <c r="E139">
        <f>demand!$E$4 * (1/(365*24)) * B139 * 10^6</f>
        <v>18018.238027440158</v>
      </c>
      <c r="F139">
        <f>demand!$E$5 * (1/(365*24)) * B139 * 10^6</f>
        <v>5519.742222293723</v>
      </c>
      <c r="G139">
        <f>demand!$E$6 * (1/(365*24)) * B139 * 10^6</f>
        <v>28619.918650139291</v>
      </c>
    </row>
    <row r="140" spans="1:7">
      <c r="A140" s="2">
        <v>43471.75</v>
      </c>
      <c r="B140">
        <v>0.81738109219025246</v>
      </c>
      <c r="C140">
        <f>demand!$E$2 * (1/8760) * B140 * 10^6</f>
        <v>173148.56136230184</v>
      </c>
      <c r="D140">
        <f>demand!$E$3 * (1/(365*24)) * B140 * 10^6</f>
        <v>96438.838793748335</v>
      </c>
      <c r="E140">
        <f>demand!$E$4 * (1/(365*24)) * B140 * 10^6</f>
        <v>16743.249221760147</v>
      </c>
      <c r="F140">
        <f>demand!$E$5 * (1/(365*24)) * B140 * 10^6</f>
        <v>5129.1596618376907</v>
      </c>
      <c r="G140">
        <f>demand!$E$6 * (1/(365*24)) * B140 * 10^6</f>
        <v>26594.744166217552</v>
      </c>
    </row>
    <row r="141" spans="1:7">
      <c r="A141" s="2">
        <v>43471.791666666664</v>
      </c>
      <c r="B141">
        <v>0.76100998238402817</v>
      </c>
      <c r="C141">
        <f>demand!$E$2 * (1/8760) * B141 * 10^6</f>
        <v>161207.28126834999</v>
      </c>
      <c r="D141">
        <f>demand!$E$3 * (1/(365*24)) * B141 * 10^6</f>
        <v>89787.884394179491</v>
      </c>
      <c r="E141">
        <f>demand!$E$4 * (1/(365*24)) * B141 * 10^6</f>
        <v>15588.542378880138</v>
      </c>
      <c r="F141">
        <f>demand!$E$5 * (1/(365*24)) * B141 * 10^6</f>
        <v>4775.4245127454369</v>
      </c>
      <c r="G141">
        <f>demand!$E$6 * (1/(365*24)) * B141 * 10^6</f>
        <v>24760.623878892202</v>
      </c>
    </row>
    <row r="142" spans="1:7">
      <c r="A142" s="2">
        <v>43471.833333333336</v>
      </c>
      <c r="B142">
        <v>0.73282442748091603</v>
      </c>
      <c r="C142">
        <f>demand!$E$2 * (1/8760) * B142 * 10^6</f>
        <v>155236.64122137407</v>
      </c>
      <c r="D142">
        <f>demand!$E$3 * (1/(365*24)) * B142 * 10^6</f>
        <v>86462.407194395055</v>
      </c>
      <c r="E142">
        <f>demand!$E$4 * (1/(365*24)) * B142 * 10^6</f>
        <v>15011.188957440132</v>
      </c>
      <c r="F142">
        <f>demand!$E$5 * (1/(365*24)) * B142 * 10^6</f>
        <v>4598.5569381993091</v>
      </c>
      <c r="G142">
        <f>demand!$E$6 * (1/(365*24)) * B142 * 10^6</f>
        <v>23843.563735229527</v>
      </c>
    </row>
    <row r="143" spans="1:7">
      <c r="A143" s="2">
        <v>43471.875</v>
      </c>
      <c r="B143">
        <v>0.65883734586024667</v>
      </c>
      <c r="C143">
        <f>demand!$E$2 * (1/8760) * B143 * 10^6</f>
        <v>139563.71109806225</v>
      </c>
      <c r="D143">
        <f>demand!$E$3 * (1/(365*24)) * B143 * 10^6</f>
        <v>77733.02954496094</v>
      </c>
      <c r="E143">
        <f>demand!$E$4 * (1/(365*24)) * B143 * 10^6</f>
        <v>13495.636226160121</v>
      </c>
      <c r="F143">
        <f>demand!$E$5 * (1/(365*24)) * B143 * 10^6</f>
        <v>4134.2795550157252</v>
      </c>
      <c r="G143">
        <f>demand!$E$6 * (1/(365*24)) * B143 * 10^6</f>
        <v>21436.280858115009</v>
      </c>
    </row>
    <row r="144" spans="1:7">
      <c r="A144" s="2">
        <v>43471.916666666664</v>
      </c>
      <c r="B144">
        <v>0.54785672342924252</v>
      </c>
      <c r="C144">
        <f>demand!$E$2 * (1/8760) * B144 * 10^6</f>
        <v>116054.31591309454</v>
      </c>
      <c r="D144">
        <f>demand!$E$3 * (1/(365*24)) * B144 * 10^6</f>
        <v>64638.963070809768</v>
      </c>
      <c r="E144">
        <f>demand!$E$4 * (1/(365*24)) * B144 * 10^6</f>
        <v>11222.307129240098</v>
      </c>
      <c r="F144">
        <f>demand!$E$5 * (1/(365*24)) * B144 * 10^6</f>
        <v>3437.863480240349</v>
      </c>
      <c r="G144">
        <f>demand!$E$6 * (1/(365*24)) * B144 * 10^6</f>
        <v>17825.356542443231</v>
      </c>
    </row>
    <row r="145" spans="1:7">
      <c r="A145" s="2">
        <v>43471.958333333336</v>
      </c>
      <c r="B145">
        <v>0.42571931884908987</v>
      </c>
      <c r="C145">
        <f>demand!$E$2 * (1/8760) * B145 * 10^6</f>
        <v>90181.542376198879</v>
      </c>
      <c r="D145">
        <f>demand!$E$3 * (1/(365*24)) * B145 * 10^6</f>
        <v>50228.561871743928</v>
      </c>
      <c r="E145">
        <f>demand!$E$4 * (1/(365*24)) * B145 * 10^6</f>
        <v>8720.442303000078</v>
      </c>
      <c r="F145">
        <f>demand!$E$5 * (1/(365*24)) * B145 * 10^6</f>
        <v>2671.4373238737976</v>
      </c>
      <c r="G145">
        <f>demand!$E$6 * (1/(365*24)) * B145 * 10^6</f>
        <v>13851.42925323831</v>
      </c>
    </row>
    <row r="146" spans="1:7">
      <c r="A146" s="2">
        <v>43472</v>
      </c>
      <c r="B146">
        <v>0.31297709923664124</v>
      </c>
      <c r="C146">
        <f>demand!$E$2 * (1/8760) * B146 * 10^6</f>
        <v>66298.98218829518</v>
      </c>
      <c r="D146">
        <f>demand!$E$3 * (1/(365*24)) * B146 * 10^6</f>
        <v>36926.653072606234</v>
      </c>
      <c r="E146">
        <f>demand!$E$4 * (1/(365*24)) * B146 * 10^6</f>
        <v>6411.0286172400565</v>
      </c>
      <c r="F146">
        <f>demand!$E$5 * (1/(365*24)) * B146 * 10^6</f>
        <v>1963.9670256892884</v>
      </c>
      <c r="G146">
        <f>demand!$E$6 * (1/(365*24)) * B146 * 10^6</f>
        <v>10183.188678587612</v>
      </c>
    </row>
    <row r="147" spans="1:7">
      <c r="A147" s="2">
        <v>43472.041666666664</v>
      </c>
      <c r="B147">
        <v>0.22607163828537874</v>
      </c>
      <c r="C147">
        <f>demand!$E$2 * (1/8760) * B147 * 10^6</f>
        <v>47889.5087101194</v>
      </c>
      <c r="D147">
        <f>demand!$E$3 * (1/(365*24)) * B147 * 10^6</f>
        <v>26673.098373270914</v>
      </c>
      <c r="E147">
        <f>demand!$E$4 * (1/(365*24)) * B147 * 10^6</f>
        <v>4630.8555678000412</v>
      </c>
      <c r="F147">
        <f>demand!$E$5 * (1/(365*24)) * B147 * 10^6</f>
        <v>1418.6253375053959</v>
      </c>
      <c r="G147">
        <f>demand!$E$6 * (1/(365*24)) * B147 * 10^6</f>
        <v>7355.5865689610318</v>
      </c>
    </row>
    <row r="148" spans="1:7">
      <c r="A148" s="2">
        <v>43472.083333333336</v>
      </c>
      <c r="B148">
        <v>0.17263652378156194</v>
      </c>
      <c r="C148">
        <f>demand!$E$2 * (1/8760) * B148 * 10^6</f>
        <v>36570.170287727546</v>
      </c>
      <c r="D148">
        <f>demand!$E$3 * (1/(365*24)) * B148 * 10^6</f>
        <v>20368.547848679606</v>
      </c>
      <c r="E148">
        <f>demand!$E$4 * (1/(365*24)) * B148 * 10^6</f>
        <v>3536.2897063200307</v>
      </c>
      <c r="F148">
        <f>demand!$E$5 * (1/(365*24)) * B148 * 10^6</f>
        <v>1083.3138940950296</v>
      </c>
      <c r="G148">
        <f>demand!$E$6 * (1/(365*24)) * B148 * 10^6</f>
        <v>5616.9933799338796</v>
      </c>
    </row>
    <row r="149" spans="1:7">
      <c r="A149" s="2">
        <v>43472.125</v>
      </c>
      <c r="B149">
        <v>0.13916617733411626</v>
      </c>
      <c r="C149">
        <f>demand!$E$2 * (1/8760) * B149 * 10^6</f>
        <v>29480.035231943628</v>
      </c>
      <c r="D149">
        <f>demand!$E$3 * (1/(365*24)) * B149 * 10^6</f>
        <v>16419.543673935601</v>
      </c>
      <c r="E149">
        <f>demand!$E$4 * (1/(365*24)) * B149 * 10^6</f>
        <v>2850.6825183600254</v>
      </c>
      <c r="F149">
        <f>demand!$E$5 * (1/(365*24)) * B149 * 10^6</f>
        <v>873.2836493215035</v>
      </c>
      <c r="G149">
        <f>demand!$E$6 * (1/(365*24)) * B149 * 10^6</f>
        <v>4527.9844593344542</v>
      </c>
    </row>
    <row r="150" spans="1:7">
      <c r="A150" s="2">
        <v>43472.166666666664</v>
      </c>
      <c r="B150">
        <v>0.17674691720493246</v>
      </c>
      <c r="C150">
        <f>demand!$E$2 * (1/8760) * B150 * 10^6</f>
        <v>37440.888627911525</v>
      </c>
      <c r="D150">
        <f>demand!$E$3 * (1/(365*24)) * B150 * 10^6</f>
        <v>20853.513273648168</v>
      </c>
      <c r="E150">
        <f>demand!$E$4 * (1/(365*24)) * B150 * 10^6</f>
        <v>3620.4870802800315</v>
      </c>
      <c r="F150">
        <f>demand!$E$5 * (1/(365*24)) * B150 * 10^6</f>
        <v>1109.107082049673</v>
      </c>
      <c r="G150">
        <f>demand!$E$6 * (1/(365*24)) * B150 * 10^6</f>
        <v>5750.7313175513527</v>
      </c>
    </row>
    <row r="151" spans="1:7">
      <c r="A151" s="2">
        <v>43472.208333333336</v>
      </c>
      <c r="B151">
        <v>0.27187316500293601</v>
      </c>
      <c r="C151">
        <f>demand!$E$2 * (1/8760) * B151 * 10^6</f>
        <v>57591.798786455285</v>
      </c>
      <c r="D151">
        <f>demand!$E$3 * (1/(365*24)) * B151 * 10^6</f>
        <v>32076.99882292061</v>
      </c>
      <c r="E151">
        <f>demand!$E$4 * (1/(365*24)) * B151 * 10^6</f>
        <v>5569.0548776400492</v>
      </c>
      <c r="F151">
        <f>demand!$E$5 * (1/(365*24)) * B151 * 10^6</f>
        <v>1706.0351461428529</v>
      </c>
      <c r="G151">
        <f>demand!$E$6 * (1/(365*24)) * B151 * 10^6</f>
        <v>8845.8093024128793</v>
      </c>
    </row>
    <row r="152" spans="1:7">
      <c r="A152" s="2">
        <v>43472.25</v>
      </c>
      <c r="B152">
        <v>0.36230182031708752</v>
      </c>
      <c r="C152">
        <f>demand!$E$2 * (1/8760) * B152 * 10^6</f>
        <v>76747.602270503048</v>
      </c>
      <c r="D152">
        <f>demand!$E$3 * (1/(365*24)) * B152 * 10^6</f>
        <v>42746.238172228972</v>
      </c>
      <c r="E152">
        <f>demand!$E$4 * (1/(365*24)) * B152 * 10^6</f>
        <v>7421.3971047600662</v>
      </c>
      <c r="F152">
        <f>demand!$E$5 * (1/(365*24)) * B152 * 10^6</f>
        <v>2273.4852811450114</v>
      </c>
      <c r="G152">
        <f>demand!$E$6 * (1/(365*24)) * B152 * 10^6</f>
        <v>11788.043929997291</v>
      </c>
    </row>
    <row r="153" spans="1:7">
      <c r="A153" s="2">
        <v>43472.291666666664</v>
      </c>
      <c r="B153">
        <v>0.48209042865531415</v>
      </c>
      <c r="C153">
        <f>demand!$E$2 * (1/8760) * B153 * 10^6</f>
        <v>102122.82247015073</v>
      </c>
      <c r="D153">
        <f>demand!$E$3 * (1/(365*24)) * B153 * 10^6</f>
        <v>56879.516271312779</v>
      </c>
      <c r="E153">
        <f>demand!$E$4 * (1/(365*24)) * B153 * 10^6</f>
        <v>9875.1491458800865</v>
      </c>
      <c r="F153">
        <f>demand!$E$5 * (1/(365*24)) * B153 * 10^6</f>
        <v>3025.1724729660523</v>
      </c>
      <c r="G153">
        <f>demand!$E$6 * (1/(365*24)) * B153 * 10^6</f>
        <v>15685.549540563656</v>
      </c>
    </row>
    <row r="154" spans="1:7">
      <c r="A154" s="2">
        <v>43472.333333333336</v>
      </c>
      <c r="B154">
        <v>0.59776864357017023</v>
      </c>
      <c r="C154">
        <f>demand!$E$2 * (1/8760) * B154 * 10^6</f>
        <v>126627.32432961441</v>
      </c>
      <c r="D154">
        <f>demand!$E$3 * (1/(365*24)) * B154 * 10^6</f>
        <v>70527.828945428017</v>
      </c>
      <c r="E154">
        <f>demand!$E$4 * (1/(365*24)) * B154 * 10^6</f>
        <v>12244.703813040107</v>
      </c>
      <c r="F154">
        <f>demand!$E$5 * (1/(365*24)) * B154 * 10^6</f>
        <v>3751.0664768324496</v>
      </c>
      <c r="G154">
        <f>demand!$E$6 * (1/(365*24)) * B154 * 10^6</f>
        <v>19449.317213512546</v>
      </c>
    </row>
    <row r="155" spans="1:7">
      <c r="A155" s="2">
        <v>43472.375</v>
      </c>
      <c r="B155">
        <v>0.67645331767469175</v>
      </c>
      <c r="C155">
        <f>demand!$E$2 * (1/8760) * B155 * 10^6</f>
        <v>143295.36112742222</v>
      </c>
      <c r="D155">
        <f>demand!$E$3 * (1/(365*24)) * B155 * 10^6</f>
        <v>79811.452794826211</v>
      </c>
      <c r="E155">
        <f>demand!$E$4 * (1/(365*24)) * B155 * 10^6</f>
        <v>13856.482114560124</v>
      </c>
      <c r="F155">
        <f>demand!$E$5 * (1/(365*24)) * B155 * 10^6</f>
        <v>4244.8217891070553</v>
      </c>
      <c r="G155">
        <f>demand!$E$6 * (1/(365*24)) * B155 * 10^6</f>
        <v>22009.443447904177</v>
      </c>
    </row>
    <row r="156" spans="1:7">
      <c r="A156" s="2">
        <v>43472.416666666664</v>
      </c>
      <c r="B156">
        <v>0.73458602466236056</v>
      </c>
      <c r="C156">
        <f>demand!$E$2 * (1/8760) * B156 * 10^6</f>
        <v>155609.80622431007</v>
      </c>
      <c r="D156">
        <f>demand!$E$3 * (1/(365*24)) * B156 * 10^6</f>
        <v>86670.249519381585</v>
      </c>
      <c r="E156">
        <f>demand!$E$4 * (1/(365*24)) * B156 * 10^6</f>
        <v>15047.273546280134</v>
      </c>
      <c r="F156">
        <f>demand!$E$5 * (1/(365*24)) * B156 * 10^6</f>
        <v>4609.6111616084427</v>
      </c>
      <c r="G156">
        <f>demand!$E$6 * (1/(365*24)) * B156 * 10^6</f>
        <v>23900.879994208444</v>
      </c>
    </row>
    <row r="157" spans="1:7">
      <c r="A157" s="2">
        <v>43472.458333333336</v>
      </c>
      <c r="B157">
        <v>0.77157956547269524</v>
      </c>
      <c r="C157">
        <f>demand!$E$2 * (1/8760) * B157 * 10^6</f>
        <v>163446.27128596595</v>
      </c>
      <c r="D157">
        <f>demand!$E$3 * (1/(365*24)) * B157 * 10^6</f>
        <v>91034.938344098642</v>
      </c>
      <c r="E157">
        <f>demand!$E$4 * (1/(365*24)) * B157 * 10^6</f>
        <v>15805.049911920138</v>
      </c>
      <c r="F157">
        <f>demand!$E$5 * (1/(365*24)) * B157 * 10^6</f>
        <v>4841.7498532002346</v>
      </c>
      <c r="G157">
        <f>demand!$E$6 * (1/(365*24)) * B157 * 10^6</f>
        <v>25104.521432765705</v>
      </c>
    </row>
    <row r="158" spans="1:7">
      <c r="A158" s="2">
        <v>43472.5</v>
      </c>
      <c r="B158">
        <v>0.75689958896065768</v>
      </c>
      <c r="C158">
        <f>demand!$E$2 * (1/8760) * B158 * 10^6</f>
        <v>160336.56292816601</v>
      </c>
      <c r="D158">
        <f>demand!$E$3 * (1/(365*24)) * B158 * 10^6</f>
        <v>89302.918969210936</v>
      </c>
      <c r="E158">
        <f>demand!$E$4 * (1/(365*24)) * B158 * 10^6</f>
        <v>15504.345004920136</v>
      </c>
      <c r="F158">
        <f>demand!$E$5 * (1/(365*24)) * B158 * 10^6</f>
        <v>4749.6313247907929</v>
      </c>
      <c r="G158">
        <f>demand!$E$6 * (1/(365*24)) * B158 * 10^6</f>
        <v>24626.88594127473</v>
      </c>
    </row>
    <row r="159" spans="1:7">
      <c r="A159" s="2">
        <v>43472.541666666664</v>
      </c>
      <c r="B159">
        <v>0.76218438050499115</v>
      </c>
      <c r="C159">
        <f>demand!$E$2 * (1/8760) * B159 * 10^6</f>
        <v>161456.05793697396</v>
      </c>
      <c r="D159">
        <f>demand!$E$3 * (1/(365*24)) * B159 * 10^6</f>
        <v>89926.445944170497</v>
      </c>
      <c r="E159">
        <f>demand!$E$4 * (1/(365*24)) * B159 * 10^6</f>
        <v>15612.598771440138</v>
      </c>
      <c r="F159">
        <f>demand!$E$5 * (1/(365*24)) * B159 * 10^6</f>
        <v>4782.7939950181917</v>
      </c>
      <c r="G159">
        <f>demand!$E$6 * (1/(365*24)) * B159 * 10^6</f>
        <v>24798.834718211478</v>
      </c>
    </row>
    <row r="160" spans="1:7">
      <c r="A160" s="2">
        <v>43472.583333333336</v>
      </c>
      <c r="B160">
        <v>0.7903699354081033</v>
      </c>
      <c r="C160">
        <f>demand!$E$2 * (1/8760) * B160 * 10^6</f>
        <v>167426.69798394988</v>
      </c>
      <c r="D160">
        <f>demand!$E$3 * (1/(365*24)) * B160 * 10^6</f>
        <v>93251.923143954933</v>
      </c>
      <c r="E160">
        <f>demand!$E$4 * (1/(365*24)) * B160 * 10^6</f>
        <v>16189.952192880142</v>
      </c>
      <c r="F160">
        <f>demand!$E$5 * (1/(365*24)) * B160 * 10^6</f>
        <v>4959.6615695643195</v>
      </c>
      <c r="G160">
        <f>demand!$E$6 * (1/(365*24)) * B160 * 10^6</f>
        <v>25715.894861874152</v>
      </c>
    </row>
    <row r="161" spans="1:7">
      <c r="A161" s="2">
        <v>43472.625</v>
      </c>
      <c r="B161">
        <v>0.80446271285965942</v>
      </c>
      <c r="C161">
        <f>demand!$E$2 * (1/8760) * B161 * 10^6</f>
        <v>170412.01800743784</v>
      </c>
      <c r="D161">
        <f>demand!$E$3 * (1/(365*24)) * B161 * 10^6</f>
        <v>94914.661743847144</v>
      </c>
      <c r="E161">
        <f>demand!$E$4 * (1/(365*24)) * B161 * 10^6</f>
        <v>16478.628903600144</v>
      </c>
      <c r="F161">
        <f>demand!$E$5 * (1/(365*24)) * B161 * 10^6</f>
        <v>5048.0953568373834</v>
      </c>
      <c r="G161">
        <f>demand!$E$6 * (1/(365*24)) * B161 * 10^6</f>
        <v>26174.424933705493</v>
      </c>
    </row>
    <row r="162" spans="1:7">
      <c r="A162" s="2">
        <v>43472.666666666664</v>
      </c>
      <c r="B162">
        <v>0.85026423957721664</v>
      </c>
      <c r="C162">
        <f>demand!$E$2 * (1/8760) * B162 * 10^6</f>
        <v>180114.30808377374</v>
      </c>
      <c r="D162">
        <f>demand!$E$3 * (1/(365*24)) * B162 * 10^6</f>
        <v>100318.56219349684</v>
      </c>
      <c r="E162">
        <f>demand!$E$4 * (1/(365*24)) * B162 * 10^6</f>
        <v>17416.828213440152</v>
      </c>
      <c r="F162">
        <f>demand!$E$5 * (1/(365*24)) * B162 * 10^6</f>
        <v>5335.5051654748395</v>
      </c>
      <c r="G162">
        <f>demand!$E$6 * (1/(365*24)) * B162 * 10^6</f>
        <v>27664.647667157336</v>
      </c>
    </row>
    <row r="163" spans="1:7">
      <c r="A163" s="2">
        <v>43472.708333333336</v>
      </c>
      <c r="B163">
        <v>0.92836171462125661</v>
      </c>
      <c r="C163">
        <f>demand!$E$2 * (1/8760) * B163 * 10^6</f>
        <v>196657.95654726954</v>
      </c>
      <c r="D163">
        <f>demand!$E$3 * (1/(365*24)) * B163 * 10^6</f>
        <v>109532.90526789951</v>
      </c>
      <c r="E163">
        <f>demand!$E$4 * (1/(365*24)) * B163 * 10^6</f>
        <v>19016.578318680167</v>
      </c>
      <c r="F163">
        <f>demand!$E$5 * (1/(365*24)) * B163 * 10^6</f>
        <v>5825.5757366130674</v>
      </c>
      <c r="G163">
        <f>demand!$E$6 * (1/(365*24)) * B163 * 10^6</f>
        <v>30205.66848188933</v>
      </c>
    </row>
    <row r="164" spans="1:7">
      <c r="A164" s="2">
        <v>43472.75</v>
      </c>
      <c r="B164">
        <v>0.86435701702877277</v>
      </c>
      <c r="C164">
        <f>demand!$E$2 * (1/8760) * B164 * 10^6</f>
        <v>183099.62810726173</v>
      </c>
      <c r="D164">
        <f>demand!$E$3 * (1/(365*24)) * B164 * 10^6</f>
        <v>101981.30079338905</v>
      </c>
      <c r="E164">
        <f>demand!$E$4 * (1/(365*24)) * B164 * 10^6</f>
        <v>17705.504924160155</v>
      </c>
      <c r="F164">
        <f>demand!$E$5 * (1/(365*24)) * B164 * 10^6</f>
        <v>5423.9389527479034</v>
      </c>
      <c r="G164">
        <f>demand!$E$6 * (1/(365*24)) * B164 * 10^6</f>
        <v>28123.177738988674</v>
      </c>
    </row>
    <row r="165" spans="1:7">
      <c r="A165" s="2">
        <v>43472.791666666664</v>
      </c>
      <c r="B165">
        <v>0.80681150910158539</v>
      </c>
      <c r="C165">
        <f>demand!$E$2 * (1/8760) * B165 * 10^6</f>
        <v>170909.57134468586</v>
      </c>
      <c r="D165">
        <f>demand!$E$3 * (1/(365*24)) * B165 * 10^6</f>
        <v>95191.784843829169</v>
      </c>
      <c r="E165">
        <f>demand!$E$4 * (1/(365*24)) * B165 * 10^6</f>
        <v>16526.741688720143</v>
      </c>
      <c r="F165">
        <f>demand!$E$5 * (1/(365*24)) * B165 * 10^6</f>
        <v>5062.834321382893</v>
      </c>
      <c r="G165">
        <f>demand!$E$6 * (1/(365*24)) * B165 * 10^6</f>
        <v>26250.846612344045</v>
      </c>
    </row>
    <row r="166" spans="1:7">
      <c r="A166" s="2">
        <v>43472.833333333336</v>
      </c>
      <c r="B166">
        <v>0.77745155607751026</v>
      </c>
      <c r="C166">
        <f>demand!$E$2 * (1/8760) * B166 * 10^6</f>
        <v>164690.15462908594</v>
      </c>
      <c r="D166">
        <f>demand!$E$3 * (1/(365*24)) * B166 * 10^6</f>
        <v>91727.746094053742</v>
      </c>
      <c r="E166">
        <f>demand!$E$4 * (1/(365*24)) * B166 * 10^6</f>
        <v>15925.331874720141</v>
      </c>
      <c r="F166">
        <f>demand!$E$5 * (1/(365*24)) * B166 * 10^6</f>
        <v>4878.5972645640104</v>
      </c>
      <c r="G166">
        <f>demand!$E$6 * (1/(365*24)) * B166 * 10^6</f>
        <v>25295.575629362094</v>
      </c>
    </row>
    <row r="167" spans="1:7">
      <c r="A167" s="2">
        <v>43472.875</v>
      </c>
      <c r="B167">
        <v>0.70111567821491483</v>
      </c>
      <c r="C167">
        <f>demand!$E$2 * (1/8760) * B167 * 10^6</f>
        <v>148519.67116852614</v>
      </c>
      <c r="D167">
        <f>demand!$E$3 * (1/(365*24)) * B167 * 10^6</f>
        <v>82721.245344637588</v>
      </c>
      <c r="E167">
        <f>demand!$E$4 * (1/(365*24)) * B167 * 10^6</f>
        <v>14361.666358320126</v>
      </c>
      <c r="F167">
        <f>demand!$E$5 * (1/(365*24)) * B167 * 10^6</f>
        <v>4399.580916834916</v>
      </c>
      <c r="G167">
        <f>demand!$E$6 * (1/(365*24)) * B167 * 10^6</f>
        <v>22811.871073609018</v>
      </c>
    </row>
    <row r="168" spans="1:7">
      <c r="A168" s="2">
        <v>43472.916666666664</v>
      </c>
      <c r="B168">
        <v>0.58778625954198471</v>
      </c>
      <c r="C168">
        <f>demand!$E$2 * (1/8760) * B168 * 10^6</f>
        <v>124512.72264631045</v>
      </c>
      <c r="D168">
        <f>demand!$E$3 * (1/(365*24)) * B168 * 10^6</f>
        <v>69350.055770504376</v>
      </c>
      <c r="E168">
        <f>demand!$E$4 * (1/(365*24)) * B168 * 10^6</f>
        <v>12040.224476280106</v>
      </c>
      <c r="F168">
        <f>demand!$E$5 * (1/(365*24)) * B168 * 10^6</f>
        <v>3688.4258775140293</v>
      </c>
      <c r="G168">
        <f>demand!$E$6 * (1/(365*24)) * B168 * 10^6</f>
        <v>19124.525079298681</v>
      </c>
    </row>
    <row r="169" spans="1:7">
      <c r="A169" s="2">
        <v>43472.958333333336</v>
      </c>
      <c r="B169">
        <v>0.46153846153846156</v>
      </c>
      <c r="C169">
        <f>demand!$E$2 * (1/8760) * B169 * 10^6</f>
        <v>97769.23076923078</v>
      </c>
      <c r="D169">
        <f>demand!$E$3 * (1/(365*24)) * B169 * 10^6</f>
        <v>54454.689146469966</v>
      </c>
      <c r="E169">
        <f>demand!$E$4 * (1/(365*24)) * B169 * 10^6</f>
        <v>9454.1622760800838</v>
      </c>
      <c r="F169">
        <f>demand!$E$5 * (1/(365*24)) * B169 * 10^6</f>
        <v>2896.2065331928347</v>
      </c>
      <c r="G169">
        <f>demand!$E$6 * (1/(365*24)) * B169 * 10^6</f>
        <v>15016.859852476289</v>
      </c>
    </row>
    <row r="170" spans="1:7">
      <c r="A170" s="2">
        <v>43473</v>
      </c>
      <c r="B170">
        <v>0.31062830299471522</v>
      </c>
      <c r="C170">
        <f>demand!$E$2 * (1/8760) * B170 * 10^6</f>
        <v>65801.428851047167</v>
      </c>
      <c r="D170">
        <f>demand!$E$3 * (1/(365*24)) * B170 * 10^6</f>
        <v>36649.529972624186</v>
      </c>
      <c r="E170">
        <f>demand!$E$4 * (1/(365*24)) * B170 * 10^6</f>
        <v>6362.9158321200566</v>
      </c>
      <c r="F170">
        <f>demand!$E$5 * (1/(365*24)) * B170 * 10^6</f>
        <v>1949.2280611437779</v>
      </c>
      <c r="G170">
        <f>demand!$E$6 * (1/(365*24)) * B170 * 10^6</f>
        <v>10106.766999949055</v>
      </c>
    </row>
    <row r="171" spans="1:7">
      <c r="A171" s="2">
        <v>43473.041666666664</v>
      </c>
      <c r="B171">
        <v>0.22372284204345272</v>
      </c>
      <c r="C171">
        <f>demand!$E$2 * (1/8760) * B171 * 10^6</f>
        <v>47391.955372871409</v>
      </c>
      <c r="D171">
        <f>demand!$E$3 * (1/(365*24)) * B171 * 10^6</f>
        <v>26395.975273288877</v>
      </c>
      <c r="E171">
        <f>demand!$E$4 * (1/(365*24)) * B171 * 10^6</f>
        <v>4582.7427826800404</v>
      </c>
      <c r="F171">
        <f>demand!$E$5 * (1/(365*24)) * B171 * 10^6</f>
        <v>1403.8863729598852</v>
      </c>
      <c r="G171">
        <f>demand!$E$6 * (1/(365*24)) * B171 * 10^6</f>
        <v>7279.1648903224759</v>
      </c>
    </row>
    <row r="172" spans="1:7">
      <c r="A172" s="2">
        <v>43473.083333333336</v>
      </c>
      <c r="B172">
        <v>0.17028772753963595</v>
      </c>
      <c r="C172">
        <f>demand!$E$2 * (1/8760) * B172 * 10^6</f>
        <v>36072.616950479554</v>
      </c>
      <c r="D172">
        <f>demand!$E$3 * (1/(365*24)) * B172 * 10^6</f>
        <v>20091.424748697573</v>
      </c>
      <c r="E172">
        <f>demand!$E$4 * (1/(365*24)) * B172 * 10^6</f>
        <v>3488.1769212000313</v>
      </c>
      <c r="F172">
        <f>demand!$E$5 * (1/(365*24)) * B172 * 10^6</f>
        <v>1068.5749295495191</v>
      </c>
      <c r="G172">
        <f>demand!$E$6 * (1/(365*24)) * B172 * 10^6</f>
        <v>5540.5717012953237</v>
      </c>
    </row>
    <row r="173" spans="1:7">
      <c r="A173" s="2">
        <v>43473.125</v>
      </c>
      <c r="B173">
        <v>0.13740458015267176</v>
      </c>
      <c r="C173">
        <f>demand!$E$2 * (1/8760) * B173 * 10^6</f>
        <v>29106.870229007636</v>
      </c>
      <c r="D173">
        <f>demand!$E$3 * (1/(365*24)) * B173 * 10^6</f>
        <v>16211.701348949076</v>
      </c>
      <c r="E173">
        <f>demand!$E$4 * (1/(365*24)) * B173 * 10^6</f>
        <v>2814.597929520025</v>
      </c>
      <c r="F173">
        <f>demand!$E$5 * (1/(365*24)) * B173 * 10^6</f>
        <v>862.22942591237052</v>
      </c>
      <c r="G173">
        <f>demand!$E$6 * (1/(365*24)) * B173 * 10^6</f>
        <v>4470.6682003555361</v>
      </c>
    </row>
    <row r="174" spans="1:7">
      <c r="A174" s="2">
        <v>43473.166666666664</v>
      </c>
      <c r="B174">
        <v>0.17439812096300647</v>
      </c>
      <c r="C174">
        <f>demand!$E$2 * (1/8760) * B174 * 10^6</f>
        <v>36943.335290663541</v>
      </c>
      <c r="D174">
        <f>demand!$E$3 * (1/(365*24)) * B174 * 10^6</f>
        <v>20576.390173666132</v>
      </c>
      <c r="E174">
        <f>demand!$E$4 * (1/(365*24)) * B174 * 10^6</f>
        <v>3572.3742951600316</v>
      </c>
      <c r="F174">
        <f>demand!$E$5 * (1/(365*24)) * B174 * 10^6</f>
        <v>1094.3681175041627</v>
      </c>
      <c r="G174">
        <f>demand!$E$6 * (1/(365*24)) * B174 * 10^6</f>
        <v>5674.3096389127968</v>
      </c>
    </row>
    <row r="175" spans="1:7">
      <c r="A175" s="2">
        <v>43473.208333333336</v>
      </c>
      <c r="B175">
        <v>0.26952436876100999</v>
      </c>
      <c r="C175">
        <f>demand!$E$2 * (1/8760) * B175 * 10^6</f>
        <v>57094.245449207287</v>
      </c>
      <c r="D175">
        <f>demand!$E$3 * (1/(365*24)) * B175 * 10^6</f>
        <v>31799.87572293857</v>
      </c>
      <c r="E175">
        <f>demand!$E$4 * (1/(365*24)) * B175 * 10^6</f>
        <v>5520.9420925200493</v>
      </c>
      <c r="F175">
        <f>demand!$E$5 * (1/(365*24)) * B175 * 10^6</f>
        <v>1691.2961815973424</v>
      </c>
      <c r="G175">
        <f>demand!$E$6 * (1/(365*24)) * B175 * 10^6</f>
        <v>8769.3876237743225</v>
      </c>
    </row>
    <row r="176" spans="1:7">
      <c r="A176" s="2">
        <v>43473.25</v>
      </c>
      <c r="B176">
        <v>0.3599530240751615</v>
      </c>
      <c r="C176">
        <f>demand!$E$2 * (1/8760) * B176 * 10^6</f>
        <v>76250.04893325505</v>
      </c>
      <c r="D176">
        <f>demand!$E$3 * (1/(365*24)) * B176 * 10^6</f>
        <v>42469.115072246932</v>
      </c>
      <c r="E176">
        <f>demand!$E$4 * (1/(365*24)) * B176 * 10^6</f>
        <v>7373.2843196400654</v>
      </c>
      <c r="F176">
        <f>demand!$E$5 * (1/(365*24)) * B176 * 10^6</f>
        <v>2258.7463165995009</v>
      </c>
      <c r="G176">
        <f>demand!$E$6 * (1/(365*24)) * B176 * 10^6</f>
        <v>11711.622251358736</v>
      </c>
    </row>
    <row r="177" spans="1:7">
      <c r="A177" s="2">
        <v>43473.291666666664</v>
      </c>
      <c r="B177">
        <v>0.47974163241338813</v>
      </c>
      <c r="C177">
        <f>demand!$E$2 * (1/8760) * B177 * 10^6</f>
        <v>101625.26913290271</v>
      </c>
      <c r="D177">
        <f>demand!$E$3 * (1/(365*24)) * B177 * 10^6</f>
        <v>56602.393171330739</v>
      </c>
      <c r="E177">
        <f>demand!$E$4 * (1/(365*24)) * B177 * 10^6</f>
        <v>9827.0363607600866</v>
      </c>
      <c r="F177">
        <f>demand!$E$5 * (1/(365*24)) * B177 * 10^6</f>
        <v>3010.4335084205418</v>
      </c>
      <c r="G177">
        <f>demand!$E$6 * (1/(365*24)) * B177 * 10^6</f>
        <v>15609.127861925099</v>
      </c>
    </row>
    <row r="178" spans="1:7">
      <c r="A178" s="2">
        <v>43473.333333333336</v>
      </c>
      <c r="B178">
        <v>0.59483264826776272</v>
      </c>
      <c r="C178">
        <f>demand!$E$2 * (1/8760) * B178 * 10^6</f>
        <v>126005.38265805441</v>
      </c>
      <c r="D178">
        <f>demand!$E$3 * (1/(365*24)) * B178 * 10^6</f>
        <v>70181.425070450467</v>
      </c>
      <c r="E178">
        <f>demand!$E$4 * (1/(365*24)) * B178 * 10^6</f>
        <v>12184.562831640107</v>
      </c>
      <c r="F178">
        <f>demand!$E$5 * (1/(365*24)) * B178 * 10^6</f>
        <v>3732.6427711505607</v>
      </c>
      <c r="G178">
        <f>demand!$E$6 * (1/(365*24)) * B178 * 10^6</f>
        <v>19353.790115214349</v>
      </c>
    </row>
    <row r="179" spans="1:7">
      <c r="A179" s="2">
        <v>43473.375</v>
      </c>
      <c r="B179">
        <v>0.67351732237228423</v>
      </c>
      <c r="C179">
        <f>demand!$E$2 * (1/8760) * B179 * 10^6</f>
        <v>142673.4194558622</v>
      </c>
      <c r="D179">
        <f>demand!$E$3 * (1/(365*24)) * B179 * 10^6</f>
        <v>79465.048919848661</v>
      </c>
      <c r="E179">
        <f>demand!$E$4 * (1/(365*24)) * B179 * 10^6</f>
        <v>13796.341133160122</v>
      </c>
      <c r="F179">
        <f>demand!$E$5 * (1/(365*24)) * B179 * 10^6</f>
        <v>4226.398083425167</v>
      </c>
      <c r="G179">
        <f>demand!$E$6 * (1/(365*24)) * B179 * 10^6</f>
        <v>21913.916349605985</v>
      </c>
    </row>
    <row r="180" spans="1:7">
      <c r="A180" s="2">
        <v>43473.416666666664</v>
      </c>
      <c r="B180">
        <v>0.7310628302994715</v>
      </c>
      <c r="C180">
        <f>demand!$E$2 * (1/8760) * B180 * 10^6</f>
        <v>154863.47621843804</v>
      </c>
      <c r="D180">
        <f>demand!$E$3 * (1/(365*24)) * B180 * 10^6</f>
        <v>86254.564869408539</v>
      </c>
      <c r="E180">
        <f>demand!$E$4 * (1/(365*24)) * B180 * 10^6</f>
        <v>14975.10436860013</v>
      </c>
      <c r="F180">
        <f>demand!$E$5 * (1/(365*24)) * B180 * 10^6</f>
        <v>4587.5027147901765</v>
      </c>
      <c r="G180">
        <f>demand!$E$6 * (1/(365*24)) * B180 * 10^6</f>
        <v>23786.247476250614</v>
      </c>
    </row>
    <row r="181" spans="1:7">
      <c r="A181" s="2">
        <v>43473.458333333336</v>
      </c>
      <c r="B181">
        <v>0.76805637110980618</v>
      </c>
      <c r="C181">
        <f>demand!$E$2 * (1/8760) * B181 * 10^6</f>
        <v>162699.94128009398</v>
      </c>
      <c r="D181">
        <f>demand!$E$3 * (1/(365*24)) * B181 * 10^6</f>
        <v>90619.253694125582</v>
      </c>
      <c r="E181">
        <f>demand!$E$4 * (1/(365*24)) * B181 * 10^6</f>
        <v>15732.880734240138</v>
      </c>
      <c r="F181">
        <f>demand!$E$5 * (1/(365*24)) * B181 * 10^6</f>
        <v>4819.6414063819684</v>
      </c>
      <c r="G181">
        <f>demand!$E$6 * (1/(365*24)) * B181 * 10^6</f>
        <v>24989.888914807871</v>
      </c>
    </row>
    <row r="182" spans="1:7">
      <c r="A182" s="2">
        <v>43473.5</v>
      </c>
      <c r="B182">
        <v>0.75337639459776862</v>
      </c>
      <c r="C182">
        <f>demand!$E$2 * (1/8760) * B182 * 10^6</f>
        <v>159590.232922294</v>
      </c>
      <c r="D182">
        <f>demand!$E$3 * (1/(365*24)) * B182 * 10^6</f>
        <v>88887.234319237861</v>
      </c>
      <c r="E182">
        <f>demand!$E$4 * (1/(365*24)) * B182 * 10^6</f>
        <v>15432.175827240135</v>
      </c>
      <c r="F182">
        <f>demand!$E$5 * (1/(365*24)) * B182 * 10^6</f>
        <v>4727.5228779725267</v>
      </c>
      <c r="G182">
        <f>demand!$E$6 * (1/(365*24)) * B182 * 10^6</f>
        <v>24512.253423316892</v>
      </c>
    </row>
    <row r="183" spans="1:7">
      <c r="A183" s="2">
        <v>43473.541666666664</v>
      </c>
      <c r="B183">
        <v>0.75866118614210221</v>
      </c>
      <c r="C183">
        <f>demand!$E$2 * (1/8760) * B183 * 10^6</f>
        <v>160709.72793110201</v>
      </c>
      <c r="D183">
        <f>demand!$E$3 * (1/(365*24)) * B183 * 10^6</f>
        <v>89510.761294197451</v>
      </c>
      <c r="E183">
        <f>demand!$E$4 * (1/(365*24)) * B183 * 10^6</f>
        <v>15540.429593760138</v>
      </c>
      <c r="F183">
        <f>demand!$E$5 * (1/(365*24)) * B183 * 10^6</f>
        <v>4760.6855481999264</v>
      </c>
      <c r="G183">
        <f>demand!$E$6 * (1/(365*24)) * B183 * 10^6</f>
        <v>24684.202200253647</v>
      </c>
    </row>
    <row r="184" spans="1:7">
      <c r="A184" s="2">
        <v>43473.583333333336</v>
      </c>
      <c r="B184">
        <v>0.78684674104521435</v>
      </c>
      <c r="C184">
        <f>demand!$E$2 * (1/8760) * B184 * 10^6</f>
        <v>166680.36797807791</v>
      </c>
      <c r="D184">
        <f>demand!$E$3 * (1/(365*24)) * B184 * 10^6</f>
        <v>92836.238493981888</v>
      </c>
      <c r="E184">
        <f>demand!$E$4 * (1/(365*24)) * B184 * 10^6</f>
        <v>16117.783015200142</v>
      </c>
      <c r="F184">
        <f>demand!$E$5 * (1/(365*24)) * B184 * 10^6</f>
        <v>4937.5531227460533</v>
      </c>
      <c r="G184">
        <f>demand!$E$6 * (1/(365*24)) * B184 * 10^6</f>
        <v>25601.262343916322</v>
      </c>
    </row>
    <row r="185" spans="1:7">
      <c r="A185" s="2">
        <v>43473.625</v>
      </c>
      <c r="B185">
        <v>0.80093951849677036</v>
      </c>
      <c r="C185">
        <f>demand!$E$2 * (1/8760) * B185 * 10^6</f>
        <v>169665.68800156587</v>
      </c>
      <c r="D185">
        <f>demand!$E$3 * (1/(365*24)) * B185 * 10^6</f>
        <v>94498.977093874084</v>
      </c>
      <c r="E185">
        <f>demand!$E$4 * (1/(365*24)) * B185 * 10^6</f>
        <v>16406.459725920144</v>
      </c>
      <c r="F185">
        <f>demand!$E$5 * (1/(365*24)) * B185 * 10^6</f>
        <v>5025.9869100191172</v>
      </c>
      <c r="G185">
        <f>demand!$E$6 * (1/(365*24)) * B185 * 10^6</f>
        <v>26059.792415747655</v>
      </c>
    </row>
    <row r="186" spans="1:7">
      <c r="A186" s="2">
        <v>43473.666666666664</v>
      </c>
      <c r="B186">
        <v>0.84615384615384615</v>
      </c>
      <c r="C186">
        <f>demand!$E$2 * (1/8760) * B186 * 10^6</f>
        <v>179243.58974358975</v>
      </c>
      <c r="D186">
        <f>demand!$E$3 * (1/(365*24)) * B186 * 10^6</f>
        <v>99833.596768528267</v>
      </c>
      <c r="E186">
        <f>demand!$E$4 * (1/(365*24)) * B186 * 10^6</f>
        <v>17332.630839480153</v>
      </c>
      <c r="F186">
        <f>demand!$E$5 * (1/(365*24)) * B186 * 10^6</f>
        <v>5309.7119775201954</v>
      </c>
      <c r="G186">
        <f>demand!$E$6 * (1/(365*24)) * B186 * 10^6</f>
        <v>27530.909729539861</v>
      </c>
    </row>
    <row r="187" spans="1:7">
      <c r="A187" s="2">
        <v>43473.708333333336</v>
      </c>
      <c r="B187">
        <v>0.92483852025836755</v>
      </c>
      <c r="C187">
        <f>demand!$E$2 * (1/8760) * B187 * 10^6</f>
        <v>195911.62654139753</v>
      </c>
      <c r="D187">
        <f>demand!$E$3 * (1/(365*24)) * B187 * 10^6</f>
        <v>109117.22061792646</v>
      </c>
      <c r="E187">
        <f>demand!$E$4 * (1/(365*24)) * B187 * 10^6</f>
        <v>18944.409141000164</v>
      </c>
      <c r="F187">
        <f>demand!$E$5 * (1/(365*24)) * B187 * 10^6</f>
        <v>5803.4672897948012</v>
      </c>
      <c r="G187">
        <f>demand!$E$6 * (1/(365*24)) * B187 * 10^6</f>
        <v>30091.035963931496</v>
      </c>
    </row>
    <row r="188" spans="1:7">
      <c r="A188" s="2">
        <v>43473.75</v>
      </c>
      <c r="B188">
        <v>0.86083382266588371</v>
      </c>
      <c r="C188">
        <f>demand!$E$2 * (1/8760) * B188 * 10^6</f>
        <v>182353.29810138969</v>
      </c>
      <c r="D188">
        <f>demand!$E$3 * (1/(365*24)) * B188 * 10^6</f>
        <v>101565.61614341599</v>
      </c>
      <c r="E188">
        <f>demand!$E$4 * (1/(365*24)) * B188 * 10^6</f>
        <v>17633.335746480156</v>
      </c>
      <c r="F188">
        <f>demand!$E$5 * (1/(365*24)) * B188 * 10^6</f>
        <v>5401.8305059296372</v>
      </c>
      <c r="G188">
        <f>demand!$E$6 * (1/(365*24)) * B188 * 10^6</f>
        <v>28008.545221030839</v>
      </c>
    </row>
    <row r="189" spans="1:7">
      <c r="A189" s="2">
        <v>43473.791666666664</v>
      </c>
      <c r="B189">
        <v>0.80328831473869644</v>
      </c>
      <c r="C189">
        <f>demand!$E$2 * (1/8760) * B189 * 10^6</f>
        <v>170163.24133881388</v>
      </c>
      <c r="D189">
        <f>demand!$E$3 * (1/(365*24)) * B189 * 10^6</f>
        <v>94776.100193856124</v>
      </c>
      <c r="E189">
        <f>demand!$E$4 * (1/(365*24)) * B189 * 10^6</f>
        <v>16454.572511040144</v>
      </c>
      <c r="F189">
        <f>demand!$E$5 * (1/(365*24)) * B189 * 10^6</f>
        <v>5040.7258745646277</v>
      </c>
      <c r="G189">
        <f>demand!$E$6 * (1/(365*24)) * B189 * 10^6</f>
        <v>26136.214094386214</v>
      </c>
    </row>
    <row r="190" spans="1:7">
      <c r="A190" s="2">
        <v>43473.833333333336</v>
      </c>
      <c r="B190">
        <v>0.77451556077510275</v>
      </c>
      <c r="C190">
        <f>demand!$E$2 * (1/8760) * B190 * 10^6</f>
        <v>164068.21295752595</v>
      </c>
      <c r="D190">
        <f>demand!$E$3 * (1/(365*24)) * B190 * 10^6</f>
        <v>91381.342219076192</v>
      </c>
      <c r="E190">
        <f>demand!$E$4 * (1/(365*24)) * B190 * 10^6</f>
        <v>15865.190893320141</v>
      </c>
      <c r="F190">
        <f>demand!$E$5 * (1/(365*24)) * B190 * 10^6</f>
        <v>4860.173558882123</v>
      </c>
      <c r="G190">
        <f>demand!$E$6 * (1/(365*24)) * B190 * 10^6</f>
        <v>25200.048531063901</v>
      </c>
    </row>
    <row r="191" spans="1:7">
      <c r="A191" s="2">
        <v>43473.875</v>
      </c>
      <c r="B191">
        <v>0.69817968291250732</v>
      </c>
      <c r="C191">
        <f>demand!$E$2 * (1/8760) * B191 * 10^6</f>
        <v>147897.72949696615</v>
      </c>
      <c r="D191">
        <f>demand!$E$3 * (1/(365*24)) * B191 * 10^6</f>
        <v>82374.841469660038</v>
      </c>
      <c r="E191">
        <f>demand!$E$4 * (1/(365*24)) * B191 * 10^6</f>
        <v>14301.525376920126</v>
      </c>
      <c r="F191">
        <f>demand!$E$5 * (1/(365*24)) * B191 * 10^6</f>
        <v>4381.1572111530277</v>
      </c>
      <c r="G191">
        <f>demand!$E$6 * (1/(365*24)) * B191 * 10^6</f>
        <v>22716.343975310825</v>
      </c>
    </row>
    <row r="192" spans="1:7">
      <c r="A192" s="2">
        <v>43473.916666666664</v>
      </c>
      <c r="B192">
        <v>0.5848502642395772</v>
      </c>
      <c r="C192">
        <f>demand!$E$2 * (1/8760) * B192 * 10^6</f>
        <v>123890.78097475044</v>
      </c>
      <c r="D192">
        <f>demand!$E$3 * (1/(365*24)) * B192 * 10^6</f>
        <v>69003.651895526826</v>
      </c>
      <c r="E192">
        <f>demand!$E$4 * (1/(365*24)) * B192 * 10^6</f>
        <v>11980.083494880104</v>
      </c>
      <c r="F192">
        <f>demand!$E$5 * (1/(365*24)) * B192 * 10^6</f>
        <v>3670.0021718321409</v>
      </c>
      <c r="G192">
        <f>demand!$E$6 * (1/(365*24)) * B192 * 10^6</f>
        <v>19028.997981000488</v>
      </c>
    </row>
    <row r="193" spans="1:7">
      <c r="A193" s="2">
        <v>43473.958333333336</v>
      </c>
      <c r="B193">
        <v>0.45918966529653554</v>
      </c>
      <c r="C193">
        <f>demand!$E$2 * (1/8760) * B193 * 10^6</f>
        <v>97271.677431982782</v>
      </c>
      <c r="D193">
        <f>demand!$E$3 * (1/(365*24)) * B193 * 10^6</f>
        <v>54177.566046487933</v>
      </c>
      <c r="E193">
        <f>demand!$E$4 * (1/(365*24)) * B193 * 10^6</f>
        <v>9406.0494909600839</v>
      </c>
      <c r="F193">
        <f>demand!$E$5 * (1/(365*24)) * B193 * 10^6</f>
        <v>2881.4675686473238</v>
      </c>
      <c r="G193">
        <f>demand!$E$6 * (1/(365*24)) * B193 * 10^6</f>
        <v>14940.438173837734</v>
      </c>
    </row>
    <row r="194" spans="1:7">
      <c r="A194" s="2">
        <v>43474</v>
      </c>
      <c r="B194">
        <v>0.3118027011156782</v>
      </c>
      <c r="C194">
        <f>demand!$E$2 * (1/8760) * B194 * 10^6</f>
        <v>66050.205519671174</v>
      </c>
      <c r="D194">
        <f>demand!$E$3 * (1/(365*24)) * B194 * 10^6</f>
        <v>36788.091522615206</v>
      </c>
      <c r="E194">
        <f>demand!$E$4 * (1/(365*24)) * B194 * 10^6</f>
        <v>6386.9722246800566</v>
      </c>
      <c r="F194">
        <f>demand!$E$5 * (1/(365*24)) * B194 * 10^6</f>
        <v>1956.5975434165332</v>
      </c>
      <c r="G194">
        <f>demand!$E$6 * (1/(365*24)) * B194 * 10^6</f>
        <v>10144.977839268333</v>
      </c>
    </row>
    <row r="195" spans="1:7">
      <c r="A195" s="2">
        <v>43474.041666666664</v>
      </c>
      <c r="B195">
        <v>0.22548443922489725</v>
      </c>
      <c r="C195">
        <f>demand!$E$2 * (1/8760) * B195 * 10^6</f>
        <v>47765.120375807397</v>
      </c>
      <c r="D195">
        <f>demand!$E$3 * (1/(365*24)) * B195 * 10^6</f>
        <v>26603.817598275404</v>
      </c>
      <c r="E195">
        <f>demand!$E$4 * (1/(365*24)) * B195 * 10^6</f>
        <v>4618.8273715200412</v>
      </c>
      <c r="F195">
        <f>demand!$E$5 * (1/(365*24)) * B195 * 10^6</f>
        <v>1414.9405963690183</v>
      </c>
      <c r="G195">
        <f>demand!$E$6 * (1/(365*24)) * B195 * 10^6</f>
        <v>7336.481149301394</v>
      </c>
    </row>
    <row r="196" spans="1:7">
      <c r="A196" s="2">
        <v>43474.083333333336</v>
      </c>
      <c r="B196">
        <v>0.17146212566059893</v>
      </c>
      <c r="C196">
        <f>demand!$E$2 * (1/8760) * B196 * 10^6</f>
        <v>36321.393619103539</v>
      </c>
      <c r="D196">
        <f>demand!$E$3 * (1/(365*24)) * B196 * 10^6</f>
        <v>20229.986298688586</v>
      </c>
      <c r="E196">
        <f>demand!$E$4 * (1/(365*24)) * B196 * 10^6</f>
        <v>3512.2333137600303</v>
      </c>
      <c r="F196">
        <f>demand!$E$5 * (1/(365*24)) * B196 * 10^6</f>
        <v>1075.9444118222743</v>
      </c>
      <c r="G196">
        <f>demand!$E$6 * (1/(365*24)) * B196 * 10^6</f>
        <v>5578.7825406146012</v>
      </c>
    </row>
    <row r="197" spans="1:7">
      <c r="A197" s="2">
        <v>43474.125</v>
      </c>
      <c r="B197">
        <v>0.13857897827363477</v>
      </c>
      <c r="C197">
        <f>demand!$E$2 * (1/8760) * B197 * 10^6</f>
        <v>29355.646897631636</v>
      </c>
      <c r="D197">
        <f>demand!$E$3 * (1/(365*24)) * B197 * 10^6</f>
        <v>16350.262898940093</v>
      </c>
      <c r="E197">
        <f>demand!$E$4 * (1/(365*24)) * B197 * 10^6</f>
        <v>2838.6543220800254</v>
      </c>
      <c r="F197">
        <f>demand!$E$5 * (1/(365*24)) * B197 * 10^6</f>
        <v>869.59890818512588</v>
      </c>
      <c r="G197">
        <f>demand!$E$6 * (1/(365*24)) * B197 * 10^6</f>
        <v>4508.8790396748154</v>
      </c>
    </row>
    <row r="198" spans="1:7">
      <c r="A198" s="2">
        <v>43474.166666666664</v>
      </c>
      <c r="B198">
        <v>0.17557251908396945</v>
      </c>
      <c r="C198">
        <f>demand!$E$2 * (1/8760) * B198 * 10^6</f>
        <v>37192.111959287533</v>
      </c>
      <c r="D198">
        <f>demand!$E$3 * (1/(365*24)) * B198 * 10^6</f>
        <v>20714.951723657152</v>
      </c>
      <c r="E198">
        <f>demand!$E$4 * (1/(365*24)) * B198 * 10^6</f>
        <v>3596.4306877200315</v>
      </c>
      <c r="F198">
        <f>demand!$E$5 * (1/(365*24)) * B198 * 10^6</f>
        <v>1101.7375997769177</v>
      </c>
      <c r="G198">
        <f>demand!$E$6 * (1/(365*24)) * B198 * 10^6</f>
        <v>5712.5204782320743</v>
      </c>
    </row>
    <row r="199" spans="1:7">
      <c r="A199" s="2">
        <v>43474.208333333336</v>
      </c>
      <c r="B199">
        <v>0.27069876688197297</v>
      </c>
      <c r="C199">
        <f>demand!$E$2 * (1/8760) * B199 * 10^6</f>
        <v>57343.022117831279</v>
      </c>
      <c r="D199">
        <f>demand!$E$3 * (1/(365*24)) * B199 * 10^6</f>
        <v>31938.437272929583</v>
      </c>
      <c r="E199">
        <f>demand!$E$4 * (1/(365*24)) * B199 * 10^6</f>
        <v>5544.9984850800492</v>
      </c>
      <c r="F199">
        <f>demand!$E$5 * (1/(365*24)) * B199 * 10^6</f>
        <v>1698.6656638700974</v>
      </c>
      <c r="G199">
        <f>demand!$E$6 * (1/(365*24)) * B199 * 10^6</f>
        <v>8807.5984630936</v>
      </c>
    </row>
    <row r="200" spans="1:7">
      <c r="A200" s="2">
        <v>43474.25</v>
      </c>
      <c r="B200">
        <v>0.36171462125660597</v>
      </c>
      <c r="C200">
        <f>demand!$E$2 * (1/8760) * B200 * 10^6</f>
        <v>76623.213936191038</v>
      </c>
      <c r="D200">
        <f>demand!$E$3 * (1/(365*24)) * B200 * 10^6</f>
        <v>42676.957397233455</v>
      </c>
      <c r="E200">
        <f>demand!$E$4 * (1/(365*24)) * B200 * 10^6</f>
        <v>7409.3689084800653</v>
      </c>
      <c r="F200">
        <f>demand!$E$5 * (1/(365*24)) * B200 * 10^6</f>
        <v>2269.8005400086336</v>
      </c>
      <c r="G200">
        <f>demand!$E$6 * (1/(365*24)) * B200 * 10^6</f>
        <v>11768.93851033765</v>
      </c>
    </row>
    <row r="201" spans="1:7">
      <c r="A201" s="2">
        <v>43474.291666666664</v>
      </c>
      <c r="B201">
        <v>0.48091603053435117</v>
      </c>
      <c r="C201">
        <f>demand!$E$2 * (1/8760) * B201 * 10^6</f>
        <v>101874.04580152674</v>
      </c>
      <c r="D201">
        <f>demand!$E$3 * (1/(365*24)) * B201 * 10^6</f>
        <v>56740.954721321759</v>
      </c>
      <c r="E201">
        <f>demand!$E$4 * (1/(365*24)) * B201 * 10^6</f>
        <v>9851.0927533200866</v>
      </c>
      <c r="F201">
        <f>demand!$E$5 * (1/(365*24)) * B201 * 10^6</f>
        <v>3017.802990693297</v>
      </c>
      <c r="G201">
        <f>demand!$E$6 * (1/(365*24)) * B201 * 10^6</f>
        <v>15647.338701244378</v>
      </c>
    </row>
    <row r="202" spans="1:7">
      <c r="A202" s="2">
        <v>43474.333333333336</v>
      </c>
      <c r="B202">
        <v>0.59659424544920725</v>
      </c>
      <c r="C202">
        <f>demand!$E$2 * (1/8760) * B202 * 10^6</f>
        <v>126378.54766099041</v>
      </c>
      <c r="D202">
        <f>demand!$E$3 * (1/(365*24)) * B202 * 10^6</f>
        <v>70389.267395437011</v>
      </c>
      <c r="E202">
        <f>demand!$E$4 * (1/(365*24)) * B202 * 10^6</f>
        <v>12220.647420480107</v>
      </c>
      <c r="F202">
        <f>demand!$E$5 * (1/(365*24)) * B202 * 10^6</f>
        <v>3743.6969945596938</v>
      </c>
      <c r="G202">
        <f>demand!$E$6 * (1/(365*24)) * B202 * 10^6</f>
        <v>19411.106374193267</v>
      </c>
    </row>
    <row r="203" spans="1:7">
      <c r="A203" s="2">
        <v>43474.375</v>
      </c>
      <c r="B203">
        <v>0.67527891955372876</v>
      </c>
      <c r="C203">
        <f>demand!$E$2 * (1/8760) * B203 * 10^6</f>
        <v>143046.58445879823</v>
      </c>
      <c r="D203">
        <f>demand!$E$3 * (1/(365*24)) * B203 * 10^6</f>
        <v>79672.891244835206</v>
      </c>
      <c r="E203">
        <f>demand!$E$4 * (1/(365*24)) * B203 * 10^6</f>
        <v>13832.425722000124</v>
      </c>
      <c r="F203">
        <f>demand!$E$5 * (1/(365*24)) * B203 * 10^6</f>
        <v>4237.4523068343005</v>
      </c>
      <c r="G203">
        <f>demand!$E$6 * (1/(365*24)) * B203 * 10^6</f>
        <v>21971.232608584902</v>
      </c>
    </row>
    <row r="204" spans="1:7">
      <c r="A204" s="2">
        <v>43474.416666666664</v>
      </c>
      <c r="B204">
        <v>0.73282442748091603</v>
      </c>
      <c r="C204">
        <f>demand!$E$2 * (1/8760) * B204 * 10^6</f>
        <v>155236.64122137407</v>
      </c>
      <c r="D204">
        <f>demand!$E$3 * (1/(365*24)) * B204 * 10^6</f>
        <v>86462.407194395055</v>
      </c>
      <c r="E204">
        <f>demand!$E$4 * (1/(365*24)) * B204 * 10^6</f>
        <v>15011.188957440132</v>
      </c>
      <c r="F204">
        <f>demand!$E$5 * (1/(365*24)) * B204 * 10^6</f>
        <v>4598.5569381993091</v>
      </c>
      <c r="G204">
        <f>demand!$E$6 * (1/(365*24)) * B204 * 10^6</f>
        <v>23843.563735229527</v>
      </c>
    </row>
    <row r="205" spans="1:7">
      <c r="A205" s="2">
        <v>43474.458333333336</v>
      </c>
      <c r="B205">
        <v>0.77040516735173226</v>
      </c>
      <c r="C205">
        <f>demand!$E$2 * (1/8760) * B205 * 10^6</f>
        <v>163197.49461734196</v>
      </c>
      <c r="D205">
        <f>demand!$E$3 * (1/(365*24)) * B205 * 10^6</f>
        <v>90896.376794107622</v>
      </c>
      <c r="E205">
        <f>demand!$E$4 * (1/(365*24)) * B205 * 10^6</f>
        <v>15780.993519360138</v>
      </c>
      <c r="F205">
        <f>demand!$E$5 * (1/(365*24)) * B205 * 10^6</f>
        <v>4834.3803709274789</v>
      </c>
      <c r="G205">
        <f>demand!$E$6 * (1/(365*24)) * B205 * 10^6</f>
        <v>25066.310593446429</v>
      </c>
    </row>
    <row r="206" spans="1:7">
      <c r="A206" s="2">
        <v>43474.5</v>
      </c>
      <c r="B206">
        <v>0.75572519083969469</v>
      </c>
      <c r="C206">
        <f>demand!$E$2 * (1/8760) * B206 * 10^6</f>
        <v>160087.78625954202</v>
      </c>
      <c r="D206">
        <f>demand!$E$3 * (1/(365*24)) * B206 * 10^6</f>
        <v>89164.357419219901</v>
      </c>
      <c r="E206">
        <f>demand!$E$4 * (1/(365*24)) * B206 * 10^6</f>
        <v>15480.288612360137</v>
      </c>
      <c r="F206">
        <f>demand!$E$5 * (1/(365*24)) * B206 * 10^6</f>
        <v>4742.2618425180381</v>
      </c>
      <c r="G206">
        <f>demand!$E$6 * (1/(365*24)) * B206 * 10^6</f>
        <v>24588.67510195545</v>
      </c>
    </row>
    <row r="207" spans="1:7">
      <c r="A207" s="2">
        <v>43474.541666666664</v>
      </c>
      <c r="B207">
        <v>0.76100998238402817</v>
      </c>
      <c r="C207">
        <f>demand!$E$2 * (1/8760) * B207 * 10^6</f>
        <v>161207.28126834999</v>
      </c>
      <c r="D207">
        <f>demand!$E$3 * (1/(365*24)) * B207 * 10^6</f>
        <v>89787.884394179491</v>
      </c>
      <c r="E207">
        <f>demand!$E$4 * (1/(365*24)) * B207 * 10^6</f>
        <v>15588.542378880138</v>
      </c>
      <c r="F207">
        <f>demand!$E$5 * (1/(365*24)) * B207 * 10^6</f>
        <v>4775.4245127454369</v>
      </c>
      <c r="G207">
        <f>demand!$E$6 * (1/(365*24)) * B207 * 10^6</f>
        <v>24760.623878892202</v>
      </c>
    </row>
    <row r="208" spans="1:7">
      <c r="A208" s="2">
        <v>43474.583333333336</v>
      </c>
      <c r="B208">
        <v>0.78919553728714031</v>
      </c>
      <c r="C208">
        <f>demand!$E$2 * (1/8760) * B208 * 10^6</f>
        <v>167177.92131532592</v>
      </c>
      <c r="D208">
        <f>demand!$E$3 * (1/(365*24)) * B208 * 10^6</f>
        <v>93113.361593963913</v>
      </c>
      <c r="E208">
        <f>demand!$E$4 * (1/(365*24)) * B208 * 10^6</f>
        <v>16165.895800320142</v>
      </c>
      <c r="F208">
        <f>demand!$E$5 * (1/(365*24)) * B208 * 10^6</f>
        <v>4952.2920872915638</v>
      </c>
      <c r="G208">
        <f>demand!$E$6 * (1/(365*24)) * B208 * 10^6</f>
        <v>25677.684022554873</v>
      </c>
    </row>
    <row r="209" spans="1:7">
      <c r="A209" s="2">
        <v>43474.625</v>
      </c>
      <c r="B209">
        <v>0.80328831473869644</v>
      </c>
      <c r="C209">
        <f>demand!$E$2 * (1/8760) * B209 * 10^6</f>
        <v>170163.24133881388</v>
      </c>
      <c r="D209">
        <f>demand!$E$3 * (1/(365*24)) * B209 * 10^6</f>
        <v>94776.100193856124</v>
      </c>
      <c r="E209">
        <f>demand!$E$4 * (1/(365*24)) * B209 * 10^6</f>
        <v>16454.572511040144</v>
      </c>
      <c r="F209">
        <f>demand!$E$5 * (1/(365*24)) * B209 * 10^6</f>
        <v>5040.7258745646277</v>
      </c>
      <c r="G209">
        <f>demand!$E$6 * (1/(365*24)) * B209 * 10^6</f>
        <v>26136.214094386214</v>
      </c>
    </row>
    <row r="210" spans="1:7">
      <c r="A210" s="2">
        <v>43474.666666666664</v>
      </c>
      <c r="B210">
        <v>0.84850264239577222</v>
      </c>
      <c r="C210">
        <f>demand!$E$2 * (1/8760) * B210 * 10^6</f>
        <v>179741.14308083776</v>
      </c>
      <c r="D210">
        <f>demand!$E$3 * (1/(365*24)) * B210 * 10^6</f>
        <v>100110.71986851032</v>
      </c>
      <c r="E210">
        <f>demand!$E$4 * (1/(365*24)) * B210 * 10^6</f>
        <v>17380.743624600153</v>
      </c>
      <c r="F210">
        <f>demand!$E$5 * (1/(365*24)) * B210 * 10^6</f>
        <v>5324.4509420657068</v>
      </c>
      <c r="G210">
        <f>demand!$E$6 * (1/(365*24)) * B210 * 10^6</f>
        <v>27607.331408178419</v>
      </c>
    </row>
    <row r="211" spans="1:7">
      <c r="A211" s="2">
        <v>43474.708333333336</v>
      </c>
      <c r="B211">
        <v>0.92718731650029362</v>
      </c>
      <c r="C211">
        <f>demand!$E$2 * (1/8760) * B211 * 10^6</f>
        <v>196409.17987864555</v>
      </c>
      <c r="D211">
        <f>demand!$E$3 * (1/(365*24)) * B211 * 10^6</f>
        <v>109394.3437179085</v>
      </c>
      <c r="E211">
        <f>demand!$E$4 * (1/(365*24)) * B211 * 10^6</f>
        <v>18992.521926120167</v>
      </c>
      <c r="F211">
        <f>demand!$E$5 * (1/(365*24)) * B211 * 10^6</f>
        <v>5818.2062543403117</v>
      </c>
      <c r="G211">
        <f>demand!$E$6 * (1/(365*24)) * B211 * 10^6</f>
        <v>30167.457642570051</v>
      </c>
    </row>
    <row r="212" spans="1:7">
      <c r="A212" s="2">
        <v>43474.75</v>
      </c>
      <c r="B212">
        <v>0.86318261890780978</v>
      </c>
      <c r="C212">
        <f>demand!$E$2 * (1/8760) * B212 * 10^6</f>
        <v>182850.85143863771</v>
      </c>
      <c r="D212">
        <f>demand!$E$3 * (1/(365*24)) * B212 * 10^6</f>
        <v>101842.73924339804</v>
      </c>
      <c r="E212">
        <f>demand!$E$4 * (1/(365*24)) * B212 * 10^6</f>
        <v>17681.448531600156</v>
      </c>
      <c r="F212">
        <f>demand!$E$5 * (1/(365*24)) * B212 * 10^6</f>
        <v>5416.5694704751477</v>
      </c>
      <c r="G212">
        <f>demand!$E$6 * (1/(365*24)) * B212 * 10^6</f>
        <v>28084.966899669398</v>
      </c>
    </row>
    <row r="213" spans="1:7">
      <c r="A213" s="2">
        <v>43474.791666666664</v>
      </c>
      <c r="B213">
        <v>0.80504991192014097</v>
      </c>
      <c r="C213">
        <f>demand!$E$2 * (1/8760) * B213 * 10^6</f>
        <v>170536.40634174988</v>
      </c>
      <c r="D213">
        <f>demand!$E$3 * (1/(365*24)) * B213 * 10^6</f>
        <v>94983.942518842654</v>
      </c>
      <c r="E213">
        <f>demand!$E$4 * (1/(365*24)) * B213 * 10^6</f>
        <v>16490.657099880144</v>
      </c>
      <c r="F213">
        <f>demand!$E$5 * (1/(365*24)) * B213 * 10^6</f>
        <v>5051.7800979737603</v>
      </c>
      <c r="G213">
        <f>demand!$E$6 * (1/(365*24)) * B213 * 10^6</f>
        <v>26193.530353365131</v>
      </c>
    </row>
    <row r="214" spans="1:7">
      <c r="A214" s="2">
        <v>43474.833333333336</v>
      </c>
      <c r="B214">
        <v>0.77627715795654728</v>
      </c>
      <c r="C214">
        <f>demand!$E$2 * (1/8760) * B214 * 10^6</f>
        <v>164441.37796046192</v>
      </c>
      <c r="D214">
        <f>demand!$E$3 * (1/(365*24)) * B214 * 10^6</f>
        <v>91589.184544062722</v>
      </c>
      <c r="E214">
        <f>demand!$E$4 * (1/(365*24)) * B214 * 10^6</f>
        <v>15901.275482160141</v>
      </c>
      <c r="F214">
        <f>demand!$E$5 * (1/(365*24)) * B214 * 10^6</f>
        <v>4871.2277822912556</v>
      </c>
      <c r="G214">
        <f>demand!$E$6 * (1/(365*24)) * B214 * 10^6</f>
        <v>25257.364790042815</v>
      </c>
    </row>
    <row r="215" spans="1:7">
      <c r="A215" s="2">
        <v>43474.875</v>
      </c>
      <c r="B215">
        <v>0.69994128009395185</v>
      </c>
      <c r="C215">
        <f>demand!$E$2 * (1/8760) * B215 * 10^6</f>
        <v>148270.89449990215</v>
      </c>
      <c r="D215">
        <f>demand!$E$3 * (1/(365*24)) * B215 * 10^6</f>
        <v>82582.683794646568</v>
      </c>
      <c r="E215">
        <f>demand!$E$4 * (1/(365*24)) * B215 * 10^6</f>
        <v>14337.609965760126</v>
      </c>
      <c r="F215">
        <f>demand!$E$5 * (1/(365*24)) * B215 * 10^6</f>
        <v>4392.2114345621603</v>
      </c>
      <c r="G215">
        <f>demand!$E$6 * (1/(365*24)) * B215 * 10^6</f>
        <v>22773.660234289742</v>
      </c>
    </row>
    <row r="216" spans="1:7">
      <c r="A216" s="2">
        <v>43474.916666666664</v>
      </c>
      <c r="B216">
        <v>0.58661186142102173</v>
      </c>
      <c r="C216">
        <f>demand!$E$2 * (1/8760) * B216 * 10^6</f>
        <v>124263.94597768645</v>
      </c>
      <c r="D216">
        <f>demand!$E$3 * (1/(365*24)) * B216 * 10^6</f>
        <v>69211.494220513356</v>
      </c>
      <c r="E216">
        <f>demand!$E$4 * (1/(365*24)) * B216 * 10^6</f>
        <v>12016.168083720106</v>
      </c>
      <c r="F216">
        <f>demand!$E$5 * (1/(365*24)) * B216 * 10^6</f>
        <v>3681.056395241274</v>
      </c>
      <c r="G216">
        <f>demand!$E$6 * (1/(365*24)) * B216 * 10^6</f>
        <v>19086.314239979405</v>
      </c>
    </row>
    <row r="217" spans="1:7">
      <c r="A217" s="2">
        <v>43474.958333333336</v>
      </c>
      <c r="B217">
        <v>0.46036406341749853</v>
      </c>
      <c r="C217">
        <f>demand!$E$2 * (1/8760) * B217 * 10^6</f>
        <v>97520.454100606774</v>
      </c>
      <c r="D217">
        <f>demand!$E$3 * (1/(365*24)) * B217 * 10^6</f>
        <v>54316.127596478946</v>
      </c>
      <c r="E217">
        <f>demand!$E$4 * (1/(365*24)) * B217 * 10^6</f>
        <v>9430.105883520082</v>
      </c>
      <c r="F217">
        <f>demand!$E$5 * (1/(365*24)) * B217 * 10^6</f>
        <v>2888.837050920079</v>
      </c>
      <c r="G217">
        <f>demand!$E$6 * (1/(365*24)) * B217 * 10^6</f>
        <v>14978.64901315701</v>
      </c>
    </row>
    <row r="218" spans="1:7">
      <c r="A218" s="2">
        <v>43475</v>
      </c>
      <c r="B218">
        <v>0.32002348796241925</v>
      </c>
      <c r="C218">
        <f>demand!$E$2 * (1/8760) * B218 * 10^6</f>
        <v>67791.642200039147</v>
      </c>
      <c r="D218">
        <f>demand!$E$3 * (1/(365*24)) * B218 * 10^6</f>
        <v>37758.022372552332</v>
      </c>
      <c r="E218">
        <f>demand!$E$4 * (1/(365*24)) * B218 * 10^6</f>
        <v>6555.366972600058</v>
      </c>
      <c r="F218">
        <f>demand!$E$5 * (1/(365*24)) * B218 * 10^6</f>
        <v>2008.1839193258202</v>
      </c>
      <c r="G218">
        <f>demand!$E$6 * (1/(365*24)) * B218 * 10^6</f>
        <v>10412.453714503279</v>
      </c>
    </row>
    <row r="219" spans="1:7">
      <c r="A219" s="2">
        <v>43475.041666666664</v>
      </c>
      <c r="B219">
        <v>0.23253082795067528</v>
      </c>
      <c r="C219">
        <f>demand!$E$2 * (1/8760) * B219 * 10^6</f>
        <v>49257.780387551378</v>
      </c>
      <c r="D219">
        <f>demand!$E$3 * (1/(365*24)) * B219 * 10^6</f>
        <v>27435.186898221513</v>
      </c>
      <c r="E219">
        <f>demand!$E$4 * (1/(365*24)) * B219 * 10^6</f>
        <v>4763.1657268800418</v>
      </c>
      <c r="F219">
        <f>demand!$E$5 * (1/(365*24)) * B219 * 10^6</f>
        <v>1459.1574900055502</v>
      </c>
      <c r="G219">
        <f>demand!$E$6 * (1/(365*24)) * B219 * 10^6</f>
        <v>7565.7461852170618</v>
      </c>
    </row>
    <row r="220" spans="1:7">
      <c r="A220" s="2">
        <v>43475.083333333336</v>
      </c>
      <c r="B220">
        <v>0.17850851438637699</v>
      </c>
      <c r="C220">
        <f>demand!$E$2 * (1/8760) * B220 * 10^6</f>
        <v>37814.053630847528</v>
      </c>
      <c r="D220">
        <f>demand!$E$3 * (1/(365*24)) * B220 * 10^6</f>
        <v>21061.355598634695</v>
      </c>
      <c r="E220">
        <f>demand!$E$4 * (1/(365*24)) * B220 * 10^6</f>
        <v>3656.5716691200323</v>
      </c>
      <c r="F220">
        <f>demand!$E$5 * (1/(365*24)) * B220 * 10^6</f>
        <v>1120.1613054588063</v>
      </c>
      <c r="G220">
        <f>demand!$E$6 * (1/(365*24)) * B220 * 10^6</f>
        <v>5808.0475765302699</v>
      </c>
    </row>
    <row r="221" spans="1:7">
      <c r="A221" s="2">
        <v>43475.125</v>
      </c>
      <c r="B221">
        <v>0.14503816793893129</v>
      </c>
      <c r="C221">
        <f>demand!$E$2 * (1/8760) * B221 * 10^6</f>
        <v>30723.918575063613</v>
      </c>
      <c r="D221">
        <f>demand!$E$3 * (1/(365*24)) * B221 * 10^6</f>
        <v>17112.351423890686</v>
      </c>
      <c r="E221">
        <f>demand!$E$4 * (1/(365*24)) * B221 * 10^6</f>
        <v>2970.964481160026</v>
      </c>
      <c r="F221">
        <f>demand!$E$5 * (1/(365*24)) * B221 * 10^6</f>
        <v>910.13106068527998</v>
      </c>
      <c r="G221">
        <f>demand!$E$6 * (1/(365*24)) * B221 * 10^6</f>
        <v>4719.0386559308436</v>
      </c>
    </row>
    <row r="222" spans="1:7">
      <c r="A222" s="2">
        <v>43475.166666666664</v>
      </c>
      <c r="B222">
        <v>0.18261890780974752</v>
      </c>
      <c r="C222">
        <f>demand!$E$2 * (1/8760) * B222 * 10^6</f>
        <v>38684.771971031521</v>
      </c>
      <c r="D222">
        <f>demand!$E$3 * (1/(365*24)) * B222 * 10^6</f>
        <v>21546.321023603257</v>
      </c>
      <c r="E222">
        <f>demand!$E$4 * (1/(365*24)) * B222 * 10^6</f>
        <v>3740.769043080033</v>
      </c>
      <c r="F222">
        <f>demand!$E$5 * (1/(365*24)) * B222 * 10^6</f>
        <v>1145.9544934134499</v>
      </c>
      <c r="G222">
        <f>demand!$E$6 * (1/(365*24)) * B222 * 10^6</f>
        <v>5941.785514147743</v>
      </c>
    </row>
    <row r="223" spans="1:7">
      <c r="A223" s="2">
        <v>43475.208333333336</v>
      </c>
      <c r="B223">
        <v>0.27833235466823253</v>
      </c>
      <c r="C223">
        <f>demand!$E$2 * (1/8760) * B223 * 10^6</f>
        <v>58960.070463887256</v>
      </c>
      <c r="D223">
        <f>demand!$E$3 * (1/(365*24)) * B223 * 10^6</f>
        <v>32839.087347871202</v>
      </c>
      <c r="E223">
        <f>demand!$E$4 * (1/(365*24)) * B223 * 10^6</f>
        <v>5701.3650367200507</v>
      </c>
      <c r="F223">
        <f>demand!$E$5 * (1/(365*24)) * B223 * 10^6</f>
        <v>1746.567298643007</v>
      </c>
      <c r="G223">
        <f>demand!$E$6 * (1/(365*24)) * B223 * 10^6</f>
        <v>9055.9689186689084</v>
      </c>
    </row>
    <row r="224" spans="1:7">
      <c r="A224" s="2">
        <v>43475.25</v>
      </c>
      <c r="B224">
        <v>0.36993540810334702</v>
      </c>
      <c r="C224">
        <f>demand!$E$2 * (1/8760) * B224 * 10^6</f>
        <v>78364.650616559025</v>
      </c>
      <c r="D224">
        <f>demand!$E$3 * (1/(365*24)) * B224 * 10^6</f>
        <v>43646.888247170587</v>
      </c>
      <c r="E224">
        <f>demand!$E$4 * (1/(365*24)) * B224 * 10^6</f>
        <v>7577.7636564000668</v>
      </c>
      <c r="F224">
        <f>demand!$E$5 * (1/(365*24)) * B224 * 10^6</f>
        <v>2321.3869159179203</v>
      </c>
      <c r="G224">
        <f>demand!$E$6 * (1/(365*24)) * B224 * 10^6</f>
        <v>12036.414385572596</v>
      </c>
    </row>
    <row r="225" spans="1:7">
      <c r="A225" s="2">
        <v>43475.291666666664</v>
      </c>
      <c r="B225">
        <v>0.4903112155020552</v>
      </c>
      <c r="C225">
        <f>demand!$E$2 * (1/8760) * B225 * 10^6</f>
        <v>103864.2591505187</v>
      </c>
      <c r="D225">
        <f>demand!$E$3 * (1/(365*24)) * B225 * 10^6</f>
        <v>57849.447121249905</v>
      </c>
      <c r="E225">
        <f>demand!$E$4 * (1/(365*24)) * B225 * 10^6</f>
        <v>10043.543893800088</v>
      </c>
      <c r="F225">
        <f>demand!$E$5 * (1/(365*24)) * B225 * 10^6</f>
        <v>3076.758848875339</v>
      </c>
      <c r="G225">
        <f>demand!$E$6 * (1/(365*24)) * B225 * 10^6</f>
        <v>15953.025415798604</v>
      </c>
    </row>
    <row r="226" spans="1:7">
      <c r="A226" s="2">
        <v>43475.333333333336</v>
      </c>
      <c r="B226">
        <v>0.60657662947739288</v>
      </c>
      <c r="C226">
        <f>demand!$E$2 * (1/8760) * B226 * 10^6</f>
        <v>128493.1493442944</v>
      </c>
      <c r="D226">
        <f>demand!$E$3 * (1/(365*24)) * B226 * 10^6</f>
        <v>71567.040570360667</v>
      </c>
      <c r="E226">
        <f>demand!$E$4 * (1/(365*24)) * B226 * 10^6</f>
        <v>12425.12675724011</v>
      </c>
      <c r="F226">
        <f>demand!$E$5 * (1/(365*24)) * B226 * 10^6</f>
        <v>3806.3375938781146</v>
      </c>
      <c r="G226">
        <f>demand!$E$6 * (1/(365*24)) * B226 * 10^6</f>
        <v>19735.898508407136</v>
      </c>
    </row>
    <row r="227" spans="1:7">
      <c r="A227" s="2">
        <v>43475.375</v>
      </c>
      <c r="B227">
        <v>0.68584850264239572</v>
      </c>
      <c r="C227">
        <f>demand!$E$2 * (1/8760) * B227 * 10^6</f>
        <v>145285.57447641416</v>
      </c>
      <c r="D227">
        <f>demand!$E$3 * (1/(365*24)) * B227 * 10^6</f>
        <v>80919.945194754342</v>
      </c>
      <c r="E227">
        <f>demand!$E$4 * (1/(365*24)) * B227 * 10^6</f>
        <v>14048.933255040121</v>
      </c>
      <c r="F227">
        <f>demand!$E$5 * (1/(365*24)) * B227 * 10^6</f>
        <v>4303.7776472890973</v>
      </c>
      <c r="G227">
        <f>demand!$E$6 * (1/(365*24)) * B227 * 10^6</f>
        <v>22315.130162458405</v>
      </c>
    </row>
    <row r="228" spans="1:7">
      <c r="A228" s="2">
        <v>43475.416666666664</v>
      </c>
      <c r="B228">
        <v>0.74398120963006464</v>
      </c>
      <c r="C228">
        <f>demand!$E$2 * (1/8760) * B228 * 10^6</f>
        <v>157600.01957330204</v>
      </c>
      <c r="D228">
        <f>demand!$E$3 * (1/(365*24)) * B228 * 10^6</f>
        <v>87778.74191930973</v>
      </c>
      <c r="E228">
        <f>demand!$E$4 * (1/(365*24)) * B228 * 10^6</f>
        <v>15239.724686760137</v>
      </c>
      <c r="F228">
        <f>demand!$E$5 * (1/(365*24)) * B228 * 10^6</f>
        <v>4668.5670197904856</v>
      </c>
      <c r="G228">
        <f>demand!$E$6 * (1/(365*24)) * B228 * 10^6</f>
        <v>24206.566708762672</v>
      </c>
    </row>
    <row r="229" spans="1:7">
      <c r="A229" s="2">
        <v>43475.458333333336</v>
      </c>
      <c r="B229">
        <v>0.78097475044039932</v>
      </c>
      <c r="C229">
        <f>demand!$E$2 * (1/8760) * B229 * 10^6</f>
        <v>165436.48463495795</v>
      </c>
      <c r="D229">
        <f>demand!$E$3 * (1/(365*24)) * B229 * 10^6</f>
        <v>92143.430744026802</v>
      </c>
      <c r="E229">
        <f>demand!$E$4 * (1/(365*24)) * B229 * 10^6</f>
        <v>15997.501052400141</v>
      </c>
      <c r="F229">
        <f>demand!$E$5 * (1/(365*24)) * B229 * 10^6</f>
        <v>4900.7057113822766</v>
      </c>
      <c r="G229">
        <f>demand!$E$6 * (1/(365*24)) * B229 * 10^6</f>
        <v>25410.208147319932</v>
      </c>
    </row>
    <row r="230" spans="1:7">
      <c r="A230" s="2">
        <v>43475.5</v>
      </c>
      <c r="B230">
        <v>0.7668819729888432</v>
      </c>
      <c r="C230">
        <f>demand!$E$2 * (1/8760) * B230 * 10^6</f>
        <v>162451.16461146995</v>
      </c>
      <c r="D230">
        <f>demand!$E$3 * (1/(365*24)) * B230 * 10^6</f>
        <v>90480.692144134577</v>
      </c>
      <c r="E230">
        <f>demand!$E$4 * (1/(365*24)) * B230 * 10^6</f>
        <v>15708.824341680138</v>
      </c>
      <c r="F230">
        <f>demand!$E$5 * (1/(365*24)) * B230 * 10^6</f>
        <v>4812.2719241092127</v>
      </c>
      <c r="G230">
        <f>demand!$E$6 * (1/(365*24)) * B230 * 10^6</f>
        <v>24951.678075488591</v>
      </c>
    </row>
    <row r="231" spans="1:7">
      <c r="A231" s="2">
        <v>43475.541666666664</v>
      </c>
      <c r="B231">
        <v>0.77157956547269524</v>
      </c>
      <c r="C231">
        <f>demand!$E$2 * (1/8760) * B231 * 10^6</f>
        <v>163446.27128596595</v>
      </c>
      <c r="D231">
        <f>demand!$E$3 * (1/(365*24)) * B231 * 10^6</f>
        <v>91034.938344098642</v>
      </c>
      <c r="E231">
        <f>demand!$E$4 * (1/(365*24)) * B231 * 10^6</f>
        <v>15805.049911920138</v>
      </c>
      <c r="F231">
        <f>demand!$E$5 * (1/(365*24)) * B231 * 10^6</f>
        <v>4841.7498532002346</v>
      </c>
      <c r="G231">
        <f>demand!$E$6 * (1/(365*24)) * B231 * 10^6</f>
        <v>25104.521432765705</v>
      </c>
    </row>
    <row r="232" spans="1:7">
      <c r="A232" s="2">
        <v>43475.583333333336</v>
      </c>
      <c r="B232">
        <v>0.80035231943628893</v>
      </c>
      <c r="C232">
        <f>demand!$E$2 * (1/8760) * B232 * 10^6</f>
        <v>169541.29966725386</v>
      </c>
      <c r="D232">
        <f>demand!$E$3 * (1/(365*24)) * B232 * 10^6</f>
        <v>94429.696318878588</v>
      </c>
      <c r="E232">
        <f>demand!$E$4 * (1/(365*24)) * B232 * 10^6</f>
        <v>16394.431529640144</v>
      </c>
      <c r="F232">
        <f>demand!$E$5 * (1/(365*24)) * B232 * 10^6</f>
        <v>5022.3021688827394</v>
      </c>
      <c r="G232">
        <f>demand!$E$6 * (1/(365*24)) * B232 * 10^6</f>
        <v>26040.686996088018</v>
      </c>
    </row>
    <row r="233" spans="1:7">
      <c r="A233" s="2">
        <v>43475.625</v>
      </c>
      <c r="B233">
        <v>0.81444509688784494</v>
      </c>
      <c r="C233">
        <f>demand!$E$2 * (1/8760) * B233 * 10^6</f>
        <v>172526.61969074182</v>
      </c>
      <c r="D233">
        <f>demand!$E$3 * (1/(365*24)) * B233 * 10^6</f>
        <v>96092.434918770785</v>
      </c>
      <c r="E233">
        <f>demand!$E$4 * (1/(365*24)) * B233 * 10^6</f>
        <v>16683.108240360147</v>
      </c>
      <c r="F233">
        <f>demand!$E$5 * (1/(365*24)) * B233 * 10^6</f>
        <v>5110.7359561558033</v>
      </c>
      <c r="G233">
        <f>demand!$E$6 * (1/(365*24)) * B233 * 10^6</f>
        <v>26499.217067919351</v>
      </c>
    </row>
    <row r="234" spans="1:7">
      <c r="A234" s="2">
        <v>43475.666666666664</v>
      </c>
      <c r="B234">
        <v>0.86024662360540227</v>
      </c>
      <c r="C234">
        <f>demand!$E$2 * (1/8760) * B234 * 10^6</f>
        <v>182228.90976707774</v>
      </c>
      <c r="D234">
        <f>demand!$E$3 * (1/(365*24)) * B234 * 10^6</f>
        <v>101496.33536842049</v>
      </c>
      <c r="E234">
        <f>demand!$E$4 * (1/(365*24)) * B234 * 10^6</f>
        <v>17621.307550200156</v>
      </c>
      <c r="F234">
        <f>demand!$E$5 * (1/(365*24)) * B234 * 10^6</f>
        <v>5398.1457647932602</v>
      </c>
      <c r="G234">
        <f>demand!$E$6 * (1/(365*24)) * B234 * 10^6</f>
        <v>27989.439801371202</v>
      </c>
    </row>
    <row r="235" spans="1:7">
      <c r="A235" s="2">
        <v>43475.708333333336</v>
      </c>
      <c r="B235">
        <v>0.93893129770992367</v>
      </c>
      <c r="C235">
        <f>demand!$E$2 * (1/8760) * B235 * 10^6</f>
        <v>198896.94656488553</v>
      </c>
      <c r="D235">
        <f>demand!$E$3 * (1/(365*24)) * B235 * 10^6</f>
        <v>110779.95921781867</v>
      </c>
      <c r="E235">
        <f>demand!$E$4 * (1/(365*24)) * B235 * 10^6</f>
        <v>19233.08585172017</v>
      </c>
      <c r="F235">
        <f>demand!$E$5 * (1/(365*24)) * B235 * 10^6</f>
        <v>5891.9010770678651</v>
      </c>
      <c r="G235">
        <f>demand!$E$6 * (1/(365*24)) * B235 * 10^6</f>
        <v>30549.566035762833</v>
      </c>
    </row>
    <row r="236" spans="1:7">
      <c r="A236" s="2">
        <v>43475.75</v>
      </c>
      <c r="B236">
        <v>0.87492660011743983</v>
      </c>
      <c r="C236">
        <f>demand!$E$2 * (1/8760) * B236 * 10^6</f>
        <v>185338.61812487768</v>
      </c>
      <c r="D236">
        <f>demand!$E$3 * (1/(365*24)) * B236 * 10^6</f>
        <v>103228.35474330821</v>
      </c>
      <c r="E236">
        <f>demand!$E$4 * (1/(365*24)) * B236 * 10^6</f>
        <v>17922.012457200159</v>
      </c>
      <c r="F236">
        <f>demand!$E$5 * (1/(365*24)) * B236 * 10^6</f>
        <v>5490.264293202702</v>
      </c>
      <c r="G236">
        <f>demand!$E$6 * (1/(365*24)) * B236 * 10^6</f>
        <v>28467.075292862177</v>
      </c>
    </row>
    <row r="237" spans="1:7">
      <c r="A237" s="2">
        <v>43475.791666666664</v>
      </c>
      <c r="B237">
        <v>0.81620669406928947</v>
      </c>
      <c r="C237">
        <f>demand!$E$2 * (1/8760) * B237 * 10^6</f>
        <v>172899.78469367785</v>
      </c>
      <c r="D237">
        <f>demand!$E$3 * (1/(365*24)) * B237 * 10^6</f>
        <v>96300.277243757329</v>
      </c>
      <c r="E237">
        <f>demand!$E$4 * (1/(365*24)) * B237 * 10^6</f>
        <v>16719.192829200147</v>
      </c>
      <c r="F237">
        <f>demand!$E$5 * (1/(365*24)) * B237 * 10^6</f>
        <v>5121.7901795649359</v>
      </c>
      <c r="G237">
        <f>demand!$E$6 * (1/(365*24)) * B237 * 10^6</f>
        <v>26556.533326898272</v>
      </c>
    </row>
    <row r="238" spans="1:7">
      <c r="A238" s="2">
        <v>43475.833333333336</v>
      </c>
      <c r="B238">
        <v>0.78743394010569578</v>
      </c>
      <c r="C238">
        <f>demand!$E$2 * (1/8760) * B238 * 10^6</f>
        <v>166804.75631238989</v>
      </c>
      <c r="D238">
        <f>demand!$E$3 * (1/(365*24)) * B238 * 10^6</f>
        <v>92905.519268977383</v>
      </c>
      <c r="E238">
        <f>demand!$E$4 * (1/(365*24)) * B238 * 10^6</f>
        <v>16129.811211480141</v>
      </c>
      <c r="F238">
        <f>demand!$E$5 * (1/(365*24)) * B238 * 10^6</f>
        <v>4941.2378638824312</v>
      </c>
      <c r="G238">
        <f>demand!$E$6 * (1/(365*24)) * B238 * 10^6</f>
        <v>25620.367763575956</v>
      </c>
    </row>
    <row r="239" spans="1:7">
      <c r="A239" s="2">
        <v>43475.875</v>
      </c>
      <c r="B239">
        <v>0.71051086318261891</v>
      </c>
      <c r="C239">
        <f>demand!$E$2 * (1/8760) * B239 * 10^6</f>
        <v>150509.88451751813</v>
      </c>
      <c r="D239">
        <f>demand!$E$3 * (1/(365*24)) * B239 * 10^6</f>
        <v>83829.737744565733</v>
      </c>
      <c r="E239">
        <f>demand!$E$4 * (1/(365*24)) * B239 * 10^6</f>
        <v>14554.117498800128</v>
      </c>
      <c r="F239">
        <f>demand!$E$5 * (1/(365*24)) * B239 * 10^6</f>
        <v>4458.5367750169589</v>
      </c>
      <c r="G239">
        <f>demand!$E$6 * (1/(365*24)) * B239 * 10^6</f>
        <v>23117.557788163242</v>
      </c>
    </row>
    <row r="240" spans="1:7">
      <c r="A240" s="2">
        <v>43475.916666666664</v>
      </c>
      <c r="B240">
        <v>0.59600704638872581</v>
      </c>
      <c r="C240">
        <f>demand!$E$2 * (1/8760) * B240 * 10^6</f>
        <v>126254.15932667843</v>
      </c>
      <c r="D240">
        <f>demand!$E$3 * (1/(365*24)) * B240 * 10^6</f>
        <v>70319.986620441501</v>
      </c>
      <c r="E240">
        <f>demand!$E$4 * (1/(365*24)) * B240 * 10^6</f>
        <v>12208.619224200109</v>
      </c>
      <c r="F240">
        <f>demand!$E$5 * (1/(365*24)) * B240 * 10^6</f>
        <v>3740.0122534233165</v>
      </c>
      <c r="G240">
        <f>demand!$E$6 * (1/(365*24)) * B240 * 10^6</f>
        <v>19392.000954533632</v>
      </c>
    </row>
    <row r="241" spans="1:7">
      <c r="A241" s="2">
        <v>43475.958333333336</v>
      </c>
      <c r="B241">
        <v>0.46917204932472106</v>
      </c>
      <c r="C241">
        <f>demand!$E$2 * (1/8760) * B241 * 10^6</f>
        <v>99386.279115286743</v>
      </c>
      <c r="D241">
        <f>demand!$E$3 * (1/(365*24)) * B241 * 10^6</f>
        <v>55355.339221411581</v>
      </c>
      <c r="E241">
        <f>demand!$E$4 * (1/(365*24)) * B241 * 10^6</f>
        <v>9610.5288277200834</v>
      </c>
      <c r="F241">
        <f>demand!$E$5 * (1/(365*24)) * B241 * 10^6</f>
        <v>2944.1081679657436</v>
      </c>
      <c r="G241">
        <f>demand!$E$6 * (1/(365*24)) * B241 * 10^6</f>
        <v>15265.230308051596</v>
      </c>
    </row>
    <row r="242" spans="1:7">
      <c r="A242" s="2">
        <v>43476</v>
      </c>
      <c r="B242">
        <v>0.26423957721667646</v>
      </c>
      <c r="C242">
        <f>demand!$E$2 * (1/8760) * B242 * 10^6</f>
        <v>55974.750440399301</v>
      </c>
      <c r="D242">
        <f>demand!$E$3 * (1/(365*24)) * B242 * 10^6</f>
        <v>31176.348747978991</v>
      </c>
      <c r="E242">
        <f>demand!$E$4 * (1/(365*24)) * B242 * 10^6</f>
        <v>5412.6883260000477</v>
      </c>
      <c r="F242">
        <f>demand!$E$5 * (1/(365*24)) * B242 * 10^6</f>
        <v>1658.1335113699433</v>
      </c>
      <c r="G242">
        <f>demand!$E$6 * (1/(365*24)) * B242 * 10^6</f>
        <v>8597.438846837571</v>
      </c>
    </row>
    <row r="243" spans="1:7">
      <c r="A243" s="2">
        <v>43476.041666666664</v>
      </c>
      <c r="B243">
        <v>0.18144450968878451</v>
      </c>
      <c r="C243">
        <f>demand!$E$2 * (1/8760) * B243 * 10^6</f>
        <v>38435.995302407522</v>
      </c>
      <c r="D243">
        <f>demand!$E$3 * (1/(365*24)) * B243 * 10^6</f>
        <v>21407.759473612237</v>
      </c>
      <c r="E243">
        <f>demand!$E$4 * (1/(365*24)) * B243 * 10^6</f>
        <v>3716.7126505200326</v>
      </c>
      <c r="F243">
        <f>demand!$E$5 * (1/(365*24)) * B243 * 10^6</f>
        <v>1138.5850111406944</v>
      </c>
      <c r="G243">
        <f>demand!$E$6 * (1/(365*24)) * B243 * 10^6</f>
        <v>5903.5746748284646</v>
      </c>
    </row>
    <row r="244" spans="1:7">
      <c r="A244" s="2">
        <v>43476.083333333336</v>
      </c>
      <c r="B244">
        <v>0.12977099236641221</v>
      </c>
      <c r="C244">
        <f>demand!$E$2 * (1/8760) * B244 * 10^6</f>
        <v>27489.821882951655</v>
      </c>
      <c r="D244">
        <f>demand!$E$3 * (1/(365*24)) * B244 * 10^6</f>
        <v>15311.051274007457</v>
      </c>
      <c r="E244">
        <f>demand!$E$4 * (1/(365*24)) * B244 * 10^6</f>
        <v>2658.2313778800235</v>
      </c>
      <c r="F244">
        <f>demand!$E$5 * (1/(365*24)) * B244 * 10^6</f>
        <v>814.32779113946106</v>
      </c>
      <c r="G244">
        <f>demand!$E$6 * (1/(365*24)) * B244 * 10^6</f>
        <v>4222.2977447802286</v>
      </c>
    </row>
    <row r="245" spans="1:7">
      <c r="A245" s="2">
        <v>43476.125</v>
      </c>
      <c r="B245">
        <v>9.8062243100411034E-2</v>
      </c>
      <c r="C245">
        <f>demand!$E$2 * (1/8760) * B245 * 10^6</f>
        <v>20772.851830103737</v>
      </c>
      <c r="D245">
        <f>demand!$E$3 * (1/(365*24)) * B245 * 10^6</f>
        <v>11569.889424249981</v>
      </c>
      <c r="E245">
        <f>demand!$E$4 * (1/(365*24)) * B245 * 10^6</f>
        <v>2008.7087787600176</v>
      </c>
      <c r="F245">
        <f>demand!$E$5 * (1/(365*24)) * B245 * 10^6</f>
        <v>615.35176977506774</v>
      </c>
      <c r="G245">
        <f>demand!$E$6 * (1/(365*24)) * B245 * 10^6</f>
        <v>3190.6050831597204</v>
      </c>
    </row>
    <row r="246" spans="1:7">
      <c r="A246" s="2">
        <v>43476.166666666664</v>
      </c>
      <c r="B246">
        <v>0.13388138578978273</v>
      </c>
      <c r="C246">
        <f>demand!$E$2 * (1/8760) * B246 * 10^6</f>
        <v>28360.540223135642</v>
      </c>
      <c r="D246">
        <f>demand!$E$3 * (1/(365*24)) * B246 * 10^6</f>
        <v>15796.016698976018</v>
      </c>
      <c r="E246">
        <f>demand!$E$4 * (1/(365*24)) * B246 * 10^6</f>
        <v>2742.4287518400242</v>
      </c>
      <c r="F246">
        <f>demand!$E$5 * (1/(365*24)) * B246 * 10^6</f>
        <v>840.12097909410454</v>
      </c>
      <c r="G246">
        <f>demand!$E$6 * (1/(365*24)) * B246 * 10^6</f>
        <v>4356.0356823977017</v>
      </c>
    </row>
    <row r="247" spans="1:7">
      <c r="A247" s="2">
        <v>43476.208333333336</v>
      </c>
      <c r="B247">
        <v>0.22489724016441573</v>
      </c>
      <c r="C247">
        <f>demand!$E$2 * (1/8760) * B247 * 10^6</f>
        <v>47640.732041495401</v>
      </c>
      <c r="D247">
        <f>demand!$E$3 * (1/(365*24)) * B247 * 10^6</f>
        <v>26534.536823279894</v>
      </c>
      <c r="E247">
        <f>demand!$E$4 * (1/(365*24)) * B247 * 10^6</f>
        <v>4606.7991752400403</v>
      </c>
      <c r="F247">
        <f>demand!$E$5 * (1/(365*24)) * B247 * 10^6</f>
        <v>1411.2558552326404</v>
      </c>
      <c r="G247">
        <f>demand!$E$6 * (1/(365*24)) * B247 * 10^6</f>
        <v>7317.3757296417543</v>
      </c>
    </row>
    <row r="248" spans="1:7">
      <c r="A248" s="2">
        <v>43476.25</v>
      </c>
      <c r="B248">
        <v>0.3118027011156782</v>
      </c>
      <c r="C248">
        <f>demand!$E$2 * (1/8760) * B248 * 10^6</f>
        <v>66050.205519671174</v>
      </c>
      <c r="D248">
        <f>demand!$E$3 * (1/(365*24)) * B248 * 10^6</f>
        <v>36788.091522615206</v>
      </c>
      <c r="E248">
        <f>demand!$E$4 * (1/(365*24)) * B248 * 10^6</f>
        <v>6386.9722246800566</v>
      </c>
      <c r="F248">
        <f>demand!$E$5 * (1/(365*24)) * B248 * 10^6</f>
        <v>1956.5975434165332</v>
      </c>
      <c r="G248">
        <f>demand!$E$6 * (1/(365*24)) * B248 * 10^6</f>
        <v>10144.977839268333</v>
      </c>
    </row>
    <row r="249" spans="1:7">
      <c r="A249" s="2">
        <v>43476.291666666664</v>
      </c>
      <c r="B249">
        <v>0.42689371697005285</v>
      </c>
      <c r="C249">
        <f>demand!$E$2 * (1/8760) * B249 * 10^6</f>
        <v>90430.319044822856</v>
      </c>
      <c r="D249">
        <f>demand!$E$3 * (1/(365*24)) * B249 * 10^6</f>
        <v>50367.123421734948</v>
      </c>
      <c r="E249">
        <f>demand!$E$4 * (1/(365*24)) * B249 * 10^6</f>
        <v>8744.4986955600762</v>
      </c>
      <c r="F249">
        <f>demand!$E$5 * (1/(365*24)) * B249 * 10^6</f>
        <v>2678.8068061465528</v>
      </c>
      <c r="G249">
        <f>demand!$E$6 * (1/(365*24)) * B249 * 10^6</f>
        <v>13889.640092557585</v>
      </c>
    </row>
    <row r="250" spans="1:7">
      <c r="A250" s="2">
        <v>43476.333333333336</v>
      </c>
      <c r="B250">
        <v>0.53728714034057545</v>
      </c>
      <c r="C250">
        <f>demand!$E$2 * (1/8760) * B250 * 10^6</f>
        <v>113815.32589547857</v>
      </c>
      <c r="D250">
        <f>demand!$E$3 * (1/(365*24)) * B250 * 10^6</f>
        <v>63391.90912089061</v>
      </c>
      <c r="E250">
        <f>demand!$E$4 * (1/(365*24)) * B250 * 10^6</f>
        <v>11005.799596200097</v>
      </c>
      <c r="F250">
        <f>demand!$E$5 * (1/(365*24)) * B250 * 10^6</f>
        <v>3371.5381397855517</v>
      </c>
      <c r="G250">
        <f>demand!$E$6 * (1/(365*24)) * B250 * 10^6</f>
        <v>17481.458988569724</v>
      </c>
    </row>
    <row r="251" spans="1:7">
      <c r="A251" s="2">
        <v>43476.375</v>
      </c>
      <c r="B251">
        <v>0.61303581914268934</v>
      </c>
      <c r="C251">
        <f>demand!$E$2 * (1/8760) * B251 * 10^6</f>
        <v>129861.42102172638</v>
      </c>
      <c r="D251">
        <f>demand!$E$3 * (1/(365*24)) * B251 * 10^6</f>
        <v>72329.129095311248</v>
      </c>
      <c r="E251">
        <f>demand!$E$4 * (1/(365*24)) * B251 * 10^6</f>
        <v>12557.43691632011</v>
      </c>
      <c r="F251">
        <f>demand!$E$5 * (1/(365*24)) * B251 * 10^6</f>
        <v>3846.8697463782682</v>
      </c>
      <c r="G251">
        <f>demand!$E$6 * (1/(365*24)) * B251 * 10^6</f>
        <v>19946.058124663159</v>
      </c>
    </row>
    <row r="252" spans="1:7">
      <c r="A252" s="2">
        <v>43476.416666666664</v>
      </c>
      <c r="B252">
        <v>0.66823253082795064</v>
      </c>
      <c r="C252">
        <f>demand!$E$2 * (1/8760) * B252 * 10^6</f>
        <v>141553.92444705422</v>
      </c>
      <c r="D252">
        <f>demand!$E$3 * (1/(365*24)) * B252 * 10^6</f>
        <v>78841.521944889086</v>
      </c>
      <c r="E252">
        <f>demand!$E$4 * (1/(365*24)) * B252 * 10^6</f>
        <v>13688.08736664012</v>
      </c>
      <c r="F252">
        <f>demand!$E$5 * (1/(365*24)) * B252 * 10^6</f>
        <v>4193.2354131977681</v>
      </c>
      <c r="G252">
        <f>demand!$E$6 * (1/(365*24)) * B252 * 10^6</f>
        <v>21741.967572669233</v>
      </c>
    </row>
    <row r="253" spans="1:7">
      <c r="A253" s="2">
        <v>43476.458333333336</v>
      </c>
      <c r="B253">
        <v>0.70405167351732234</v>
      </c>
      <c r="C253">
        <f>demand!$E$2 * (1/8760) * B253 * 10^6</f>
        <v>149141.61284008611</v>
      </c>
      <c r="D253">
        <f>demand!$E$3 * (1/(365*24)) * B253 * 10^6</f>
        <v>83067.649219615123</v>
      </c>
      <c r="E253">
        <f>demand!$E$4 * (1/(365*24)) * B253 * 10^6</f>
        <v>14421.807339720128</v>
      </c>
      <c r="F253">
        <f>demand!$E$5 * (1/(365*24)) * B253 * 10^6</f>
        <v>4418.0046225168044</v>
      </c>
      <c r="G253">
        <f>demand!$E$6 * (1/(365*24)) * B253 * 10^6</f>
        <v>22907.398171907214</v>
      </c>
    </row>
    <row r="254" spans="1:7">
      <c r="A254" s="2">
        <v>43476.5</v>
      </c>
      <c r="B254">
        <v>0.68995889606576633</v>
      </c>
      <c r="C254">
        <f>demand!$E$2 * (1/8760) * B254 * 10^6</f>
        <v>146156.29281659817</v>
      </c>
      <c r="D254">
        <f>demand!$E$3 * (1/(365*24)) * B254 * 10^6</f>
        <v>81404.910619722927</v>
      </c>
      <c r="E254">
        <f>demand!$E$4 * (1/(365*24)) * B254 * 10^6</f>
        <v>14133.130629000125</v>
      </c>
      <c r="F254">
        <f>demand!$E$5 * (1/(365*24)) * B254 * 10^6</f>
        <v>4329.5708352437414</v>
      </c>
      <c r="G254">
        <f>demand!$E$6 * (1/(365*24)) * B254 * 10^6</f>
        <v>22448.868100075877</v>
      </c>
    </row>
    <row r="255" spans="1:7">
      <c r="A255" s="2">
        <v>43476.541666666664</v>
      </c>
      <c r="B255">
        <v>0.69465648854961837</v>
      </c>
      <c r="C255">
        <f>demand!$E$2 * (1/8760) * B255 * 10^6</f>
        <v>147151.39949109414</v>
      </c>
      <c r="D255">
        <f>demand!$E$3 * (1/(365*24)) * B255 * 10^6</f>
        <v>81959.156819686992</v>
      </c>
      <c r="E255">
        <f>demand!$E$4 * (1/(365*24)) * B255 * 10^6</f>
        <v>14229.356199240126</v>
      </c>
      <c r="F255">
        <f>demand!$E$5 * (1/(365*24)) * B255 * 10^6</f>
        <v>4359.0487643347624</v>
      </c>
      <c r="G255">
        <f>demand!$E$6 * (1/(365*24)) * B255 * 10^6</f>
        <v>22601.711457352991</v>
      </c>
    </row>
    <row r="256" spans="1:7">
      <c r="A256" s="2">
        <v>43476.583333333336</v>
      </c>
      <c r="B256">
        <v>0.72225484439224896</v>
      </c>
      <c r="C256">
        <f>demand!$E$2 * (1/8760) * B256 * 10^6</f>
        <v>152997.65120375808</v>
      </c>
      <c r="D256">
        <f>demand!$E$3 * (1/(365*24)) * B256 * 10^6</f>
        <v>85215.353244475904</v>
      </c>
      <c r="E256">
        <f>demand!$E$4 * (1/(365*24)) * B256 * 10^6</f>
        <v>14794.681424400131</v>
      </c>
      <c r="F256">
        <f>demand!$E$5 * (1/(365*24)) * B256 * 10^6</f>
        <v>4532.2315977445114</v>
      </c>
      <c r="G256">
        <f>demand!$E$6 * (1/(365*24)) * B256 * 10^6</f>
        <v>23499.666181356028</v>
      </c>
    </row>
    <row r="257" spans="1:7">
      <c r="A257" s="2">
        <v>43476.625</v>
      </c>
      <c r="B257">
        <v>0.73576042278332354</v>
      </c>
      <c r="C257">
        <f>demand!$E$2 * (1/8760) * B257 * 10^6</f>
        <v>155858.58289293406</v>
      </c>
      <c r="D257">
        <f>demand!$E$3 * (1/(365*24)) * B257 * 10^6</f>
        <v>86808.811069372605</v>
      </c>
      <c r="E257">
        <f>demand!$E$4 * (1/(365*24)) * B257 * 10^6</f>
        <v>15071.329938840132</v>
      </c>
      <c r="F257">
        <f>demand!$E$5 * (1/(365*24)) * B257 * 10^6</f>
        <v>4616.9806438811984</v>
      </c>
      <c r="G257">
        <f>demand!$E$6 * (1/(365*24)) * B257 * 10^6</f>
        <v>23939.090833527724</v>
      </c>
    </row>
    <row r="258" spans="1:7">
      <c r="A258" s="2">
        <v>43476.666666666664</v>
      </c>
      <c r="B258">
        <v>0.77921315325895479</v>
      </c>
      <c r="C258">
        <f>demand!$E$2 * (1/8760) * B258 * 10^6</f>
        <v>165063.31963202191</v>
      </c>
      <c r="D258">
        <f>demand!$E$3 * (1/(365*24)) * B258 * 10^6</f>
        <v>91935.588419040258</v>
      </c>
      <c r="E258">
        <f>demand!$E$4 * (1/(365*24)) * B258 * 10^6</f>
        <v>15961.416463560141</v>
      </c>
      <c r="F258">
        <f>demand!$E$5 * (1/(365*24)) * B258 * 10^6</f>
        <v>4889.651487973144</v>
      </c>
      <c r="G258">
        <f>demand!$E$6 * (1/(365*24)) * B258 * 10^6</f>
        <v>25352.891888341015</v>
      </c>
    </row>
    <row r="259" spans="1:7">
      <c r="A259" s="2">
        <v>43476.708333333336</v>
      </c>
      <c r="B259">
        <v>0.85437463300058725</v>
      </c>
      <c r="C259">
        <f>demand!$E$2 * (1/8760) * B259 * 10^6</f>
        <v>180985.02642395775</v>
      </c>
      <c r="D259">
        <f>demand!$E$3 * (1/(365*24)) * B259 * 10^6</f>
        <v>100803.52761846541</v>
      </c>
      <c r="E259">
        <f>demand!$E$4 * (1/(365*24)) * B259 * 10^6</f>
        <v>17501.025587400156</v>
      </c>
      <c r="F259">
        <f>demand!$E$5 * (1/(365*24)) * B259 * 10^6</f>
        <v>5361.2983534294845</v>
      </c>
      <c r="G259">
        <f>demand!$E$6 * (1/(365*24)) * B259 * 10^6</f>
        <v>27798.385604774812</v>
      </c>
    </row>
    <row r="260" spans="1:7">
      <c r="A260" s="2">
        <v>43476.75</v>
      </c>
      <c r="B260">
        <v>0.79271873165002937</v>
      </c>
      <c r="C260">
        <f>demand!$E$2 * (1/8760) * B260 * 10^6</f>
        <v>167924.25132119789</v>
      </c>
      <c r="D260">
        <f>demand!$E$3 * (1/(365*24)) * B260 * 10^6</f>
        <v>93529.046243936973</v>
      </c>
      <c r="E260">
        <f>demand!$E$4 * (1/(365*24)) * B260 * 10^6</f>
        <v>16238.064978000142</v>
      </c>
      <c r="F260">
        <f>demand!$E$5 * (1/(365*24)) * B260 * 10^6</f>
        <v>4974.40053410983</v>
      </c>
      <c r="G260">
        <f>demand!$E$6 * (1/(365*24)) * B260 * 10^6</f>
        <v>25792.316540512711</v>
      </c>
    </row>
    <row r="261" spans="1:7">
      <c r="A261" s="2">
        <v>43476.791666666664</v>
      </c>
      <c r="B261">
        <v>0.73752201996476807</v>
      </c>
      <c r="C261">
        <f>demand!$E$2 * (1/8760) * B261 * 10^6</f>
        <v>156231.74789587004</v>
      </c>
      <c r="D261">
        <f>demand!$E$3 * (1/(365*24)) * B261 * 10^6</f>
        <v>87016.653394359135</v>
      </c>
      <c r="E261">
        <f>demand!$E$4 * (1/(365*24)) * B261 * 10^6</f>
        <v>15107.414527680134</v>
      </c>
      <c r="F261">
        <f>demand!$E$5 * (1/(365*24)) * B261 * 10^6</f>
        <v>4628.0348672903301</v>
      </c>
      <c r="G261">
        <f>demand!$E$6 * (1/(365*24)) * B261 * 10^6</f>
        <v>23996.407092506641</v>
      </c>
    </row>
    <row r="262" spans="1:7">
      <c r="A262" s="2">
        <v>43476.833333333336</v>
      </c>
      <c r="B262">
        <v>0.70992366412213737</v>
      </c>
      <c r="C262">
        <f>demand!$E$2 * (1/8760) * B262 * 10^6</f>
        <v>150385.49618320609</v>
      </c>
      <c r="D262">
        <f>demand!$E$3 * (1/(365*24)) * B262 * 10^6</f>
        <v>83760.456969570208</v>
      </c>
      <c r="E262">
        <f>demand!$E$4 * (1/(365*24)) * B262 * 10^6</f>
        <v>14542.089302520128</v>
      </c>
      <c r="F262">
        <f>demand!$E$5 * (1/(365*24)) * B262 * 10^6</f>
        <v>4454.8520338805811</v>
      </c>
      <c r="G262">
        <f>demand!$E$6 * (1/(365*24)) * B262 * 10^6</f>
        <v>23098.452368503604</v>
      </c>
    </row>
    <row r="263" spans="1:7">
      <c r="A263" s="2">
        <v>43476.875</v>
      </c>
      <c r="B263">
        <v>0.63652378156194955</v>
      </c>
      <c r="C263">
        <f>demand!$E$2 * (1/8760) * B263 * 10^6</f>
        <v>134836.95439420632</v>
      </c>
      <c r="D263">
        <f>demand!$E$3 * (1/(365*24)) * B263 * 10^6</f>
        <v>75100.360095131618</v>
      </c>
      <c r="E263">
        <f>demand!$E$4 * (1/(365*24)) * B263 * 10^6</f>
        <v>13038.564767520116</v>
      </c>
      <c r="F263">
        <f>demand!$E$5 * (1/(365*24)) * B263 * 10^6</f>
        <v>3994.2593918333746</v>
      </c>
      <c r="G263">
        <f>demand!$E$6 * (1/(365*24)) * B263 * 10^6</f>
        <v>20710.274911048728</v>
      </c>
    </row>
    <row r="264" spans="1:7">
      <c r="A264" s="2">
        <v>43476.916666666664</v>
      </c>
      <c r="B264">
        <v>0.52789195537287137</v>
      </c>
      <c r="C264">
        <f>demand!$E$2 * (1/8760) * B264 * 10^6</f>
        <v>111825.11254648659</v>
      </c>
      <c r="D264">
        <f>demand!$E$3 * (1/(365*24)) * B264 * 10^6</f>
        <v>62283.416720962465</v>
      </c>
      <c r="E264">
        <f>demand!$E$4 * (1/(365*24)) * B264 * 10^6</f>
        <v>10813.348455720094</v>
      </c>
      <c r="F264">
        <f>demand!$E$5 * (1/(365*24)) * B264 * 10^6</f>
        <v>3312.5822816035088</v>
      </c>
      <c r="G264">
        <f>demand!$E$6 * (1/(365*24)) * B264 * 10^6</f>
        <v>17175.7722740155</v>
      </c>
    </row>
    <row r="265" spans="1:7">
      <c r="A265" s="2">
        <v>43476.958333333336</v>
      </c>
      <c r="B265">
        <v>0.40692894891368175</v>
      </c>
      <c r="C265">
        <f>demand!$E$2 * (1/8760) * B265 * 10^6</f>
        <v>86201.115678214919</v>
      </c>
      <c r="D265">
        <f>demand!$E$3 * (1/(365*24)) * B265 * 10^6</f>
        <v>48011.577071887645</v>
      </c>
      <c r="E265">
        <f>demand!$E$4 * (1/(365*24)) * B265 * 10^6</f>
        <v>8335.5400220400734</v>
      </c>
      <c r="F265">
        <f>demand!$E$5 * (1/(365*24)) * B265 * 10^6</f>
        <v>2553.5256075097127</v>
      </c>
      <c r="G265">
        <f>demand!$E$6 * (1/(365*24)) * B265 * 10^6</f>
        <v>13240.055824129859</v>
      </c>
    </row>
    <row r="266" spans="1:7">
      <c r="A266" s="2">
        <v>43477</v>
      </c>
      <c r="B266">
        <v>0.28126834997064004</v>
      </c>
      <c r="C266">
        <f>demand!$E$2 * (1/8760) * B266 * 10^6</f>
        <v>59582.012135447258</v>
      </c>
      <c r="D266">
        <f>demand!$E$3 * (1/(365*24)) * B266 * 10^6</f>
        <v>33185.491222848745</v>
      </c>
      <c r="E266">
        <f>demand!$E$4 * (1/(365*24)) * B266 * 10^6</f>
        <v>5761.5060181200506</v>
      </c>
      <c r="F266">
        <f>demand!$E$5 * (1/(365*24)) * B266 * 10^6</f>
        <v>1764.9910043248951</v>
      </c>
      <c r="G266">
        <f>demand!$E$6 * (1/(365*24)) * B266 * 10^6</f>
        <v>9151.4960169671012</v>
      </c>
    </row>
    <row r="267" spans="1:7">
      <c r="A267" s="2">
        <v>43477.041666666664</v>
      </c>
      <c r="B267">
        <v>0.19729888432178508</v>
      </c>
      <c r="C267">
        <f>demand!$E$2 * (1/8760) * B267 * 10^6</f>
        <v>41794.48032883148</v>
      </c>
      <c r="D267">
        <f>demand!$E$3 * (1/(365*24)) * B267 * 10^6</f>
        <v>23278.340398490978</v>
      </c>
      <c r="E267">
        <f>demand!$E$4 * (1/(365*24)) * B267 * 10^6</f>
        <v>4041.4739500800356</v>
      </c>
      <c r="F267">
        <f>demand!$E$5 * (1/(365*24)) * B267 * 10^6</f>
        <v>1238.073021822891</v>
      </c>
      <c r="G267">
        <f>demand!$E$6 * (1/(365*24)) * B267 * 10^6</f>
        <v>6419.4210056387183</v>
      </c>
    </row>
    <row r="268" spans="1:7">
      <c r="A268" s="2">
        <v>43477.083333333336</v>
      </c>
      <c r="B268">
        <v>0.14503816793893129</v>
      </c>
      <c r="C268">
        <f>demand!$E$2 * (1/8760) * B268 * 10^6</f>
        <v>30723.918575063613</v>
      </c>
      <c r="D268">
        <f>demand!$E$3 * (1/(365*24)) * B268 * 10^6</f>
        <v>17112.351423890686</v>
      </c>
      <c r="E268">
        <f>demand!$E$4 * (1/(365*24)) * B268 * 10^6</f>
        <v>2970.964481160026</v>
      </c>
      <c r="F268">
        <f>demand!$E$5 * (1/(365*24)) * B268 * 10^6</f>
        <v>910.13106068527998</v>
      </c>
      <c r="G268">
        <f>demand!$E$6 * (1/(365*24)) * B268 * 10^6</f>
        <v>4719.0386559308436</v>
      </c>
    </row>
    <row r="269" spans="1:7">
      <c r="A269" s="2">
        <v>43477.125</v>
      </c>
      <c r="B269">
        <v>0.11274221961244862</v>
      </c>
      <c r="C269">
        <f>demand!$E$2 * (1/8760) * B269 * 10^6</f>
        <v>23882.560187903699</v>
      </c>
      <c r="D269">
        <f>demand!$E$3 * (1/(365*24)) * B269 * 10^6</f>
        <v>13301.908799137702</v>
      </c>
      <c r="E269">
        <f>demand!$E$4 * (1/(365*24)) * B269 * 10^6</f>
        <v>2309.4136857600206</v>
      </c>
      <c r="F269">
        <f>demand!$E$5 * (1/(365*24)) * B269 * 10^6</f>
        <v>707.47029818450915</v>
      </c>
      <c r="G269">
        <f>demand!$E$6 * (1/(365*24)) * B269 * 10^6</f>
        <v>3668.240574650697</v>
      </c>
    </row>
    <row r="270" spans="1:7">
      <c r="A270" s="2">
        <v>43477.166666666664</v>
      </c>
      <c r="B270">
        <v>0.14856136230182032</v>
      </c>
      <c r="C270">
        <f>demand!$E$2 * (1/8760) * B270 * 10^6</f>
        <v>31470.248580935604</v>
      </c>
      <c r="D270">
        <f>demand!$E$3 * (1/(365*24)) * B270 * 10^6</f>
        <v>17528.036073863743</v>
      </c>
      <c r="E270">
        <f>demand!$E$4 * (1/(365*24)) * B270 * 10^6</f>
        <v>3043.1336588400268</v>
      </c>
      <c r="F270">
        <f>demand!$E$5 * (1/(365*24)) * B270 * 10^6</f>
        <v>932.23950750354584</v>
      </c>
      <c r="G270">
        <f>demand!$E$6 * (1/(365*24)) * B270 * 10^6</f>
        <v>4833.6711738886779</v>
      </c>
    </row>
    <row r="271" spans="1:7">
      <c r="A271" s="2">
        <v>43477.208333333336</v>
      </c>
      <c r="B271">
        <v>0.24133881385789782</v>
      </c>
      <c r="C271">
        <f>demand!$E$2 * (1/8760) * B271 * 10^6</f>
        <v>51123.605402231355</v>
      </c>
      <c r="D271">
        <f>demand!$E$3 * (1/(365*24)) * B271 * 10^6</f>
        <v>28474.398523154145</v>
      </c>
      <c r="E271">
        <f>demand!$E$4 * (1/(365*24)) * B271 * 10^6</f>
        <v>4943.5886710800432</v>
      </c>
      <c r="F271">
        <f>demand!$E$5 * (1/(365*24)) * B271 * 10^6</f>
        <v>1514.4286070512148</v>
      </c>
      <c r="G271">
        <f>demand!$E$6 * (1/(365*24)) * B271 * 10^6</f>
        <v>7852.3274801116477</v>
      </c>
    </row>
    <row r="272" spans="1:7">
      <c r="A272" s="2">
        <v>43477.25</v>
      </c>
      <c r="B272">
        <v>0.32941867293012334</v>
      </c>
      <c r="C272">
        <f>demand!$E$2 * (1/8760) * B272 * 10^6</f>
        <v>69781.855549031126</v>
      </c>
      <c r="D272">
        <f>demand!$E$3 * (1/(365*24)) * B272 * 10^6</f>
        <v>38866.51477248047</v>
      </c>
      <c r="E272">
        <f>demand!$E$4 * (1/(365*24)) * B272 * 10^6</f>
        <v>6747.8181130800604</v>
      </c>
      <c r="F272">
        <f>demand!$E$5 * (1/(365*24)) * B272 * 10^6</f>
        <v>2067.1397775078626</v>
      </c>
      <c r="G272">
        <f>demand!$E$6 * (1/(365*24)) * B272 * 10^6</f>
        <v>10718.140429057505</v>
      </c>
    </row>
    <row r="273" spans="1:7">
      <c r="A273" s="2">
        <v>43477.291666666664</v>
      </c>
      <c r="B273">
        <v>0.44627128596594245</v>
      </c>
      <c r="C273">
        <f>demand!$E$2 * (1/8760) * B273 * 10^6</f>
        <v>94535.134077118812</v>
      </c>
      <c r="D273">
        <f>demand!$E$3 * (1/(365*24)) * B273 * 10^6</f>
        <v>52653.388996586742</v>
      </c>
      <c r="E273">
        <f>demand!$E$4 * (1/(365*24)) * B273 * 10^6</f>
        <v>9141.4291728000808</v>
      </c>
      <c r="F273">
        <f>demand!$E$5 * (1/(365*24)) * B273 * 10^6</f>
        <v>2800.4032636470151</v>
      </c>
      <c r="G273">
        <f>demand!$E$6 * (1/(365*24)) * B273 * 10^6</f>
        <v>14520.118941325674</v>
      </c>
    </row>
    <row r="274" spans="1:7">
      <c r="A274" s="2">
        <v>43477.333333333336</v>
      </c>
      <c r="B274">
        <v>0.55901350557839102</v>
      </c>
      <c r="C274">
        <f>demand!$E$2 * (1/8760) * B274 * 10^6</f>
        <v>118417.69426502251</v>
      </c>
      <c r="D274">
        <f>demand!$E$3 * (1/(365*24)) * B274 * 10^6</f>
        <v>65955.297795724429</v>
      </c>
      <c r="E274">
        <f>demand!$E$4 * (1/(365*24)) * B274 * 10^6</f>
        <v>11450.842858560101</v>
      </c>
      <c r="F274">
        <f>demand!$E$5 * (1/(365*24)) * B274 * 10^6</f>
        <v>3507.8735618315245</v>
      </c>
      <c r="G274">
        <f>demand!$E$6 * (1/(365*24)) * B274 * 10^6</f>
        <v>18188.359515976372</v>
      </c>
    </row>
    <row r="275" spans="1:7">
      <c r="A275" s="2">
        <v>43477.375</v>
      </c>
      <c r="B275">
        <v>0.63534938344098646</v>
      </c>
      <c r="C275">
        <f>demand!$E$2 * (1/8760) * B275 * 10^6</f>
        <v>134588.17772558233</v>
      </c>
      <c r="D275">
        <f>demand!$E$3 * (1/(365*24)) * B275 * 10^6</f>
        <v>74961.798545140584</v>
      </c>
      <c r="E275">
        <f>demand!$E$4 * (1/(365*24)) * B275 * 10^6</f>
        <v>13014.508374960114</v>
      </c>
      <c r="F275">
        <f>demand!$E$5 * (1/(365*24)) * B275 * 10^6</f>
        <v>3986.8899095606189</v>
      </c>
      <c r="G275">
        <f>demand!$E$6 * (1/(365*24)) * B275 * 10^6</f>
        <v>20672.064071729445</v>
      </c>
    </row>
    <row r="276" spans="1:7">
      <c r="A276" s="2">
        <v>43477.416666666664</v>
      </c>
      <c r="B276">
        <v>0.69113329418672931</v>
      </c>
      <c r="C276">
        <f>demand!$E$2 * (1/8760) * B276 * 10^6</f>
        <v>146405.06948522216</v>
      </c>
      <c r="D276">
        <f>demand!$E$3 * (1/(365*24)) * B276 * 10^6</f>
        <v>81543.472169713932</v>
      </c>
      <c r="E276">
        <f>demand!$E$4 * (1/(365*24)) * B276 * 10^6</f>
        <v>14157.187021560125</v>
      </c>
      <c r="F276">
        <f>demand!$E$5 * (1/(365*24)) * B276 * 10^6</f>
        <v>4336.9403175164962</v>
      </c>
      <c r="G276">
        <f>demand!$E$6 * (1/(365*24)) * B276 * 10^6</f>
        <v>22487.078939395156</v>
      </c>
    </row>
    <row r="277" spans="1:7">
      <c r="A277" s="2">
        <v>43477.458333333336</v>
      </c>
      <c r="B277">
        <v>0.72753963593658255</v>
      </c>
      <c r="C277">
        <f>demand!$E$2 * (1/8760) * B277 * 10^6</f>
        <v>154117.14621256609</v>
      </c>
      <c r="D277">
        <f>demand!$E$3 * (1/(365*24)) * B277 * 10^6</f>
        <v>85838.880219435494</v>
      </c>
      <c r="E277">
        <f>demand!$E$4 * (1/(365*24)) * B277 * 10^6</f>
        <v>14902.935190920132</v>
      </c>
      <c r="F277">
        <f>demand!$E$5 * (1/(365*24)) * B277 * 10^6</f>
        <v>4565.3942679719103</v>
      </c>
      <c r="G277">
        <f>demand!$E$6 * (1/(365*24)) * B277 * 10^6</f>
        <v>23671.614958292779</v>
      </c>
    </row>
    <row r="278" spans="1:7">
      <c r="A278" s="2">
        <v>43477.5</v>
      </c>
      <c r="B278">
        <v>0.71344685848502643</v>
      </c>
      <c r="C278">
        <f>demand!$E$2 * (1/8760) * B278 * 10^6</f>
        <v>151131.8261890781</v>
      </c>
      <c r="D278">
        <f>demand!$E$3 * (1/(365*24)) * B278 * 10^6</f>
        <v>84176.141619543268</v>
      </c>
      <c r="E278">
        <f>demand!$E$4 * (1/(365*24)) * B278 * 10^6</f>
        <v>14614.258480200129</v>
      </c>
      <c r="F278">
        <f>demand!$E$5 * (1/(365*24)) * B278 * 10^6</f>
        <v>4476.9604806988464</v>
      </c>
      <c r="G278">
        <f>demand!$E$6 * (1/(365*24)) * B278 * 10^6</f>
        <v>23213.084886461442</v>
      </c>
    </row>
    <row r="279" spans="1:7">
      <c r="A279" s="2">
        <v>43477.541666666664</v>
      </c>
      <c r="B279">
        <v>0.71814445096887847</v>
      </c>
      <c r="C279">
        <f>demand!$E$2 * (1/8760) * B279 * 10^6</f>
        <v>152126.9328635741</v>
      </c>
      <c r="D279">
        <f>demand!$E$3 * (1/(365*24)) * B279 * 10^6</f>
        <v>84730.387819507348</v>
      </c>
      <c r="E279">
        <f>demand!$E$4 * (1/(365*24)) * B279 * 10^6</f>
        <v>14710.484050440131</v>
      </c>
      <c r="F279">
        <f>demand!$E$5 * (1/(365*24)) * B279 * 10^6</f>
        <v>4506.4384097898683</v>
      </c>
      <c r="G279">
        <f>demand!$E$6 * (1/(365*24)) * B279 * 10^6</f>
        <v>23365.928243738552</v>
      </c>
    </row>
    <row r="280" spans="1:7">
      <c r="A280" s="2">
        <v>43477.583333333336</v>
      </c>
      <c r="B280">
        <v>0.74574280681150906</v>
      </c>
      <c r="C280">
        <f>demand!$E$2 * (1/8760) * B280 * 10^6</f>
        <v>157973.18457623801</v>
      </c>
      <c r="D280">
        <f>demand!$E$3 * (1/(365*24)) * B280 * 10^6</f>
        <v>87986.58424429626</v>
      </c>
      <c r="E280">
        <f>demand!$E$4 * (1/(365*24)) * B280 * 10^6</f>
        <v>15275.809275600135</v>
      </c>
      <c r="F280">
        <f>demand!$E$5 * (1/(365*24)) * B280 * 10^6</f>
        <v>4679.6212431996173</v>
      </c>
      <c r="G280">
        <f>demand!$E$6 * (1/(365*24)) * B280 * 10^6</f>
        <v>24263.882967741585</v>
      </c>
    </row>
    <row r="281" spans="1:7">
      <c r="A281" s="2">
        <v>43477.625</v>
      </c>
      <c r="B281">
        <v>0.75983558426306519</v>
      </c>
      <c r="C281">
        <f>demand!$E$2 * (1/8760) * B281 * 10^6</f>
        <v>160958.504599726</v>
      </c>
      <c r="D281">
        <f>demand!$E$3 * (1/(365*24)) * B281 * 10^6</f>
        <v>89649.322844188471</v>
      </c>
      <c r="E281">
        <f>demand!$E$4 * (1/(365*24)) * B281 * 10^6</f>
        <v>15564.485986320138</v>
      </c>
      <c r="F281">
        <f>demand!$E$5 * (1/(365*24)) * B281 * 10^6</f>
        <v>4768.0550304726821</v>
      </c>
      <c r="G281">
        <f>demand!$E$6 * (1/(365*24)) * B281 * 10^6</f>
        <v>24722.413039572923</v>
      </c>
    </row>
    <row r="282" spans="1:7">
      <c r="A282" s="2">
        <v>43477.666666666664</v>
      </c>
      <c r="B282">
        <v>0.80387551379917788</v>
      </c>
      <c r="C282">
        <f>demand!$E$2 * (1/8760) * B282 * 10^6</f>
        <v>170287.62967312586</v>
      </c>
      <c r="D282">
        <f>demand!$E$3 * (1/(365*24)) * B282 * 10^6</f>
        <v>94845.380968851634</v>
      </c>
      <c r="E282">
        <f>demand!$E$4 * (1/(365*24)) * B282 * 10^6</f>
        <v>16466.600707320144</v>
      </c>
      <c r="F282">
        <f>demand!$E$5 * (1/(365*24)) * B282 * 10^6</f>
        <v>5044.4106157010046</v>
      </c>
      <c r="G282">
        <f>demand!$E$6 * (1/(365*24)) * B282 * 10^6</f>
        <v>26155.319514045852</v>
      </c>
    </row>
    <row r="283" spans="1:7">
      <c r="A283" s="2">
        <v>43477.708333333336</v>
      </c>
      <c r="B283">
        <v>0.88021139166177331</v>
      </c>
      <c r="C283">
        <f>demand!$E$2 * (1/8760) * B283 * 10^6</f>
        <v>186458.11313368566</v>
      </c>
      <c r="D283">
        <f>demand!$E$3 * (1/(365*24)) * B283 * 10^6</f>
        <v>103851.88171826779</v>
      </c>
      <c r="E283">
        <f>demand!$E$4 * (1/(365*24)) * B283 * 10^6</f>
        <v>18030.266223720158</v>
      </c>
      <c r="F283">
        <f>demand!$E$5 * (1/(365*24)) * B283 * 10^6</f>
        <v>5523.4269634300999</v>
      </c>
      <c r="G283">
        <f>demand!$E$6 * (1/(365*24)) * B283 * 10^6</f>
        <v>28639.024069798925</v>
      </c>
    </row>
    <row r="284" spans="1:7">
      <c r="A284" s="2">
        <v>43477.75</v>
      </c>
      <c r="B284">
        <v>0.817968291250734</v>
      </c>
      <c r="C284">
        <f>demand!$E$2 * (1/8760) * B284 * 10^6</f>
        <v>173272.94969661382</v>
      </c>
      <c r="D284">
        <f>demand!$E$3 * (1/(365*24)) * B284 * 10^6</f>
        <v>96508.119568743845</v>
      </c>
      <c r="E284">
        <f>demand!$E$4 * (1/(365*24)) * B284 * 10^6</f>
        <v>16755.277418040147</v>
      </c>
      <c r="F284">
        <f>demand!$E$5 * (1/(365*24)) * B284 * 10^6</f>
        <v>5132.8444029740695</v>
      </c>
      <c r="G284">
        <f>demand!$E$6 * (1/(365*24)) * B284 * 10^6</f>
        <v>26613.849585877189</v>
      </c>
    </row>
    <row r="285" spans="1:7">
      <c r="A285" s="2">
        <v>43477.791666666664</v>
      </c>
      <c r="B285">
        <v>0.76159718144450972</v>
      </c>
      <c r="C285">
        <f>demand!$E$2 * (1/8760) * B285 * 10^6</f>
        <v>161331.66960266198</v>
      </c>
      <c r="D285">
        <f>demand!$E$3 * (1/(365*24)) * B285 * 10^6</f>
        <v>89857.165169175001</v>
      </c>
      <c r="E285">
        <f>demand!$E$4 * (1/(365*24)) * B285 * 10^6</f>
        <v>15600.570575160138</v>
      </c>
      <c r="F285">
        <f>demand!$E$5 * (1/(365*24)) * B285 * 10^6</f>
        <v>4779.1092538818139</v>
      </c>
      <c r="G285">
        <f>demand!$E$6 * (1/(365*24)) * B285 * 10^6</f>
        <v>24779.729298551843</v>
      </c>
    </row>
    <row r="286" spans="1:7">
      <c r="A286" s="2">
        <v>43477.833333333336</v>
      </c>
      <c r="B286">
        <v>0.73341162654139758</v>
      </c>
      <c r="C286">
        <f>demand!$E$2 * (1/8760) * B286 * 10^6</f>
        <v>155361.02955568605</v>
      </c>
      <c r="D286">
        <f>demand!$E$3 * (1/(365*24)) * B286 * 10^6</f>
        <v>86531.687969390579</v>
      </c>
      <c r="E286">
        <f>demand!$E$4 * (1/(365*24)) * B286 * 10^6</f>
        <v>15023.217153720134</v>
      </c>
      <c r="F286">
        <f>demand!$E$5 * (1/(365*24)) * B286 * 10^6</f>
        <v>4602.2416793356879</v>
      </c>
      <c r="G286">
        <f>demand!$E$6 * (1/(365*24)) * B286 * 10^6</f>
        <v>23862.669154889169</v>
      </c>
    </row>
    <row r="287" spans="1:7">
      <c r="A287" s="2">
        <v>43477.875</v>
      </c>
      <c r="B287">
        <v>0.65942454492072811</v>
      </c>
      <c r="C287">
        <f>demand!$E$2 * (1/8760) * B287 * 10^6</f>
        <v>139688.09943237426</v>
      </c>
      <c r="D287">
        <f>demand!$E$3 * (1/(365*24)) * B287 * 10^6</f>
        <v>77802.31031995645</v>
      </c>
      <c r="E287">
        <f>demand!$E$4 * (1/(365*24)) * B287 * 10^6</f>
        <v>13507.664422440119</v>
      </c>
      <c r="F287">
        <f>demand!$E$5 * (1/(365*24)) * B287 * 10^6</f>
        <v>4137.9642961521031</v>
      </c>
      <c r="G287">
        <f>demand!$E$6 * (1/(365*24)) * B287 * 10^6</f>
        <v>21455.386277774647</v>
      </c>
    </row>
    <row r="288" spans="1:7">
      <c r="A288" s="2">
        <v>43477.916666666664</v>
      </c>
      <c r="B288">
        <v>0.54844392248972407</v>
      </c>
      <c r="C288">
        <f>demand!$E$2 * (1/8760) * B288 * 10^6</f>
        <v>116178.70424740657</v>
      </c>
      <c r="D288">
        <f>demand!$E$3 * (1/(365*24)) * B288 * 10^6</f>
        <v>64708.243845805286</v>
      </c>
      <c r="E288">
        <f>demand!$E$4 * (1/(365*24)) * B288 * 10^6</f>
        <v>11234.3353255201</v>
      </c>
      <c r="F288">
        <f>demand!$E$5 * (1/(365*24)) * B288 * 10^6</f>
        <v>3441.5482213767273</v>
      </c>
      <c r="G288">
        <f>demand!$E$6 * (1/(365*24)) * B288 * 10^6</f>
        <v>17844.461962102869</v>
      </c>
    </row>
    <row r="289" spans="1:7">
      <c r="A289" s="2">
        <v>43477.958333333336</v>
      </c>
      <c r="B289">
        <v>0.42630651790957136</v>
      </c>
      <c r="C289">
        <f>demand!$E$2 * (1/8760) * B289 * 10^6</f>
        <v>90305.93071051086</v>
      </c>
      <c r="D289">
        <f>demand!$E$3 * (1/(365*24)) * B289 * 10^6</f>
        <v>50297.842646739438</v>
      </c>
      <c r="E289">
        <f>demand!$E$4 * (1/(365*24)) * B289 * 10^6</f>
        <v>8732.4704992800762</v>
      </c>
      <c r="F289">
        <f>demand!$E$5 * (1/(365*24)) * B289 * 10^6</f>
        <v>2675.1220650101754</v>
      </c>
      <c r="G289">
        <f>demand!$E$6 * (1/(365*24)) * B289 * 10^6</f>
        <v>13870.534672897948</v>
      </c>
    </row>
    <row r="290" spans="1:7">
      <c r="A290" s="2">
        <v>43478</v>
      </c>
      <c r="B290">
        <v>0.28009395184967706</v>
      </c>
      <c r="C290">
        <f>demand!$E$2 * (1/8760) * B290 * 10^6</f>
        <v>59333.235466823258</v>
      </c>
      <c r="D290">
        <f>demand!$E$3 * (1/(365*24)) * B290 * 10^6</f>
        <v>33046.929672857732</v>
      </c>
      <c r="E290">
        <f>demand!$E$4 * (1/(365*24)) * B290 * 10^6</f>
        <v>5737.4496255600516</v>
      </c>
      <c r="F290">
        <f>demand!$E$5 * (1/(365*24)) * B290 * 10^6</f>
        <v>1757.6215220521401</v>
      </c>
      <c r="G290">
        <f>demand!$E$6 * (1/(365*24)) * B290 * 10^6</f>
        <v>9113.2851776478255</v>
      </c>
    </row>
    <row r="291" spans="1:7">
      <c r="A291" s="2">
        <v>43478.041666666664</v>
      </c>
      <c r="B291">
        <v>0.19553728714034058</v>
      </c>
      <c r="C291">
        <f>demand!$E$2 * (1/8760) * B291 * 10^6</f>
        <v>41421.315325895484</v>
      </c>
      <c r="D291">
        <f>demand!$E$3 * (1/(365*24)) * B291 * 10^6</f>
        <v>23070.498073504452</v>
      </c>
      <c r="E291">
        <f>demand!$E$4 * (1/(365*24)) * B291 * 10^6</f>
        <v>4005.3893612400352</v>
      </c>
      <c r="F291">
        <f>demand!$E$5 * (1/(365*24)) * B291 * 10^6</f>
        <v>1227.0187984137581</v>
      </c>
      <c r="G291">
        <f>demand!$E$6 * (1/(365*24)) * B291 * 10^6</f>
        <v>6362.104746659802</v>
      </c>
    </row>
    <row r="292" spans="1:7">
      <c r="A292" s="2">
        <v>43478.083333333336</v>
      </c>
      <c r="B292">
        <v>0.14327657075748679</v>
      </c>
      <c r="C292">
        <f>demand!$E$2 * (1/8760) * B292 * 10^6</f>
        <v>30350.753572127622</v>
      </c>
      <c r="D292">
        <f>demand!$E$3 * (1/(365*24)) * B292 * 10^6</f>
        <v>16904.509098904164</v>
      </c>
      <c r="E292">
        <f>demand!$E$4 * (1/(365*24)) * B292 * 10^6</f>
        <v>2934.8798923200261</v>
      </c>
      <c r="F292">
        <f>demand!$E$5 * (1/(365*24)) * B292 * 10^6</f>
        <v>899.07683727614699</v>
      </c>
      <c r="G292">
        <f>demand!$E$6 * (1/(365*24)) * B292 * 10^6</f>
        <v>4661.7223969519273</v>
      </c>
    </row>
    <row r="293" spans="1:7">
      <c r="A293" s="2">
        <v>43478.125</v>
      </c>
      <c r="B293">
        <v>0.11156782149148561</v>
      </c>
      <c r="C293">
        <f>demand!$E$2 * (1/8760) * B293 * 10^6</f>
        <v>23633.783519279703</v>
      </c>
      <c r="D293">
        <f>demand!$E$3 * (1/(365*24)) * B293 * 10^6</f>
        <v>13163.347249146685</v>
      </c>
      <c r="E293">
        <f>demand!$E$4 * (1/(365*24)) * B293 * 10^6</f>
        <v>2285.3572932000202</v>
      </c>
      <c r="F293">
        <f>demand!$E$5 * (1/(365*24)) * B293 * 10^6</f>
        <v>700.10081591175378</v>
      </c>
      <c r="G293">
        <f>demand!$E$6 * (1/(365*24)) * B293 * 10^6</f>
        <v>3630.0297353314186</v>
      </c>
    </row>
    <row r="294" spans="1:7">
      <c r="A294" s="2">
        <v>43478.166666666664</v>
      </c>
      <c r="B294">
        <v>0.14738696418085731</v>
      </c>
      <c r="C294">
        <f>demand!$E$2 * (1/8760) * B294 * 10^6</f>
        <v>31221.471912311608</v>
      </c>
      <c r="D294">
        <f>demand!$E$3 * (1/(365*24)) * B294 * 10^6</f>
        <v>17389.474523872726</v>
      </c>
      <c r="E294">
        <f>demand!$E$4 * (1/(365*24)) * B294 * 10^6</f>
        <v>3019.0772662800264</v>
      </c>
      <c r="F294">
        <f>demand!$E$5 * (1/(365*24)) * B294 * 10^6</f>
        <v>924.87002523079059</v>
      </c>
      <c r="G294">
        <f>demand!$E$6 * (1/(365*24)) * B294 * 10^6</f>
        <v>4795.4603345694004</v>
      </c>
    </row>
    <row r="295" spans="1:7">
      <c r="A295" s="2">
        <v>43478.208333333336</v>
      </c>
      <c r="B295">
        <v>0.23957721667645332</v>
      </c>
      <c r="C295">
        <f>demand!$E$2 * (1/8760) * B295 * 10^6</f>
        <v>50750.440399295359</v>
      </c>
      <c r="D295">
        <f>demand!$E$3 * (1/(365*24)) * B295 * 10^6</f>
        <v>28266.556198167615</v>
      </c>
      <c r="E295">
        <f>demand!$E$4 * (1/(365*24)) * B295 * 10^6</f>
        <v>4907.5040822400433</v>
      </c>
      <c r="F295">
        <f>demand!$E$5 * (1/(365*24)) * B295 * 10^6</f>
        <v>1503.374383642082</v>
      </c>
      <c r="G295">
        <f>demand!$E$6 * (1/(365*24)) * B295 * 10^6</f>
        <v>7795.0112211327305</v>
      </c>
    </row>
    <row r="296" spans="1:7">
      <c r="A296" s="2">
        <v>43478.25</v>
      </c>
      <c r="B296">
        <v>0.3282442748091603</v>
      </c>
      <c r="C296">
        <f>demand!$E$2 * (1/8760) * B296 * 10^6</f>
        <v>69533.07888040712</v>
      </c>
      <c r="D296">
        <f>demand!$E$3 * (1/(365*24)) * B296 * 10^6</f>
        <v>38727.95322248945</v>
      </c>
      <c r="E296">
        <f>demand!$E$4 * (1/(365*24)) * B296 * 10^6</f>
        <v>6723.7617205200595</v>
      </c>
      <c r="F296">
        <f>demand!$E$5 * (1/(365*24)) * B296 * 10^6</f>
        <v>2059.7702952351074</v>
      </c>
      <c r="G296">
        <f>demand!$E$6 * (1/(365*24)) * B296 * 10^6</f>
        <v>10679.929589738227</v>
      </c>
    </row>
    <row r="297" spans="1:7">
      <c r="A297" s="2">
        <v>43478.291666666664</v>
      </c>
      <c r="B297">
        <v>0.44450968878449792</v>
      </c>
      <c r="C297">
        <f>demand!$E$2 * (1/8760) * B297 * 10^6</f>
        <v>94161.969074182809</v>
      </c>
      <c r="D297">
        <f>demand!$E$3 * (1/(365*24)) * B297 * 10^6</f>
        <v>52445.546671600212</v>
      </c>
      <c r="E297">
        <f>demand!$E$4 * (1/(365*24)) * B297 * 10^6</f>
        <v>9105.344583960079</v>
      </c>
      <c r="F297">
        <f>demand!$E$5 * (1/(365*24)) * B297 * 10^6</f>
        <v>2789.3490402378825</v>
      </c>
      <c r="G297">
        <f>demand!$E$6 * (1/(365*24)) * B297 * 10^6</f>
        <v>14462.802682346755</v>
      </c>
    </row>
    <row r="298" spans="1:7">
      <c r="A298" s="2">
        <v>43478.333333333336</v>
      </c>
      <c r="B298">
        <v>0.55666470933646506</v>
      </c>
      <c r="C298">
        <f>demand!$E$2 * (1/8760) * B298 * 10^6</f>
        <v>117920.14092777451</v>
      </c>
      <c r="D298">
        <f>demand!$E$3 * (1/(365*24)) * B298 * 10^6</f>
        <v>65678.174695742404</v>
      </c>
      <c r="E298">
        <f>demand!$E$4 * (1/(365*24)) * B298 * 10^6</f>
        <v>11402.730073440101</v>
      </c>
      <c r="F298">
        <f>demand!$E$5 * (1/(365*24)) * B298 * 10^6</f>
        <v>3493.134597286014</v>
      </c>
      <c r="G298">
        <f>demand!$E$6 * (1/(365*24)) * B298 * 10^6</f>
        <v>18111.937837337817</v>
      </c>
    </row>
    <row r="299" spans="1:7">
      <c r="A299" s="2">
        <v>43478.375</v>
      </c>
      <c r="B299">
        <v>0.63300058719906049</v>
      </c>
      <c r="C299">
        <f>demand!$E$2 * (1/8760) * B299 * 10^6</f>
        <v>134090.62438833434</v>
      </c>
      <c r="D299">
        <f>demand!$E$3 * (1/(365*24)) * B299 * 10^6</f>
        <v>74684.675445158558</v>
      </c>
      <c r="E299">
        <f>demand!$E$4 * (1/(365*24)) * B299 * 10^6</f>
        <v>12966.395589840115</v>
      </c>
      <c r="F299">
        <f>demand!$E$5 * (1/(365*24)) * B299 * 10^6</f>
        <v>3972.1509450151084</v>
      </c>
      <c r="G299">
        <f>demand!$E$6 * (1/(365*24)) * B299 * 10^6</f>
        <v>20595.64239309089</v>
      </c>
    </row>
    <row r="300" spans="1:7">
      <c r="A300" s="2">
        <v>43478.416666666664</v>
      </c>
      <c r="B300">
        <v>0.68937169700528478</v>
      </c>
      <c r="C300">
        <f>demand!$E$2 * (1/8760) * B300 * 10^6</f>
        <v>146031.90448228616</v>
      </c>
      <c r="D300">
        <f>demand!$E$3 * (1/(365*24)) * B300 * 10^6</f>
        <v>81335.629844727402</v>
      </c>
      <c r="E300">
        <f>demand!$E$4 * (1/(365*24)) * B300 * 10^6</f>
        <v>14121.102432720123</v>
      </c>
      <c r="F300">
        <f>demand!$E$5 * (1/(365*24)) * B300 * 10^6</f>
        <v>4325.8860941073626</v>
      </c>
      <c r="G300">
        <f>demand!$E$6 * (1/(365*24)) * B300 * 10^6</f>
        <v>22429.762680416239</v>
      </c>
    </row>
    <row r="301" spans="1:7">
      <c r="A301" s="2">
        <v>43478.458333333336</v>
      </c>
      <c r="B301">
        <v>0.72519083969465647</v>
      </c>
      <c r="C301">
        <f>demand!$E$2 * (1/8760) * B301 * 10^6</f>
        <v>153619.59287531808</v>
      </c>
      <c r="D301">
        <f>demand!$E$3 * (1/(365*24)) * B301 * 10^6</f>
        <v>85561.757119453454</v>
      </c>
      <c r="E301">
        <f>demand!$E$4 * (1/(365*24)) * B301 * 10^6</f>
        <v>14854.822405800132</v>
      </c>
      <c r="F301">
        <f>demand!$E$5 * (1/(365*24)) * B301 * 10^6</f>
        <v>4550.6553034263998</v>
      </c>
      <c r="G301">
        <f>demand!$E$6 * (1/(365*24)) * B301 * 10^6</f>
        <v>23595.193279654221</v>
      </c>
    </row>
    <row r="302" spans="1:7">
      <c r="A302" s="2">
        <v>43478.5</v>
      </c>
      <c r="B302">
        <v>0.7116852613035819</v>
      </c>
      <c r="C302">
        <f>demand!$E$2 * (1/8760) * B302 * 10^6</f>
        <v>150758.66118614213</v>
      </c>
      <c r="D302">
        <f>demand!$E$3 * (1/(365*24)) * B302 * 10^6</f>
        <v>83968.299294556738</v>
      </c>
      <c r="E302">
        <f>demand!$E$4 * (1/(365*24)) * B302 * 10^6</f>
        <v>14578.173891360128</v>
      </c>
      <c r="F302">
        <f>demand!$E$5 * (1/(365*24)) * B302 * 10^6</f>
        <v>4465.9062572897146</v>
      </c>
      <c r="G302">
        <f>demand!$E$6 * (1/(365*24)) * B302 * 10^6</f>
        <v>23155.768627482521</v>
      </c>
    </row>
    <row r="303" spans="1:7">
      <c r="A303" s="2">
        <v>43478.541666666664</v>
      </c>
      <c r="B303">
        <v>0.71638285378743394</v>
      </c>
      <c r="C303">
        <f>demand!$E$2 * (1/8760) * B303 * 10^6</f>
        <v>151753.76786063809</v>
      </c>
      <c r="D303">
        <f>demand!$E$3 * (1/(365*24)) * B303 * 10^6</f>
        <v>84522.545494520818</v>
      </c>
      <c r="E303">
        <f>demand!$E$4 * (1/(365*24)) * B303 * 10^6</f>
        <v>14674.399461600129</v>
      </c>
      <c r="F303">
        <f>demand!$E$5 * (1/(365*24)) * B303 * 10^6</f>
        <v>4495.3841863807356</v>
      </c>
      <c r="G303">
        <f>demand!$E$6 * (1/(365*24)) * B303 * 10^6</f>
        <v>23308.611984759635</v>
      </c>
    </row>
    <row r="304" spans="1:7">
      <c r="A304" s="2">
        <v>43478.583333333336</v>
      </c>
      <c r="B304">
        <v>0.74398120963006464</v>
      </c>
      <c r="C304">
        <f>demand!$E$2 * (1/8760) * B304 * 10^6</f>
        <v>157600.01957330204</v>
      </c>
      <c r="D304">
        <f>demand!$E$3 * (1/(365*24)) * B304 * 10^6</f>
        <v>87778.74191930973</v>
      </c>
      <c r="E304">
        <f>demand!$E$4 * (1/(365*24)) * B304 * 10^6</f>
        <v>15239.724686760137</v>
      </c>
      <c r="F304">
        <f>demand!$E$5 * (1/(365*24)) * B304 * 10^6</f>
        <v>4668.5670197904856</v>
      </c>
      <c r="G304">
        <f>demand!$E$6 * (1/(365*24)) * B304 * 10^6</f>
        <v>24206.566708762672</v>
      </c>
    </row>
    <row r="305" spans="1:7">
      <c r="A305" s="2">
        <v>43478.625</v>
      </c>
      <c r="B305">
        <v>0.75748678802113911</v>
      </c>
      <c r="C305">
        <f>demand!$E$2 * (1/8760) * B305 * 10^6</f>
        <v>160460.95126247796</v>
      </c>
      <c r="D305">
        <f>demand!$E$3 * (1/(365*24)) * B305 * 10^6</f>
        <v>89372.199744206431</v>
      </c>
      <c r="E305">
        <f>demand!$E$4 * (1/(365*24)) * B305 * 10^6</f>
        <v>15516.373201200136</v>
      </c>
      <c r="F305">
        <f>demand!$E$5 * (1/(365*24)) * B305 * 10^6</f>
        <v>4753.3160659271707</v>
      </c>
      <c r="G305">
        <f>demand!$E$6 * (1/(365*24)) * B305 * 10^6</f>
        <v>24645.991360934364</v>
      </c>
    </row>
    <row r="306" spans="1:7">
      <c r="A306" s="2">
        <v>43478.666666666664</v>
      </c>
      <c r="B306">
        <v>0.80152671755725191</v>
      </c>
      <c r="C306">
        <f>demand!$E$2 * (1/8760) * B306 * 10^6</f>
        <v>169790.07633587788</v>
      </c>
      <c r="D306">
        <f>demand!$E$3 * (1/(365*24)) * B306 * 10^6</f>
        <v>94568.257868869609</v>
      </c>
      <c r="E306">
        <f>demand!$E$4 * (1/(365*24)) * B306 * 10^6</f>
        <v>16418.487922200144</v>
      </c>
      <c r="F306">
        <f>demand!$E$5 * (1/(365*24)) * B306 * 10^6</f>
        <v>5029.6716511554941</v>
      </c>
      <c r="G306">
        <f>demand!$E$6 * (1/(365*24)) * B306 * 10^6</f>
        <v>26078.897835407297</v>
      </c>
    </row>
    <row r="307" spans="1:7">
      <c r="A307" s="2">
        <v>43478.708333333336</v>
      </c>
      <c r="B307">
        <v>0.87786259541984735</v>
      </c>
      <c r="C307">
        <f>demand!$E$2 * (1/8760) * B307 * 10^6</f>
        <v>185960.55979643765</v>
      </c>
      <c r="D307">
        <f>demand!$E$3 * (1/(365*24)) * B307 * 10^6</f>
        <v>103574.75861828576</v>
      </c>
      <c r="E307">
        <f>demand!$E$4 * (1/(365*24)) * B307 * 10^6</f>
        <v>17982.153438600162</v>
      </c>
      <c r="F307">
        <f>demand!$E$5 * (1/(365*24)) * B307 * 10^6</f>
        <v>5508.6879988845894</v>
      </c>
      <c r="G307">
        <f>demand!$E$6 * (1/(365*24)) * B307 * 10^6</f>
        <v>28562.602391160373</v>
      </c>
    </row>
    <row r="308" spans="1:7">
      <c r="A308" s="2">
        <v>43478.75</v>
      </c>
      <c r="B308">
        <v>0.81561949500880804</v>
      </c>
      <c r="C308">
        <f>demand!$E$2 * (1/8760) * B308 * 10^6</f>
        <v>172775.39635936584</v>
      </c>
      <c r="D308">
        <f>demand!$E$3 * (1/(365*24)) * B308 * 10^6</f>
        <v>96230.996468761819</v>
      </c>
      <c r="E308">
        <f>demand!$E$4 * (1/(365*24)) * B308 * 10^6</f>
        <v>16707.164632920147</v>
      </c>
      <c r="F308">
        <f>demand!$E$5 * (1/(365*24)) * B308 * 10^6</f>
        <v>5118.105438428559</v>
      </c>
      <c r="G308">
        <f>demand!$E$6 * (1/(365*24)) * B308 * 10^6</f>
        <v>26537.427907238634</v>
      </c>
    </row>
    <row r="309" spans="1:7">
      <c r="A309" s="2">
        <v>43478.791666666664</v>
      </c>
      <c r="B309">
        <v>0.75983558426306519</v>
      </c>
      <c r="C309">
        <f>demand!$E$2 * (1/8760) * B309 * 10^6</f>
        <v>160958.504599726</v>
      </c>
      <c r="D309">
        <f>demand!$E$3 * (1/(365*24)) * B309 * 10^6</f>
        <v>89649.322844188471</v>
      </c>
      <c r="E309">
        <f>demand!$E$4 * (1/(365*24)) * B309 * 10^6</f>
        <v>15564.485986320138</v>
      </c>
      <c r="F309">
        <f>demand!$E$5 * (1/(365*24)) * B309 * 10^6</f>
        <v>4768.0550304726821</v>
      </c>
      <c r="G309">
        <f>demand!$E$6 * (1/(365*24)) * B309 * 10^6</f>
        <v>24722.413039572923</v>
      </c>
    </row>
    <row r="310" spans="1:7">
      <c r="A310" s="2">
        <v>43478.833333333336</v>
      </c>
      <c r="B310">
        <v>0.73165002935995305</v>
      </c>
      <c r="C310">
        <f>demand!$E$2 * (1/8760) * B310 * 10^6</f>
        <v>154987.86455275008</v>
      </c>
      <c r="D310">
        <f>demand!$E$3 * (1/(365*24)) * B310 * 10^6</f>
        <v>86323.845644404035</v>
      </c>
      <c r="E310">
        <f>demand!$E$4 * (1/(365*24)) * B310 * 10^6</f>
        <v>14987.132564880132</v>
      </c>
      <c r="F310">
        <f>demand!$E$5 * (1/(365*24)) * B310 * 10^6</f>
        <v>4591.1874559265543</v>
      </c>
      <c r="G310">
        <f>demand!$E$6 * (1/(365*24)) * B310 * 10^6</f>
        <v>23805.352895910251</v>
      </c>
    </row>
    <row r="311" spans="1:7">
      <c r="A311" s="2">
        <v>43478.875</v>
      </c>
      <c r="B311">
        <v>0.65707574867880214</v>
      </c>
      <c r="C311">
        <f>demand!$E$2 * (1/8760) * B311 * 10^6</f>
        <v>139190.54609512628</v>
      </c>
      <c r="D311">
        <f>demand!$E$3 * (1/(365*24)) * B311 * 10^6</f>
        <v>77525.187219974425</v>
      </c>
      <c r="E311">
        <f>demand!$E$4 * (1/(365*24)) * B311 * 10^6</f>
        <v>13459.551637320119</v>
      </c>
      <c r="F311">
        <f>demand!$E$5 * (1/(365*24)) * B311 * 10^6</f>
        <v>4123.2253316065926</v>
      </c>
      <c r="G311">
        <f>demand!$E$6 * (1/(365*24)) * B311 * 10^6</f>
        <v>21378.964599136092</v>
      </c>
    </row>
    <row r="312" spans="1:7">
      <c r="A312" s="2">
        <v>43478.916666666664</v>
      </c>
      <c r="B312">
        <v>0.54668232530827954</v>
      </c>
      <c r="C312">
        <f>demand!$E$2 * (1/8760) * B312 * 10^6</f>
        <v>115805.53924447055</v>
      </c>
      <c r="D312">
        <f>demand!$E$3 * (1/(365*24)) * B312 * 10^6</f>
        <v>64500.401520818763</v>
      </c>
      <c r="E312">
        <f>demand!$E$4 * (1/(365*24)) * B312 * 10^6</f>
        <v>11198.250736680098</v>
      </c>
      <c r="F312">
        <f>demand!$E$5 * (1/(365*24)) * B312 * 10^6</f>
        <v>3430.4939979675942</v>
      </c>
      <c r="G312">
        <f>demand!$E$6 * (1/(365*24)) * B312 * 10^6</f>
        <v>17787.145703123952</v>
      </c>
    </row>
    <row r="313" spans="1:7">
      <c r="A313" s="2">
        <v>43478.958333333336</v>
      </c>
      <c r="B313">
        <v>0.42454492072812683</v>
      </c>
      <c r="C313">
        <f>demand!$E$2 * (1/8760) * B313 * 10^6</f>
        <v>89932.765707574872</v>
      </c>
      <c r="D313">
        <f>demand!$E$3 * (1/(365*24)) * B313 * 10^6</f>
        <v>50090.000321752901</v>
      </c>
      <c r="E313">
        <f>demand!$E$4 * (1/(365*24)) * B313 * 10^6</f>
        <v>8696.3859104400763</v>
      </c>
      <c r="F313">
        <f>demand!$E$5 * (1/(365*24)) * B313 * 10^6</f>
        <v>2664.0678416010423</v>
      </c>
      <c r="G313">
        <f>demand!$E$6 * (1/(365*24)) * B313 * 10^6</f>
        <v>13813.21841391903</v>
      </c>
    </row>
    <row r="314" spans="1:7">
      <c r="A314" s="2">
        <v>43479</v>
      </c>
      <c r="B314">
        <v>0.26306517909571342</v>
      </c>
      <c r="C314">
        <f>demand!$E$2 * (1/8760) * B314 * 10^6</f>
        <v>55725.973771775294</v>
      </c>
      <c r="D314">
        <f>demand!$E$3 * (1/(365*24)) * B314 * 10^6</f>
        <v>31037.787197987967</v>
      </c>
      <c r="E314">
        <f>demand!$E$4 * (1/(365*24)) * B314 * 10^6</f>
        <v>5388.6319334400469</v>
      </c>
      <c r="F314">
        <f>demand!$E$5 * (1/(365*24)) * B314 * 10^6</f>
        <v>1650.7640290971879</v>
      </c>
      <c r="G314">
        <f>demand!$E$6 * (1/(365*24)) * B314 * 10^6</f>
        <v>8559.2280075182916</v>
      </c>
    </row>
    <row r="315" spans="1:7">
      <c r="A315" s="2">
        <v>43479.041666666664</v>
      </c>
      <c r="B315">
        <v>0.18027011156782149</v>
      </c>
      <c r="C315">
        <f>demand!$E$2 * (1/8760) * B315 * 10^6</f>
        <v>38187.218633783523</v>
      </c>
      <c r="D315">
        <f>demand!$E$3 * (1/(365*24)) * B315 * 10^6</f>
        <v>21269.197923621221</v>
      </c>
      <c r="E315">
        <f>demand!$E$4 * (1/(365*24)) * B315 * 10^6</f>
        <v>3692.6562579600327</v>
      </c>
      <c r="F315">
        <f>demand!$E$5 * (1/(365*24)) * B315 * 10^6</f>
        <v>1131.2155288679392</v>
      </c>
      <c r="G315">
        <f>demand!$E$6 * (1/(365*24)) * B315 * 10^6</f>
        <v>5865.3638355091871</v>
      </c>
    </row>
    <row r="316" spans="1:7">
      <c r="A316" s="2">
        <v>43479.083333333336</v>
      </c>
      <c r="B316">
        <v>0.1285965942454492</v>
      </c>
      <c r="C316">
        <f>demand!$E$2 * (1/8760) * B316 * 10^6</f>
        <v>27241.04521432766</v>
      </c>
      <c r="D316">
        <f>demand!$E$3 * (1/(365*24)) * B316 * 10^6</f>
        <v>15172.489724016439</v>
      </c>
      <c r="E316">
        <f>demand!$E$4 * (1/(365*24)) * B316 * 10^6</f>
        <v>2634.1749853200231</v>
      </c>
      <c r="F316">
        <f>demand!$E$5 * (1/(365*24)) * B316 * 10^6</f>
        <v>806.95830886670558</v>
      </c>
      <c r="G316">
        <f>demand!$E$6 * (1/(365*24)) * B316 * 10^6</f>
        <v>4184.0869054609502</v>
      </c>
    </row>
    <row r="317" spans="1:7">
      <c r="A317" s="2">
        <v>43479.125</v>
      </c>
      <c r="B317">
        <v>9.7475044039929543E-2</v>
      </c>
      <c r="C317">
        <f>demand!$E$2 * (1/8760) * B317 * 10^6</f>
        <v>20648.463495791744</v>
      </c>
      <c r="D317">
        <f>demand!$E$3 * (1/(365*24)) * B317 * 10^6</f>
        <v>11500.608649254473</v>
      </c>
      <c r="E317">
        <f>demand!$E$4 * (1/(365*24)) * B317 * 10^6</f>
        <v>1996.6805824800176</v>
      </c>
      <c r="F317">
        <f>demand!$E$5 * (1/(365*24)) * B317 * 10^6</f>
        <v>611.66702863869023</v>
      </c>
      <c r="G317">
        <f>demand!$E$6 * (1/(365*24)) * B317 * 10^6</f>
        <v>3171.4996635000816</v>
      </c>
    </row>
    <row r="318" spans="1:7">
      <c r="A318" s="2">
        <v>43479.166666666664</v>
      </c>
      <c r="B318">
        <v>0.13270698766881972</v>
      </c>
      <c r="C318">
        <f>demand!$E$2 * (1/8760) * B318 * 10^6</f>
        <v>28111.763554511646</v>
      </c>
      <c r="D318">
        <f>demand!$E$3 * (1/(365*24)) * B318 * 10^6</f>
        <v>15657.455148985002</v>
      </c>
      <c r="E318">
        <f>demand!$E$4 * (1/(365*24)) * B318 * 10^6</f>
        <v>2718.3723592800238</v>
      </c>
      <c r="F318">
        <f>demand!$E$5 * (1/(365*24)) * B318 * 10^6</f>
        <v>832.75149682134918</v>
      </c>
      <c r="G318">
        <f>demand!$E$6 * (1/(365*24)) * B318 * 10^6</f>
        <v>4317.8248430784233</v>
      </c>
    </row>
    <row r="319" spans="1:7">
      <c r="A319" s="2">
        <v>43479.208333333336</v>
      </c>
      <c r="B319">
        <v>0.22372284204345272</v>
      </c>
      <c r="C319">
        <f>demand!$E$2 * (1/8760) * B319 * 10^6</f>
        <v>47391.955372871409</v>
      </c>
      <c r="D319">
        <f>demand!$E$3 * (1/(365*24)) * B319 * 10^6</f>
        <v>26395.975273288877</v>
      </c>
      <c r="E319">
        <f>demand!$E$4 * (1/(365*24)) * B319 * 10^6</f>
        <v>4582.7427826800404</v>
      </c>
      <c r="F319">
        <f>demand!$E$5 * (1/(365*24)) * B319 * 10^6</f>
        <v>1403.8863729598852</v>
      </c>
      <c r="G319">
        <f>demand!$E$6 * (1/(365*24)) * B319 * 10^6</f>
        <v>7279.1648903224759</v>
      </c>
    </row>
    <row r="320" spans="1:7">
      <c r="A320" s="2">
        <v>43479.25</v>
      </c>
      <c r="B320">
        <v>0.31062830299471522</v>
      </c>
      <c r="C320">
        <f>demand!$E$2 * (1/8760) * B320 * 10^6</f>
        <v>65801.428851047167</v>
      </c>
      <c r="D320">
        <f>demand!$E$3 * (1/(365*24)) * B320 * 10^6</f>
        <v>36649.529972624186</v>
      </c>
      <c r="E320">
        <f>demand!$E$4 * (1/(365*24)) * B320 * 10^6</f>
        <v>6362.9158321200566</v>
      </c>
      <c r="F320">
        <f>demand!$E$5 * (1/(365*24)) * B320 * 10^6</f>
        <v>1949.2280611437779</v>
      </c>
      <c r="G320">
        <f>demand!$E$6 * (1/(365*24)) * B320 * 10^6</f>
        <v>10106.766999949055</v>
      </c>
    </row>
    <row r="321" spans="1:7">
      <c r="A321" s="2">
        <v>43479.291666666664</v>
      </c>
      <c r="B321">
        <v>0.42513211978860832</v>
      </c>
      <c r="C321">
        <f>demand!$E$2 * (1/8760) * B321 * 10^6</f>
        <v>90057.154041886868</v>
      </c>
      <c r="D321">
        <f>demand!$E$3 * (1/(365*24)) * B321 * 10^6</f>
        <v>50159.281096748418</v>
      </c>
      <c r="E321">
        <f>demand!$E$4 * (1/(365*24)) * B321 * 10^6</f>
        <v>8708.4141067200762</v>
      </c>
      <c r="F321">
        <f>demand!$E$5 * (1/(365*24)) * B321 * 10^6</f>
        <v>2667.7525827374197</v>
      </c>
      <c r="G321">
        <f>demand!$E$6 * (1/(365*24)) * B321 * 10^6</f>
        <v>13832.323833578668</v>
      </c>
    </row>
    <row r="322" spans="1:7">
      <c r="A322" s="2">
        <v>43479.333333333336</v>
      </c>
      <c r="B322">
        <v>0.53611274221961247</v>
      </c>
      <c r="C322">
        <f>demand!$E$2 * (1/8760) * B322 * 10^6</f>
        <v>113566.54922685458</v>
      </c>
      <c r="D322">
        <f>demand!$E$3 * (1/(365*24)) * B322 * 10^6</f>
        <v>63253.34757089959</v>
      </c>
      <c r="E322">
        <f>demand!$E$4 * (1/(365*24)) * B322 * 10^6</f>
        <v>10981.743203640097</v>
      </c>
      <c r="F322">
        <f>demand!$E$5 * (1/(365*24)) * B322 * 10^6</f>
        <v>3364.168657512796</v>
      </c>
      <c r="G322">
        <f>demand!$E$6 * (1/(365*24)) * B322 * 10^6</f>
        <v>17443.248149250448</v>
      </c>
    </row>
    <row r="323" spans="1:7">
      <c r="A323" s="2">
        <v>43479.375</v>
      </c>
      <c r="B323">
        <v>0.61127422196124481</v>
      </c>
      <c r="C323">
        <f>demand!$E$2 * (1/8760) * B323 * 10^6</f>
        <v>129488.25601879036</v>
      </c>
      <c r="D323">
        <f>demand!$E$3 * (1/(365*24)) * B323 * 10^6</f>
        <v>72121.286770324732</v>
      </c>
      <c r="E323">
        <f>demand!$E$4 * (1/(365*24)) * B323 * 10^6</f>
        <v>12521.35232748011</v>
      </c>
      <c r="F323">
        <f>demand!$E$5 * (1/(365*24)) * B323 * 10^6</f>
        <v>3835.8155229691351</v>
      </c>
      <c r="G323">
        <f>demand!$E$6 * (1/(365*24)) * B323 * 10^6</f>
        <v>19888.741865684246</v>
      </c>
    </row>
    <row r="324" spans="1:7">
      <c r="A324" s="2">
        <v>43479.416666666664</v>
      </c>
      <c r="B324">
        <v>0.66647093364650611</v>
      </c>
      <c r="C324">
        <f>demand!$E$2 * (1/8760) * B324 * 10^6</f>
        <v>141180.75944411824</v>
      </c>
      <c r="D324">
        <f>demand!$E$3 * (1/(365*24)) * B324 * 10^6</f>
        <v>78633.679619902556</v>
      </c>
      <c r="E324">
        <f>demand!$E$4 * (1/(365*24)) * B324 * 10^6</f>
        <v>13652.002777800119</v>
      </c>
      <c r="F324">
        <f>demand!$E$5 * (1/(365*24)) * B324 * 10^6</f>
        <v>4182.1811897886346</v>
      </c>
      <c r="G324">
        <f>demand!$E$6 * (1/(365*24)) * B324 * 10^6</f>
        <v>21684.651313690312</v>
      </c>
    </row>
    <row r="325" spans="1:7">
      <c r="A325" s="2">
        <v>43479.458333333336</v>
      </c>
      <c r="B325">
        <v>0.70229007633587781</v>
      </c>
      <c r="C325">
        <f>demand!$E$2 * (1/8760) * B325 * 10^6</f>
        <v>148768.44783715013</v>
      </c>
      <c r="D325">
        <f>demand!$E$3 * (1/(365*24)) * B325 * 10^6</f>
        <v>82859.806894628608</v>
      </c>
      <c r="E325">
        <f>demand!$E$4 * (1/(365*24)) * B325 * 10^6</f>
        <v>14385.722750880126</v>
      </c>
      <c r="F325">
        <f>demand!$E$5 * (1/(365*24)) * B325 * 10^6</f>
        <v>4406.9503991076708</v>
      </c>
      <c r="G325">
        <f>demand!$E$6 * (1/(365*24)) * B325 * 10^6</f>
        <v>22850.081912928297</v>
      </c>
    </row>
    <row r="326" spans="1:7">
      <c r="A326" s="2">
        <v>43479.5</v>
      </c>
      <c r="B326">
        <v>0.6881972988843218</v>
      </c>
      <c r="C326">
        <f>demand!$E$2 * (1/8760) * B326 * 10^6</f>
        <v>145783.12781366217</v>
      </c>
      <c r="D326">
        <f>demand!$E$3 * (1/(365*24)) * B326 * 10^6</f>
        <v>81197.068294736382</v>
      </c>
      <c r="E326">
        <f>demand!$E$4 * (1/(365*24)) * B326 * 10^6</f>
        <v>14097.046040160123</v>
      </c>
      <c r="F326">
        <f>demand!$E$5 * (1/(365*24)) * B326 * 10^6</f>
        <v>4318.5166118346078</v>
      </c>
      <c r="G326">
        <f>demand!$E$6 * (1/(365*24)) * B326 * 10^6</f>
        <v>22391.551841096963</v>
      </c>
    </row>
    <row r="327" spans="1:7">
      <c r="A327" s="2">
        <v>43479.541666666664</v>
      </c>
      <c r="B327">
        <v>0.69289489136817384</v>
      </c>
      <c r="C327">
        <f>demand!$E$2 * (1/8760) * B327 * 10^6</f>
        <v>146778.23448815817</v>
      </c>
      <c r="D327">
        <f>demand!$E$3 * (1/(365*24)) * B327 * 10^6</f>
        <v>81751.314494700462</v>
      </c>
      <c r="E327">
        <f>demand!$E$4 * (1/(365*24)) * B327 * 10^6</f>
        <v>14193.271610400125</v>
      </c>
      <c r="F327">
        <f>demand!$E$5 * (1/(365*24)) * B327 * 10^6</f>
        <v>4347.9945409256288</v>
      </c>
      <c r="G327">
        <f>demand!$E$6 * (1/(365*24)) * B327 * 10^6</f>
        <v>22544.395198374074</v>
      </c>
    </row>
    <row r="328" spans="1:7">
      <c r="A328" s="2">
        <v>43479.583333333336</v>
      </c>
      <c r="B328">
        <v>0.72049324721080443</v>
      </c>
      <c r="C328">
        <f>demand!$E$2 * (1/8760) * B328 * 10^6</f>
        <v>152624.48620082208</v>
      </c>
      <c r="D328">
        <f>demand!$E$3 * (1/(365*24)) * B328 * 10^6</f>
        <v>85007.510919489374</v>
      </c>
      <c r="E328">
        <f>demand!$E$4 * (1/(365*24)) * B328 * 10^6</f>
        <v>14758.596835560131</v>
      </c>
      <c r="F328">
        <f>demand!$E$5 * (1/(365*24)) * B328 * 10^6</f>
        <v>4521.1773743353779</v>
      </c>
      <c r="G328">
        <f>demand!$E$6 * (1/(365*24)) * B328 * 10^6</f>
        <v>23442.349922377107</v>
      </c>
    </row>
    <row r="329" spans="1:7">
      <c r="A329" s="2">
        <v>43479.625</v>
      </c>
      <c r="B329">
        <v>0.73399882560187901</v>
      </c>
      <c r="C329">
        <f>demand!$E$2 * (1/8760) * B329 * 10^6</f>
        <v>155485.41788999803</v>
      </c>
      <c r="D329">
        <f>demand!$E$3 * (1/(365*24)) * B329 * 10^6</f>
        <v>86600.968744386075</v>
      </c>
      <c r="E329">
        <f>demand!$E$4 * (1/(365*24)) * B329 * 10^6</f>
        <v>15035.245350000132</v>
      </c>
      <c r="F329">
        <f>demand!$E$5 * (1/(365*24)) * B329 * 10^6</f>
        <v>4605.9264204720648</v>
      </c>
      <c r="G329">
        <f>demand!$E$6 * (1/(365*24)) * B329 * 10^6</f>
        <v>23881.774574548806</v>
      </c>
    </row>
    <row r="330" spans="1:7">
      <c r="A330" s="2">
        <v>43479.666666666664</v>
      </c>
      <c r="B330">
        <v>0.77745155607751026</v>
      </c>
      <c r="C330">
        <f>demand!$E$2 * (1/8760) * B330 * 10^6</f>
        <v>164690.15462908594</v>
      </c>
      <c r="D330">
        <f>demand!$E$3 * (1/(365*24)) * B330 * 10^6</f>
        <v>91727.746094053742</v>
      </c>
      <c r="E330">
        <f>demand!$E$4 * (1/(365*24)) * B330 * 10^6</f>
        <v>15925.331874720141</v>
      </c>
      <c r="F330">
        <f>demand!$E$5 * (1/(365*24)) * B330 * 10^6</f>
        <v>4878.5972645640104</v>
      </c>
      <c r="G330">
        <f>demand!$E$6 * (1/(365*24)) * B330 * 10^6</f>
        <v>25295.575629362094</v>
      </c>
    </row>
    <row r="331" spans="1:7">
      <c r="A331" s="2">
        <v>43479.708333333336</v>
      </c>
      <c r="B331">
        <v>0.85261303581914272</v>
      </c>
      <c r="C331">
        <f>demand!$E$2 * (1/8760) * B331 * 10^6</f>
        <v>180611.86142102172</v>
      </c>
      <c r="D331">
        <f>demand!$E$3 * (1/(365*24)) * B331 * 10^6</f>
        <v>100595.68529347888</v>
      </c>
      <c r="E331">
        <f>demand!$E$4 * (1/(365*24)) * B331 * 10^6</f>
        <v>17464.940998560152</v>
      </c>
      <c r="F331">
        <f>demand!$E$5 * (1/(365*24)) * B331 * 10^6</f>
        <v>5350.2441300203509</v>
      </c>
      <c r="G331">
        <f>demand!$E$6 * (1/(365*24)) * B331 * 10^6</f>
        <v>27741.069345795895</v>
      </c>
    </row>
    <row r="332" spans="1:7">
      <c r="A332" s="2">
        <v>43479.75</v>
      </c>
      <c r="B332">
        <v>0.79095713446858484</v>
      </c>
      <c r="C332">
        <f>demand!$E$2 * (1/8760) * B332 * 10^6</f>
        <v>167551.08631826189</v>
      </c>
      <c r="D332">
        <f>demand!$E$3 * (1/(365*24)) * B332 * 10^6</f>
        <v>93321.203918950428</v>
      </c>
      <c r="E332">
        <f>demand!$E$4 * (1/(365*24)) * B332 * 10^6</f>
        <v>16201.980389160142</v>
      </c>
      <c r="F332">
        <f>demand!$E$5 * (1/(365*24)) * B332 * 10^6</f>
        <v>4963.3463107006964</v>
      </c>
      <c r="G332">
        <f>demand!$E$6 * (1/(365*24)) * B332 * 10^6</f>
        <v>25735.000281533794</v>
      </c>
    </row>
    <row r="333" spans="1:7">
      <c r="A333" s="2">
        <v>43479.791666666664</v>
      </c>
      <c r="B333">
        <v>0.73576042278332354</v>
      </c>
      <c r="C333">
        <f>demand!$E$2 * (1/8760) * B333 * 10^6</f>
        <v>155858.58289293406</v>
      </c>
      <c r="D333">
        <f>demand!$E$3 * (1/(365*24)) * B333 * 10^6</f>
        <v>86808.811069372605</v>
      </c>
      <c r="E333">
        <f>demand!$E$4 * (1/(365*24)) * B333 * 10^6</f>
        <v>15071.329938840132</v>
      </c>
      <c r="F333">
        <f>demand!$E$5 * (1/(365*24)) * B333 * 10^6</f>
        <v>4616.9806438811984</v>
      </c>
      <c r="G333">
        <f>demand!$E$6 * (1/(365*24)) * B333 * 10^6</f>
        <v>23939.090833527724</v>
      </c>
    </row>
    <row r="334" spans="1:7">
      <c r="A334" s="2">
        <v>43479.833333333336</v>
      </c>
      <c r="B334">
        <v>0.70816206694069295</v>
      </c>
      <c r="C334">
        <f>demand!$E$2 * (1/8760) * B334 * 10^6</f>
        <v>150012.33118027012</v>
      </c>
      <c r="D334">
        <f>demand!$E$3 * (1/(365*24)) * B334 * 10^6</f>
        <v>83552.614644583693</v>
      </c>
      <c r="E334">
        <f>demand!$E$4 * (1/(365*24)) * B334 * 10^6</f>
        <v>14506.004713680128</v>
      </c>
      <c r="F334">
        <f>demand!$E$5 * (1/(365*24)) * B334 * 10^6</f>
        <v>4443.7978104714475</v>
      </c>
      <c r="G334">
        <f>demand!$E$6 * (1/(365*24)) * B334 * 10^6</f>
        <v>23041.136109524687</v>
      </c>
    </row>
    <row r="335" spans="1:7">
      <c r="A335" s="2">
        <v>43479.875</v>
      </c>
      <c r="B335">
        <v>0.63476218438050502</v>
      </c>
      <c r="C335">
        <f>demand!$E$2 * (1/8760) * B335 * 10^6</f>
        <v>134463.78939127031</v>
      </c>
      <c r="D335">
        <f>demand!$E$3 * (1/(365*24)) * B335 * 10^6</f>
        <v>74892.517770145088</v>
      </c>
      <c r="E335">
        <f>demand!$E$4 * (1/(365*24)) * B335 * 10^6</f>
        <v>13002.480178680116</v>
      </c>
      <c r="F335">
        <f>demand!$E$5 * (1/(365*24)) * B335 * 10^6</f>
        <v>3983.2051684242415</v>
      </c>
      <c r="G335">
        <f>demand!$E$6 * (1/(365*24)) * B335 * 10^6</f>
        <v>20652.958652069807</v>
      </c>
    </row>
    <row r="336" spans="1:7">
      <c r="A336" s="2">
        <v>43479.916666666664</v>
      </c>
      <c r="B336">
        <v>0.52613035819142684</v>
      </c>
      <c r="C336">
        <f>demand!$E$2 * (1/8760) * B336 * 10^6</f>
        <v>111451.94754355059</v>
      </c>
      <c r="D336">
        <f>demand!$E$3 * (1/(365*24)) * B336 * 10^6</f>
        <v>62075.574395975935</v>
      </c>
      <c r="E336">
        <f>demand!$E$4 * (1/(365*24)) * B336 * 10^6</f>
        <v>10777.263866880094</v>
      </c>
      <c r="F336">
        <f>demand!$E$5 * (1/(365*24)) * B336 * 10^6</f>
        <v>3301.5280581943757</v>
      </c>
      <c r="G336">
        <f>demand!$E$6 * (1/(365*24)) * B336 * 10^6</f>
        <v>17118.456015036583</v>
      </c>
    </row>
    <row r="337" spans="1:7">
      <c r="A337" s="2">
        <v>43479.958333333336</v>
      </c>
      <c r="B337">
        <v>0.40575455079271872</v>
      </c>
      <c r="C337">
        <f>demand!$E$2 * (1/8760) * B337 * 10^6</f>
        <v>85952.339009590913</v>
      </c>
      <c r="D337">
        <f>demand!$E$3 * (1/(365*24)) * B337 * 10^6</f>
        <v>47873.015521896625</v>
      </c>
      <c r="E337">
        <f>demand!$E$4 * (1/(365*24)) * B337 * 10^6</f>
        <v>8311.4836294800734</v>
      </c>
      <c r="F337">
        <f>demand!$E$5 * (1/(365*24)) * B337 * 10^6</f>
        <v>2546.1561252369575</v>
      </c>
      <c r="G337">
        <f>demand!$E$6 * (1/(365*24)) * B337 * 10^6</f>
        <v>13201.844984810579</v>
      </c>
    </row>
    <row r="338" spans="1:7">
      <c r="A338" s="2">
        <v>43480</v>
      </c>
      <c r="B338">
        <v>0.27128596594245447</v>
      </c>
      <c r="C338">
        <f>demand!$E$2 * (1/8760) * B338 * 10^6</f>
        <v>57467.410452143275</v>
      </c>
      <c r="D338">
        <f>demand!$E$3 * (1/(365*24)) * B338 * 10^6</f>
        <v>32007.718047925093</v>
      </c>
      <c r="E338">
        <f>demand!$E$4 * (1/(365*24)) * B338 * 10^6</f>
        <v>5557.0266813600483</v>
      </c>
      <c r="F338">
        <f>demand!$E$5 * (1/(365*24)) * B338 * 10^6</f>
        <v>1702.3504050064751</v>
      </c>
      <c r="G338">
        <f>demand!$E$6 * (1/(365*24)) * B338 * 10^6</f>
        <v>8826.7038827532378</v>
      </c>
    </row>
    <row r="339" spans="1:7">
      <c r="A339" s="2">
        <v>43480.041666666664</v>
      </c>
      <c r="B339">
        <v>0.18731650029359953</v>
      </c>
      <c r="C339">
        <f>demand!$E$2 * (1/8760) * B339 * 10^6</f>
        <v>39679.878645527504</v>
      </c>
      <c r="D339">
        <f>demand!$E$3 * (1/(365*24)) * B339 * 10^6</f>
        <v>22100.567223567326</v>
      </c>
      <c r="E339">
        <f>demand!$E$4 * (1/(365*24)) * B339 * 10^6</f>
        <v>3836.9946133200337</v>
      </c>
      <c r="F339">
        <f>demand!$E$5 * (1/(365*24)) * B339 * 10^6</f>
        <v>1175.4324225044709</v>
      </c>
      <c r="G339">
        <f>demand!$E$6 * (1/(365*24)) * B339 * 10^6</f>
        <v>6094.6288714248558</v>
      </c>
    </row>
    <row r="340" spans="1:7">
      <c r="A340" s="2">
        <v>43480.083333333336</v>
      </c>
      <c r="B340">
        <v>0.13564298297122723</v>
      </c>
      <c r="C340">
        <f>demand!$E$2 * (1/8760) * B340 * 10^6</f>
        <v>28733.705226071637</v>
      </c>
      <c r="D340">
        <f>demand!$E$3 * (1/(365*24)) * B340 * 10^6</f>
        <v>16003.859023962546</v>
      </c>
      <c r="E340">
        <f>demand!$E$4 * (1/(365*24)) * B340 * 10^6</f>
        <v>2778.5133406800242</v>
      </c>
      <c r="F340">
        <f>demand!$E$5 * (1/(365*24)) * B340 * 10^6</f>
        <v>851.17520250323753</v>
      </c>
      <c r="G340">
        <f>demand!$E$6 * (1/(365*24)) * B340 * 10^6</f>
        <v>4413.3519413766189</v>
      </c>
    </row>
    <row r="341" spans="1:7">
      <c r="A341" s="2">
        <v>43480.125</v>
      </c>
      <c r="B341">
        <v>0.10393423370522607</v>
      </c>
      <c r="C341">
        <f>demand!$E$2 * (1/8760) * B341 * 10^6</f>
        <v>22016.735173223726</v>
      </c>
      <c r="D341">
        <f>demand!$E$3 * (1/(365*24)) * B341 * 10^6</f>
        <v>12262.697174205068</v>
      </c>
      <c r="E341">
        <f>demand!$E$4 * (1/(365*24)) * B341 * 10^6</f>
        <v>2128.9907415600192</v>
      </c>
      <c r="F341">
        <f>demand!$E$5 * (1/(365*24)) * B341 * 10^6</f>
        <v>652.19918113884444</v>
      </c>
      <c r="G341">
        <f>demand!$E$6 * (1/(365*24)) * B341 * 10^6</f>
        <v>3381.6592797561111</v>
      </c>
    </row>
    <row r="342" spans="1:7">
      <c r="A342" s="2">
        <v>43480.166666666664</v>
      </c>
      <c r="B342">
        <v>0.13975337639459776</v>
      </c>
      <c r="C342">
        <f>demand!$E$2 * (1/8760) * B342 * 10^6</f>
        <v>29604.423566255628</v>
      </c>
      <c r="D342">
        <f>demand!$E$3 * (1/(365*24)) * B342 * 10^6</f>
        <v>16488.824448931107</v>
      </c>
      <c r="E342">
        <f>demand!$E$4 * (1/(365*24)) * B342 * 10^6</f>
        <v>2862.7107146400253</v>
      </c>
      <c r="F342">
        <f>demand!$E$5 * (1/(365*24)) * B342 * 10^6</f>
        <v>876.96839045788113</v>
      </c>
      <c r="G342">
        <f>demand!$E$6 * (1/(365*24)) * B342 * 10^6</f>
        <v>4547.0898789940929</v>
      </c>
    </row>
    <row r="343" spans="1:7">
      <c r="A343" s="2">
        <v>43480.208333333336</v>
      </c>
      <c r="B343">
        <v>0.23135642982971227</v>
      </c>
      <c r="C343">
        <f>demand!$E$2 * (1/8760) * B343 * 10^6</f>
        <v>49009.003718927386</v>
      </c>
      <c r="D343">
        <f>demand!$E$3 * (1/(365*24)) * B343 * 10^6</f>
        <v>27296.625348230493</v>
      </c>
      <c r="E343">
        <f>demand!$E$4 * (1/(365*24)) * B343 * 10^6</f>
        <v>4739.1093343200419</v>
      </c>
      <c r="F343">
        <f>demand!$E$5 * (1/(365*24)) * B343 * 10^6</f>
        <v>1451.7880077327948</v>
      </c>
      <c r="G343">
        <f>demand!$E$6 * (1/(365*24)) * B343 * 10^6</f>
        <v>7527.5353458977834</v>
      </c>
    </row>
    <row r="344" spans="1:7">
      <c r="A344" s="2">
        <v>43480.25</v>
      </c>
      <c r="B344">
        <v>0.31884908984145627</v>
      </c>
      <c r="C344">
        <f>demand!$E$2 * (1/8760) * B344 * 10^6</f>
        <v>67542.865531415155</v>
      </c>
      <c r="D344">
        <f>demand!$E$3 * (1/(365*24)) * B344 * 10^6</f>
        <v>37619.460822561319</v>
      </c>
      <c r="E344">
        <f>demand!$E$4 * (1/(365*24)) * B344 * 10^6</f>
        <v>6531.3105800400581</v>
      </c>
      <c r="F344">
        <f>demand!$E$5 * (1/(365*24)) * B344 * 10^6</f>
        <v>2000.8144370530649</v>
      </c>
      <c r="G344">
        <f>demand!$E$6 * (1/(365*24)) * B344 * 10^6</f>
        <v>10374.242875184002</v>
      </c>
    </row>
    <row r="345" spans="1:7">
      <c r="A345" s="2">
        <v>43480.291666666664</v>
      </c>
      <c r="B345">
        <v>0.4345273047563124</v>
      </c>
      <c r="C345">
        <f>demand!$E$2 * (1/8760) * B345 * 10^6</f>
        <v>92047.367390878848</v>
      </c>
      <c r="D345">
        <f>demand!$E$3 * (1/(365*24)) * B345 * 10^6</f>
        <v>51267.773496676564</v>
      </c>
      <c r="E345">
        <f>demand!$E$4 * (1/(365*24)) * B345 * 10^6</f>
        <v>8900.8652472000795</v>
      </c>
      <c r="F345">
        <f>demand!$E$5 * (1/(365*24)) * B345 * 10^6</f>
        <v>2726.7084409194622</v>
      </c>
      <c r="G345">
        <f>demand!$E$6 * (1/(365*24)) * B345 * 10^6</f>
        <v>14138.010548132894</v>
      </c>
    </row>
    <row r="346" spans="1:7">
      <c r="A346" s="2">
        <v>43480.333333333336</v>
      </c>
      <c r="B346">
        <v>0.54609512624779799</v>
      </c>
      <c r="C346">
        <f>demand!$E$2 * (1/8760) * B346 * 10^6</f>
        <v>115681.15091015854</v>
      </c>
      <c r="D346">
        <f>demand!$E$3 * (1/(365*24)) * B346 * 10^6</f>
        <v>64431.120745823246</v>
      </c>
      <c r="E346">
        <f>demand!$E$4 * (1/(365*24)) * B346 * 10^6</f>
        <v>11186.222540400098</v>
      </c>
      <c r="F346">
        <f>demand!$E$5 * (1/(365*24)) * B346 * 10^6</f>
        <v>3426.8092568312159</v>
      </c>
      <c r="G346">
        <f>demand!$E$6 * (1/(365*24)) * B346 * 10^6</f>
        <v>17768.04028346431</v>
      </c>
    </row>
    <row r="347" spans="1:7">
      <c r="A347" s="2">
        <v>43480.375</v>
      </c>
      <c r="B347">
        <v>0.62125660598943044</v>
      </c>
      <c r="C347">
        <f>demand!$E$2 * (1/8760) * B347 * 10^6</f>
        <v>131602.85770209433</v>
      </c>
      <c r="D347">
        <f>demand!$E$3 * (1/(365*24)) * B347 * 10^6</f>
        <v>73299.059945248373</v>
      </c>
      <c r="E347">
        <f>demand!$E$4 * (1/(365*24)) * B347 * 10^6</f>
        <v>12725.831664240113</v>
      </c>
      <c r="F347">
        <f>demand!$E$5 * (1/(365*24)) * B347 * 10^6</f>
        <v>3898.4561222875559</v>
      </c>
      <c r="G347">
        <f>demand!$E$6 * (1/(365*24)) * B347 * 10^6</f>
        <v>20213.533999898111</v>
      </c>
    </row>
    <row r="348" spans="1:7">
      <c r="A348" s="2">
        <v>43480.416666666664</v>
      </c>
      <c r="B348">
        <v>0.67704051673517318</v>
      </c>
      <c r="C348">
        <f>demand!$E$2 * (1/8760) * B348 * 10^6</f>
        <v>143419.7494617342</v>
      </c>
      <c r="D348">
        <f>demand!$E$3 * (1/(365*24)) * B348 * 10^6</f>
        <v>79880.733569821707</v>
      </c>
      <c r="E348">
        <f>demand!$E$4 * (1/(365*24)) * B348 * 10^6</f>
        <v>13868.510310840122</v>
      </c>
      <c r="F348">
        <f>demand!$E$5 * (1/(365*24)) * B348 * 10^6</f>
        <v>4248.5065302434323</v>
      </c>
      <c r="G348">
        <f>demand!$E$6 * (1/(365*24)) * B348 * 10^6</f>
        <v>22028.548867563819</v>
      </c>
    </row>
    <row r="349" spans="1:7">
      <c r="A349" s="2">
        <v>43480.458333333336</v>
      </c>
      <c r="B349">
        <v>0.71285965942454488</v>
      </c>
      <c r="C349">
        <f>demand!$E$2 * (1/8760) * B349 * 10^6</f>
        <v>151007.43785476609</v>
      </c>
      <c r="D349">
        <f>demand!$E$3 * (1/(365*24)) * B349 * 10^6</f>
        <v>84106.860844547758</v>
      </c>
      <c r="E349">
        <f>demand!$E$4 * (1/(365*24)) * B349 * 10^6</f>
        <v>14602.230283920127</v>
      </c>
      <c r="F349">
        <f>demand!$E$5 * (1/(365*24)) * B349 * 10^6</f>
        <v>4473.2757395624694</v>
      </c>
      <c r="G349">
        <f>demand!$E$6 * (1/(365*24)) * B349 * 10^6</f>
        <v>23193.9794668018</v>
      </c>
    </row>
    <row r="350" spans="1:7">
      <c r="A350" s="2">
        <v>43480.5</v>
      </c>
      <c r="B350">
        <v>0.6993540810334703</v>
      </c>
      <c r="C350">
        <f>demand!$E$2 * (1/8760) * B350 * 10^6</f>
        <v>148146.50616559014</v>
      </c>
      <c r="D350">
        <f>demand!$E$3 * (1/(365*24)) * B350 * 10^6</f>
        <v>82513.403019651058</v>
      </c>
      <c r="E350">
        <f>demand!$E$4 * (1/(365*24)) * B350 * 10^6</f>
        <v>14325.581769480126</v>
      </c>
      <c r="F350">
        <f>demand!$E$5 * (1/(365*24)) * B350 * 10^6</f>
        <v>4388.5266934257834</v>
      </c>
      <c r="G350">
        <f>demand!$E$6 * (1/(365*24)) * B350 * 10^6</f>
        <v>22754.554814630101</v>
      </c>
    </row>
    <row r="351" spans="1:7">
      <c r="A351" s="2">
        <v>43480.541666666664</v>
      </c>
      <c r="B351">
        <v>0.70405167351732234</v>
      </c>
      <c r="C351">
        <f>demand!$E$2 * (1/8760) * B351 * 10^6</f>
        <v>149141.61284008611</v>
      </c>
      <c r="D351">
        <f>demand!$E$3 * (1/(365*24)) * B351 * 10^6</f>
        <v>83067.649219615123</v>
      </c>
      <c r="E351">
        <f>demand!$E$4 * (1/(365*24)) * B351 * 10^6</f>
        <v>14421.807339720128</v>
      </c>
      <c r="F351">
        <f>demand!$E$5 * (1/(365*24)) * B351 * 10^6</f>
        <v>4418.0046225168044</v>
      </c>
      <c r="G351">
        <f>demand!$E$6 * (1/(365*24)) * B351 * 10^6</f>
        <v>22907.398171907214</v>
      </c>
    </row>
    <row r="352" spans="1:7">
      <c r="A352" s="2">
        <v>43480.583333333336</v>
      </c>
      <c r="B352">
        <v>0.73165002935995305</v>
      </c>
      <c r="C352">
        <f>demand!$E$2 * (1/8760) * B352 * 10^6</f>
        <v>154987.86455275008</v>
      </c>
      <c r="D352">
        <f>demand!$E$3 * (1/(365*24)) * B352 * 10^6</f>
        <v>86323.845644404035</v>
      </c>
      <c r="E352">
        <f>demand!$E$4 * (1/(365*24)) * B352 * 10^6</f>
        <v>14987.132564880132</v>
      </c>
      <c r="F352">
        <f>demand!$E$5 * (1/(365*24)) * B352 * 10^6</f>
        <v>4591.1874559265543</v>
      </c>
      <c r="G352">
        <f>demand!$E$6 * (1/(365*24)) * B352 * 10^6</f>
        <v>23805.352895910251</v>
      </c>
    </row>
    <row r="353" spans="1:7">
      <c r="A353" s="2">
        <v>43480.625</v>
      </c>
      <c r="B353">
        <v>0.74515560775102763</v>
      </c>
      <c r="C353">
        <f>demand!$E$2 * (1/8760) * B353 * 10^6</f>
        <v>157848.79624192603</v>
      </c>
      <c r="D353">
        <f>demand!$E$3 * (1/(365*24)) * B353 * 10^6</f>
        <v>87917.30346930075</v>
      </c>
      <c r="E353">
        <f>demand!$E$4 * (1/(365*24)) * B353 * 10^6</f>
        <v>15263.781079320137</v>
      </c>
      <c r="F353">
        <f>demand!$E$5 * (1/(365*24)) * B353 * 10^6</f>
        <v>4675.9365020632404</v>
      </c>
      <c r="G353">
        <f>demand!$E$6 * (1/(365*24)) * B353 * 10^6</f>
        <v>24244.777548081951</v>
      </c>
    </row>
    <row r="354" spans="1:7">
      <c r="A354" s="2">
        <v>43480.666666666664</v>
      </c>
      <c r="B354">
        <v>0.78860833822665888</v>
      </c>
      <c r="C354">
        <f>demand!$E$2 * (1/8760) * B354 * 10^6</f>
        <v>167053.53298101391</v>
      </c>
      <c r="D354">
        <f>demand!$E$3 * (1/(365*24)) * B354 * 10^6</f>
        <v>93044.080818968403</v>
      </c>
      <c r="E354">
        <f>demand!$E$4 * (1/(365*24)) * B354 * 10^6</f>
        <v>16153.867604040142</v>
      </c>
      <c r="F354">
        <f>demand!$E$5 * (1/(365*24)) * B354 * 10^6</f>
        <v>4948.6073461551869</v>
      </c>
      <c r="G354">
        <f>demand!$E$6 * (1/(365*24)) * B354 * 10^6</f>
        <v>25658.578602895239</v>
      </c>
    </row>
    <row r="355" spans="1:7">
      <c r="A355" s="2">
        <v>43480.708333333336</v>
      </c>
      <c r="B355">
        <v>0.86435701702877277</v>
      </c>
      <c r="C355">
        <f>demand!$E$2 * (1/8760) * B355 * 10^6</f>
        <v>183099.62810726173</v>
      </c>
      <c r="D355">
        <f>demand!$E$3 * (1/(365*24)) * B355 * 10^6</f>
        <v>101981.30079338905</v>
      </c>
      <c r="E355">
        <f>demand!$E$4 * (1/(365*24)) * B355 * 10^6</f>
        <v>17705.504924160155</v>
      </c>
      <c r="F355">
        <f>demand!$E$5 * (1/(365*24)) * B355 * 10^6</f>
        <v>5423.9389527479034</v>
      </c>
      <c r="G355">
        <f>demand!$E$6 * (1/(365*24)) * B355 * 10^6</f>
        <v>28123.177738988674</v>
      </c>
    </row>
    <row r="356" spans="1:7">
      <c r="A356" s="2">
        <v>43480.75</v>
      </c>
      <c r="B356">
        <v>0.80270111567821489</v>
      </c>
      <c r="C356">
        <f>demand!$E$2 * (1/8760) * B356 * 10^6</f>
        <v>170038.85300450187</v>
      </c>
      <c r="D356">
        <f>demand!$E$3 * (1/(365*24)) * B356 * 10^6</f>
        <v>94706.819418860614</v>
      </c>
      <c r="E356">
        <f>demand!$E$4 * (1/(365*24)) * B356 * 10^6</f>
        <v>16442.544314760144</v>
      </c>
      <c r="F356">
        <f>demand!$E$5 * (1/(365*24)) * B356 * 10^6</f>
        <v>5037.0411334282499</v>
      </c>
      <c r="G356">
        <f>demand!$E$6 * (1/(365*24)) * B356 * 10^6</f>
        <v>26117.108674726573</v>
      </c>
    </row>
    <row r="357" spans="1:7">
      <c r="A357" s="2">
        <v>43480.791666666664</v>
      </c>
      <c r="B357">
        <v>0.74691720493247216</v>
      </c>
      <c r="C357">
        <f>demand!$E$2 * (1/8760) * B357 * 10^6</f>
        <v>158221.961244862</v>
      </c>
      <c r="D357">
        <f>demand!$E$3 * (1/(365*24)) * B357 * 10^6</f>
        <v>88125.14579428728</v>
      </c>
      <c r="E357">
        <f>demand!$E$4 * (1/(365*24)) * B357 * 10^6</f>
        <v>15299.865668160135</v>
      </c>
      <c r="F357">
        <f>demand!$E$5 * (1/(365*24)) * B357 * 10^6</f>
        <v>4686.990725472373</v>
      </c>
      <c r="G357">
        <f>demand!$E$6 * (1/(365*24)) * B357 * 10^6</f>
        <v>24302.093807060868</v>
      </c>
    </row>
    <row r="358" spans="1:7">
      <c r="A358" s="2">
        <v>43480.833333333336</v>
      </c>
      <c r="B358">
        <v>0.71931884908984145</v>
      </c>
      <c r="C358">
        <f>demand!$E$2 * (1/8760) * B358 * 10^6</f>
        <v>152375.70953219809</v>
      </c>
      <c r="D358">
        <f>demand!$E$3 * (1/(365*24)) * B358 * 10^6</f>
        <v>84868.949369498368</v>
      </c>
      <c r="E358">
        <f>demand!$E$4 * (1/(365*24)) * B358 * 10^6</f>
        <v>14734.540443000131</v>
      </c>
      <c r="F358">
        <f>demand!$E$5 * (1/(365*24)) * B358 * 10^6</f>
        <v>4513.8078920626231</v>
      </c>
      <c r="G358">
        <f>demand!$E$6 * (1/(365*24)) * B358 * 10^6</f>
        <v>23404.139083057828</v>
      </c>
    </row>
    <row r="359" spans="1:7">
      <c r="A359" s="2">
        <v>43480.875</v>
      </c>
      <c r="B359">
        <v>0.64533176746917209</v>
      </c>
      <c r="C359">
        <f>demand!$E$2 * (1/8760) * B359 * 10^6</f>
        <v>136702.77940888627</v>
      </c>
      <c r="D359">
        <f>demand!$E$3 * (1/(365*24)) * B359 * 10^6</f>
        <v>76139.571720064254</v>
      </c>
      <c r="E359">
        <f>demand!$E$4 * (1/(365*24)) * B359 * 10^6</f>
        <v>13218.987711720116</v>
      </c>
      <c r="F359">
        <f>demand!$E$5 * (1/(365*24)) * B359 * 10^6</f>
        <v>4049.5305088790396</v>
      </c>
      <c r="G359">
        <f>demand!$E$6 * (1/(365*24)) * B359 * 10^6</f>
        <v>20996.856205943313</v>
      </c>
    </row>
    <row r="360" spans="1:7">
      <c r="A360" s="2">
        <v>43480.916666666664</v>
      </c>
      <c r="B360">
        <v>0.53611274221961247</v>
      </c>
      <c r="C360">
        <f>demand!$E$2 * (1/8760) * B360 * 10^6</f>
        <v>113566.54922685458</v>
      </c>
      <c r="D360">
        <f>demand!$E$3 * (1/(365*24)) * B360 * 10^6</f>
        <v>63253.34757089959</v>
      </c>
      <c r="E360">
        <f>demand!$E$4 * (1/(365*24)) * B360 * 10^6</f>
        <v>10981.743203640097</v>
      </c>
      <c r="F360">
        <f>demand!$E$5 * (1/(365*24)) * B360 * 10^6</f>
        <v>3364.168657512796</v>
      </c>
      <c r="G360">
        <f>demand!$E$6 * (1/(365*24)) * B360 * 10^6</f>
        <v>17443.248149250448</v>
      </c>
    </row>
    <row r="361" spans="1:7">
      <c r="A361" s="2">
        <v>43480.958333333336</v>
      </c>
      <c r="B361">
        <v>0.41456253669994125</v>
      </c>
      <c r="C361">
        <f>demand!$E$2 * (1/8760) * B361 * 10^6</f>
        <v>87818.164024270896</v>
      </c>
      <c r="D361">
        <f>demand!$E$3 * (1/(365*24)) * B361 * 10^6</f>
        <v>48912.227146829253</v>
      </c>
      <c r="E361">
        <f>demand!$E$4 * (1/(365*24)) * B361 * 10^6</f>
        <v>8491.9065736800749</v>
      </c>
      <c r="F361">
        <f>demand!$E$5 * (1/(365*24)) * B361 * 10^6</f>
        <v>2601.427242282622</v>
      </c>
      <c r="G361">
        <f>demand!$E$6 * (1/(365*24)) * B361 * 10^6</f>
        <v>13488.426279705165</v>
      </c>
    </row>
    <row r="362" spans="1:7">
      <c r="A362" s="2">
        <v>43481</v>
      </c>
      <c r="B362">
        <v>0.31415149735760423</v>
      </c>
      <c r="C362">
        <f>demand!$E$2 * (1/8760) * B362 * 10^6</f>
        <v>66547.758856919158</v>
      </c>
      <c r="D362">
        <f>demand!$E$3 * (1/(365*24)) * B362 * 10^6</f>
        <v>37065.214622597246</v>
      </c>
      <c r="E362">
        <f>demand!$E$4 * (1/(365*24)) * B362 * 10^6</f>
        <v>6435.0850098000565</v>
      </c>
      <c r="F362">
        <f>demand!$E$5 * (1/(365*24)) * B362 * 10^6</f>
        <v>1971.3365079620437</v>
      </c>
      <c r="G362">
        <f>demand!$E$6 * (1/(365*24)) * B362 * 10^6</f>
        <v>10221.399517906888</v>
      </c>
    </row>
    <row r="363" spans="1:7">
      <c r="A363" s="2">
        <v>43481.041666666664</v>
      </c>
      <c r="B363">
        <v>0.22724603640634175</v>
      </c>
      <c r="C363">
        <f>demand!$E$2 * (1/8760) * B363 * 10^6</f>
        <v>48138.285378743392</v>
      </c>
      <c r="D363">
        <f>demand!$E$3 * (1/(365*24)) * B363 * 10^6</f>
        <v>26811.65992326193</v>
      </c>
      <c r="E363">
        <f>demand!$E$4 * (1/(365*24)) * B363 * 10^6</f>
        <v>4654.9119603600411</v>
      </c>
      <c r="F363">
        <f>demand!$E$5 * (1/(365*24)) * B363 * 10^6</f>
        <v>1425.9948197781512</v>
      </c>
      <c r="G363">
        <f>demand!$E$6 * (1/(365*24)) * B363 * 10^6</f>
        <v>7393.7974082803103</v>
      </c>
    </row>
    <row r="364" spans="1:7">
      <c r="A364" s="2">
        <v>43481.083333333336</v>
      </c>
      <c r="B364">
        <v>0.17322372284204346</v>
      </c>
      <c r="C364">
        <f>demand!$E$2 * (1/8760) * B364 * 10^6</f>
        <v>36694.558622039542</v>
      </c>
      <c r="D364">
        <f>demand!$E$3 * (1/(365*24)) * B364 * 10^6</f>
        <v>20437.828623675116</v>
      </c>
      <c r="E364">
        <f>demand!$E$4 * (1/(365*24)) * B364 * 10^6</f>
        <v>3548.3179026000312</v>
      </c>
      <c r="F364">
        <f>demand!$E$5 * (1/(365*24)) * B364 * 10^6</f>
        <v>1086.9986352314072</v>
      </c>
      <c r="G364">
        <f>demand!$E$6 * (1/(365*24)) * B364 * 10^6</f>
        <v>5636.0987995935184</v>
      </c>
    </row>
    <row r="365" spans="1:7">
      <c r="A365" s="2">
        <v>43481.125</v>
      </c>
      <c r="B365">
        <v>0.14034057545507928</v>
      </c>
      <c r="C365">
        <f>demand!$E$2 * (1/8760) * B365 * 10^6</f>
        <v>29728.811900567627</v>
      </c>
      <c r="D365">
        <f>demand!$E$3 * (1/(365*24)) * B365 * 10^6</f>
        <v>16558.105223926621</v>
      </c>
      <c r="E365">
        <f>demand!$E$4 * (1/(365*24)) * B365 * 10^6</f>
        <v>2874.7389109200258</v>
      </c>
      <c r="F365">
        <f>demand!$E$5 * (1/(365*24)) * B365 * 10^6</f>
        <v>880.65313159425887</v>
      </c>
      <c r="G365">
        <f>demand!$E$6 * (1/(365*24)) * B365 * 10^6</f>
        <v>4566.1952986537317</v>
      </c>
    </row>
    <row r="366" spans="1:7">
      <c r="A366" s="2">
        <v>43481.166666666664</v>
      </c>
      <c r="B366">
        <v>0.17733411626541398</v>
      </c>
      <c r="C366">
        <f>demand!$E$2 * (1/8760) * B366 * 10^6</f>
        <v>37565.276962223528</v>
      </c>
      <c r="D366">
        <f>demand!$E$3 * (1/(365*24)) * B366 * 10^6</f>
        <v>20922.794048643678</v>
      </c>
      <c r="E366">
        <f>demand!$E$4 * (1/(365*24)) * B366 * 10^6</f>
        <v>3632.5152765600319</v>
      </c>
      <c r="F366">
        <f>demand!$E$5 * (1/(365*24)) * B366 * 10^6</f>
        <v>1112.7918231860508</v>
      </c>
      <c r="G366">
        <f>demand!$E$6 * (1/(365*24)) * B366 * 10^6</f>
        <v>5769.8367372109915</v>
      </c>
    </row>
    <row r="367" spans="1:7">
      <c r="A367" s="2">
        <v>43481.208333333336</v>
      </c>
      <c r="B367">
        <v>0.2724603640634175</v>
      </c>
      <c r="C367">
        <f>demand!$E$2 * (1/8760) * B367 * 10^6</f>
        <v>57716.187120767281</v>
      </c>
      <c r="D367">
        <f>demand!$E$3 * (1/(365*24)) * B367 * 10^6</f>
        <v>32146.279597916113</v>
      </c>
      <c r="E367">
        <f>demand!$E$4 * (1/(365*24)) * B367 * 10^6</f>
        <v>5581.0830739200492</v>
      </c>
      <c r="F367">
        <f>demand!$E$5 * (1/(365*24)) * B367 * 10^6</f>
        <v>1709.7198872792305</v>
      </c>
      <c r="G367">
        <f>demand!$E$6 * (1/(365*24)) * B367 * 10^6</f>
        <v>8864.9147220725154</v>
      </c>
    </row>
    <row r="368" spans="1:7">
      <c r="A368" s="2">
        <v>43481.25</v>
      </c>
      <c r="B368">
        <v>0.3634762184380505</v>
      </c>
      <c r="C368">
        <f>demand!$E$2 * (1/8760) * B368 * 10^6</f>
        <v>76996.378939127026</v>
      </c>
      <c r="D368">
        <f>demand!$E$3 * (1/(365*24)) * B368 * 10^6</f>
        <v>42884.799722219985</v>
      </c>
      <c r="E368">
        <f>demand!$E$4 * (1/(365*24)) * B368 * 10^6</f>
        <v>7445.4534973200653</v>
      </c>
      <c r="F368">
        <f>demand!$E$5 * (1/(365*24)) * B368 * 10^6</f>
        <v>2280.8547634177667</v>
      </c>
      <c r="G368">
        <f>demand!$E$6 * (1/(365*24)) * B368 * 10^6</f>
        <v>11826.254769316569</v>
      </c>
    </row>
    <row r="369" spans="1:7">
      <c r="A369" s="2">
        <v>43481.291666666664</v>
      </c>
      <c r="B369">
        <v>0.48326482677627713</v>
      </c>
      <c r="C369">
        <f>demand!$E$2 * (1/8760) * B369 * 10^6</f>
        <v>102371.59913877471</v>
      </c>
      <c r="D369">
        <f>demand!$E$3 * (1/(365*24)) * B369 * 10^6</f>
        <v>57018.077821303792</v>
      </c>
      <c r="E369">
        <f>demand!$E$4 * (1/(365*24)) * B369 * 10^6</f>
        <v>9899.2055384400865</v>
      </c>
      <c r="F369">
        <f>demand!$E$5 * (1/(365*24)) * B369 * 10^6</f>
        <v>3032.5419552388075</v>
      </c>
      <c r="G369">
        <f>demand!$E$6 * (1/(365*24)) * B369 * 10^6</f>
        <v>15723.760379882933</v>
      </c>
    </row>
    <row r="370" spans="1:7">
      <c r="A370" s="2">
        <v>43481.333333333336</v>
      </c>
      <c r="B370">
        <v>0.59894304169113333</v>
      </c>
      <c r="C370">
        <f>demand!$E$2 * (1/8760) * B370 * 10^6</f>
        <v>126876.10099823843</v>
      </c>
      <c r="D370">
        <f>demand!$E$3 * (1/(365*24)) * B370 * 10^6</f>
        <v>70666.390495419051</v>
      </c>
      <c r="E370">
        <f>demand!$E$4 * (1/(365*24)) * B370 * 10^6</f>
        <v>12268.760205600109</v>
      </c>
      <c r="F370">
        <f>demand!$E$5 * (1/(365*24)) * B370 * 10^6</f>
        <v>3758.4359591052053</v>
      </c>
      <c r="G370">
        <f>demand!$E$6 * (1/(365*24)) * B370 * 10^6</f>
        <v>19487.528052831825</v>
      </c>
    </row>
    <row r="371" spans="1:7">
      <c r="A371" s="2">
        <v>43481.375</v>
      </c>
      <c r="B371">
        <v>0.67762771579565473</v>
      </c>
      <c r="C371">
        <f>demand!$E$2 * (1/8760) * B371 * 10^6</f>
        <v>143544.13779604618</v>
      </c>
      <c r="D371">
        <f>demand!$E$3 * (1/(365*24)) * B371 * 10^6</f>
        <v>79950.014344817231</v>
      </c>
      <c r="E371">
        <f>demand!$E$4 * (1/(365*24)) * B371 * 10^6</f>
        <v>13880.538507120124</v>
      </c>
      <c r="F371">
        <f>demand!$E$5 * (1/(365*24)) * B371 * 10^6</f>
        <v>4252.1912713798101</v>
      </c>
      <c r="G371">
        <f>demand!$E$6 * (1/(365*24)) * B371 * 10^6</f>
        <v>22047.654287223457</v>
      </c>
    </row>
    <row r="372" spans="1:7">
      <c r="A372" s="2">
        <v>43481.416666666664</v>
      </c>
      <c r="B372">
        <v>0.73576042278332354</v>
      </c>
      <c r="C372">
        <f>demand!$E$2 * (1/8760) * B372 * 10^6</f>
        <v>155858.58289293406</v>
      </c>
      <c r="D372">
        <f>demand!$E$3 * (1/(365*24)) * B372 * 10^6</f>
        <v>86808.811069372605</v>
      </c>
      <c r="E372">
        <f>demand!$E$4 * (1/(365*24)) * B372 * 10^6</f>
        <v>15071.329938840132</v>
      </c>
      <c r="F372">
        <f>demand!$E$5 * (1/(365*24)) * B372 * 10^6</f>
        <v>4616.9806438811984</v>
      </c>
      <c r="G372">
        <f>demand!$E$6 * (1/(365*24)) * B372 * 10^6</f>
        <v>23939.090833527724</v>
      </c>
    </row>
    <row r="373" spans="1:7">
      <c r="A373" s="2">
        <v>43481.458333333336</v>
      </c>
      <c r="B373">
        <v>0.77275396359365822</v>
      </c>
      <c r="C373">
        <f>demand!$E$2 * (1/8760) * B373 * 10^6</f>
        <v>163695.04795458994</v>
      </c>
      <c r="D373">
        <f>demand!$E$3 * (1/(365*24)) * B373 * 10^6</f>
        <v>91173.499894089662</v>
      </c>
      <c r="E373">
        <f>demand!$E$4 * (1/(365*24)) * B373 * 10^6</f>
        <v>15829.106304480138</v>
      </c>
      <c r="F373">
        <f>demand!$E$5 * (1/(365*24)) * B373 * 10^6</f>
        <v>4849.1193354729894</v>
      </c>
      <c r="G373">
        <f>demand!$E$6 * (1/(365*24)) * B373 * 10^6</f>
        <v>25142.732272084981</v>
      </c>
    </row>
    <row r="374" spans="1:7">
      <c r="A374" s="2">
        <v>43481.5</v>
      </c>
      <c r="B374">
        <v>0.75866118614210221</v>
      </c>
      <c r="C374">
        <f>demand!$E$2 * (1/8760) * B374 * 10^6</f>
        <v>160709.72793110201</v>
      </c>
      <c r="D374">
        <f>demand!$E$3 * (1/(365*24)) * B374 * 10^6</f>
        <v>89510.761294197451</v>
      </c>
      <c r="E374">
        <f>demand!$E$4 * (1/(365*24)) * B374 * 10^6</f>
        <v>15540.429593760138</v>
      </c>
      <c r="F374">
        <f>demand!$E$5 * (1/(365*24)) * B374 * 10^6</f>
        <v>4760.6855481999264</v>
      </c>
      <c r="G374">
        <f>demand!$E$6 * (1/(365*24)) * B374 * 10^6</f>
        <v>24684.202200253647</v>
      </c>
    </row>
    <row r="375" spans="1:7">
      <c r="A375" s="2">
        <v>43481.541666666664</v>
      </c>
      <c r="B375">
        <v>0.76335877862595425</v>
      </c>
      <c r="C375">
        <f>demand!$E$2 * (1/8760) * B375 * 10^6</f>
        <v>161704.83460559798</v>
      </c>
      <c r="D375">
        <f>demand!$E$3 * (1/(365*24)) * B375 * 10^6</f>
        <v>90065.007494161531</v>
      </c>
      <c r="E375">
        <f>demand!$E$4 * (1/(365*24)) * B375 * 10^6</f>
        <v>15636.65516400014</v>
      </c>
      <c r="F375">
        <f>demand!$E$5 * (1/(365*24)) * B375 * 10^6</f>
        <v>4790.1634772909474</v>
      </c>
      <c r="G375">
        <f>demand!$E$6 * (1/(365*24)) * B375 * 10^6</f>
        <v>24837.045557530761</v>
      </c>
    </row>
    <row r="376" spans="1:7">
      <c r="A376" s="2">
        <v>43481.583333333336</v>
      </c>
      <c r="B376">
        <v>0.79213153258954783</v>
      </c>
      <c r="C376">
        <f>demand!$E$2 * (1/8760) * B376 * 10^6</f>
        <v>167799.86298688591</v>
      </c>
      <c r="D376">
        <f>demand!$E$3 * (1/(365*24)) * B376 * 10^6</f>
        <v>93459.765468941448</v>
      </c>
      <c r="E376">
        <f>demand!$E$4 * (1/(365*24)) * B376 * 10^6</f>
        <v>16226.036781720142</v>
      </c>
      <c r="F376">
        <f>demand!$E$5 * (1/(365*24)) * B376 * 10^6</f>
        <v>4970.7157929734522</v>
      </c>
      <c r="G376">
        <f>demand!$E$6 * (1/(365*24)) * B376 * 10^6</f>
        <v>25773.21112085307</v>
      </c>
    </row>
    <row r="377" spans="1:7">
      <c r="A377" s="2">
        <v>43481.625</v>
      </c>
      <c r="B377">
        <v>0.80622431004110395</v>
      </c>
      <c r="C377">
        <f>demand!$E$2 * (1/8760) * B377 * 10^6</f>
        <v>170785.18301037388</v>
      </c>
      <c r="D377">
        <f>demand!$E$3 * (1/(365*24)) * B377 * 10^6</f>
        <v>95122.504068833674</v>
      </c>
      <c r="E377">
        <f>demand!$E$4 * (1/(365*24)) * B377 * 10^6</f>
        <v>16514.713492440143</v>
      </c>
      <c r="F377">
        <f>demand!$E$5 * (1/(365*24)) * B377 * 10^6</f>
        <v>5059.1495802465161</v>
      </c>
      <c r="G377">
        <f>demand!$E$6 * (1/(365*24)) * B377 * 10^6</f>
        <v>26231.741192684411</v>
      </c>
    </row>
    <row r="378" spans="1:7">
      <c r="A378" s="2">
        <v>43481.666666666664</v>
      </c>
      <c r="B378">
        <v>0.85143863769817973</v>
      </c>
      <c r="C378">
        <f>demand!$E$2 * (1/8760) * B378 * 10^6</f>
        <v>180363.08475239776</v>
      </c>
      <c r="D378">
        <f>demand!$E$3 * (1/(365*24)) * B378 * 10^6</f>
        <v>100457.12374348786</v>
      </c>
      <c r="E378">
        <f>demand!$E$4 * (1/(365*24)) * B378 * 10^6</f>
        <v>17440.884606000156</v>
      </c>
      <c r="F378">
        <f>demand!$E$5 * (1/(365*24)) * B378 * 10^6</f>
        <v>5342.8746477475952</v>
      </c>
      <c r="G378">
        <f>demand!$E$6 * (1/(365*24)) * B378 * 10^6</f>
        <v>27702.858506476619</v>
      </c>
    </row>
    <row r="379" spans="1:7">
      <c r="A379" s="2">
        <v>43481.708333333336</v>
      </c>
      <c r="B379">
        <v>0.93012331180270114</v>
      </c>
      <c r="C379">
        <f>demand!$E$2 * (1/8760) * B379 * 10^6</f>
        <v>197031.12155020551</v>
      </c>
      <c r="D379">
        <f>demand!$E$3 * (1/(365*24)) * B379 * 10^6</f>
        <v>109740.74759288605</v>
      </c>
      <c r="E379">
        <f>demand!$E$4 * (1/(365*24)) * B379 * 10^6</f>
        <v>19052.662907520167</v>
      </c>
      <c r="F379">
        <f>demand!$E$5 * (1/(365*24)) * B379 * 10^6</f>
        <v>5836.629960022201</v>
      </c>
      <c r="G379">
        <f>demand!$E$6 * (1/(365*24)) * B379 * 10^6</f>
        <v>30262.984740868247</v>
      </c>
    </row>
    <row r="380" spans="1:7">
      <c r="A380" s="2">
        <v>43481.75</v>
      </c>
      <c r="B380">
        <v>0.8661186142102173</v>
      </c>
      <c r="C380">
        <f>demand!$E$2 * (1/8760) * B380 * 10^6</f>
        <v>183472.7931101977</v>
      </c>
      <c r="D380">
        <f>demand!$E$3 * (1/(365*24)) * B380 * 10^6</f>
        <v>102189.14311837558</v>
      </c>
      <c r="E380">
        <f>demand!$E$4 * (1/(365*24)) * B380 * 10^6</f>
        <v>17741.589513000159</v>
      </c>
      <c r="F380">
        <f>demand!$E$5 * (1/(365*24)) * B380 * 10^6</f>
        <v>5434.9931761570369</v>
      </c>
      <c r="G380">
        <f>demand!$E$6 * (1/(365*24)) * B380 * 10^6</f>
        <v>28180.493997967591</v>
      </c>
    </row>
    <row r="381" spans="1:7">
      <c r="A381" s="2">
        <v>43481.791666666664</v>
      </c>
      <c r="B381">
        <v>0.80798590722254848</v>
      </c>
      <c r="C381">
        <f>demand!$E$2 * (1/8760) * B381 * 10^6</f>
        <v>171158.34801330988</v>
      </c>
      <c r="D381">
        <f>demand!$E$3 * (1/(365*24)) * B381 * 10^6</f>
        <v>95330.346393820189</v>
      </c>
      <c r="E381">
        <f>demand!$E$4 * (1/(365*24)) * B381 * 10^6</f>
        <v>16550.798081280147</v>
      </c>
      <c r="F381">
        <f>demand!$E$5 * (1/(365*24)) * B381 * 10^6</f>
        <v>5070.2038036556487</v>
      </c>
      <c r="G381">
        <f>demand!$E$6 * (1/(365*24)) * B381 * 10^6</f>
        <v>26289.057451663324</v>
      </c>
    </row>
    <row r="382" spans="1:7">
      <c r="A382" s="2">
        <v>43481.833333333336</v>
      </c>
      <c r="B382">
        <v>0.77921315325895479</v>
      </c>
      <c r="C382">
        <f>demand!$E$2 * (1/8760) * B382 * 10^6</f>
        <v>165063.31963202191</v>
      </c>
      <c r="D382">
        <f>demand!$E$3 * (1/(365*24)) * B382 * 10^6</f>
        <v>91935.588419040258</v>
      </c>
      <c r="E382">
        <f>demand!$E$4 * (1/(365*24)) * B382 * 10^6</f>
        <v>15961.416463560141</v>
      </c>
      <c r="F382">
        <f>demand!$E$5 * (1/(365*24)) * B382 * 10^6</f>
        <v>4889.651487973144</v>
      </c>
      <c r="G382">
        <f>demand!$E$6 * (1/(365*24)) * B382 * 10^6</f>
        <v>25352.891888341015</v>
      </c>
    </row>
    <row r="383" spans="1:7">
      <c r="A383" s="2">
        <v>43481.875</v>
      </c>
      <c r="B383">
        <v>0.70287727539635936</v>
      </c>
      <c r="C383">
        <f>demand!$E$2 * (1/8760) * B383 * 10^6</f>
        <v>148892.83617146211</v>
      </c>
      <c r="D383">
        <f>demand!$E$3 * (1/(365*24)) * B383 * 10^6</f>
        <v>82929.087669624103</v>
      </c>
      <c r="E383">
        <f>demand!$E$4 * (1/(365*24)) * B383 * 10^6</f>
        <v>14397.750947160128</v>
      </c>
      <c r="F383">
        <f>demand!$E$5 * (1/(365*24)) * B383 * 10^6</f>
        <v>4410.6351402440496</v>
      </c>
      <c r="G383">
        <f>demand!$E$6 * (1/(365*24)) * B383 * 10^6</f>
        <v>22869.187332587935</v>
      </c>
    </row>
    <row r="384" spans="1:7">
      <c r="A384" s="2">
        <v>43481.916666666664</v>
      </c>
      <c r="B384">
        <v>0.5889606576629477</v>
      </c>
      <c r="C384">
        <f>demand!$E$2 * (1/8760) * B384 * 10^6</f>
        <v>124761.49931493442</v>
      </c>
      <c r="D384">
        <f>demand!$E$3 * (1/(365*24)) * B384 * 10^6</f>
        <v>69488.617320495381</v>
      </c>
      <c r="E384">
        <f>demand!$E$4 * (1/(365*24)) * B384 * 10^6</f>
        <v>12064.280868840106</v>
      </c>
      <c r="F384">
        <f>demand!$E$5 * (1/(365*24)) * B384 * 10^6</f>
        <v>3695.7953597867845</v>
      </c>
      <c r="G384">
        <f>demand!$E$6 * (1/(365*24)) * B384 * 10^6</f>
        <v>19162.73591861796</v>
      </c>
    </row>
    <row r="385" spans="1:7">
      <c r="A385" s="2">
        <v>43481.958333333336</v>
      </c>
      <c r="B385">
        <v>0.46271285965942455</v>
      </c>
      <c r="C385">
        <f>demand!$E$2 * (1/8760) * B385 * 10^6</f>
        <v>98018.007437854772</v>
      </c>
      <c r="D385">
        <f>demand!$E$3 * (1/(365*24)) * B385 * 10^6</f>
        <v>54593.250696460986</v>
      </c>
      <c r="E385">
        <f>demand!$E$4 * (1/(365*24)) * B385 * 10^6</f>
        <v>9478.2186686400837</v>
      </c>
      <c r="F385">
        <f>demand!$E$5 * (1/(365*24)) * B385 * 10^6</f>
        <v>2903.5760154655895</v>
      </c>
      <c r="G385">
        <f>demand!$E$6 * (1/(365*24)) * B385 * 10^6</f>
        <v>15055.070691795567</v>
      </c>
    </row>
    <row r="386" spans="1:7">
      <c r="A386" s="2">
        <v>43482</v>
      </c>
      <c r="B386">
        <v>0.31415149735760423</v>
      </c>
      <c r="C386">
        <f>demand!$E$2 * (1/8760) * B386 * 10^6</f>
        <v>66547.758856919158</v>
      </c>
      <c r="D386">
        <f>demand!$E$3 * (1/(365*24)) * B386 * 10^6</f>
        <v>37065.214622597246</v>
      </c>
      <c r="E386">
        <f>demand!$E$4 * (1/(365*24)) * B386 * 10^6</f>
        <v>6435.0850098000565</v>
      </c>
      <c r="F386">
        <f>demand!$E$5 * (1/(365*24)) * B386 * 10^6</f>
        <v>1971.3365079620437</v>
      </c>
      <c r="G386">
        <f>demand!$E$6 * (1/(365*24)) * B386 * 10^6</f>
        <v>10221.399517906888</v>
      </c>
    </row>
    <row r="387" spans="1:7">
      <c r="A387" s="2">
        <v>43482.041666666664</v>
      </c>
      <c r="B387">
        <v>0.22724603640634175</v>
      </c>
      <c r="C387">
        <f>demand!$E$2 * (1/8760) * B387 * 10^6</f>
        <v>48138.285378743392</v>
      </c>
      <c r="D387">
        <f>demand!$E$3 * (1/(365*24)) * B387 * 10^6</f>
        <v>26811.65992326193</v>
      </c>
      <c r="E387">
        <f>demand!$E$4 * (1/(365*24)) * B387 * 10^6</f>
        <v>4654.9119603600411</v>
      </c>
      <c r="F387">
        <f>demand!$E$5 * (1/(365*24)) * B387 * 10^6</f>
        <v>1425.9948197781512</v>
      </c>
      <c r="G387">
        <f>demand!$E$6 * (1/(365*24)) * B387 * 10^6</f>
        <v>7393.7974082803103</v>
      </c>
    </row>
    <row r="388" spans="1:7">
      <c r="A388" s="2">
        <v>43482.083333333336</v>
      </c>
      <c r="B388">
        <v>0.17322372284204346</v>
      </c>
      <c r="C388">
        <f>demand!$E$2 * (1/8760) * B388 * 10^6</f>
        <v>36694.558622039542</v>
      </c>
      <c r="D388">
        <f>demand!$E$3 * (1/(365*24)) * B388 * 10^6</f>
        <v>20437.828623675116</v>
      </c>
      <c r="E388">
        <f>demand!$E$4 * (1/(365*24)) * B388 * 10^6</f>
        <v>3548.3179026000312</v>
      </c>
      <c r="F388">
        <f>demand!$E$5 * (1/(365*24)) * B388 * 10^6</f>
        <v>1086.9986352314072</v>
      </c>
      <c r="G388">
        <f>demand!$E$6 * (1/(365*24)) * B388 * 10^6</f>
        <v>5636.0987995935184</v>
      </c>
    </row>
    <row r="389" spans="1:7">
      <c r="A389" s="2">
        <v>43482.125</v>
      </c>
      <c r="B389">
        <v>0.14034057545507928</v>
      </c>
      <c r="C389">
        <f>demand!$E$2 * (1/8760) * B389 * 10^6</f>
        <v>29728.811900567627</v>
      </c>
      <c r="D389">
        <f>demand!$E$3 * (1/(365*24)) * B389 * 10^6</f>
        <v>16558.105223926621</v>
      </c>
      <c r="E389">
        <f>demand!$E$4 * (1/(365*24)) * B389 * 10^6</f>
        <v>2874.7389109200258</v>
      </c>
      <c r="F389">
        <f>demand!$E$5 * (1/(365*24)) * B389 * 10^6</f>
        <v>880.65313159425887</v>
      </c>
      <c r="G389">
        <f>demand!$E$6 * (1/(365*24)) * B389 * 10^6</f>
        <v>4566.1952986537317</v>
      </c>
    </row>
    <row r="390" spans="1:7">
      <c r="A390" s="2">
        <v>43482.166666666664</v>
      </c>
      <c r="B390">
        <v>0.17733411626541398</v>
      </c>
      <c r="C390">
        <f>demand!$E$2 * (1/8760) * B390 * 10^6</f>
        <v>37565.276962223528</v>
      </c>
      <c r="D390">
        <f>demand!$E$3 * (1/(365*24)) * B390 * 10^6</f>
        <v>20922.794048643678</v>
      </c>
      <c r="E390">
        <f>demand!$E$4 * (1/(365*24)) * B390 * 10^6</f>
        <v>3632.5152765600319</v>
      </c>
      <c r="F390">
        <f>demand!$E$5 * (1/(365*24)) * B390 * 10^6</f>
        <v>1112.7918231860508</v>
      </c>
      <c r="G390">
        <f>demand!$E$6 * (1/(365*24)) * B390 * 10^6</f>
        <v>5769.8367372109915</v>
      </c>
    </row>
    <row r="391" spans="1:7">
      <c r="A391" s="2">
        <v>43482.208333333336</v>
      </c>
      <c r="B391">
        <v>0.2724603640634175</v>
      </c>
      <c r="C391">
        <f>demand!$E$2 * (1/8760) * B391 * 10^6</f>
        <v>57716.187120767281</v>
      </c>
      <c r="D391">
        <f>demand!$E$3 * (1/(365*24)) * B391 * 10^6</f>
        <v>32146.279597916113</v>
      </c>
      <c r="E391">
        <f>demand!$E$4 * (1/(365*24)) * B391 * 10^6</f>
        <v>5581.0830739200492</v>
      </c>
      <c r="F391">
        <f>demand!$E$5 * (1/(365*24)) * B391 * 10^6</f>
        <v>1709.7198872792305</v>
      </c>
      <c r="G391">
        <f>demand!$E$6 * (1/(365*24)) * B391 * 10^6</f>
        <v>8864.9147220725154</v>
      </c>
    </row>
    <row r="392" spans="1:7">
      <c r="A392" s="2">
        <v>43482.25</v>
      </c>
      <c r="B392">
        <v>0.3634762184380505</v>
      </c>
      <c r="C392">
        <f>demand!$E$2 * (1/8760) * B392 * 10^6</f>
        <v>76996.378939127026</v>
      </c>
      <c r="D392">
        <f>demand!$E$3 * (1/(365*24)) * B392 * 10^6</f>
        <v>42884.799722219985</v>
      </c>
      <c r="E392">
        <f>demand!$E$4 * (1/(365*24)) * B392 * 10^6</f>
        <v>7445.4534973200653</v>
      </c>
      <c r="F392">
        <f>demand!$E$5 * (1/(365*24)) * B392 * 10^6</f>
        <v>2280.8547634177667</v>
      </c>
      <c r="G392">
        <f>demand!$E$6 * (1/(365*24)) * B392 * 10^6</f>
        <v>11826.254769316569</v>
      </c>
    </row>
    <row r="393" spans="1:7">
      <c r="A393" s="2">
        <v>43482.291666666664</v>
      </c>
      <c r="B393">
        <v>0.48326482677627713</v>
      </c>
      <c r="C393">
        <f>demand!$E$2 * (1/8760) * B393 * 10^6</f>
        <v>102371.59913877471</v>
      </c>
      <c r="D393">
        <f>demand!$E$3 * (1/(365*24)) * B393 * 10^6</f>
        <v>57018.077821303792</v>
      </c>
      <c r="E393">
        <f>demand!$E$4 * (1/(365*24)) * B393 * 10^6</f>
        <v>9899.2055384400865</v>
      </c>
      <c r="F393">
        <f>demand!$E$5 * (1/(365*24)) * B393 * 10^6</f>
        <v>3032.5419552388075</v>
      </c>
      <c r="G393">
        <f>demand!$E$6 * (1/(365*24)) * B393 * 10^6</f>
        <v>15723.760379882933</v>
      </c>
    </row>
    <row r="394" spans="1:7">
      <c r="A394" s="2">
        <v>43482.333333333336</v>
      </c>
      <c r="B394">
        <v>0.59894304169113333</v>
      </c>
      <c r="C394">
        <f>demand!$E$2 * (1/8760) * B394 * 10^6</f>
        <v>126876.10099823843</v>
      </c>
      <c r="D394">
        <f>demand!$E$3 * (1/(365*24)) * B394 * 10^6</f>
        <v>70666.390495419051</v>
      </c>
      <c r="E394">
        <f>demand!$E$4 * (1/(365*24)) * B394 * 10^6</f>
        <v>12268.760205600109</v>
      </c>
      <c r="F394">
        <f>demand!$E$5 * (1/(365*24)) * B394 * 10^6</f>
        <v>3758.4359591052053</v>
      </c>
      <c r="G394">
        <f>demand!$E$6 * (1/(365*24)) * B394 * 10^6</f>
        <v>19487.528052831825</v>
      </c>
    </row>
    <row r="395" spans="1:7">
      <c r="A395" s="2">
        <v>43482.375</v>
      </c>
      <c r="B395">
        <v>0.67762771579565473</v>
      </c>
      <c r="C395">
        <f>demand!$E$2 * (1/8760) * B395 * 10^6</f>
        <v>143544.13779604618</v>
      </c>
      <c r="D395">
        <f>demand!$E$3 * (1/(365*24)) * B395 * 10^6</f>
        <v>79950.014344817231</v>
      </c>
      <c r="E395">
        <f>demand!$E$4 * (1/(365*24)) * B395 * 10^6</f>
        <v>13880.538507120124</v>
      </c>
      <c r="F395">
        <f>demand!$E$5 * (1/(365*24)) * B395 * 10^6</f>
        <v>4252.1912713798101</v>
      </c>
      <c r="G395">
        <f>demand!$E$6 * (1/(365*24)) * B395 * 10^6</f>
        <v>22047.654287223457</v>
      </c>
    </row>
    <row r="396" spans="1:7">
      <c r="A396" s="2">
        <v>43482.416666666664</v>
      </c>
      <c r="B396">
        <v>0.73576042278332354</v>
      </c>
      <c r="C396">
        <f>demand!$E$2 * (1/8760) * B396 * 10^6</f>
        <v>155858.58289293406</v>
      </c>
      <c r="D396">
        <f>demand!$E$3 * (1/(365*24)) * B396 * 10^6</f>
        <v>86808.811069372605</v>
      </c>
      <c r="E396">
        <f>demand!$E$4 * (1/(365*24)) * B396 * 10^6</f>
        <v>15071.329938840132</v>
      </c>
      <c r="F396">
        <f>demand!$E$5 * (1/(365*24)) * B396 * 10^6</f>
        <v>4616.9806438811984</v>
      </c>
      <c r="G396">
        <f>demand!$E$6 * (1/(365*24)) * B396 * 10^6</f>
        <v>23939.090833527724</v>
      </c>
    </row>
    <row r="397" spans="1:7">
      <c r="A397" s="2">
        <v>43482.458333333336</v>
      </c>
      <c r="B397">
        <v>0.77275396359365822</v>
      </c>
      <c r="C397">
        <f>demand!$E$2 * (1/8760) * B397 * 10^6</f>
        <v>163695.04795458994</v>
      </c>
      <c r="D397">
        <f>demand!$E$3 * (1/(365*24)) * B397 * 10^6</f>
        <v>91173.499894089662</v>
      </c>
      <c r="E397">
        <f>demand!$E$4 * (1/(365*24)) * B397 * 10^6</f>
        <v>15829.106304480138</v>
      </c>
      <c r="F397">
        <f>demand!$E$5 * (1/(365*24)) * B397 * 10^6</f>
        <v>4849.1193354729894</v>
      </c>
      <c r="G397">
        <f>demand!$E$6 * (1/(365*24)) * B397 * 10^6</f>
        <v>25142.732272084981</v>
      </c>
    </row>
    <row r="398" spans="1:7">
      <c r="A398" s="2">
        <v>43482.5</v>
      </c>
      <c r="B398">
        <v>0.75866118614210221</v>
      </c>
      <c r="C398">
        <f>demand!$E$2 * (1/8760) * B398 * 10^6</f>
        <v>160709.72793110201</v>
      </c>
      <c r="D398">
        <f>demand!$E$3 * (1/(365*24)) * B398 * 10^6</f>
        <v>89510.761294197451</v>
      </c>
      <c r="E398">
        <f>demand!$E$4 * (1/(365*24)) * B398 * 10^6</f>
        <v>15540.429593760138</v>
      </c>
      <c r="F398">
        <f>demand!$E$5 * (1/(365*24)) * B398 * 10^6</f>
        <v>4760.6855481999264</v>
      </c>
      <c r="G398">
        <f>demand!$E$6 * (1/(365*24)) * B398 * 10^6</f>
        <v>24684.202200253647</v>
      </c>
    </row>
    <row r="399" spans="1:7">
      <c r="A399" s="2">
        <v>43482.541666666664</v>
      </c>
      <c r="B399">
        <v>0.76335877862595425</v>
      </c>
      <c r="C399">
        <f>demand!$E$2 * (1/8760) * B399 * 10^6</f>
        <v>161704.83460559798</v>
      </c>
      <c r="D399">
        <f>demand!$E$3 * (1/(365*24)) * B399 * 10^6</f>
        <v>90065.007494161531</v>
      </c>
      <c r="E399">
        <f>demand!$E$4 * (1/(365*24)) * B399 * 10^6</f>
        <v>15636.65516400014</v>
      </c>
      <c r="F399">
        <f>demand!$E$5 * (1/(365*24)) * B399 * 10^6</f>
        <v>4790.1634772909474</v>
      </c>
      <c r="G399">
        <f>demand!$E$6 * (1/(365*24)) * B399 * 10^6</f>
        <v>24837.045557530761</v>
      </c>
    </row>
    <row r="400" spans="1:7">
      <c r="A400" s="2">
        <v>43482.583333333336</v>
      </c>
      <c r="B400">
        <v>0.79213153258954783</v>
      </c>
      <c r="C400">
        <f>demand!$E$2 * (1/8760) * B400 * 10^6</f>
        <v>167799.86298688591</v>
      </c>
      <c r="D400">
        <f>demand!$E$3 * (1/(365*24)) * B400 * 10^6</f>
        <v>93459.765468941448</v>
      </c>
      <c r="E400">
        <f>demand!$E$4 * (1/(365*24)) * B400 * 10^6</f>
        <v>16226.036781720142</v>
      </c>
      <c r="F400">
        <f>demand!$E$5 * (1/(365*24)) * B400 * 10^6</f>
        <v>4970.7157929734522</v>
      </c>
      <c r="G400">
        <f>demand!$E$6 * (1/(365*24)) * B400 * 10^6</f>
        <v>25773.21112085307</v>
      </c>
    </row>
    <row r="401" spans="1:7">
      <c r="A401" s="2">
        <v>43482.625</v>
      </c>
      <c r="B401">
        <v>0.80622431004110395</v>
      </c>
      <c r="C401">
        <f>demand!$E$2 * (1/8760) * B401 * 10^6</f>
        <v>170785.18301037388</v>
      </c>
      <c r="D401">
        <f>demand!$E$3 * (1/(365*24)) * B401 * 10^6</f>
        <v>95122.504068833674</v>
      </c>
      <c r="E401">
        <f>demand!$E$4 * (1/(365*24)) * B401 * 10^6</f>
        <v>16514.713492440143</v>
      </c>
      <c r="F401">
        <f>demand!$E$5 * (1/(365*24)) * B401 * 10^6</f>
        <v>5059.1495802465161</v>
      </c>
      <c r="G401">
        <f>demand!$E$6 * (1/(365*24)) * B401 * 10^6</f>
        <v>26231.741192684411</v>
      </c>
    </row>
    <row r="402" spans="1:7">
      <c r="A402" s="2">
        <v>43482.666666666664</v>
      </c>
      <c r="B402">
        <v>0.85143863769817973</v>
      </c>
      <c r="C402">
        <f>demand!$E$2 * (1/8760) * B402 * 10^6</f>
        <v>180363.08475239776</v>
      </c>
      <c r="D402">
        <f>demand!$E$3 * (1/(365*24)) * B402 * 10^6</f>
        <v>100457.12374348786</v>
      </c>
      <c r="E402">
        <f>demand!$E$4 * (1/(365*24)) * B402 * 10^6</f>
        <v>17440.884606000156</v>
      </c>
      <c r="F402">
        <f>demand!$E$5 * (1/(365*24)) * B402 * 10^6</f>
        <v>5342.8746477475952</v>
      </c>
      <c r="G402">
        <f>demand!$E$6 * (1/(365*24)) * B402 * 10^6</f>
        <v>27702.858506476619</v>
      </c>
    </row>
    <row r="403" spans="1:7">
      <c r="A403" s="2">
        <v>43482.708333333336</v>
      </c>
      <c r="B403">
        <v>0.93012331180270114</v>
      </c>
      <c r="C403">
        <f>demand!$E$2 * (1/8760) * B403 * 10^6</f>
        <v>197031.12155020551</v>
      </c>
      <c r="D403">
        <f>demand!$E$3 * (1/(365*24)) * B403 * 10^6</f>
        <v>109740.74759288605</v>
      </c>
      <c r="E403">
        <f>demand!$E$4 * (1/(365*24)) * B403 * 10^6</f>
        <v>19052.662907520167</v>
      </c>
      <c r="F403">
        <f>demand!$E$5 * (1/(365*24)) * B403 * 10^6</f>
        <v>5836.629960022201</v>
      </c>
      <c r="G403">
        <f>demand!$E$6 * (1/(365*24)) * B403 * 10^6</f>
        <v>30262.984740868247</v>
      </c>
    </row>
    <row r="404" spans="1:7">
      <c r="A404" s="2">
        <v>43482.75</v>
      </c>
      <c r="B404">
        <v>0.8661186142102173</v>
      </c>
      <c r="C404">
        <f>demand!$E$2 * (1/8760) * B404 * 10^6</f>
        <v>183472.7931101977</v>
      </c>
      <c r="D404">
        <f>demand!$E$3 * (1/(365*24)) * B404 * 10^6</f>
        <v>102189.14311837558</v>
      </c>
      <c r="E404">
        <f>demand!$E$4 * (1/(365*24)) * B404 * 10^6</f>
        <v>17741.589513000159</v>
      </c>
      <c r="F404">
        <f>demand!$E$5 * (1/(365*24)) * B404 * 10^6</f>
        <v>5434.9931761570369</v>
      </c>
      <c r="G404">
        <f>demand!$E$6 * (1/(365*24)) * B404 * 10^6</f>
        <v>28180.493997967591</v>
      </c>
    </row>
    <row r="405" spans="1:7">
      <c r="A405" s="2">
        <v>43482.791666666664</v>
      </c>
      <c r="B405">
        <v>0.80798590722254848</v>
      </c>
      <c r="C405">
        <f>demand!$E$2 * (1/8760) * B405 * 10^6</f>
        <v>171158.34801330988</v>
      </c>
      <c r="D405">
        <f>demand!$E$3 * (1/(365*24)) * B405 * 10^6</f>
        <v>95330.346393820189</v>
      </c>
      <c r="E405">
        <f>demand!$E$4 * (1/(365*24)) * B405 * 10^6</f>
        <v>16550.798081280147</v>
      </c>
      <c r="F405">
        <f>demand!$E$5 * (1/(365*24)) * B405 * 10^6</f>
        <v>5070.2038036556487</v>
      </c>
      <c r="G405">
        <f>demand!$E$6 * (1/(365*24)) * B405 * 10^6</f>
        <v>26289.057451663324</v>
      </c>
    </row>
    <row r="406" spans="1:7">
      <c r="A406" s="2">
        <v>43482.833333333336</v>
      </c>
      <c r="B406">
        <v>0.77921315325895479</v>
      </c>
      <c r="C406">
        <f>demand!$E$2 * (1/8760) * B406 * 10^6</f>
        <v>165063.31963202191</v>
      </c>
      <c r="D406">
        <f>demand!$E$3 * (1/(365*24)) * B406 * 10^6</f>
        <v>91935.588419040258</v>
      </c>
      <c r="E406">
        <f>demand!$E$4 * (1/(365*24)) * B406 * 10^6</f>
        <v>15961.416463560141</v>
      </c>
      <c r="F406">
        <f>demand!$E$5 * (1/(365*24)) * B406 * 10^6</f>
        <v>4889.651487973144</v>
      </c>
      <c r="G406">
        <f>demand!$E$6 * (1/(365*24)) * B406 * 10^6</f>
        <v>25352.891888341015</v>
      </c>
    </row>
    <row r="407" spans="1:7">
      <c r="A407" s="2">
        <v>43482.875</v>
      </c>
      <c r="B407">
        <v>0.70287727539635936</v>
      </c>
      <c r="C407">
        <f>demand!$E$2 * (1/8760) * B407 * 10^6</f>
        <v>148892.83617146211</v>
      </c>
      <c r="D407">
        <f>demand!$E$3 * (1/(365*24)) * B407 * 10^6</f>
        <v>82929.087669624103</v>
      </c>
      <c r="E407">
        <f>demand!$E$4 * (1/(365*24)) * B407 * 10^6</f>
        <v>14397.750947160128</v>
      </c>
      <c r="F407">
        <f>demand!$E$5 * (1/(365*24)) * B407 * 10^6</f>
        <v>4410.6351402440496</v>
      </c>
      <c r="G407">
        <f>demand!$E$6 * (1/(365*24)) * B407 * 10^6</f>
        <v>22869.187332587935</v>
      </c>
    </row>
    <row r="408" spans="1:7">
      <c r="A408" s="2">
        <v>43482.916666666664</v>
      </c>
      <c r="B408">
        <v>0.5889606576629477</v>
      </c>
      <c r="C408">
        <f>demand!$E$2 * (1/8760) * B408 * 10^6</f>
        <v>124761.49931493442</v>
      </c>
      <c r="D408">
        <f>demand!$E$3 * (1/(365*24)) * B408 * 10^6</f>
        <v>69488.617320495381</v>
      </c>
      <c r="E408">
        <f>demand!$E$4 * (1/(365*24)) * B408 * 10^6</f>
        <v>12064.280868840106</v>
      </c>
      <c r="F408">
        <f>demand!$E$5 * (1/(365*24)) * B408 * 10^6</f>
        <v>3695.7953597867845</v>
      </c>
      <c r="G408">
        <f>demand!$E$6 * (1/(365*24)) * B408 * 10^6</f>
        <v>19162.73591861796</v>
      </c>
    </row>
    <row r="409" spans="1:7">
      <c r="A409" s="2">
        <v>43482.958333333336</v>
      </c>
      <c r="B409">
        <v>0.46271285965942455</v>
      </c>
      <c r="C409">
        <f>demand!$E$2 * (1/8760) * B409 * 10^6</f>
        <v>98018.007437854772</v>
      </c>
      <c r="D409">
        <f>demand!$E$3 * (1/(365*24)) * B409 * 10^6</f>
        <v>54593.250696460986</v>
      </c>
      <c r="E409">
        <f>demand!$E$4 * (1/(365*24)) * B409 * 10^6</f>
        <v>9478.2186686400837</v>
      </c>
      <c r="F409">
        <f>demand!$E$5 * (1/(365*24)) * B409 * 10^6</f>
        <v>2903.5760154655895</v>
      </c>
      <c r="G409">
        <f>demand!$E$6 * (1/(365*24)) * B409 * 10^6</f>
        <v>15055.070691795567</v>
      </c>
    </row>
    <row r="410" spans="1:7">
      <c r="A410" s="2">
        <v>43483</v>
      </c>
      <c r="B410">
        <v>0.26130358191426895</v>
      </c>
      <c r="C410">
        <f>demand!$E$2 * (1/8760) * B410 * 10^6</f>
        <v>55352.808768839306</v>
      </c>
      <c r="D410">
        <f>demand!$E$3 * (1/(365*24)) * B410 * 10^6</f>
        <v>30829.944873001448</v>
      </c>
      <c r="E410">
        <f>demand!$E$4 * (1/(365*24)) * B410 * 10^6</f>
        <v>5352.5473446000469</v>
      </c>
      <c r="F410">
        <f>demand!$E$5 * (1/(365*24)) * B410 * 10^6</f>
        <v>1639.7098056880552</v>
      </c>
      <c r="G410">
        <f>demand!$E$6 * (1/(365*24)) * B410 * 10^6</f>
        <v>8501.9117485393763</v>
      </c>
    </row>
    <row r="411" spans="1:7">
      <c r="A411" s="2">
        <v>43483.041666666664</v>
      </c>
      <c r="B411">
        <v>0.17850851438637699</v>
      </c>
      <c r="C411">
        <f>demand!$E$2 * (1/8760) * B411 * 10^6</f>
        <v>37814.053630847528</v>
      </c>
      <c r="D411">
        <f>demand!$E$3 * (1/(365*24)) * B411 * 10^6</f>
        <v>21061.355598634695</v>
      </c>
      <c r="E411">
        <f>demand!$E$4 * (1/(365*24)) * B411 * 10^6</f>
        <v>3656.5716691200323</v>
      </c>
      <c r="F411">
        <f>demand!$E$5 * (1/(365*24)) * B411 * 10^6</f>
        <v>1120.1613054588063</v>
      </c>
      <c r="G411">
        <f>demand!$E$6 * (1/(365*24)) * B411 * 10^6</f>
        <v>5808.0475765302699</v>
      </c>
    </row>
    <row r="412" spans="1:7">
      <c r="A412" s="2">
        <v>43483.083333333336</v>
      </c>
      <c r="B412">
        <v>0.12742219612448621</v>
      </c>
      <c r="C412">
        <f>demand!$E$2 * (1/8760) * B412 * 10^6</f>
        <v>26992.268545703668</v>
      </c>
      <c r="D412">
        <f>demand!$E$3 * (1/(365*24)) * B412 * 10^6</f>
        <v>15033.928174025425</v>
      </c>
      <c r="E412">
        <f>demand!$E$4 * (1/(365*24)) * B412 * 10^6</f>
        <v>2610.1185927600231</v>
      </c>
      <c r="F412">
        <f>demand!$E$5 * (1/(365*24)) * B412 * 10^6</f>
        <v>799.58882659395056</v>
      </c>
      <c r="G412">
        <f>demand!$E$6 * (1/(365*24)) * B412 * 10^6</f>
        <v>4145.8760661416736</v>
      </c>
    </row>
    <row r="413" spans="1:7">
      <c r="A413" s="2">
        <v>43483.125</v>
      </c>
      <c r="B413">
        <v>9.5713446858485027E-2</v>
      </c>
      <c r="C413">
        <f>demand!$E$2 * (1/8760) * B413 * 10^6</f>
        <v>20275.298492855745</v>
      </c>
      <c r="D413">
        <f>demand!$E$3 * (1/(365*24)) * B413 * 10^6</f>
        <v>11292.766324267945</v>
      </c>
      <c r="E413">
        <f>demand!$E$4 * (1/(365*24)) * B413 * 10^6</f>
        <v>1960.5959936400175</v>
      </c>
      <c r="F413">
        <f>demand!$E$5 * (1/(365*24)) * B413 * 10^6</f>
        <v>600.61280522955724</v>
      </c>
      <c r="G413">
        <f>demand!$E$6 * (1/(365*24)) * B413 * 10^6</f>
        <v>3114.1834045211644</v>
      </c>
    </row>
    <row r="414" spans="1:7">
      <c r="A414" s="2">
        <v>43483.166666666664</v>
      </c>
      <c r="B414">
        <v>0.13094539048737522</v>
      </c>
      <c r="C414">
        <f>demand!$E$2 * (1/8760) * B414 * 10^6</f>
        <v>27738.598551575655</v>
      </c>
      <c r="D414">
        <f>demand!$E$3 * (1/(365*24)) * B414 * 10^6</f>
        <v>15449.612823998477</v>
      </c>
      <c r="E414">
        <f>demand!$E$4 * (1/(365*24)) * B414 * 10^6</f>
        <v>2682.2877704400235</v>
      </c>
      <c r="F414">
        <f>demand!$E$5 * (1/(365*24)) * B414 * 10^6</f>
        <v>821.6972734122163</v>
      </c>
      <c r="G414">
        <f>demand!$E$6 * (1/(365*24)) * B414 * 10^6</f>
        <v>4260.5085840995071</v>
      </c>
    </row>
    <row r="415" spans="1:7">
      <c r="A415" s="2">
        <v>43483.208333333336</v>
      </c>
      <c r="B415">
        <v>0.22196124486200822</v>
      </c>
      <c r="C415">
        <f>demand!$E$2 * (1/8760) * B415 * 10^6</f>
        <v>47018.790369935414</v>
      </c>
      <c r="D415">
        <f>demand!$E$3 * (1/(365*24)) * B415 * 10^6</f>
        <v>26188.132948302351</v>
      </c>
      <c r="E415">
        <f>demand!$E$4 * (1/(365*24)) * B415 * 10^6</f>
        <v>4546.6581938400395</v>
      </c>
      <c r="F415">
        <f>demand!$E$5 * (1/(365*24)) * B415 * 10^6</f>
        <v>1392.8321495507523</v>
      </c>
      <c r="G415">
        <f>demand!$E$6 * (1/(365*24)) * B415 * 10^6</f>
        <v>7221.8486313435587</v>
      </c>
    </row>
    <row r="416" spans="1:7">
      <c r="A416" s="2">
        <v>43483.25</v>
      </c>
      <c r="B416">
        <v>0.30886670581327069</v>
      </c>
      <c r="C416">
        <f>demand!$E$2 * (1/8760) * B416 * 10^6</f>
        <v>65428.263848111179</v>
      </c>
      <c r="D416">
        <f>demand!$E$3 * (1/(365*24)) * B416 * 10^6</f>
        <v>36441.687647637656</v>
      </c>
      <c r="E416">
        <f>demand!$E$4 * (1/(365*24)) * B416 * 10^6</f>
        <v>6326.8312432800558</v>
      </c>
      <c r="F416">
        <f>demand!$E$5 * (1/(365*24)) * B416 * 10^6</f>
        <v>1938.1738377346448</v>
      </c>
      <c r="G416">
        <f>demand!$E$6 * (1/(365*24)) * B416 * 10^6</f>
        <v>10049.450740970138</v>
      </c>
    </row>
    <row r="417" spans="1:7">
      <c r="A417" s="2">
        <v>43483.291666666664</v>
      </c>
      <c r="B417">
        <v>0.42337052260716385</v>
      </c>
      <c r="C417">
        <f>demand!$E$2 * (1/8760) * B417 * 10^6</f>
        <v>89683.98903895088</v>
      </c>
      <c r="D417">
        <f>demand!$E$3 * (1/(365*24)) * B417 * 10^6</f>
        <v>49951.438771761888</v>
      </c>
      <c r="E417">
        <f>demand!$E$4 * (1/(365*24)) * B417 * 10^6</f>
        <v>8672.3295178800763</v>
      </c>
      <c r="F417">
        <f>demand!$E$5 * (1/(365*24)) * B417 * 10^6</f>
        <v>2656.6983593282871</v>
      </c>
      <c r="G417">
        <f>demand!$E$6 * (1/(365*24)) * B417 * 10^6</f>
        <v>13775.007574599753</v>
      </c>
    </row>
    <row r="418" spans="1:7">
      <c r="A418" s="2">
        <v>43483.333333333336</v>
      </c>
      <c r="B418">
        <v>0.53376394597768639</v>
      </c>
      <c r="C418">
        <f>demand!$E$2 * (1/8760) * B418 * 10^6</f>
        <v>113068.99588960658</v>
      </c>
      <c r="D418">
        <f>demand!$E$3 * (1/(365*24)) * B418 * 10^6</f>
        <v>62976.22447091755</v>
      </c>
      <c r="E418">
        <f>demand!$E$4 * (1/(365*24)) * B418 * 10^6</f>
        <v>10933.630418520095</v>
      </c>
      <c r="F418">
        <f>demand!$E$5 * (1/(365*24)) * B418 * 10^6</f>
        <v>3349.4296929672851</v>
      </c>
      <c r="G418">
        <f>demand!$E$6 * (1/(365*24)) * B418 * 10^6</f>
        <v>17366.82647061189</v>
      </c>
    </row>
    <row r="419" spans="1:7">
      <c r="A419" s="2">
        <v>43483.375</v>
      </c>
      <c r="B419">
        <v>0.60892542571931885</v>
      </c>
      <c r="C419">
        <f>demand!$E$2 * (1/8760) * B419 * 10^6</f>
        <v>128990.70268154239</v>
      </c>
      <c r="D419">
        <f>demand!$E$3 * (1/(365*24)) * B419 * 10^6</f>
        <v>71844.163670342692</v>
      </c>
      <c r="E419">
        <f>demand!$E$4 * (1/(365*24)) * B419 * 10^6</f>
        <v>12473.23954236011</v>
      </c>
      <c r="F419">
        <f>demand!$E$5 * (1/(365*24)) * B419 * 10^6</f>
        <v>3821.0765584236246</v>
      </c>
      <c r="G419">
        <f>demand!$E$6 * (1/(365*24)) * B419 * 10^6</f>
        <v>19812.320187045691</v>
      </c>
    </row>
    <row r="420" spans="1:7">
      <c r="A420" s="2">
        <v>43483.416666666664</v>
      </c>
      <c r="B420">
        <v>0.66412213740458015</v>
      </c>
      <c r="C420">
        <f>demand!$E$2 * (1/8760) * B420 * 10^6</f>
        <v>140683.20610687023</v>
      </c>
      <c r="D420">
        <f>demand!$E$3 * (1/(365*24)) * B420 * 10^6</f>
        <v>78356.55651992053</v>
      </c>
      <c r="E420">
        <f>demand!$E$4 * (1/(365*24)) * B420 * 10^6</f>
        <v>13603.88999268012</v>
      </c>
      <c r="F420">
        <f>demand!$E$5 * (1/(365*24)) * B420 * 10^6</f>
        <v>4167.4422252431241</v>
      </c>
      <c r="G420">
        <f>demand!$E$6 * (1/(365*24)) * B420 * 10^6</f>
        <v>21608.229635051761</v>
      </c>
    </row>
    <row r="421" spans="1:7">
      <c r="A421" s="2">
        <v>43483.458333333336</v>
      </c>
      <c r="B421">
        <v>0.6993540810334703</v>
      </c>
      <c r="C421">
        <f>demand!$E$2 * (1/8760) * B421 * 10^6</f>
        <v>148146.50616559014</v>
      </c>
      <c r="D421">
        <f>demand!$E$3 * (1/(365*24)) * B421 * 10^6</f>
        <v>82513.403019651058</v>
      </c>
      <c r="E421">
        <f>demand!$E$4 * (1/(365*24)) * B421 * 10^6</f>
        <v>14325.581769480126</v>
      </c>
      <c r="F421">
        <f>demand!$E$5 * (1/(365*24)) * B421 * 10^6</f>
        <v>4388.5266934257834</v>
      </c>
      <c r="G421">
        <f>demand!$E$6 * (1/(365*24)) * B421 * 10^6</f>
        <v>22754.554814630101</v>
      </c>
    </row>
    <row r="422" spans="1:7">
      <c r="A422" s="2">
        <v>43483.5</v>
      </c>
      <c r="B422">
        <v>0.68584850264239572</v>
      </c>
      <c r="C422">
        <f>demand!$E$2 * (1/8760) * B422 * 10^6</f>
        <v>145285.57447641416</v>
      </c>
      <c r="D422">
        <f>demand!$E$3 * (1/(365*24)) * B422 * 10^6</f>
        <v>80919.945194754342</v>
      </c>
      <c r="E422">
        <f>demand!$E$4 * (1/(365*24)) * B422 * 10^6</f>
        <v>14048.933255040121</v>
      </c>
      <c r="F422">
        <f>demand!$E$5 * (1/(365*24)) * B422 * 10^6</f>
        <v>4303.7776472890973</v>
      </c>
      <c r="G422">
        <f>demand!$E$6 * (1/(365*24)) * B422 * 10^6</f>
        <v>22315.130162458405</v>
      </c>
    </row>
    <row r="423" spans="1:7">
      <c r="A423" s="2">
        <v>43483.541666666664</v>
      </c>
      <c r="B423">
        <v>0.69054609512624776</v>
      </c>
      <c r="C423">
        <f>demand!$E$2 * (1/8760) * B423 * 10^6</f>
        <v>146280.68115091018</v>
      </c>
      <c r="D423">
        <f>demand!$E$3 * (1/(365*24)) * B423 * 10^6</f>
        <v>81474.191394718422</v>
      </c>
      <c r="E423">
        <f>demand!$E$4 * (1/(365*24)) * B423 * 10^6</f>
        <v>14145.158825280123</v>
      </c>
      <c r="F423">
        <f>demand!$E$5 * (1/(365*24)) * B423 * 10^6</f>
        <v>4333.2555763801183</v>
      </c>
      <c r="G423">
        <f>demand!$E$6 * (1/(365*24)) * B423 * 10^6</f>
        <v>22467.973519735518</v>
      </c>
    </row>
    <row r="424" spans="1:7">
      <c r="A424" s="2">
        <v>43483.583333333336</v>
      </c>
      <c r="B424">
        <v>0.71755725190839692</v>
      </c>
      <c r="C424">
        <f>demand!$E$2 * (1/8760) * B424 * 10^6</f>
        <v>152002.54452926209</v>
      </c>
      <c r="D424">
        <f>demand!$E$3 * (1/(365*24)) * B424 * 10^6</f>
        <v>84661.107044511824</v>
      </c>
      <c r="E424">
        <f>demand!$E$4 * (1/(365*24)) * B424 * 10^6</f>
        <v>14698.455854160129</v>
      </c>
      <c r="F424">
        <f>demand!$E$5 * (1/(365*24)) * B424 * 10^6</f>
        <v>4502.7536686534904</v>
      </c>
      <c r="G424">
        <f>demand!$E$6 * (1/(365*24)) * B424 * 10^6</f>
        <v>23346.822824078914</v>
      </c>
    </row>
    <row r="425" spans="1:7">
      <c r="A425" s="2">
        <v>43483.625</v>
      </c>
      <c r="B425">
        <v>0.7310628302994715</v>
      </c>
      <c r="C425">
        <f>demand!$E$2 * (1/8760) * B425 * 10^6</f>
        <v>154863.47621843804</v>
      </c>
      <c r="D425">
        <f>demand!$E$3 * (1/(365*24)) * B425 * 10^6</f>
        <v>86254.564869408539</v>
      </c>
      <c r="E425">
        <f>demand!$E$4 * (1/(365*24)) * B425 * 10^6</f>
        <v>14975.10436860013</v>
      </c>
      <c r="F425">
        <f>demand!$E$5 * (1/(365*24)) * B425 * 10^6</f>
        <v>4587.5027147901765</v>
      </c>
      <c r="G425">
        <f>demand!$E$6 * (1/(365*24)) * B425 * 10^6</f>
        <v>23786.247476250614</v>
      </c>
    </row>
    <row r="426" spans="1:7">
      <c r="A426" s="2">
        <v>43483.666666666664</v>
      </c>
      <c r="B426">
        <v>0.77451556077510275</v>
      </c>
      <c r="C426">
        <f>demand!$E$2 * (1/8760) * B426 * 10^6</f>
        <v>164068.21295752595</v>
      </c>
      <c r="D426">
        <f>demand!$E$3 * (1/(365*24)) * B426 * 10^6</f>
        <v>91381.342219076192</v>
      </c>
      <c r="E426">
        <f>demand!$E$4 * (1/(365*24)) * B426 * 10^6</f>
        <v>15865.190893320141</v>
      </c>
      <c r="F426">
        <f>demand!$E$5 * (1/(365*24)) * B426 * 10^6</f>
        <v>4860.173558882123</v>
      </c>
      <c r="G426">
        <f>demand!$E$6 * (1/(365*24)) * B426 * 10^6</f>
        <v>25200.048531063901</v>
      </c>
    </row>
    <row r="427" spans="1:7">
      <c r="A427" s="2">
        <v>43483.708333333336</v>
      </c>
      <c r="B427">
        <v>0.8496770405167352</v>
      </c>
      <c r="C427">
        <f>demand!$E$2 * (1/8760) * B427 * 10^6</f>
        <v>179989.91974946175</v>
      </c>
      <c r="D427">
        <f>demand!$E$3 * (1/(365*24)) * B427 * 10^6</f>
        <v>100249.28141850133</v>
      </c>
      <c r="E427">
        <f>demand!$E$4 * (1/(365*24)) * B427 * 10^6</f>
        <v>17404.800017160152</v>
      </c>
      <c r="F427">
        <f>demand!$E$5 * (1/(365*24)) * B427 * 10^6</f>
        <v>5331.8204243384616</v>
      </c>
      <c r="G427">
        <f>demand!$E$6 * (1/(365*24)) * B427 * 10^6</f>
        <v>27645.542247497699</v>
      </c>
    </row>
    <row r="428" spans="1:7">
      <c r="A428" s="2">
        <v>43483.75</v>
      </c>
      <c r="B428">
        <v>0.78860833822665888</v>
      </c>
      <c r="C428">
        <f>demand!$E$2 * (1/8760) * B428 * 10^6</f>
        <v>167053.53298101391</v>
      </c>
      <c r="D428">
        <f>demand!$E$3 * (1/(365*24)) * B428 * 10^6</f>
        <v>93044.080818968403</v>
      </c>
      <c r="E428">
        <f>demand!$E$4 * (1/(365*24)) * B428 * 10^6</f>
        <v>16153.867604040142</v>
      </c>
      <c r="F428">
        <f>demand!$E$5 * (1/(365*24)) * B428 * 10^6</f>
        <v>4948.6073461551869</v>
      </c>
      <c r="G428">
        <f>demand!$E$6 * (1/(365*24)) * B428 * 10^6</f>
        <v>25658.578602895239</v>
      </c>
    </row>
    <row r="429" spans="1:7">
      <c r="A429" s="2">
        <v>43483.791666666664</v>
      </c>
      <c r="B429">
        <v>0.73282442748091603</v>
      </c>
      <c r="C429">
        <f>demand!$E$2 * (1/8760) * B429 * 10^6</f>
        <v>155236.64122137407</v>
      </c>
      <c r="D429">
        <f>demand!$E$3 * (1/(365*24)) * B429 * 10^6</f>
        <v>86462.407194395055</v>
      </c>
      <c r="E429">
        <f>demand!$E$4 * (1/(365*24)) * B429 * 10^6</f>
        <v>15011.188957440132</v>
      </c>
      <c r="F429">
        <f>demand!$E$5 * (1/(365*24)) * B429 * 10^6</f>
        <v>4598.5569381993091</v>
      </c>
      <c r="G429">
        <f>demand!$E$6 * (1/(365*24)) * B429 * 10^6</f>
        <v>23843.563735229527</v>
      </c>
    </row>
    <row r="430" spans="1:7">
      <c r="A430" s="2">
        <v>43483.833333333336</v>
      </c>
      <c r="B430">
        <v>0.70522607163828532</v>
      </c>
      <c r="C430">
        <f>demand!$E$2 * (1/8760) * B430 * 10^6</f>
        <v>149390.38950871013</v>
      </c>
      <c r="D430">
        <f>demand!$E$3 * (1/(365*24)) * B430 * 10^6</f>
        <v>83206.210769606143</v>
      </c>
      <c r="E430">
        <f>demand!$E$4 * (1/(365*24)) * B430 * 10^6</f>
        <v>14445.863732280128</v>
      </c>
      <c r="F430">
        <f>demand!$E$5 * (1/(365*24)) * B430 * 10^6</f>
        <v>4425.3741047895592</v>
      </c>
      <c r="G430">
        <f>demand!$E$6 * (1/(365*24)) * B430 * 10^6</f>
        <v>22945.60901122649</v>
      </c>
    </row>
    <row r="431" spans="1:7">
      <c r="A431" s="2">
        <v>43483.875</v>
      </c>
      <c r="B431">
        <v>0.63241338813857895</v>
      </c>
      <c r="C431">
        <f>demand!$E$2 * (1/8760) * B431 * 10^6</f>
        <v>133966.2360540223</v>
      </c>
      <c r="D431">
        <f>demand!$E$3 * (1/(365*24)) * B431 * 10^6</f>
        <v>74615.394670163034</v>
      </c>
      <c r="E431">
        <f>demand!$E$4 * (1/(365*24)) * B431 * 10^6</f>
        <v>12954.367393560113</v>
      </c>
      <c r="F431">
        <f>demand!$E$5 * (1/(365*24)) * B431 * 10^6</f>
        <v>3968.466203878731</v>
      </c>
      <c r="G431">
        <f>demand!$E$6 * (1/(365*24)) * B431 * 10^6</f>
        <v>20576.536973431252</v>
      </c>
    </row>
    <row r="432" spans="1:7">
      <c r="A432" s="2">
        <v>43483.916666666664</v>
      </c>
      <c r="B432">
        <v>0.52378156194950087</v>
      </c>
      <c r="C432">
        <f>demand!$E$2 * (1/8760) * B432 * 10^6</f>
        <v>110954.39420630262</v>
      </c>
      <c r="D432">
        <f>demand!$E$3 * (1/(365*24)) * B432 * 10^6</f>
        <v>61798.451295993909</v>
      </c>
      <c r="E432">
        <f>demand!$E$4 * (1/(365*24)) * B432 * 10^6</f>
        <v>10729.151081760094</v>
      </c>
      <c r="F432">
        <f>demand!$E$5 * (1/(365*24)) * B432 * 10^6</f>
        <v>3286.7890936488652</v>
      </c>
      <c r="G432">
        <f>demand!$E$6 * (1/(365*24)) * B432 * 10^6</f>
        <v>17042.034336398028</v>
      </c>
    </row>
    <row r="433" spans="1:7">
      <c r="A433" s="2">
        <v>43483.958333333336</v>
      </c>
      <c r="B433">
        <v>0.40340575455079269</v>
      </c>
      <c r="C433">
        <f>demand!$E$2 * (1/8760) * B433 * 10^6</f>
        <v>85454.785672342929</v>
      </c>
      <c r="D433">
        <f>demand!$E$3 * (1/(365*24)) * B433 * 10^6</f>
        <v>47595.892421914585</v>
      </c>
      <c r="E433">
        <f>demand!$E$4 * (1/(365*24)) * B433 * 10^6</f>
        <v>8263.3708443600717</v>
      </c>
      <c r="F433">
        <f>demand!$E$5 * (1/(365*24)) * B433 * 10^6</f>
        <v>2531.4171606914465</v>
      </c>
      <c r="G433">
        <f>demand!$E$6 * (1/(365*24)) * B433 * 10^6</f>
        <v>13125.423306172022</v>
      </c>
    </row>
    <row r="434" spans="1:7">
      <c r="A434" s="2">
        <v>43484</v>
      </c>
      <c r="B434">
        <v>0.34468584850264239</v>
      </c>
      <c r="C434">
        <f>demand!$E$2 * (1/8760) * B434 * 10^6</f>
        <v>73015.952241143081</v>
      </c>
      <c r="D434">
        <f>demand!$E$3 * (1/(365*24)) * B434 * 10^6</f>
        <v>40667.814922363701</v>
      </c>
      <c r="E434">
        <f>demand!$E$4 * (1/(365*24)) * B434 * 10^6</f>
        <v>7060.5512163600615</v>
      </c>
      <c r="F434">
        <f>demand!$E$5 * (1/(365*24)) * B434 * 10^6</f>
        <v>2162.9430470536813</v>
      </c>
      <c r="G434">
        <f>demand!$E$6 * (1/(365*24)) * B434 * 10^6</f>
        <v>11214.88134020812</v>
      </c>
    </row>
    <row r="435" spans="1:7">
      <c r="A435" s="2">
        <v>43484.041666666664</v>
      </c>
      <c r="B435">
        <v>0.25543159130945392</v>
      </c>
      <c r="C435">
        <f>demand!$E$2 * (1/8760) * B435 * 10^6</f>
        <v>54108.925425719324</v>
      </c>
      <c r="D435">
        <f>demand!$E$3 * (1/(365*24)) * B435 * 10^6</f>
        <v>30137.137123046359</v>
      </c>
      <c r="E435">
        <f>demand!$E$4 * (1/(365*24)) * B435 * 10^6</f>
        <v>5232.2653818000463</v>
      </c>
      <c r="F435">
        <f>demand!$E$5 * (1/(365*24)) * B435 * 10^6</f>
        <v>1602.8623943242785</v>
      </c>
      <c r="G435">
        <f>demand!$E$6 * (1/(365*24)) * B435 * 10^6</f>
        <v>8310.8575519429851</v>
      </c>
    </row>
    <row r="436" spans="1:7">
      <c r="A436" s="2">
        <v>43484.083333333336</v>
      </c>
      <c r="B436">
        <v>0.20023487962419259</v>
      </c>
      <c r="C436">
        <f>demand!$E$2 * (1/8760) * B436 * 10^6</f>
        <v>42416.422000391467</v>
      </c>
      <c r="D436">
        <f>demand!$E$3 * (1/(365*24)) * B436 * 10^6</f>
        <v>23624.744273468521</v>
      </c>
      <c r="E436">
        <f>demand!$E$4 * (1/(365*24)) * B436 * 10^6</f>
        <v>4101.6149314800359</v>
      </c>
      <c r="F436">
        <f>demand!$E$5 * (1/(365*24)) * B436 * 10^6</f>
        <v>1256.4967275047793</v>
      </c>
      <c r="G436">
        <f>demand!$E$6 * (1/(365*24)) * B436 * 10^6</f>
        <v>6514.9481039369139</v>
      </c>
    </row>
    <row r="437" spans="1:7">
      <c r="A437" s="2">
        <v>43484.125</v>
      </c>
      <c r="B437">
        <v>0.16617733411626542</v>
      </c>
      <c r="C437">
        <f>demand!$E$2 * (1/8760) * B437 * 10^6</f>
        <v>35201.898610295561</v>
      </c>
      <c r="D437">
        <f>demand!$E$3 * (1/(365*24)) * B437 * 10^6</f>
        <v>19606.45932372901</v>
      </c>
      <c r="E437">
        <f>demand!$E$4 * (1/(365*24)) * B437 * 10^6</f>
        <v>3403.9795472400301</v>
      </c>
      <c r="F437">
        <f>demand!$E$5 * (1/(365*24)) * B437 * 10^6</f>
        <v>1042.7817415948755</v>
      </c>
      <c r="G437">
        <f>demand!$E$6 * (1/(365*24)) * B437 * 10^6</f>
        <v>5406.8337636778497</v>
      </c>
    </row>
    <row r="438" spans="1:7">
      <c r="A438" s="2">
        <v>43484.166666666664</v>
      </c>
      <c r="B438">
        <v>0.20434527304756311</v>
      </c>
      <c r="C438">
        <f>demand!$E$2 * (1/8760) * B438 * 10^6</f>
        <v>43287.140340575461</v>
      </c>
      <c r="D438">
        <f>demand!$E$3 * (1/(365*24)) * B438 * 10^6</f>
        <v>24109.709698437084</v>
      </c>
      <c r="E438">
        <f>demand!$E$4 * (1/(365*24)) * B438 * 10^6</f>
        <v>4185.8123054400367</v>
      </c>
      <c r="F438">
        <f>demand!$E$5 * (1/(365*24)) * B438 * 10^6</f>
        <v>1282.2899154594227</v>
      </c>
      <c r="G438">
        <f>demand!$E$6 * (1/(365*24)) * B438 * 10^6</f>
        <v>6648.6860415543879</v>
      </c>
    </row>
    <row r="439" spans="1:7">
      <c r="A439" s="2">
        <v>43484.208333333336</v>
      </c>
      <c r="B439">
        <v>0.30240751614797418</v>
      </c>
      <c r="C439">
        <f>demand!$E$2 * (1/8760) * B439 * 10^6</f>
        <v>64059.992170679201</v>
      </c>
      <c r="D439">
        <f>demand!$E$3 * (1/(365*24)) * B439 * 10^6</f>
        <v>35679.599122687068</v>
      </c>
      <c r="E439">
        <f>demand!$E$4 * (1/(365*24)) * B439 * 10^6</f>
        <v>6194.5210842000542</v>
      </c>
      <c r="F439">
        <f>demand!$E$5 * (1/(365*24)) * B439 * 10^6</f>
        <v>1897.6416852344908</v>
      </c>
      <c r="G439">
        <f>demand!$E$6 * (1/(365*24)) * B439 * 10^6</f>
        <v>9839.2911247141092</v>
      </c>
    </row>
    <row r="440" spans="1:7">
      <c r="A440" s="2">
        <v>43484.25</v>
      </c>
      <c r="B440">
        <v>0.3957721667645332</v>
      </c>
      <c r="C440">
        <f>demand!$E$2 * (1/8760) * B440 * 10^6</f>
        <v>83837.737326286951</v>
      </c>
      <c r="D440">
        <f>demand!$E$3 * (1/(365*24)) * B440 * 10^6</f>
        <v>46695.242346972977</v>
      </c>
      <c r="E440">
        <f>demand!$E$4 * (1/(365*24)) * B440 * 10^6</f>
        <v>8107.0042927200711</v>
      </c>
      <c r="F440">
        <f>demand!$E$5 * (1/(365*24)) * B440 * 10^6</f>
        <v>2483.5155259185376</v>
      </c>
      <c r="G440">
        <f>demand!$E$6 * (1/(365*24)) * B440 * 10^6</f>
        <v>12877.052850596716</v>
      </c>
    </row>
    <row r="441" spans="1:7">
      <c r="A441" s="2">
        <v>43484.291666666664</v>
      </c>
      <c r="B441">
        <v>0.5184967704051674</v>
      </c>
      <c r="C441">
        <f>demand!$E$2 * (1/8760) * B441 * 10^6</f>
        <v>109834.89919749463</v>
      </c>
      <c r="D441">
        <f>demand!$E$3 * (1/(365*24)) * B441 * 10^6</f>
        <v>61174.924321034327</v>
      </c>
      <c r="E441">
        <f>demand!$E$4 * (1/(365*24)) * B441 * 10^6</f>
        <v>10620.897315240096</v>
      </c>
      <c r="F441">
        <f>demand!$E$5 * (1/(365*24)) * B441 * 10^6</f>
        <v>3253.6264234214668</v>
      </c>
      <c r="G441">
        <f>demand!$E$6 * (1/(365*24)) * B441 * 10^6</f>
        <v>16870.08555946128</v>
      </c>
    </row>
    <row r="442" spans="1:7">
      <c r="A442" s="2">
        <v>43484.333333333336</v>
      </c>
      <c r="B442">
        <v>0.63769817968291254</v>
      </c>
      <c r="C442">
        <f>demand!$E$2 * (1/8760) * B442 * 10^6</f>
        <v>135085.73106283031</v>
      </c>
      <c r="D442">
        <f>demand!$E$3 * (1/(365*24)) * B442 * 10^6</f>
        <v>75238.921645122638</v>
      </c>
      <c r="E442">
        <f>demand!$E$4 * (1/(365*24)) * B442 * 10^6</f>
        <v>13062.621160080116</v>
      </c>
      <c r="F442">
        <f>demand!$E$5 * (1/(365*24)) * B442 * 10^6</f>
        <v>4001.6288741061298</v>
      </c>
      <c r="G442">
        <f>demand!$E$6 * (1/(365*24)) * B442 * 10^6</f>
        <v>20748.485750368003</v>
      </c>
    </row>
    <row r="443" spans="1:7">
      <c r="A443" s="2">
        <v>43484.375</v>
      </c>
      <c r="B443">
        <v>0.71814445096887847</v>
      </c>
      <c r="C443">
        <f>demand!$E$2 * (1/8760) * B443 * 10^6</f>
        <v>152126.9328635741</v>
      </c>
      <c r="D443">
        <f>demand!$E$3 * (1/(365*24)) * B443 * 10^6</f>
        <v>84730.387819507348</v>
      </c>
      <c r="E443">
        <f>demand!$E$4 * (1/(365*24)) * B443 * 10^6</f>
        <v>14710.484050440131</v>
      </c>
      <c r="F443">
        <f>demand!$E$5 * (1/(365*24)) * B443 * 10^6</f>
        <v>4506.4384097898683</v>
      </c>
      <c r="G443">
        <f>demand!$E$6 * (1/(365*24)) * B443 * 10^6</f>
        <v>23365.928243738552</v>
      </c>
    </row>
    <row r="444" spans="1:7">
      <c r="A444" s="2">
        <v>43484.416666666664</v>
      </c>
      <c r="B444">
        <v>0.77745155607751026</v>
      </c>
      <c r="C444">
        <f>demand!$E$2 * (1/8760) * B444 * 10^6</f>
        <v>164690.15462908594</v>
      </c>
      <c r="D444">
        <f>demand!$E$3 * (1/(365*24)) * B444 * 10^6</f>
        <v>91727.746094053742</v>
      </c>
      <c r="E444">
        <f>demand!$E$4 * (1/(365*24)) * B444 * 10^6</f>
        <v>15925.331874720141</v>
      </c>
      <c r="F444">
        <f>demand!$E$5 * (1/(365*24)) * B444 * 10^6</f>
        <v>4878.5972645640104</v>
      </c>
      <c r="G444">
        <f>demand!$E$6 * (1/(365*24)) * B444 * 10^6</f>
        <v>25295.575629362094</v>
      </c>
    </row>
    <row r="445" spans="1:7">
      <c r="A445" s="2">
        <v>43484.458333333336</v>
      </c>
      <c r="B445">
        <v>0.81561949500880804</v>
      </c>
      <c r="C445">
        <f>demand!$E$2 * (1/8760) * B445 * 10^6</f>
        <v>172775.39635936584</v>
      </c>
      <c r="D445">
        <f>demand!$E$3 * (1/(365*24)) * B445 * 10^6</f>
        <v>96230.996468761819</v>
      </c>
      <c r="E445">
        <f>demand!$E$4 * (1/(365*24)) * B445 * 10^6</f>
        <v>16707.164632920147</v>
      </c>
      <c r="F445">
        <f>demand!$E$5 * (1/(365*24)) * B445 * 10^6</f>
        <v>5118.105438428559</v>
      </c>
      <c r="G445">
        <f>demand!$E$6 * (1/(365*24)) * B445 * 10^6</f>
        <v>26537.427907238634</v>
      </c>
    </row>
    <row r="446" spans="1:7">
      <c r="A446" s="2">
        <v>43484.5</v>
      </c>
      <c r="B446">
        <v>0.80093951849677036</v>
      </c>
      <c r="C446">
        <f>demand!$E$2 * (1/8760) * B446 * 10^6</f>
        <v>169665.68800156587</v>
      </c>
      <c r="D446">
        <f>demand!$E$3 * (1/(365*24)) * B446 * 10^6</f>
        <v>94498.977093874084</v>
      </c>
      <c r="E446">
        <f>demand!$E$4 * (1/(365*24)) * B446 * 10^6</f>
        <v>16406.459725920144</v>
      </c>
      <c r="F446">
        <f>demand!$E$5 * (1/(365*24)) * B446 * 10^6</f>
        <v>5025.9869100191172</v>
      </c>
      <c r="G446">
        <f>demand!$E$6 * (1/(365*24)) * B446 * 10^6</f>
        <v>26059.792415747655</v>
      </c>
    </row>
    <row r="447" spans="1:7">
      <c r="A447" s="2">
        <v>43484.541666666664</v>
      </c>
      <c r="B447">
        <v>0.80622431004110395</v>
      </c>
      <c r="C447">
        <f>demand!$E$2 * (1/8760) * B447 * 10^6</f>
        <v>170785.18301037388</v>
      </c>
      <c r="D447">
        <f>demand!$E$3 * (1/(365*24)) * B447 * 10^6</f>
        <v>95122.504068833674</v>
      </c>
      <c r="E447">
        <f>demand!$E$4 * (1/(365*24)) * B447 * 10^6</f>
        <v>16514.713492440143</v>
      </c>
      <c r="F447">
        <f>demand!$E$5 * (1/(365*24)) * B447 * 10^6</f>
        <v>5059.1495802465161</v>
      </c>
      <c r="G447">
        <f>demand!$E$6 * (1/(365*24)) * B447 * 10^6</f>
        <v>26231.741192684411</v>
      </c>
    </row>
    <row r="448" spans="1:7">
      <c r="A448" s="2">
        <v>43484.583333333336</v>
      </c>
      <c r="B448">
        <v>0.83558426306517908</v>
      </c>
      <c r="C448">
        <f>demand!$E$2 * (1/8760) * B448 * 10^6</f>
        <v>177004.59972597376</v>
      </c>
      <c r="D448">
        <f>demand!$E$3 * (1/(365*24)) * B448 * 10^6</f>
        <v>98586.542818609116</v>
      </c>
      <c r="E448">
        <f>demand!$E$4 * (1/(365*24)) * B448 * 10^6</f>
        <v>17116.123306440153</v>
      </c>
      <c r="F448">
        <f>demand!$E$5 * (1/(365*24)) * B448 * 10^6</f>
        <v>5243.3866370653986</v>
      </c>
      <c r="G448">
        <f>demand!$E$6 * (1/(365*24)) * B448 * 10^6</f>
        <v>27187.012175666361</v>
      </c>
    </row>
    <row r="449" spans="1:7">
      <c r="A449" s="2">
        <v>43484.625</v>
      </c>
      <c r="B449">
        <v>0.85026423957721664</v>
      </c>
      <c r="C449">
        <f>demand!$E$2 * (1/8760) * B449 * 10^6</f>
        <v>180114.30808377374</v>
      </c>
      <c r="D449">
        <f>demand!$E$3 * (1/(365*24)) * B449 * 10^6</f>
        <v>100318.56219349684</v>
      </c>
      <c r="E449">
        <f>demand!$E$4 * (1/(365*24)) * B449 * 10^6</f>
        <v>17416.828213440152</v>
      </c>
      <c r="F449">
        <f>demand!$E$5 * (1/(365*24)) * B449 * 10^6</f>
        <v>5335.5051654748395</v>
      </c>
      <c r="G449">
        <f>demand!$E$6 * (1/(365*24)) * B449 * 10^6</f>
        <v>27664.647667157336</v>
      </c>
    </row>
    <row r="450" spans="1:7">
      <c r="A450" s="2">
        <v>43484.666666666664</v>
      </c>
      <c r="B450">
        <v>0.8966529653552554</v>
      </c>
      <c r="C450">
        <f>demand!$E$2 * (1/8760) * B450 * 10^6</f>
        <v>189940.98649442161</v>
      </c>
      <c r="D450">
        <f>demand!$E$3 * (1/(365*24)) * B450 * 10^6</f>
        <v>105791.74341814202</v>
      </c>
      <c r="E450">
        <f>demand!$E$4 * (1/(365*24)) * B450 * 10^6</f>
        <v>18367.055719560161</v>
      </c>
      <c r="F450">
        <f>demand!$E$5 * (1/(365*24)) * B450 * 10^6</f>
        <v>5626.5997152486743</v>
      </c>
      <c r="G450">
        <f>demand!$E$6 * (1/(365*24)) * B450 * 10^6</f>
        <v>29173.975820268821</v>
      </c>
    </row>
    <row r="451" spans="1:7">
      <c r="A451" s="2">
        <v>43484.708333333336</v>
      </c>
      <c r="B451">
        <v>0.97709923664122134</v>
      </c>
      <c r="C451">
        <f>demand!$E$2 * (1/8760) * B451 * 10^6</f>
        <v>206982.1882951654</v>
      </c>
      <c r="D451">
        <f>demand!$E$3 * (1/(365*24)) * B451 * 10^6</f>
        <v>115283.20959252675</v>
      </c>
      <c r="E451">
        <f>demand!$E$4 * (1/(365*24)) * B451 * 10^6</f>
        <v>20014.918609920176</v>
      </c>
      <c r="F451">
        <f>demand!$E$5 * (1/(365*24)) * B451 * 10^6</f>
        <v>6131.4092509324119</v>
      </c>
      <c r="G451">
        <f>demand!$E$6 * (1/(365*24)) * B451 * 10^6</f>
        <v>31791.418313639366</v>
      </c>
    </row>
    <row r="452" spans="1:7">
      <c r="A452" s="2">
        <v>43484.75</v>
      </c>
      <c r="B452">
        <v>0.91133294186729297</v>
      </c>
      <c r="C452">
        <f>demand!$E$2 * (1/8760) * B452 * 10^6</f>
        <v>193050.69485222155</v>
      </c>
      <c r="D452">
        <f>demand!$E$3 * (1/(365*24)) * B452 * 10^6</f>
        <v>107523.76279302975</v>
      </c>
      <c r="E452">
        <f>demand!$E$4 * (1/(365*24)) * B452 * 10^6</f>
        <v>18667.760626560164</v>
      </c>
      <c r="F452">
        <f>demand!$E$5 * (1/(365*24)) * B452 * 10^6</f>
        <v>5718.7182436581152</v>
      </c>
      <c r="G452">
        <f>demand!$E$6 * (1/(365*24)) * B452 * 10^6</f>
        <v>29651.611311759796</v>
      </c>
    </row>
    <row r="453" spans="1:7">
      <c r="A453" s="2">
        <v>43484.791666666664</v>
      </c>
      <c r="B453">
        <v>0.85202583675866117</v>
      </c>
      <c r="C453">
        <f>demand!$E$2 * (1/8760) * B453 * 10^6</f>
        <v>180487.47308670974</v>
      </c>
      <c r="D453">
        <f>demand!$E$3 * (1/(365*24)) * B453 * 10^6</f>
        <v>100526.40451848335</v>
      </c>
      <c r="E453">
        <f>demand!$E$4 * (1/(365*24)) * B453 * 10^6</f>
        <v>17452.912802280152</v>
      </c>
      <c r="F453">
        <f>demand!$E$5 * (1/(365*24)) * B453 * 10^6</f>
        <v>5346.559388883973</v>
      </c>
      <c r="G453">
        <f>demand!$E$6 * (1/(365*24)) * B453 * 10^6</f>
        <v>27721.963926136254</v>
      </c>
    </row>
    <row r="454" spans="1:7">
      <c r="A454" s="2">
        <v>43484.833333333336</v>
      </c>
      <c r="B454">
        <v>0.8220786846741045</v>
      </c>
      <c r="C454">
        <f>demand!$E$2 * (1/8760) * B454 * 10^6</f>
        <v>174143.66803679781</v>
      </c>
      <c r="D454">
        <f>demand!$E$3 * (1/(365*24)) * B454 * 10^6</f>
        <v>96993.084993712415</v>
      </c>
      <c r="E454">
        <f>demand!$E$4 * (1/(365*24)) * B454 * 10^6</f>
        <v>16839.47479200015</v>
      </c>
      <c r="F454">
        <f>demand!$E$5 * (1/(365*24)) * B454 * 10^6</f>
        <v>5158.6375909287117</v>
      </c>
      <c r="G454">
        <f>demand!$E$6 * (1/(365*24)) * B454 * 10^6</f>
        <v>26747.587523494662</v>
      </c>
    </row>
    <row r="455" spans="1:7">
      <c r="A455" s="2">
        <v>43484.875</v>
      </c>
      <c r="B455">
        <v>0.74398120963006464</v>
      </c>
      <c r="C455">
        <f>demand!$E$2 * (1/8760) * B455 * 10^6</f>
        <v>157600.01957330204</v>
      </c>
      <c r="D455">
        <f>demand!$E$3 * (1/(365*24)) * B455 * 10^6</f>
        <v>87778.74191930973</v>
      </c>
      <c r="E455">
        <f>demand!$E$4 * (1/(365*24)) * B455 * 10^6</f>
        <v>15239.724686760137</v>
      </c>
      <c r="F455">
        <f>demand!$E$5 * (1/(365*24)) * B455 * 10^6</f>
        <v>4668.5670197904856</v>
      </c>
      <c r="G455">
        <f>demand!$E$6 * (1/(365*24)) * B455 * 10^6</f>
        <v>24206.566708762672</v>
      </c>
    </row>
    <row r="456" spans="1:7">
      <c r="A456" s="2">
        <v>43484.916666666664</v>
      </c>
      <c r="B456">
        <v>0.62712859659424547</v>
      </c>
      <c r="C456">
        <f>demand!$E$2 * (1/8760) * B456 * 10^6</f>
        <v>132846.74104521435</v>
      </c>
      <c r="D456">
        <f>demand!$E$3 * (1/(365*24)) * B456 * 10^6</f>
        <v>73991.867695203473</v>
      </c>
      <c r="E456">
        <f>demand!$E$4 * (1/(365*24)) * B456 * 10^6</f>
        <v>12846.113627040113</v>
      </c>
      <c r="F456">
        <f>demand!$E$5 * (1/(365*24)) * B456 * 10^6</f>
        <v>3935.3035336513326</v>
      </c>
      <c r="G456">
        <f>demand!$E$6 * (1/(365*24)) * B456 * 10^6</f>
        <v>20404.5881964945</v>
      </c>
    </row>
    <row r="457" spans="1:7">
      <c r="A457" s="2">
        <v>43484.958333333336</v>
      </c>
      <c r="B457">
        <v>0.49735760422783326</v>
      </c>
      <c r="C457">
        <f>demand!$E$2 * (1/8760) * B457 * 10^6</f>
        <v>105356.91916226268</v>
      </c>
      <c r="D457">
        <f>demand!$E$3 * (1/(365*24)) * B457 * 10^6</f>
        <v>58680.81642119601</v>
      </c>
      <c r="E457">
        <f>demand!$E$4 * (1/(365*24)) * B457 * 10^6</f>
        <v>10187.882249160091</v>
      </c>
      <c r="F457">
        <f>demand!$E$5 * (1/(365*24)) * B457 * 10^6</f>
        <v>3120.9757425118714</v>
      </c>
      <c r="G457">
        <f>demand!$E$6 * (1/(365*24)) * B457 * 10^6</f>
        <v>16182.290451714272</v>
      </c>
    </row>
    <row r="458" spans="1:7">
      <c r="A458" s="2">
        <v>43485</v>
      </c>
      <c r="B458">
        <v>0.30886670581327069</v>
      </c>
      <c r="C458">
        <f>demand!$E$2 * (1/8760) * B458 * 10^6</f>
        <v>65428.263848111179</v>
      </c>
      <c r="D458">
        <f>demand!$E$3 * (1/(365*24)) * B458 * 10^6</f>
        <v>36441.687647637656</v>
      </c>
      <c r="E458">
        <f>demand!$E$4 * (1/(365*24)) * B458 * 10^6</f>
        <v>6326.8312432800558</v>
      </c>
      <c r="F458">
        <f>demand!$E$5 * (1/(365*24)) * B458 * 10^6</f>
        <v>1938.1738377346448</v>
      </c>
      <c r="G458">
        <f>demand!$E$6 * (1/(365*24)) * B458 * 10^6</f>
        <v>10049.450740970138</v>
      </c>
    </row>
    <row r="459" spans="1:7">
      <c r="A459" s="2">
        <v>43485.041666666664</v>
      </c>
      <c r="B459">
        <v>0.22254844392248974</v>
      </c>
      <c r="C459">
        <f>demand!$E$2 * (1/8760) * B459 * 10^6</f>
        <v>47143.17870424741</v>
      </c>
      <c r="D459">
        <f>demand!$E$3 * (1/(365*24)) * B459 * 10^6</f>
        <v>26257.413723297861</v>
      </c>
      <c r="E459">
        <f>demand!$E$4 * (1/(365*24)) * B459 * 10^6</f>
        <v>4558.6863901200404</v>
      </c>
      <c r="F459">
        <f>demand!$E$5 * (1/(365*24)) * B459 * 10^6</f>
        <v>1396.5168906871302</v>
      </c>
      <c r="G459">
        <f>demand!$E$6 * (1/(365*24)) * B459 * 10^6</f>
        <v>7240.9540510031984</v>
      </c>
    </row>
    <row r="460" spans="1:7">
      <c r="A460" s="2">
        <v>43485.083333333336</v>
      </c>
      <c r="B460">
        <v>0.16852613035819142</v>
      </c>
      <c r="C460">
        <f>demand!$E$2 * (1/8760) * B460 * 10^6</f>
        <v>35699.451947543552</v>
      </c>
      <c r="D460">
        <f>demand!$E$3 * (1/(365*24)) * B460 * 10^6</f>
        <v>19883.582423711043</v>
      </c>
      <c r="E460">
        <f>demand!$E$4 * (1/(365*24)) * B460 * 10^6</f>
        <v>3452.09233236003</v>
      </c>
      <c r="F460">
        <f>demand!$E$5 * (1/(365*24)) * B460 * 10^6</f>
        <v>1057.520706140386</v>
      </c>
      <c r="G460">
        <f>demand!$E$6 * (1/(365*24)) * B460 * 10^6</f>
        <v>5483.2554423164056</v>
      </c>
    </row>
    <row r="461" spans="1:7">
      <c r="A461" s="2">
        <v>43485.125</v>
      </c>
      <c r="B461">
        <v>0.13564298297122723</v>
      </c>
      <c r="C461">
        <f>demand!$E$2 * (1/8760) * B461 * 10^6</f>
        <v>28733.705226071637</v>
      </c>
      <c r="D461">
        <f>demand!$E$3 * (1/(365*24)) * B461 * 10^6</f>
        <v>16003.859023962546</v>
      </c>
      <c r="E461">
        <f>demand!$E$4 * (1/(365*24)) * B461 * 10^6</f>
        <v>2778.5133406800242</v>
      </c>
      <c r="F461">
        <f>demand!$E$5 * (1/(365*24)) * B461 * 10^6</f>
        <v>851.17520250323753</v>
      </c>
      <c r="G461">
        <f>demand!$E$6 * (1/(365*24)) * B461 * 10^6</f>
        <v>4413.3519413766189</v>
      </c>
    </row>
    <row r="462" spans="1:7">
      <c r="A462" s="2">
        <v>43485.166666666664</v>
      </c>
      <c r="B462">
        <v>0.17263652378156194</v>
      </c>
      <c r="C462">
        <f>demand!$E$2 * (1/8760) * B462 * 10^6</f>
        <v>36570.170287727546</v>
      </c>
      <c r="D462">
        <f>demand!$E$3 * (1/(365*24)) * B462 * 10^6</f>
        <v>20368.547848679606</v>
      </c>
      <c r="E462">
        <f>demand!$E$4 * (1/(365*24)) * B462 * 10^6</f>
        <v>3536.2897063200307</v>
      </c>
      <c r="F462">
        <f>demand!$E$5 * (1/(365*24)) * B462 * 10^6</f>
        <v>1083.3138940950296</v>
      </c>
      <c r="G462">
        <f>demand!$E$6 * (1/(365*24)) * B462 * 10^6</f>
        <v>5616.9933799338796</v>
      </c>
    </row>
    <row r="463" spans="1:7">
      <c r="A463" s="2">
        <v>43485.208333333336</v>
      </c>
      <c r="B463">
        <v>0.26776277157956546</v>
      </c>
      <c r="C463">
        <f>demand!$E$2 * (1/8760) * B463 * 10^6</f>
        <v>56721.080446271284</v>
      </c>
      <c r="D463">
        <f>demand!$E$3 * (1/(365*24)) * B463 * 10^6</f>
        <v>31592.033397952036</v>
      </c>
      <c r="E463">
        <f>demand!$E$4 * (1/(365*24)) * B463 * 10^6</f>
        <v>5484.8575036800485</v>
      </c>
      <c r="F463">
        <f>demand!$E$5 * (1/(365*24)) * B463 * 10^6</f>
        <v>1680.2419581882091</v>
      </c>
      <c r="G463">
        <f>demand!$E$6 * (1/(365*24)) * B463 * 10^6</f>
        <v>8712.0713647954035</v>
      </c>
    </row>
    <row r="464" spans="1:7">
      <c r="A464" s="2">
        <v>43485.25</v>
      </c>
      <c r="B464">
        <v>0.35819142689371697</v>
      </c>
      <c r="C464">
        <f>demand!$E$2 * (1/8760) * B464 * 10^6</f>
        <v>75876.883930319047</v>
      </c>
      <c r="D464">
        <f>demand!$E$3 * (1/(365*24)) * B464 * 10^6</f>
        <v>42261.272747260409</v>
      </c>
      <c r="E464">
        <f>demand!$E$4 * (1/(365*24)) * B464 * 10^6</f>
        <v>7337.1997308000646</v>
      </c>
      <c r="F464">
        <f>demand!$E$5 * (1/(365*24)) * B464 * 10^6</f>
        <v>2247.6920931903678</v>
      </c>
      <c r="G464">
        <f>demand!$E$6 * (1/(365*24)) * B464 * 10^6</f>
        <v>11654.305992379817</v>
      </c>
    </row>
    <row r="465" spans="1:7">
      <c r="A465" s="2">
        <v>43485.291666666664</v>
      </c>
      <c r="B465">
        <v>0.47739283617146211</v>
      </c>
      <c r="C465">
        <f>demand!$E$2 * (1/8760) * B465 * 10^6</f>
        <v>101127.71579565473</v>
      </c>
      <c r="D465">
        <f>demand!$E$3 * (1/(365*24)) * B465 * 10^6</f>
        <v>56325.270071348699</v>
      </c>
      <c r="E465">
        <f>demand!$E$4 * (1/(365*24)) * B465 * 10^6</f>
        <v>9778.9235756400867</v>
      </c>
      <c r="F465">
        <f>demand!$E$5 * (1/(365*24)) * B465 * 10^6</f>
        <v>2995.6945438750308</v>
      </c>
      <c r="G465">
        <f>demand!$E$6 * (1/(365*24)) * B465 * 10^6</f>
        <v>15532.706183286542</v>
      </c>
    </row>
    <row r="466" spans="1:7">
      <c r="A466" s="2">
        <v>43485.333333333336</v>
      </c>
      <c r="B466">
        <v>0.5930710510863183</v>
      </c>
      <c r="C466">
        <f>demand!$E$2 * (1/8760) * B466 * 10^6</f>
        <v>125632.21765511842</v>
      </c>
      <c r="D466">
        <f>demand!$E$3 * (1/(365*24)) * B466 * 10^6</f>
        <v>69973.582745463966</v>
      </c>
      <c r="E466">
        <f>demand!$E$4 * (1/(365*24)) * B466 * 10^6</f>
        <v>12148.478242800107</v>
      </c>
      <c r="F466">
        <f>demand!$E$5 * (1/(365*24)) * B466 * 10^6</f>
        <v>3721.5885477414286</v>
      </c>
      <c r="G466">
        <f>demand!$E$6 * (1/(365*24)) * B466 * 10^6</f>
        <v>19296.47385623544</v>
      </c>
    </row>
    <row r="467" spans="1:7">
      <c r="A467" s="2">
        <v>43485.375</v>
      </c>
      <c r="B467">
        <v>0.67116852613035816</v>
      </c>
      <c r="C467">
        <f>demand!$E$2 * (1/8760) * B467 * 10^6</f>
        <v>142175.86611861421</v>
      </c>
      <c r="D467">
        <f>demand!$E$3 * (1/(365*24)) * B467 * 10^6</f>
        <v>79187.925819866621</v>
      </c>
      <c r="E467">
        <f>demand!$E$4 * (1/(365*24)) * B467 * 10^6</f>
        <v>13748.22834804012</v>
      </c>
      <c r="F467">
        <f>demand!$E$5 * (1/(365*24)) * B467 * 10^6</f>
        <v>4211.6591188796556</v>
      </c>
      <c r="G467">
        <f>demand!$E$6 * (1/(365*24)) * B467 * 10^6</f>
        <v>21837.494670967426</v>
      </c>
    </row>
    <row r="468" spans="1:7">
      <c r="A468" s="2">
        <v>43485.416666666664</v>
      </c>
      <c r="B468">
        <v>0.72871403405754553</v>
      </c>
      <c r="C468">
        <f>demand!$E$2 * (1/8760) * B468 * 10^6</f>
        <v>154365.92288119008</v>
      </c>
      <c r="D468">
        <f>demand!$E$3 * (1/(365*24)) * B468 * 10^6</f>
        <v>85977.441769426499</v>
      </c>
      <c r="E468">
        <f>demand!$E$4 * (1/(365*24)) * B468 * 10^6</f>
        <v>14926.991583480132</v>
      </c>
      <c r="F468">
        <f>demand!$E$5 * (1/(365*24)) * B468 * 10^6</f>
        <v>4572.763750244666</v>
      </c>
      <c r="G468">
        <f>demand!$E$6 * (1/(365*24)) * B468 * 10^6</f>
        <v>23709.825797612055</v>
      </c>
    </row>
    <row r="469" spans="1:7">
      <c r="A469" s="2">
        <v>43485.458333333336</v>
      </c>
      <c r="B469">
        <v>0.76570757486788021</v>
      </c>
      <c r="C469">
        <f>demand!$E$2 * (1/8760) * B469 * 10^6</f>
        <v>162202.38794284596</v>
      </c>
      <c r="D469">
        <f>demand!$E$3 * (1/(365*24)) * B469 * 10^6</f>
        <v>90342.130594143557</v>
      </c>
      <c r="E469">
        <f>demand!$E$4 * (1/(365*24)) * B469 * 10^6</f>
        <v>15684.76794912014</v>
      </c>
      <c r="F469">
        <f>demand!$E$5 * (1/(365*24)) * B469 * 10^6</f>
        <v>4804.9024418364579</v>
      </c>
      <c r="G469">
        <f>demand!$E$6 * (1/(365*24)) * B469 * 10^6</f>
        <v>24913.467236169316</v>
      </c>
    </row>
    <row r="470" spans="1:7">
      <c r="A470" s="2">
        <v>43485.5</v>
      </c>
      <c r="B470">
        <v>0.75102759835584265</v>
      </c>
      <c r="C470">
        <f>demand!$E$2 * (1/8760) * B470 * 10^6</f>
        <v>159092.67958504599</v>
      </c>
      <c r="D470">
        <f>demand!$E$3 * (1/(365*24)) * B470 * 10^6</f>
        <v>88610.111219255836</v>
      </c>
      <c r="E470">
        <f>demand!$E$4 * (1/(365*24)) * B470 * 10^6</f>
        <v>15384.063042120135</v>
      </c>
      <c r="F470">
        <f>demand!$E$5 * (1/(365*24)) * B470 * 10^6</f>
        <v>4712.7839134270171</v>
      </c>
      <c r="G470">
        <f>demand!$E$6 * (1/(365*24)) * B470 * 10^6</f>
        <v>24435.831744678337</v>
      </c>
    </row>
    <row r="471" spans="1:7">
      <c r="A471" s="2">
        <v>43485.541666666664</v>
      </c>
      <c r="B471">
        <v>0.75631238990017613</v>
      </c>
      <c r="C471">
        <f>demand!$E$2 * (1/8760) * B471 * 10^6</f>
        <v>160212.17459385397</v>
      </c>
      <c r="D471">
        <f>demand!$E$3 * (1/(365*24)) * B471 * 10^6</f>
        <v>89233.638194215411</v>
      </c>
      <c r="E471">
        <f>demand!$E$4 * (1/(365*24)) * B471 * 10^6</f>
        <v>15492.316808640137</v>
      </c>
      <c r="F471">
        <f>demand!$E$5 * (1/(365*24)) * B471 * 10^6</f>
        <v>4745.9465836544159</v>
      </c>
      <c r="G471">
        <f>demand!$E$6 * (1/(365*24)) * B471 * 10^6</f>
        <v>24607.780521615088</v>
      </c>
    </row>
    <row r="472" spans="1:7">
      <c r="A472" s="2">
        <v>43485.583333333336</v>
      </c>
      <c r="B472">
        <v>0.78449794480328827</v>
      </c>
      <c r="C472">
        <f>demand!$E$2 * (1/8760) * B472 * 10^6</f>
        <v>166182.81464082989</v>
      </c>
      <c r="D472">
        <f>demand!$E$3 * (1/(365*24)) * B472 * 10^6</f>
        <v>92559.115393999848</v>
      </c>
      <c r="E472">
        <f>demand!$E$4 * (1/(365*24)) * B472 * 10^6</f>
        <v>16069.670230080141</v>
      </c>
      <c r="F472">
        <f>demand!$E$5 * (1/(365*24)) * B472 * 10^6</f>
        <v>4922.8141582005419</v>
      </c>
      <c r="G472">
        <f>demand!$E$6 * (1/(365*24)) * B472 * 10^6</f>
        <v>25524.840665277763</v>
      </c>
    </row>
    <row r="473" spans="1:7">
      <c r="A473" s="2">
        <v>43485.625</v>
      </c>
      <c r="B473">
        <v>0.7985907222548444</v>
      </c>
      <c r="C473">
        <f>demand!$E$2 * (1/8760) * B473 * 10^6</f>
        <v>169168.13466431788</v>
      </c>
      <c r="D473">
        <f>demand!$E$3 * (1/(365*24)) * B473 * 10^6</f>
        <v>94221.853993892058</v>
      </c>
      <c r="E473">
        <f>demand!$E$4 * (1/(365*24)) * B473 * 10^6</f>
        <v>16358.346940800146</v>
      </c>
      <c r="F473">
        <f>demand!$E$5 * (1/(365*24)) * B473 * 10^6</f>
        <v>5011.2479454736067</v>
      </c>
      <c r="G473">
        <f>demand!$E$6 * (1/(365*24)) * B473 * 10^6</f>
        <v>25983.3707371091</v>
      </c>
    </row>
    <row r="474" spans="1:7">
      <c r="A474" s="2">
        <v>43485.666666666664</v>
      </c>
      <c r="B474">
        <v>0.84380504991192018</v>
      </c>
      <c r="C474">
        <f>demand!$E$2 * (1/8760) * B474 * 10^6</f>
        <v>178746.03640634177</v>
      </c>
      <c r="D474">
        <f>demand!$E$3 * (1/(365*24)) * B474 * 10^6</f>
        <v>99556.473668546241</v>
      </c>
      <c r="E474">
        <f>demand!$E$4 * (1/(365*24)) * B474 * 10^6</f>
        <v>17284.518054360153</v>
      </c>
      <c r="F474">
        <f>demand!$E$5 * (1/(365*24)) * B474 * 10^6</f>
        <v>5294.9730129746858</v>
      </c>
      <c r="G474">
        <f>demand!$E$6 * (1/(365*24)) * B474 * 10^6</f>
        <v>27454.488050901309</v>
      </c>
    </row>
    <row r="475" spans="1:7">
      <c r="A475" s="2">
        <v>43485.708333333336</v>
      </c>
      <c r="B475">
        <v>0.92190252495596003</v>
      </c>
      <c r="C475">
        <f>demand!$E$2 * (1/8760) * B475 * 10^6</f>
        <v>195289.68486983754</v>
      </c>
      <c r="D475">
        <f>demand!$E$3 * (1/(365*24)) * B475 * 10^6</f>
        <v>108770.81674294891</v>
      </c>
      <c r="E475">
        <f>demand!$E$4 * (1/(365*24)) * B475 * 10^6</f>
        <v>18884.268159600164</v>
      </c>
      <c r="F475">
        <f>demand!$E$5 * (1/(365*24)) * B475 * 10^6</f>
        <v>5785.0435841129129</v>
      </c>
      <c r="G475">
        <f>demand!$E$6 * (1/(365*24)) * B475 * 10^6</f>
        <v>29995.508865633299</v>
      </c>
    </row>
    <row r="476" spans="1:7">
      <c r="A476" s="2">
        <v>43485.75</v>
      </c>
      <c r="B476">
        <v>0.85848502642395774</v>
      </c>
      <c r="C476">
        <f>demand!$E$2 * (1/8760) * B476 * 10^6</f>
        <v>181855.74476414174</v>
      </c>
      <c r="D476">
        <f>demand!$E$3 * (1/(365*24)) * B476 * 10^6</f>
        <v>101288.49304343396</v>
      </c>
      <c r="E476">
        <f>demand!$E$4 * (1/(365*24)) * B476 * 10^6</f>
        <v>17585.222961360156</v>
      </c>
      <c r="F476">
        <f>demand!$E$5 * (1/(365*24)) * B476 * 10^6</f>
        <v>5387.0915413841267</v>
      </c>
      <c r="G476">
        <f>demand!$E$6 * (1/(365*24)) * B476 * 10^6</f>
        <v>27932.123542392284</v>
      </c>
    </row>
    <row r="477" spans="1:7">
      <c r="A477" s="2">
        <v>43485.791666666664</v>
      </c>
      <c r="B477">
        <v>0.80093951849677036</v>
      </c>
      <c r="C477">
        <f>demand!$E$2 * (1/8760) * B477 * 10^6</f>
        <v>169665.68800156587</v>
      </c>
      <c r="D477">
        <f>demand!$E$3 * (1/(365*24)) * B477 * 10^6</f>
        <v>94498.977093874084</v>
      </c>
      <c r="E477">
        <f>demand!$E$4 * (1/(365*24)) * B477 * 10^6</f>
        <v>16406.459725920144</v>
      </c>
      <c r="F477">
        <f>demand!$E$5 * (1/(365*24)) * B477 * 10^6</f>
        <v>5025.9869100191172</v>
      </c>
      <c r="G477">
        <f>demand!$E$6 * (1/(365*24)) * B477 * 10^6</f>
        <v>26059.792415747655</v>
      </c>
    </row>
    <row r="478" spans="1:7">
      <c r="A478" s="2">
        <v>43485.833333333336</v>
      </c>
      <c r="B478">
        <v>0.77157956547269524</v>
      </c>
      <c r="C478">
        <f>demand!$E$2 * (1/8760) * B478 * 10^6</f>
        <v>163446.27128596595</v>
      </c>
      <c r="D478">
        <f>demand!$E$3 * (1/(365*24)) * B478 * 10^6</f>
        <v>91034.938344098642</v>
      </c>
      <c r="E478">
        <f>demand!$E$4 * (1/(365*24)) * B478 * 10^6</f>
        <v>15805.049911920138</v>
      </c>
      <c r="F478">
        <f>demand!$E$5 * (1/(365*24)) * B478 * 10^6</f>
        <v>4841.7498532002346</v>
      </c>
      <c r="G478">
        <f>demand!$E$6 * (1/(365*24)) * B478 * 10^6</f>
        <v>25104.521432765705</v>
      </c>
    </row>
    <row r="479" spans="1:7">
      <c r="A479" s="2">
        <v>43485.875</v>
      </c>
      <c r="B479">
        <v>0.69583088667058135</v>
      </c>
      <c r="C479">
        <f>demand!$E$2 * (1/8760) * B479 * 10^6</f>
        <v>147400.17615971816</v>
      </c>
      <c r="D479">
        <f>demand!$E$3 * (1/(365*24)) * B479 * 10^6</f>
        <v>82097.718369678012</v>
      </c>
      <c r="E479">
        <f>demand!$E$4 * (1/(365*24)) * B479 * 10^6</f>
        <v>14253.412591800126</v>
      </c>
      <c r="F479">
        <f>demand!$E$5 * (1/(365*24)) * B479 * 10^6</f>
        <v>4366.4182466075181</v>
      </c>
      <c r="G479">
        <f>demand!$E$6 * (1/(365*24)) * B479 * 10^6</f>
        <v>22639.92229667227</v>
      </c>
    </row>
    <row r="480" spans="1:7">
      <c r="A480" s="2">
        <v>43485.916666666664</v>
      </c>
      <c r="B480">
        <v>0.58250146799765123</v>
      </c>
      <c r="C480">
        <f>demand!$E$2 * (1/8760) * B480 * 10^6</f>
        <v>123393.22763750247</v>
      </c>
      <c r="D480">
        <f>demand!$E$3 * (1/(365*24)) * B480 * 10^6</f>
        <v>68726.528795544786</v>
      </c>
      <c r="E480">
        <f>demand!$E$4 * (1/(365*24)) * B480 * 10^6</f>
        <v>11931.970709760106</v>
      </c>
      <c r="F480">
        <f>demand!$E$5 * (1/(365*24)) * B480 * 10^6</f>
        <v>3655.2632072866309</v>
      </c>
      <c r="G480">
        <f>demand!$E$6 * (1/(365*24)) * B480 * 10^6</f>
        <v>18952.576302361933</v>
      </c>
    </row>
    <row r="481" spans="1:7">
      <c r="A481" s="2">
        <v>43485.958333333336</v>
      </c>
      <c r="B481">
        <v>0.45684086905460952</v>
      </c>
      <c r="C481">
        <f>demand!$E$2 * (1/8760) * B481 * 10^6</f>
        <v>96774.124094734798</v>
      </c>
      <c r="D481">
        <f>demand!$E$3 * (1/(365*24)) * B481 * 10^6</f>
        <v>53900.442946505893</v>
      </c>
      <c r="E481">
        <f>demand!$E$4 * (1/(365*24)) * B481 * 10^6</f>
        <v>9357.936705840084</v>
      </c>
      <c r="F481">
        <f>demand!$E$5 * (1/(365*24)) * B481 * 10^6</f>
        <v>2866.7286041018133</v>
      </c>
      <c r="G481">
        <f>demand!$E$6 * (1/(365*24)) * B481 * 10^6</f>
        <v>14864.016495199177</v>
      </c>
    </row>
    <row r="482" spans="1:7">
      <c r="A482" s="2">
        <v>43486</v>
      </c>
      <c r="B482">
        <v>0.29477392836171462</v>
      </c>
      <c r="C482">
        <f>demand!$E$2 * (1/8760) * B482 * 10^6</f>
        <v>62442.943824623217</v>
      </c>
      <c r="D482">
        <f>demand!$E$3 * (1/(365*24)) * B482 * 10^6</f>
        <v>34778.949047745453</v>
      </c>
      <c r="E482">
        <f>demand!$E$4 * (1/(365*24)) * B482 * 10^6</f>
        <v>6038.1545325600528</v>
      </c>
      <c r="F482">
        <f>demand!$E$5 * (1/(365*24)) * B482 * 10^6</f>
        <v>1849.7400504615812</v>
      </c>
      <c r="G482">
        <f>demand!$E$6 * (1/(365*24)) * B482 * 10^6</f>
        <v>9590.9206691388008</v>
      </c>
    </row>
    <row r="483" spans="1:7">
      <c r="A483" s="2">
        <v>43486.041666666664</v>
      </c>
      <c r="B483">
        <v>0.20963006459189665</v>
      </c>
      <c r="C483">
        <f>demand!$E$2 * (1/8760) * B483 * 10^6</f>
        <v>44406.635349383447</v>
      </c>
      <c r="D483">
        <f>demand!$E$3 * (1/(365*24)) * B483 * 10^6</f>
        <v>24733.236673396663</v>
      </c>
      <c r="E483">
        <f>demand!$E$4 * (1/(365*24)) * B483 * 10^6</f>
        <v>4294.0660719600373</v>
      </c>
      <c r="F483">
        <f>demand!$E$5 * (1/(365*24)) * B483 * 10^6</f>
        <v>1315.4525856868217</v>
      </c>
      <c r="G483">
        <f>demand!$E$6 * (1/(365*24)) * B483 * 10^6</f>
        <v>6820.6348184911385</v>
      </c>
    </row>
    <row r="484" spans="1:7">
      <c r="A484" s="2">
        <v>43486.083333333336</v>
      </c>
      <c r="B484">
        <v>0.15619495008807985</v>
      </c>
      <c r="C484">
        <f>demand!$E$2 * (1/8760) * B484 * 10^6</f>
        <v>33087.296926991585</v>
      </c>
      <c r="D484">
        <f>demand!$E$3 * (1/(365*24)) * B484 * 10^6</f>
        <v>18428.686148805358</v>
      </c>
      <c r="E484">
        <f>demand!$E$4 * (1/(365*24)) * B484 * 10^6</f>
        <v>3199.5002104800278</v>
      </c>
      <c r="F484">
        <f>demand!$E$5 * (1/(365*24)) * B484 * 10^6</f>
        <v>980.1411422764553</v>
      </c>
      <c r="G484">
        <f>demand!$E$6 * (1/(365*24)) * B484 * 10^6</f>
        <v>5082.0416294639863</v>
      </c>
    </row>
    <row r="485" spans="1:7">
      <c r="A485" s="2">
        <v>43486.125</v>
      </c>
      <c r="B485">
        <v>0.12389900176159718</v>
      </c>
      <c r="C485">
        <f>demand!$E$2 * (1/8760) * B485 * 10^6</f>
        <v>26245.938539831674</v>
      </c>
      <c r="D485">
        <f>demand!$E$3 * (1/(365*24)) * B485 * 10^6</f>
        <v>14618.24352405237</v>
      </c>
      <c r="E485">
        <f>demand!$E$4 * (1/(365*24)) * B485 * 10^6</f>
        <v>2537.9494150800224</v>
      </c>
      <c r="F485">
        <f>demand!$E$5 * (1/(365*24)) * B485 * 10^6</f>
        <v>777.48037977568447</v>
      </c>
      <c r="G485">
        <f>demand!$E$6 * (1/(365*24)) * B485 * 10^6</f>
        <v>4031.2435481838388</v>
      </c>
    </row>
    <row r="486" spans="1:7">
      <c r="A486" s="2">
        <v>43486.166666666664</v>
      </c>
      <c r="B486">
        <v>0.16030534351145037</v>
      </c>
      <c r="C486">
        <f>demand!$E$2 * (1/8760) * B486 * 10^6</f>
        <v>33958.015267175571</v>
      </c>
      <c r="D486">
        <f>demand!$E$3 * (1/(365*24)) * B486 * 10^6</f>
        <v>18913.651573773917</v>
      </c>
      <c r="E486">
        <f>demand!$E$4 * (1/(365*24)) * B486 * 10^6</f>
        <v>3283.697584440029</v>
      </c>
      <c r="F486">
        <f>demand!$E$5 * (1/(365*24)) * B486 * 10^6</f>
        <v>1005.934330231099</v>
      </c>
      <c r="G486">
        <f>demand!$E$6 * (1/(365*24)) * B486 * 10^6</f>
        <v>5215.7795670814594</v>
      </c>
    </row>
    <row r="487" spans="1:7">
      <c r="A487" s="2">
        <v>43486.208333333336</v>
      </c>
      <c r="B487">
        <v>0.25425719318849088</v>
      </c>
      <c r="C487">
        <f>demand!$E$2 * (1/8760) * B487 * 10^6</f>
        <v>53860.148757095318</v>
      </c>
      <c r="D487">
        <f>demand!$E$3 * (1/(365*24)) * B487 * 10^6</f>
        <v>29998.575573055336</v>
      </c>
      <c r="E487">
        <f>demand!$E$4 * (1/(365*24)) * B487 * 10^6</f>
        <v>5208.2089892400454</v>
      </c>
      <c r="F487">
        <f>demand!$E$5 * (1/(365*24)) * B487 * 10^6</f>
        <v>1595.492912051523</v>
      </c>
      <c r="G487">
        <f>demand!$E$6 * (1/(365*24)) * B487 * 10^6</f>
        <v>8272.6467126237058</v>
      </c>
    </row>
    <row r="488" spans="1:7">
      <c r="A488" s="2">
        <v>43486.25</v>
      </c>
      <c r="B488">
        <v>0.34351145038167941</v>
      </c>
      <c r="C488">
        <f>demand!$E$2 * (1/8760) * B488 * 10^6</f>
        <v>72767.175572519089</v>
      </c>
      <c r="D488">
        <f>demand!$E$3 * (1/(365*24)) * B488 * 10^6</f>
        <v>40529.253372372688</v>
      </c>
      <c r="E488">
        <f>demand!$E$4 * (1/(365*24)) * B488 * 10^6</f>
        <v>7036.4948238000625</v>
      </c>
      <c r="F488">
        <f>demand!$E$5 * (1/(365*24)) * B488 * 10^6</f>
        <v>2155.5735647809265</v>
      </c>
      <c r="G488">
        <f>demand!$E$6 * (1/(365*24)) * B488 * 10^6</f>
        <v>11176.670500888842</v>
      </c>
    </row>
    <row r="489" spans="1:7">
      <c r="A489" s="2">
        <v>43486.291666666664</v>
      </c>
      <c r="B489">
        <v>0.46153846153846156</v>
      </c>
      <c r="C489">
        <f>demand!$E$2 * (1/8760) * B489 * 10^6</f>
        <v>97769.23076923078</v>
      </c>
      <c r="D489">
        <f>demand!$E$3 * (1/(365*24)) * B489 * 10^6</f>
        <v>54454.689146469966</v>
      </c>
      <c r="E489">
        <f>demand!$E$4 * (1/(365*24)) * B489 * 10^6</f>
        <v>9454.1622760800838</v>
      </c>
      <c r="F489">
        <f>demand!$E$5 * (1/(365*24)) * B489 * 10^6</f>
        <v>2896.2065331928347</v>
      </c>
      <c r="G489">
        <f>demand!$E$6 * (1/(365*24)) * B489 * 10^6</f>
        <v>15016.859852476289</v>
      </c>
    </row>
    <row r="490" spans="1:7">
      <c r="A490" s="2">
        <v>43486.333333333336</v>
      </c>
      <c r="B490">
        <v>0.57545507927187312</v>
      </c>
      <c r="C490">
        <f>demand!$E$2 * (1/8760) * B490 * 10^6</f>
        <v>121900.56762575846</v>
      </c>
      <c r="D490">
        <f>demand!$E$3 * (1/(365*24)) * B490 * 10^6</f>
        <v>67895.15949559868</v>
      </c>
      <c r="E490">
        <f>demand!$E$4 * (1/(365*24)) * B490 * 10^6</f>
        <v>11787.632354400102</v>
      </c>
      <c r="F490">
        <f>demand!$E$5 * (1/(365*24)) * B490 * 10^6</f>
        <v>3611.046313650098</v>
      </c>
      <c r="G490">
        <f>demand!$E$6 * (1/(365*24)) * B490 * 10^6</f>
        <v>18723.311266446264</v>
      </c>
    </row>
    <row r="491" spans="1:7">
      <c r="A491" s="2">
        <v>43486.375</v>
      </c>
      <c r="B491">
        <v>0.6523781561949501</v>
      </c>
      <c r="C491">
        <f>demand!$E$2 * (1/8760) * B491 * 10^6</f>
        <v>138195.43942063028</v>
      </c>
      <c r="D491">
        <f>demand!$E$3 * (1/(365*24)) * B491 * 10^6</f>
        <v>76970.941020010359</v>
      </c>
      <c r="E491">
        <f>demand!$E$4 * (1/(365*24)) * B491 * 10^6</f>
        <v>13363.326067080117</v>
      </c>
      <c r="F491">
        <f>demand!$E$5 * (1/(365*24)) * B491 * 10^6</f>
        <v>4093.7474025155711</v>
      </c>
      <c r="G491">
        <f>demand!$E$6 * (1/(365*24)) * B491 * 10^6</f>
        <v>21226.121241858978</v>
      </c>
    </row>
    <row r="492" spans="1:7">
      <c r="A492" s="2">
        <v>43486.416666666664</v>
      </c>
      <c r="B492">
        <v>0.70933646506165593</v>
      </c>
      <c r="C492">
        <f>demand!$E$2 * (1/8760) * B492 * 10^6</f>
        <v>150261.10784889411</v>
      </c>
      <c r="D492">
        <f>demand!$E$3 * (1/(365*24)) * B492 * 10^6</f>
        <v>83691.176194574713</v>
      </c>
      <c r="E492">
        <f>demand!$E$4 * (1/(365*24)) * B492 * 10^6</f>
        <v>14530.061106240128</v>
      </c>
      <c r="F492">
        <f>demand!$E$5 * (1/(365*24)) * B492 * 10^6</f>
        <v>4451.1672927442032</v>
      </c>
      <c r="G492">
        <f>demand!$E$6 * (1/(365*24)) * B492 * 10^6</f>
        <v>23079.346948843966</v>
      </c>
    </row>
    <row r="493" spans="1:7">
      <c r="A493" s="2">
        <v>43486.458333333336</v>
      </c>
      <c r="B493">
        <v>0.74633000587199061</v>
      </c>
      <c r="C493">
        <f>demand!$E$2 * (1/8760) * B493 * 10^6</f>
        <v>158097.57291055002</v>
      </c>
      <c r="D493">
        <f>demand!$E$3 * (1/(365*24)) * B493 * 10^6</f>
        <v>88055.865019291756</v>
      </c>
      <c r="E493">
        <f>demand!$E$4 * (1/(365*24)) * B493 * 10^6</f>
        <v>15287.837471880135</v>
      </c>
      <c r="F493">
        <f>demand!$E$5 * (1/(365*24)) * B493 * 10^6</f>
        <v>4683.3059843359952</v>
      </c>
      <c r="G493">
        <f>demand!$E$6 * (1/(365*24)) * B493 * 10^6</f>
        <v>24282.988387401227</v>
      </c>
    </row>
    <row r="494" spans="1:7">
      <c r="A494" s="2">
        <v>43486.5</v>
      </c>
      <c r="B494">
        <v>0.73165002935995305</v>
      </c>
      <c r="C494">
        <f>demand!$E$2 * (1/8760) * B494 * 10^6</f>
        <v>154987.86455275008</v>
      </c>
      <c r="D494">
        <f>demand!$E$3 * (1/(365*24)) * B494 * 10^6</f>
        <v>86323.845644404035</v>
      </c>
      <c r="E494">
        <f>demand!$E$4 * (1/(365*24)) * B494 * 10^6</f>
        <v>14987.132564880132</v>
      </c>
      <c r="F494">
        <f>demand!$E$5 * (1/(365*24)) * B494 * 10^6</f>
        <v>4591.1874559265543</v>
      </c>
      <c r="G494">
        <f>demand!$E$6 * (1/(365*24)) * B494 * 10^6</f>
        <v>23805.352895910251</v>
      </c>
    </row>
    <row r="495" spans="1:7">
      <c r="A495" s="2">
        <v>43486.541666666664</v>
      </c>
      <c r="B495">
        <v>0.73693482090428652</v>
      </c>
      <c r="C495">
        <f>demand!$E$2 * (1/8760) * B495 * 10^6</f>
        <v>156107.35956155806</v>
      </c>
      <c r="D495">
        <f>demand!$E$3 * (1/(365*24)) * B495 * 10^6</f>
        <v>86947.372619363625</v>
      </c>
      <c r="E495">
        <f>demand!$E$4 * (1/(365*24)) * B495 * 10^6</f>
        <v>15095.386331400132</v>
      </c>
      <c r="F495">
        <f>demand!$E$5 * (1/(365*24)) * B495 * 10^6</f>
        <v>4624.3501261539532</v>
      </c>
      <c r="G495">
        <f>demand!$E$6 * (1/(365*24)) * B495 * 10^6</f>
        <v>23977.301672846999</v>
      </c>
    </row>
    <row r="496" spans="1:7">
      <c r="A496" s="2">
        <v>43486.583333333336</v>
      </c>
      <c r="B496">
        <v>0.76453317674691723</v>
      </c>
      <c r="C496">
        <f>demand!$E$2 * (1/8760) * B496 * 10^6</f>
        <v>161953.61127422197</v>
      </c>
      <c r="D496">
        <f>demand!$E$3 * (1/(365*24)) * B496 * 10^6</f>
        <v>90203.569044152537</v>
      </c>
      <c r="E496">
        <f>demand!$E$4 * (1/(365*24)) * B496 * 10^6</f>
        <v>15660.71155656014</v>
      </c>
      <c r="F496">
        <f>demand!$E$5 * (1/(365*24)) * B496 * 10^6</f>
        <v>4797.5329595637031</v>
      </c>
      <c r="G496">
        <f>demand!$E$6 * (1/(365*24)) * B496 * 10^6</f>
        <v>24875.256396850036</v>
      </c>
    </row>
    <row r="497" spans="1:7">
      <c r="A497" s="2">
        <v>43486.625</v>
      </c>
      <c r="B497">
        <v>0.77862595419847325</v>
      </c>
      <c r="C497">
        <f>demand!$E$2 * (1/8760) * B497 * 10^6</f>
        <v>164938.93129770993</v>
      </c>
      <c r="D497">
        <f>demand!$E$3 * (1/(365*24)) * B497 * 10^6</f>
        <v>91866.307644044762</v>
      </c>
      <c r="E497">
        <f>demand!$E$4 * (1/(365*24)) * B497 * 10^6</f>
        <v>15949.388267280141</v>
      </c>
      <c r="F497">
        <f>demand!$E$5 * (1/(365*24)) * B497 * 10^6</f>
        <v>4885.9667468367661</v>
      </c>
      <c r="G497">
        <f>demand!$E$6 * (1/(365*24)) * B497 * 10^6</f>
        <v>25333.786468681374</v>
      </c>
    </row>
    <row r="498" spans="1:7">
      <c r="A498" s="2">
        <v>43486.666666666664</v>
      </c>
      <c r="B498">
        <v>0.82325308279506748</v>
      </c>
      <c r="C498">
        <f>demand!$E$2 * (1/8760) * B498 * 10^6</f>
        <v>174392.4447054218</v>
      </c>
      <c r="D498">
        <f>demand!$E$3 * (1/(365*24)) * B498 * 10^6</f>
        <v>97131.64654370342</v>
      </c>
      <c r="E498">
        <f>demand!$E$4 * (1/(365*24)) * B498 * 10^6</f>
        <v>16863.53118456015</v>
      </c>
      <c r="F498">
        <f>demand!$E$5 * (1/(365*24)) * B498 * 10^6</f>
        <v>5166.0070732014674</v>
      </c>
      <c r="G498">
        <f>demand!$E$6 * (1/(365*24)) * B498 * 10^6</f>
        <v>26785.798362813937</v>
      </c>
    </row>
    <row r="499" spans="1:7">
      <c r="A499" s="2">
        <v>43486.708333333336</v>
      </c>
      <c r="B499">
        <v>0.9007633587786259</v>
      </c>
      <c r="C499">
        <f>demand!$E$2 * (1/8760) * B499 * 10^6</f>
        <v>190811.7048346056</v>
      </c>
      <c r="D499">
        <f>demand!$E$3 * (1/(365*24)) * B499 * 10^6</f>
        <v>106276.70884311059</v>
      </c>
      <c r="E499">
        <f>demand!$E$4 * (1/(365*24)) * B499 * 10^6</f>
        <v>18451.253093520161</v>
      </c>
      <c r="F499">
        <f>demand!$E$5 * (1/(365*24)) * B499 * 10^6</f>
        <v>5652.3929032033175</v>
      </c>
      <c r="G499">
        <f>demand!$E$6 * (1/(365*24)) * B499 * 10^6</f>
        <v>29307.713757886293</v>
      </c>
    </row>
    <row r="500" spans="1:7">
      <c r="A500" s="2">
        <v>43486.75</v>
      </c>
      <c r="B500">
        <v>0.83734586024662361</v>
      </c>
      <c r="C500">
        <f>demand!$E$2 * (1/8760) * B500 * 10^6</f>
        <v>177377.76472890979</v>
      </c>
      <c r="D500">
        <f>demand!$E$3 * (1/(365*24)) * B500 * 10^6</f>
        <v>98794.385143595631</v>
      </c>
      <c r="E500">
        <f>demand!$E$4 * (1/(365*24)) * B500 * 10^6</f>
        <v>17152.207895280153</v>
      </c>
      <c r="F500">
        <f>demand!$E$5 * (1/(365*24)) * B500 * 10^6</f>
        <v>5254.4408604745313</v>
      </c>
      <c r="G500">
        <f>demand!$E$6 * (1/(365*24)) * B500 * 10^6</f>
        <v>27244.328434645278</v>
      </c>
    </row>
    <row r="501" spans="1:7">
      <c r="A501" s="2">
        <v>43486.791666666664</v>
      </c>
      <c r="B501">
        <v>0.78038755137991778</v>
      </c>
      <c r="C501">
        <f>demand!$E$2 * (1/8760) * B501 * 10^6</f>
        <v>165312.09630064591</v>
      </c>
      <c r="D501">
        <f>demand!$E$3 * (1/(365*24)) * B501 * 10^6</f>
        <v>92074.149969031278</v>
      </c>
      <c r="E501">
        <f>demand!$E$4 * (1/(365*24)) * B501 * 10^6</f>
        <v>15985.472856120141</v>
      </c>
      <c r="F501">
        <f>demand!$E$5 * (1/(365*24)) * B501 * 10^6</f>
        <v>4897.0209702458997</v>
      </c>
      <c r="G501">
        <f>demand!$E$6 * (1/(365*24)) * B501 * 10^6</f>
        <v>25391.102727660291</v>
      </c>
    </row>
    <row r="502" spans="1:7">
      <c r="A502" s="2">
        <v>43486.833333333336</v>
      </c>
      <c r="B502">
        <v>0.75220199647680563</v>
      </c>
      <c r="C502">
        <f>demand!$E$2 * (1/8760) * B502 * 10^6</f>
        <v>159341.45625366998</v>
      </c>
      <c r="D502">
        <f>demand!$E$3 * (1/(365*24)) * B502 * 10^6</f>
        <v>88748.672769246856</v>
      </c>
      <c r="E502">
        <f>demand!$E$4 * (1/(365*24)) * B502 * 10^6</f>
        <v>15408.119434680135</v>
      </c>
      <c r="F502">
        <f>demand!$E$5 * (1/(365*24)) * B502 * 10^6</f>
        <v>4720.1533956997719</v>
      </c>
      <c r="G502">
        <f>demand!$E$6 * (1/(365*24)) * B502 * 10^6</f>
        <v>24474.042583997616</v>
      </c>
    </row>
    <row r="503" spans="1:7">
      <c r="A503" s="2">
        <v>43486.875</v>
      </c>
      <c r="B503">
        <v>0.67704051673517318</v>
      </c>
      <c r="C503">
        <f>demand!$E$2 * (1/8760) * B503 * 10^6</f>
        <v>143419.7494617342</v>
      </c>
      <c r="D503">
        <f>demand!$E$3 * (1/(365*24)) * B503 * 10^6</f>
        <v>79880.733569821707</v>
      </c>
      <c r="E503">
        <f>demand!$E$4 * (1/(365*24)) * B503 * 10^6</f>
        <v>13868.510310840122</v>
      </c>
      <c r="F503">
        <f>demand!$E$5 * (1/(365*24)) * B503 * 10^6</f>
        <v>4248.5065302434323</v>
      </c>
      <c r="G503">
        <f>demand!$E$6 * (1/(365*24)) * B503 * 10^6</f>
        <v>22028.548867563819</v>
      </c>
    </row>
    <row r="504" spans="1:7">
      <c r="A504" s="2">
        <v>43486.916666666664</v>
      </c>
      <c r="B504">
        <v>0.56488549618320616</v>
      </c>
      <c r="C504">
        <f>demand!$E$2 * (1/8760) * B504 * 10^6</f>
        <v>119661.57760814251</v>
      </c>
      <c r="D504">
        <f>demand!$E$3 * (1/(365*24)) * B504 * 10^6</f>
        <v>66648.105545679529</v>
      </c>
      <c r="E504">
        <f>demand!$E$4 * (1/(365*24)) * B504 * 10^6</f>
        <v>11571.124821360103</v>
      </c>
      <c r="F504">
        <f>demand!$E$5 * (1/(365*24)) * B504 * 10^6</f>
        <v>3544.7209731953012</v>
      </c>
      <c r="G504">
        <f>demand!$E$6 * (1/(365*24)) * B504 * 10^6</f>
        <v>18379.413712572761</v>
      </c>
    </row>
    <row r="505" spans="1:7">
      <c r="A505" s="2">
        <v>43486.958333333336</v>
      </c>
      <c r="B505">
        <v>0.44098649442160892</v>
      </c>
      <c r="C505">
        <f>demand!$E$2 * (1/8760) * B505 * 10^6</f>
        <v>93415.639068310818</v>
      </c>
      <c r="D505">
        <f>demand!$E$3 * (1/(365*24)) * B505 * 10^6</f>
        <v>52029.862021627152</v>
      </c>
      <c r="E505">
        <f>demand!$E$4 * (1/(365*24)) * B505 * 10^6</f>
        <v>9033.1754062800792</v>
      </c>
      <c r="F505">
        <f>demand!$E$5 * (1/(365*24)) * B505 * 10^6</f>
        <v>2767.2405934196167</v>
      </c>
      <c r="G505">
        <f>demand!$E$6 * (1/(365*24)) * B505 * 10^6</f>
        <v>14348.170164388923</v>
      </c>
    </row>
    <row r="506" spans="1:7">
      <c r="A506" s="2">
        <v>43487</v>
      </c>
      <c r="B506">
        <v>0.29536112742219611</v>
      </c>
      <c r="C506">
        <f>demand!$E$2 * (1/8760) * B506 * 10^6</f>
        <v>62567.332158935213</v>
      </c>
      <c r="D506">
        <f>demand!$E$3 * (1/(365*24)) * B506 * 10^6</f>
        <v>34848.229822740963</v>
      </c>
      <c r="E506">
        <f>demand!$E$4 * (1/(365*24)) * B506 * 10^6</f>
        <v>6050.1827288400527</v>
      </c>
      <c r="F506">
        <f>demand!$E$5 * (1/(365*24)) * B506 * 10^6</f>
        <v>1853.4247915979588</v>
      </c>
      <c r="G506">
        <f>demand!$E$6 * (1/(365*24)) * B506 * 10^6</f>
        <v>9610.0260887984405</v>
      </c>
    </row>
    <row r="507" spans="1:7">
      <c r="A507" s="2">
        <v>43487.041666666664</v>
      </c>
      <c r="B507">
        <v>0.20963006459189665</v>
      </c>
      <c r="C507">
        <f>demand!$E$2 * (1/8760) * B507 * 10^6</f>
        <v>44406.635349383447</v>
      </c>
      <c r="D507">
        <f>demand!$E$3 * (1/(365*24)) * B507 * 10^6</f>
        <v>24733.236673396663</v>
      </c>
      <c r="E507">
        <f>demand!$E$4 * (1/(365*24)) * B507 * 10^6</f>
        <v>4294.0660719600373</v>
      </c>
      <c r="F507">
        <f>demand!$E$5 * (1/(365*24)) * B507 * 10^6</f>
        <v>1315.4525856868217</v>
      </c>
      <c r="G507">
        <f>demand!$E$6 * (1/(365*24)) * B507 * 10^6</f>
        <v>6820.6348184911385</v>
      </c>
    </row>
    <row r="508" spans="1:7">
      <c r="A508" s="2">
        <v>43487.083333333336</v>
      </c>
      <c r="B508">
        <v>0.15678214914856137</v>
      </c>
      <c r="C508">
        <f>demand!$E$2 * (1/8760) * B508 * 10^6</f>
        <v>33211.685261303588</v>
      </c>
      <c r="D508">
        <f>demand!$E$3 * (1/(365*24)) * B508 * 10^6</f>
        <v>18497.966923800868</v>
      </c>
      <c r="E508">
        <f>demand!$E$4 * (1/(365*24)) * B508 * 10^6</f>
        <v>3211.5284067600282</v>
      </c>
      <c r="F508">
        <f>demand!$E$5 * (1/(365*24)) * B508 * 10^6</f>
        <v>983.82588341283315</v>
      </c>
      <c r="G508">
        <f>demand!$E$6 * (1/(365*24)) * B508 * 10^6</f>
        <v>5101.147049123625</v>
      </c>
    </row>
    <row r="509" spans="1:7">
      <c r="A509" s="2">
        <v>43487.125</v>
      </c>
      <c r="B509">
        <v>0.12448620082207869</v>
      </c>
      <c r="C509">
        <f>demand!$E$2 * (1/8760) * B509 * 10^6</f>
        <v>26370.32687414367</v>
      </c>
      <c r="D509">
        <f>demand!$E$3 * (1/(365*24)) * B509 * 10^6</f>
        <v>14687.524299047878</v>
      </c>
      <c r="E509">
        <f>demand!$E$4 * (1/(365*24)) * B509 * 10^6</f>
        <v>2549.9776113600228</v>
      </c>
      <c r="F509">
        <f>demand!$E$5 * (1/(365*24)) * B509 * 10^6</f>
        <v>781.16512091206221</v>
      </c>
      <c r="G509">
        <f>demand!$E$6 * (1/(365*24)) * B509 * 10^6</f>
        <v>4050.3489678434776</v>
      </c>
    </row>
    <row r="510" spans="1:7">
      <c r="A510" s="2">
        <v>43487.166666666664</v>
      </c>
      <c r="B510">
        <v>0.16089254257193189</v>
      </c>
      <c r="C510">
        <f>demand!$E$2 * (1/8760) * B510 * 10^6</f>
        <v>34082.403601487575</v>
      </c>
      <c r="D510">
        <f>demand!$E$3 * (1/(365*24)) * B510 * 10^6</f>
        <v>18982.932348769431</v>
      </c>
      <c r="E510">
        <f>demand!$E$4 * (1/(365*24)) * B510 * 10^6</f>
        <v>3295.7257807200294</v>
      </c>
      <c r="F510">
        <f>demand!$E$5 * (1/(365*24)) * B510 * 10^6</f>
        <v>1009.6190713674766</v>
      </c>
      <c r="G510">
        <f>demand!$E$6 * (1/(365*24)) * B510 * 10^6</f>
        <v>5234.8849867410981</v>
      </c>
    </row>
    <row r="511" spans="1:7">
      <c r="A511" s="2">
        <v>43487.208333333336</v>
      </c>
      <c r="B511">
        <v>0.25425719318849088</v>
      </c>
      <c r="C511">
        <f>demand!$E$2 * (1/8760) * B511 * 10^6</f>
        <v>53860.148757095318</v>
      </c>
      <c r="D511">
        <f>demand!$E$3 * (1/(365*24)) * B511 * 10^6</f>
        <v>29998.575573055336</v>
      </c>
      <c r="E511">
        <f>demand!$E$4 * (1/(365*24)) * B511 * 10^6</f>
        <v>5208.2089892400454</v>
      </c>
      <c r="F511">
        <f>demand!$E$5 * (1/(365*24)) * B511 * 10^6</f>
        <v>1595.492912051523</v>
      </c>
      <c r="G511">
        <f>demand!$E$6 * (1/(365*24)) * B511 * 10^6</f>
        <v>8272.6467126237058</v>
      </c>
    </row>
    <row r="512" spans="1:7">
      <c r="A512" s="2">
        <v>43487.25</v>
      </c>
      <c r="B512">
        <v>0.3440986494421609</v>
      </c>
      <c r="C512">
        <f>demand!$E$2 * (1/8760) * B512 * 10^6</f>
        <v>72891.563906831085</v>
      </c>
      <c r="D512">
        <f>demand!$E$3 * (1/(365*24)) * B512 * 10^6</f>
        <v>40598.534147368191</v>
      </c>
      <c r="E512">
        <f>demand!$E$4 * (1/(365*24)) * B512 * 10^6</f>
        <v>7048.5230200800615</v>
      </c>
      <c r="F512">
        <f>demand!$E$5 * (1/(365*24)) * B512 * 10^6</f>
        <v>2159.2583059173039</v>
      </c>
      <c r="G512">
        <f>demand!$E$6 * (1/(365*24)) * B512 * 10^6</f>
        <v>11195.775920548482</v>
      </c>
    </row>
    <row r="513" spans="1:7">
      <c r="A513" s="2">
        <v>43487.291666666664</v>
      </c>
      <c r="B513">
        <v>0.46212566059894306</v>
      </c>
      <c r="C513">
        <f>demand!$E$2 * (1/8760) * B513 * 10^6</f>
        <v>97893.619103542776</v>
      </c>
      <c r="D513">
        <f>demand!$E$3 * (1/(365*24)) * B513 * 10^6</f>
        <v>54523.969921465476</v>
      </c>
      <c r="E513">
        <f>demand!$E$4 * (1/(365*24)) * B513 * 10^6</f>
        <v>9466.1904723600837</v>
      </c>
      <c r="F513">
        <f>demand!$E$5 * (1/(365*24)) * B513 * 10^6</f>
        <v>2899.8912743292121</v>
      </c>
      <c r="G513">
        <f>demand!$E$6 * (1/(365*24)) * B513 * 10^6</f>
        <v>15035.965272135929</v>
      </c>
    </row>
    <row r="514" spans="1:7">
      <c r="A514" s="2">
        <v>43487.333333333336</v>
      </c>
      <c r="B514">
        <v>0.57604227833235466</v>
      </c>
      <c r="C514">
        <f>demand!$E$2 * (1/8760) * B514 * 10^6</f>
        <v>122024.95596007047</v>
      </c>
      <c r="D514">
        <f>demand!$E$3 * (1/(365*24)) * B514 * 10^6</f>
        <v>67964.440270594205</v>
      </c>
      <c r="E514">
        <f>demand!$E$4 * (1/(365*24)) * B514 * 10^6</f>
        <v>11799.660550680104</v>
      </c>
      <c r="F514">
        <f>demand!$E$5 * (1/(365*24)) * B514 * 10^6</f>
        <v>3614.7310547864763</v>
      </c>
      <c r="G514">
        <f>demand!$E$6 * (1/(365*24)) * B514 * 10^6</f>
        <v>18742.416686105902</v>
      </c>
    </row>
    <row r="515" spans="1:7">
      <c r="A515" s="2">
        <v>43487.375</v>
      </c>
      <c r="B515">
        <v>0.65296535525543165</v>
      </c>
      <c r="C515">
        <f>demand!$E$2 * (1/8760) * B515 * 10^6</f>
        <v>138319.82775494229</v>
      </c>
      <c r="D515">
        <f>demand!$E$3 * (1/(365*24)) * B515 * 10^6</f>
        <v>77040.221795005855</v>
      </c>
      <c r="E515">
        <f>demand!$E$4 * (1/(365*24)) * B515 * 10^6</f>
        <v>13375.354263360119</v>
      </c>
      <c r="F515">
        <f>demand!$E$5 * (1/(365*24)) * B515 * 10^6</f>
        <v>4097.4321436519494</v>
      </c>
      <c r="G515">
        <f>demand!$E$6 * (1/(365*24)) * B515 * 10^6</f>
        <v>21245.22666151862</v>
      </c>
    </row>
    <row r="516" spans="1:7">
      <c r="A516" s="2">
        <v>43487.416666666664</v>
      </c>
      <c r="B516">
        <v>0.70992366412213737</v>
      </c>
      <c r="C516">
        <f>demand!$E$2 * (1/8760) * B516 * 10^6</f>
        <v>150385.49618320609</v>
      </c>
      <c r="D516">
        <f>demand!$E$3 * (1/(365*24)) * B516 * 10^6</f>
        <v>83760.456969570208</v>
      </c>
      <c r="E516">
        <f>demand!$E$4 * (1/(365*24)) * B516 * 10^6</f>
        <v>14542.089302520128</v>
      </c>
      <c r="F516">
        <f>demand!$E$5 * (1/(365*24)) * B516 * 10^6</f>
        <v>4454.8520338805811</v>
      </c>
      <c r="G516">
        <f>demand!$E$6 * (1/(365*24)) * B516 * 10^6</f>
        <v>23098.452368503604</v>
      </c>
    </row>
    <row r="517" spans="1:7">
      <c r="A517" s="2">
        <v>43487.458333333336</v>
      </c>
      <c r="B517">
        <v>0.74691720493247216</v>
      </c>
      <c r="C517">
        <f>demand!$E$2 * (1/8760) * B517 * 10^6</f>
        <v>158221.961244862</v>
      </c>
      <c r="D517">
        <f>demand!$E$3 * (1/(365*24)) * B517 * 10^6</f>
        <v>88125.14579428728</v>
      </c>
      <c r="E517">
        <f>demand!$E$4 * (1/(365*24)) * B517 * 10^6</f>
        <v>15299.865668160135</v>
      </c>
      <c r="F517">
        <f>demand!$E$5 * (1/(365*24)) * B517 * 10^6</f>
        <v>4686.990725472373</v>
      </c>
      <c r="G517">
        <f>demand!$E$6 * (1/(365*24)) * B517 * 10^6</f>
        <v>24302.093807060868</v>
      </c>
    </row>
    <row r="518" spans="1:7">
      <c r="A518" s="2">
        <v>43487.5</v>
      </c>
      <c r="B518">
        <v>0.73282442748091603</v>
      </c>
      <c r="C518">
        <f>demand!$E$2 * (1/8760) * B518 * 10^6</f>
        <v>155236.64122137407</v>
      </c>
      <c r="D518">
        <f>demand!$E$3 * (1/(365*24)) * B518 * 10^6</f>
        <v>86462.407194395055</v>
      </c>
      <c r="E518">
        <f>demand!$E$4 * (1/(365*24)) * B518 * 10^6</f>
        <v>15011.188957440132</v>
      </c>
      <c r="F518">
        <f>demand!$E$5 * (1/(365*24)) * B518 * 10^6</f>
        <v>4598.5569381993091</v>
      </c>
      <c r="G518">
        <f>demand!$E$6 * (1/(365*24)) * B518 * 10^6</f>
        <v>23843.563735229527</v>
      </c>
    </row>
    <row r="519" spans="1:7">
      <c r="A519" s="2">
        <v>43487.541666666664</v>
      </c>
      <c r="B519">
        <v>0.73752201996476807</v>
      </c>
      <c r="C519">
        <f>demand!$E$2 * (1/8760) * B519 * 10^6</f>
        <v>156231.74789587004</v>
      </c>
      <c r="D519">
        <f>demand!$E$3 * (1/(365*24)) * B519 * 10^6</f>
        <v>87016.653394359135</v>
      </c>
      <c r="E519">
        <f>demand!$E$4 * (1/(365*24)) * B519 * 10^6</f>
        <v>15107.414527680134</v>
      </c>
      <c r="F519">
        <f>demand!$E$5 * (1/(365*24)) * B519 * 10^6</f>
        <v>4628.0348672903301</v>
      </c>
      <c r="G519">
        <f>demand!$E$6 * (1/(365*24)) * B519 * 10^6</f>
        <v>23996.407092506641</v>
      </c>
    </row>
    <row r="520" spans="1:7">
      <c r="A520" s="2">
        <v>43487.583333333336</v>
      </c>
      <c r="B520">
        <v>0.76570757486788021</v>
      </c>
      <c r="C520">
        <f>demand!$E$2 * (1/8760) * B520 * 10^6</f>
        <v>162202.38794284596</v>
      </c>
      <c r="D520">
        <f>demand!$E$3 * (1/(365*24)) * B520 * 10^6</f>
        <v>90342.130594143557</v>
      </c>
      <c r="E520">
        <f>demand!$E$4 * (1/(365*24)) * B520 * 10^6</f>
        <v>15684.76794912014</v>
      </c>
      <c r="F520">
        <f>demand!$E$5 * (1/(365*24)) * B520 * 10^6</f>
        <v>4804.9024418364579</v>
      </c>
      <c r="G520">
        <f>demand!$E$6 * (1/(365*24)) * B520 * 10^6</f>
        <v>24913.467236169316</v>
      </c>
    </row>
    <row r="521" spans="1:7">
      <c r="A521" s="2">
        <v>43487.625</v>
      </c>
      <c r="B521">
        <v>0.77921315325895479</v>
      </c>
      <c r="C521">
        <f>demand!$E$2 * (1/8760) * B521 * 10^6</f>
        <v>165063.31963202191</v>
      </c>
      <c r="D521">
        <f>demand!$E$3 * (1/(365*24)) * B521 * 10^6</f>
        <v>91935.588419040258</v>
      </c>
      <c r="E521">
        <f>demand!$E$4 * (1/(365*24)) * B521 * 10^6</f>
        <v>15961.416463560141</v>
      </c>
      <c r="F521">
        <f>demand!$E$5 * (1/(365*24)) * B521 * 10^6</f>
        <v>4889.651487973144</v>
      </c>
      <c r="G521">
        <f>demand!$E$6 * (1/(365*24)) * B521 * 10^6</f>
        <v>25352.891888341015</v>
      </c>
    </row>
    <row r="522" spans="1:7">
      <c r="A522" s="2">
        <v>43487.666666666664</v>
      </c>
      <c r="B522">
        <v>0.82384028185554903</v>
      </c>
      <c r="C522">
        <f>demand!$E$2 * (1/8760) * B522 * 10^6</f>
        <v>174516.83303973381</v>
      </c>
      <c r="D522">
        <f>demand!$E$3 * (1/(365*24)) * B522 * 10^6</f>
        <v>97200.92731869893</v>
      </c>
      <c r="E522">
        <f>demand!$E$4 * (1/(365*24)) * B522 * 10^6</f>
        <v>16875.55938084015</v>
      </c>
      <c r="F522">
        <f>demand!$E$5 * (1/(365*24)) * B522 * 10^6</f>
        <v>5169.6918143378452</v>
      </c>
      <c r="G522">
        <f>demand!$E$6 * (1/(365*24)) * B522 * 10^6</f>
        <v>26804.903782473579</v>
      </c>
    </row>
    <row r="523" spans="1:7">
      <c r="A523" s="2">
        <v>43487.708333333336</v>
      </c>
      <c r="B523">
        <v>0.90135055783910745</v>
      </c>
      <c r="C523">
        <f>demand!$E$2 * (1/8760) * B523 * 10^6</f>
        <v>190936.09316891761</v>
      </c>
      <c r="D523">
        <f>demand!$E$3 * (1/(365*24)) * B523 * 10^6</f>
        <v>106345.9896181061</v>
      </c>
      <c r="E523">
        <f>demand!$E$4 * (1/(365*24)) * B523 * 10^6</f>
        <v>18463.281289800161</v>
      </c>
      <c r="F523">
        <f>demand!$E$5 * (1/(365*24)) * B523 * 10^6</f>
        <v>5656.0776443396953</v>
      </c>
      <c r="G523">
        <f>demand!$E$6 * (1/(365*24)) * B523 * 10^6</f>
        <v>29326.819177545935</v>
      </c>
    </row>
    <row r="524" spans="1:7">
      <c r="A524" s="2">
        <v>43487.75</v>
      </c>
      <c r="B524">
        <v>0.83852025836758659</v>
      </c>
      <c r="C524">
        <f>demand!$E$2 * (1/8760) * B524 * 10^6</f>
        <v>177626.54139753379</v>
      </c>
      <c r="D524">
        <f>demand!$E$3 * (1/(365*24)) * B524 * 10^6</f>
        <v>98932.946693586651</v>
      </c>
      <c r="E524">
        <f>demand!$E$4 * (1/(365*24)) * B524 * 10^6</f>
        <v>17176.264287840149</v>
      </c>
      <c r="F524">
        <f>demand!$E$5 * (1/(365*24)) * B524 * 10^6</f>
        <v>5261.810342747287</v>
      </c>
      <c r="G524">
        <f>demand!$E$6 * (1/(365*24)) * B524 * 10^6</f>
        <v>27282.539273964554</v>
      </c>
    </row>
    <row r="525" spans="1:7">
      <c r="A525" s="2">
        <v>43487.791666666664</v>
      </c>
      <c r="B525">
        <v>0.78156194950088076</v>
      </c>
      <c r="C525">
        <f>demand!$E$2 * (1/8760) * B525 * 10^6</f>
        <v>165560.8729692699</v>
      </c>
      <c r="D525">
        <f>demand!$E$3 * (1/(365*24)) * B525 * 10^6</f>
        <v>92212.711519022298</v>
      </c>
      <c r="E525">
        <f>demand!$E$4 * (1/(365*24)) * B525 * 10^6</f>
        <v>16009.529248680141</v>
      </c>
      <c r="F525">
        <f>demand!$E$5 * (1/(365*24)) * B525 * 10^6</f>
        <v>4904.3904525186545</v>
      </c>
      <c r="G525">
        <f>demand!$E$6 * (1/(365*24)) * B525 * 10^6</f>
        <v>25429.313566979567</v>
      </c>
    </row>
    <row r="526" spans="1:7">
      <c r="A526" s="2">
        <v>43487.833333333336</v>
      </c>
      <c r="B526">
        <v>0.75278919553728718</v>
      </c>
      <c r="C526">
        <f>demand!$E$2 * (1/8760) * B526 * 10^6</f>
        <v>159465.84458798202</v>
      </c>
      <c r="D526">
        <f>demand!$E$3 * (1/(365*24)) * B526 * 10^6</f>
        <v>88817.953544242366</v>
      </c>
      <c r="E526">
        <f>demand!$E$4 * (1/(365*24)) * B526 * 10^6</f>
        <v>15420.147630960137</v>
      </c>
      <c r="F526">
        <f>demand!$E$5 * (1/(365*24)) * B526 * 10^6</f>
        <v>4723.8381368361506</v>
      </c>
      <c r="G526">
        <f>demand!$E$6 * (1/(365*24)) * B526 * 10^6</f>
        <v>24493.148003657258</v>
      </c>
    </row>
    <row r="527" spans="1:7">
      <c r="A527" s="2">
        <v>43487.875</v>
      </c>
      <c r="B527">
        <v>0.67762771579565473</v>
      </c>
      <c r="C527">
        <f>demand!$E$2 * (1/8760) * B527 * 10^6</f>
        <v>143544.13779604618</v>
      </c>
      <c r="D527">
        <f>demand!$E$3 * (1/(365*24)) * B527 * 10^6</f>
        <v>79950.014344817231</v>
      </c>
      <c r="E527">
        <f>demand!$E$4 * (1/(365*24)) * B527 * 10^6</f>
        <v>13880.538507120124</v>
      </c>
      <c r="F527">
        <f>demand!$E$5 * (1/(365*24)) * B527 * 10^6</f>
        <v>4252.1912713798101</v>
      </c>
      <c r="G527">
        <f>demand!$E$6 * (1/(365*24)) * B527 * 10^6</f>
        <v>22047.654287223457</v>
      </c>
    </row>
    <row r="528" spans="1:7">
      <c r="A528" s="2">
        <v>43487.916666666664</v>
      </c>
      <c r="B528">
        <v>0.5654726952436876</v>
      </c>
      <c r="C528">
        <f>demand!$E$2 * (1/8760) * B528 * 10^6</f>
        <v>119785.9659424545</v>
      </c>
      <c r="D528">
        <f>demand!$E$3 * (1/(365*24)) * B528 * 10^6</f>
        <v>66717.386320675025</v>
      </c>
      <c r="E528">
        <f>demand!$E$4 * (1/(365*24)) * B528 * 10^6</f>
        <v>11583.153017640101</v>
      </c>
      <c r="F528">
        <f>demand!$E$5 * (1/(365*24)) * B528 * 10^6</f>
        <v>3548.4057143316786</v>
      </c>
      <c r="G528">
        <f>demand!$E$6 * (1/(365*24)) * B528 * 10^6</f>
        <v>18398.519132232399</v>
      </c>
    </row>
    <row r="529" spans="1:7">
      <c r="A529" s="2">
        <v>43487.958333333336</v>
      </c>
      <c r="B529">
        <v>0.44157369348209041</v>
      </c>
      <c r="C529">
        <f>demand!$E$2 * (1/8760) * B529 * 10^6</f>
        <v>93540.027402622829</v>
      </c>
      <c r="D529">
        <f>demand!$E$3 * (1/(365*24)) * B529 * 10^6</f>
        <v>52099.142796622662</v>
      </c>
      <c r="E529">
        <f>demand!$E$4 * (1/(365*24)) * B529 * 10^6</f>
        <v>9045.2036025600792</v>
      </c>
      <c r="F529">
        <f>demand!$E$5 * (1/(365*24)) * B529 * 10^6</f>
        <v>2770.9253345559941</v>
      </c>
      <c r="G529">
        <f>demand!$E$6 * (1/(365*24)) * B529 * 10^6</f>
        <v>14367.275584048562</v>
      </c>
    </row>
    <row r="530" spans="1:7">
      <c r="A530" s="2">
        <v>43488</v>
      </c>
      <c r="B530">
        <v>0.2724603640634175</v>
      </c>
      <c r="C530">
        <f>demand!$E$2 * (1/8760) * B530 * 10^6</f>
        <v>57716.187120767281</v>
      </c>
      <c r="D530">
        <f>demand!$E$3 * (1/(365*24)) * B530 * 10^6</f>
        <v>32146.279597916113</v>
      </c>
      <c r="E530">
        <f>demand!$E$4 * (1/(365*24)) * B530 * 10^6</f>
        <v>5581.0830739200492</v>
      </c>
      <c r="F530">
        <f>demand!$E$5 * (1/(365*24)) * B530 * 10^6</f>
        <v>1709.7198872792305</v>
      </c>
      <c r="G530">
        <f>demand!$E$6 * (1/(365*24)) * B530 * 10^6</f>
        <v>8864.9147220725154</v>
      </c>
    </row>
    <row r="531" spans="1:7">
      <c r="A531" s="2">
        <v>43488.041666666664</v>
      </c>
      <c r="B531">
        <v>0.18907809747504403</v>
      </c>
      <c r="C531">
        <f>demand!$E$2 * (1/8760) * B531 * 10^6</f>
        <v>40053.043648463492</v>
      </c>
      <c r="D531">
        <f>demand!$E$3 * (1/(365*24)) * B531 * 10^6</f>
        <v>22308.409548553853</v>
      </c>
      <c r="E531">
        <f>demand!$E$4 * (1/(365*24)) * B531 * 10^6</f>
        <v>3873.0792021600341</v>
      </c>
      <c r="F531">
        <f>demand!$E$5 * (1/(365*24)) * B531 * 10^6</f>
        <v>1186.486645913604</v>
      </c>
      <c r="G531">
        <f>demand!$E$6 * (1/(365*24)) * B531 * 10^6</f>
        <v>6151.9451304037721</v>
      </c>
    </row>
    <row r="532" spans="1:7">
      <c r="A532" s="2">
        <v>43488.083333333336</v>
      </c>
      <c r="B532">
        <v>0.13681738109219024</v>
      </c>
      <c r="C532">
        <f>demand!$E$2 * (1/8760) * B532 * 10^6</f>
        <v>28982.481894695633</v>
      </c>
      <c r="D532">
        <f>demand!$E$3 * (1/(365*24)) * B532 * 10^6</f>
        <v>16142.420573953563</v>
      </c>
      <c r="E532">
        <f>demand!$E$4 * (1/(365*24)) * B532 * 10^6</f>
        <v>2802.5697332400246</v>
      </c>
      <c r="F532">
        <f>demand!$E$5 * (1/(365*24)) * B532 * 10^6</f>
        <v>858.54468477599278</v>
      </c>
      <c r="G532">
        <f>demand!$E$6 * (1/(365*24)) * B532 * 10^6</f>
        <v>4451.5627806958964</v>
      </c>
    </row>
    <row r="533" spans="1:7">
      <c r="A533" s="2">
        <v>43488.125</v>
      </c>
      <c r="B533">
        <v>0.10510863182618908</v>
      </c>
      <c r="C533">
        <f>demand!$E$2 * (1/8760) * B533 * 10^6</f>
        <v>22265.511841847721</v>
      </c>
      <c r="D533">
        <f>demand!$E$3 * (1/(365*24)) * B533 * 10^6</f>
        <v>12401.258724196086</v>
      </c>
      <c r="E533">
        <f>demand!$E$4 * (1/(365*24)) * B533 * 10^6</f>
        <v>2153.0471341200191</v>
      </c>
      <c r="F533">
        <f>demand!$E$5 * (1/(365*24)) * B533 * 10^6</f>
        <v>659.56866341159969</v>
      </c>
      <c r="G533">
        <f>demand!$E$6 * (1/(365*24)) * B533 * 10^6</f>
        <v>3419.8701190753891</v>
      </c>
    </row>
    <row r="534" spans="1:7">
      <c r="A534" s="2">
        <v>43488.166666666664</v>
      </c>
      <c r="B534">
        <v>0.14092777451556077</v>
      </c>
      <c r="C534">
        <f>demand!$E$2 * (1/8760) * B534 * 10^6</f>
        <v>29853.200234879623</v>
      </c>
      <c r="D534">
        <f>demand!$E$3 * (1/(365*24)) * B534 * 10^6</f>
        <v>16627.385998922127</v>
      </c>
      <c r="E534">
        <f>demand!$E$4 * (1/(365*24)) * B534 * 10^6</f>
        <v>2886.7671072000253</v>
      </c>
      <c r="F534">
        <f>demand!$E$5 * (1/(365*24)) * B534 * 10^6</f>
        <v>884.33787273063638</v>
      </c>
      <c r="G534">
        <f>demand!$E$6 * (1/(365*24)) * B534 * 10^6</f>
        <v>4585.3007183133705</v>
      </c>
    </row>
    <row r="535" spans="1:7">
      <c r="A535" s="2">
        <v>43488.208333333336</v>
      </c>
      <c r="B535">
        <v>0.23253082795067528</v>
      </c>
      <c r="C535">
        <f>demand!$E$2 * (1/8760) * B535 * 10^6</f>
        <v>49257.780387551378</v>
      </c>
      <c r="D535">
        <f>demand!$E$3 * (1/(365*24)) * B535 * 10^6</f>
        <v>27435.186898221513</v>
      </c>
      <c r="E535">
        <f>demand!$E$4 * (1/(365*24)) * B535 * 10^6</f>
        <v>4763.1657268800418</v>
      </c>
      <c r="F535">
        <f>demand!$E$5 * (1/(365*24)) * B535 * 10^6</f>
        <v>1459.1574900055502</v>
      </c>
      <c r="G535">
        <f>demand!$E$6 * (1/(365*24)) * B535 * 10^6</f>
        <v>7565.7461852170618</v>
      </c>
    </row>
    <row r="536" spans="1:7">
      <c r="A536" s="2">
        <v>43488.25</v>
      </c>
      <c r="B536">
        <v>0.32061068702290074</v>
      </c>
      <c r="C536">
        <f>demand!$E$2 * (1/8760) * B536 * 10^6</f>
        <v>67916.030534351143</v>
      </c>
      <c r="D536">
        <f>demand!$E$3 * (1/(365*24)) * B536 * 10^6</f>
        <v>37827.303147547835</v>
      </c>
      <c r="E536">
        <f>demand!$E$4 * (1/(365*24)) * B536 * 10^6</f>
        <v>6567.395168880058</v>
      </c>
      <c r="F536">
        <f>demand!$E$5 * (1/(365*24)) * B536 * 10^6</f>
        <v>2011.868660462198</v>
      </c>
      <c r="G536">
        <f>demand!$E$6 * (1/(365*24)) * B536 * 10^6</f>
        <v>10431.559134162919</v>
      </c>
    </row>
    <row r="537" spans="1:7">
      <c r="A537" s="2">
        <v>43488.291666666664</v>
      </c>
      <c r="B537">
        <v>0.43628890193775688</v>
      </c>
      <c r="C537">
        <f>demand!$E$2 * (1/8760) * B537 * 10^6</f>
        <v>92420.532393814836</v>
      </c>
      <c r="D537">
        <f>demand!$E$3 * (1/(365*24)) * B537 * 10^6</f>
        <v>51475.615821663079</v>
      </c>
      <c r="E537">
        <f>demand!$E$4 * (1/(365*24)) * B537 * 10^6</f>
        <v>8936.9498360400794</v>
      </c>
      <c r="F537">
        <f>demand!$E$5 * (1/(365*24)) * B537 * 10^6</f>
        <v>2737.7626643285953</v>
      </c>
      <c r="G537">
        <f>demand!$E$6 * (1/(365*24)) * B537 * 10^6</f>
        <v>14195.326807111809</v>
      </c>
    </row>
    <row r="538" spans="1:7">
      <c r="A538" s="2">
        <v>43488.333333333336</v>
      </c>
      <c r="B538">
        <v>0.54785672342924252</v>
      </c>
      <c r="C538">
        <f>demand!$E$2 * (1/8760) * B538 * 10^6</f>
        <v>116054.31591309454</v>
      </c>
      <c r="D538">
        <f>demand!$E$3 * (1/(365*24)) * B538 * 10^6</f>
        <v>64638.963070809768</v>
      </c>
      <c r="E538">
        <f>demand!$E$4 * (1/(365*24)) * B538 * 10^6</f>
        <v>11222.307129240098</v>
      </c>
      <c r="F538">
        <f>demand!$E$5 * (1/(365*24)) * B538 * 10^6</f>
        <v>3437.863480240349</v>
      </c>
      <c r="G538">
        <f>demand!$E$6 * (1/(365*24)) * B538 * 10^6</f>
        <v>17825.356542443231</v>
      </c>
    </row>
    <row r="539" spans="1:7">
      <c r="A539" s="2">
        <v>43488.375</v>
      </c>
      <c r="B539">
        <v>0.62360540223135641</v>
      </c>
      <c r="C539">
        <f>demand!$E$2 * (1/8760) * B539 * 10^6</f>
        <v>132100.41103934235</v>
      </c>
      <c r="D539">
        <f>demand!$E$3 * (1/(365*24)) * B539 * 10^6</f>
        <v>73576.183045230413</v>
      </c>
      <c r="E539">
        <f>demand!$E$4 * (1/(365*24)) * B539 * 10^6</f>
        <v>12773.944449360113</v>
      </c>
      <c r="F539">
        <f>demand!$E$5 * (1/(365*24)) * B539 * 10^6</f>
        <v>3913.1950868330664</v>
      </c>
      <c r="G539">
        <f>demand!$E$6 * (1/(365*24)) * B539 * 10^6</f>
        <v>20289.955678536666</v>
      </c>
    </row>
    <row r="540" spans="1:7">
      <c r="A540" s="2">
        <v>43488.416666666664</v>
      </c>
      <c r="B540">
        <v>0.67938931297709926</v>
      </c>
      <c r="C540">
        <f>demand!$E$2 * (1/8760) * B540 * 10^6</f>
        <v>143917.30279898221</v>
      </c>
      <c r="D540">
        <f>demand!$E$3 * (1/(365*24)) * B540 * 10^6</f>
        <v>80157.856669803747</v>
      </c>
      <c r="E540">
        <f>demand!$E$4 * (1/(365*24)) * B540 * 10^6</f>
        <v>13916.623095960123</v>
      </c>
      <c r="F540">
        <f>demand!$E$5 * (1/(365*24)) * B540 * 10^6</f>
        <v>4263.2454947889428</v>
      </c>
      <c r="G540">
        <f>demand!$E$6 * (1/(365*24)) * B540 * 10^6</f>
        <v>22104.970546202378</v>
      </c>
    </row>
    <row r="541" spans="1:7">
      <c r="A541" s="2">
        <v>43488.458333333336</v>
      </c>
      <c r="B541">
        <v>0.71520845566647095</v>
      </c>
      <c r="C541">
        <f>demand!$E$2 * (1/8760) * B541 * 10^6</f>
        <v>151504.9911920141</v>
      </c>
      <c r="D541">
        <f>demand!$E$3 * (1/(365*24)) * B541 * 10^6</f>
        <v>84383.983944529798</v>
      </c>
      <c r="E541">
        <f>demand!$E$4 * (1/(365*24)) * B541 * 10^6</f>
        <v>14650.343069040129</v>
      </c>
      <c r="F541">
        <f>demand!$E$5 * (1/(365*24)) * B541 * 10^6</f>
        <v>4488.0147041079799</v>
      </c>
      <c r="G541">
        <f>demand!$E$6 * (1/(365*24)) * B541 * 10^6</f>
        <v>23270.401145440359</v>
      </c>
    </row>
    <row r="542" spans="1:7">
      <c r="A542" s="2">
        <v>43488.5</v>
      </c>
      <c r="B542">
        <v>0.70111567821491483</v>
      </c>
      <c r="C542">
        <f>demand!$E$2 * (1/8760) * B542 * 10^6</f>
        <v>148519.67116852614</v>
      </c>
      <c r="D542">
        <f>demand!$E$3 * (1/(365*24)) * B542 * 10^6</f>
        <v>82721.245344637588</v>
      </c>
      <c r="E542">
        <f>demand!$E$4 * (1/(365*24)) * B542 * 10^6</f>
        <v>14361.666358320126</v>
      </c>
      <c r="F542">
        <f>demand!$E$5 * (1/(365*24)) * B542 * 10^6</f>
        <v>4399.580916834916</v>
      </c>
      <c r="G542">
        <f>demand!$E$6 * (1/(365*24)) * B542 * 10^6</f>
        <v>22811.871073609018</v>
      </c>
    </row>
    <row r="543" spans="1:7">
      <c r="A543" s="2">
        <v>43488.541666666664</v>
      </c>
      <c r="B543">
        <v>0.70581327069876687</v>
      </c>
      <c r="C543">
        <f>demand!$E$2 * (1/8760) * B543 * 10^6</f>
        <v>149514.77784302211</v>
      </c>
      <c r="D543">
        <f>demand!$E$3 * (1/(365*24)) * B543 * 10^6</f>
        <v>83275.491544601653</v>
      </c>
      <c r="E543">
        <f>demand!$E$4 * (1/(365*24)) * B543 * 10^6</f>
        <v>14457.891928560126</v>
      </c>
      <c r="F543">
        <f>demand!$E$5 * (1/(365*24)) * B543 * 10^6</f>
        <v>4429.058845925937</v>
      </c>
      <c r="G543">
        <f>demand!$E$6 * (1/(365*24)) * B543 * 10^6</f>
        <v>22964.714430886132</v>
      </c>
    </row>
    <row r="544" spans="1:7">
      <c r="A544" s="2">
        <v>43488.583333333336</v>
      </c>
      <c r="B544">
        <v>0.73341162654139758</v>
      </c>
      <c r="C544">
        <f>demand!$E$2 * (1/8760) * B544 * 10^6</f>
        <v>155361.02955568605</v>
      </c>
      <c r="D544">
        <f>demand!$E$3 * (1/(365*24)) * B544 * 10^6</f>
        <v>86531.687969390579</v>
      </c>
      <c r="E544">
        <f>demand!$E$4 * (1/(365*24)) * B544 * 10^6</f>
        <v>15023.217153720134</v>
      </c>
      <c r="F544">
        <f>demand!$E$5 * (1/(365*24)) * B544 * 10^6</f>
        <v>4602.2416793356879</v>
      </c>
      <c r="G544">
        <f>demand!$E$6 * (1/(365*24)) * B544 * 10^6</f>
        <v>23862.669154889169</v>
      </c>
    </row>
    <row r="545" spans="1:7">
      <c r="A545" s="2">
        <v>43488.625</v>
      </c>
      <c r="B545">
        <v>0.74750440399295359</v>
      </c>
      <c r="C545">
        <f>demand!$E$2 * (1/8760) * B545 * 10^6</f>
        <v>158346.34957917401</v>
      </c>
      <c r="D545">
        <f>demand!$E$3 * (1/(365*24)) * B545 * 10^6</f>
        <v>88194.426569282776</v>
      </c>
      <c r="E545">
        <f>demand!$E$4 * (1/(365*24)) * B545 * 10^6</f>
        <v>15311.893864440133</v>
      </c>
      <c r="F545">
        <f>demand!$E$5 * (1/(365*24)) * B545 * 10^6</f>
        <v>4690.6754666087509</v>
      </c>
      <c r="G545">
        <f>demand!$E$6 * (1/(365*24)) * B545 * 10^6</f>
        <v>24321.199226720506</v>
      </c>
    </row>
    <row r="546" spans="1:7">
      <c r="A546" s="2">
        <v>43488.666666666664</v>
      </c>
      <c r="B546">
        <v>0.79095713446858484</v>
      </c>
      <c r="C546">
        <f>demand!$E$2 * (1/8760) * B546 * 10^6</f>
        <v>167551.08631826189</v>
      </c>
      <c r="D546">
        <f>demand!$E$3 * (1/(365*24)) * B546 * 10^6</f>
        <v>93321.203918950428</v>
      </c>
      <c r="E546">
        <f>demand!$E$4 * (1/(365*24)) * B546 * 10^6</f>
        <v>16201.980389160142</v>
      </c>
      <c r="F546">
        <f>demand!$E$5 * (1/(365*24)) * B546 * 10^6</f>
        <v>4963.3463107006964</v>
      </c>
      <c r="G546">
        <f>demand!$E$6 * (1/(365*24)) * B546 * 10^6</f>
        <v>25735.000281533794</v>
      </c>
    </row>
    <row r="547" spans="1:7">
      <c r="A547" s="2">
        <v>43488.708333333336</v>
      </c>
      <c r="B547">
        <v>0.86670581327069873</v>
      </c>
      <c r="C547">
        <f>demand!$E$2 * (1/8760) * B547 * 10^6</f>
        <v>183597.18144450971</v>
      </c>
      <c r="D547">
        <f>demand!$E$3 * (1/(365*24)) * B547 * 10^6</f>
        <v>102258.42389337107</v>
      </c>
      <c r="E547">
        <f>demand!$E$4 * (1/(365*24)) * B547 * 10^6</f>
        <v>17753.617709280155</v>
      </c>
      <c r="F547">
        <f>demand!$E$5 * (1/(365*24)) * B547 * 10^6</f>
        <v>5438.6779172934139</v>
      </c>
      <c r="G547">
        <f>demand!$E$6 * (1/(365*24)) * B547 * 10^6</f>
        <v>28199.599417627229</v>
      </c>
    </row>
    <row r="548" spans="1:7">
      <c r="A548" s="2">
        <v>43488.75</v>
      </c>
      <c r="B548">
        <v>0.80504991192014097</v>
      </c>
      <c r="C548">
        <f>demand!$E$2 * (1/8760) * B548 * 10^6</f>
        <v>170536.40634174988</v>
      </c>
      <c r="D548">
        <f>demand!$E$3 * (1/(365*24)) * B548 * 10^6</f>
        <v>94983.942518842654</v>
      </c>
      <c r="E548">
        <f>demand!$E$4 * (1/(365*24)) * B548 * 10^6</f>
        <v>16490.657099880144</v>
      </c>
      <c r="F548">
        <f>demand!$E$5 * (1/(365*24)) * B548 * 10^6</f>
        <v>5051.7800979737603</v>
      </c>
      <c r="G548">
        <f>demand!$E$6 * (1/(365*24)) * B548 * 10^6</f>
        <v>26193.530353365131</v>
      </c>
    </row>
    <row r="549" spans="1:7">
      <c r="A549" s="2">
        <v>43488.791666666664</v>
      </c>
      <c r="B549">
        <v>0.74926600117439812</v>
      </c>
      <c r="C549">
        <f>demand!$E$2 * (1/8760) * B549 * 10^6</f>
        <v>158719.51458211002</v>
      </c>
      <c r="D549">
        <f>demand!$E$3 * (1/(365*24)) * B549 * 10^6</f>
        <v>88402.268894269306</v>
      </c>
      <c r="E549">
        <f>demand!$E$4 * (1/(365*24)) * B549 * 10^6</f>
        <v>15347.978453280135</v>
      </c>
      <c r="F549">
        <f>demand!$E$5 * (1/(365*24)) * B549 * 10^6</f>
        <v>4701.7296900178835</v>
      </c>
      <c r="G549">
        <f>demand!$E$6 * (1/(365*24)) * B549 * 10^6</f>
        <v>24378.515485699423</v>
      </c>
    </row>
    <row r="550" spans="1:7">
      <c r="A550" s="2">
        <v>43488.833333333336</v>
      </c>
      <c r="B550">
        <v>0.72108044627128598</v>
      </c>
      <c r="C550">
        <f>demand!$E$2 * (1/8760) * B550 * 10^6</f>
        <v>152748.87453513409</v>
      </c>
      <c r="D550">
        <f>demand!$E$3 * (1/(365*24)) * B550 * 10^6</f>
        <v>85076.791694484884</v>
      </c>
      <c r="E550">
        <f>demand!$E$4 * (1/(365*24)) * B550 * 10^6</f>
        <v>14770.625031840131</v>
      </c>
      <c r="F550">
        <f>demand!$E$5 * (1/(365*24)) * B550 * 10^6</f>
        <v>4524.8621154717566</v>
      </c>
      <c r="G550">
        <f>demand!$E$6 * (1/(365*24)) * B550 * 10^6</f>
        <v>23461.455342036748</v>
      </c>
    </row>
    <row r="551" spans="1:7">
      <c r="A551" s="2">
        <v>43488.875</v>
      </c>
      <c r="B551">
        <v>0.64709336465061651</v>
      </c>
      <c r="C551">
        <f>demand!$E$2 * (1/8760) * B551 * 10^6</f>
        <v>137075.94441182227</v>
      </c>
      <c r="D551">
        <f>demand!$E$3 * (1/(365*24)) * B551 * 10^6</f>
        <v>76347.414045050755</v>
      </c>
      <c r="E551">
        <f>demand!$E$4 * (1/(365*24)) * B551 * 10^6</f>
        <v>13255.072300560116</v>
      </c>
      <c r="F551">
        <f>demand!$E$5 * (1/(365*24)) * B551 * 10^6</f>
        <v>4060.5847322881718</v>
      </c>
      <c r="G551">
        <f>demand!$E$6 * (1/(365*24)) * B551 * 10^6</f>
        <v>21054.172464922227</v>
      </c>
    </row>
    <row r="552" spans="1:7">
      <c r="A552" s="2">
        <v>43488.916666666664</v>
      </c>
      <c r="B552">
        <v>0.537874339401057</v>
      </c>
      <c r="C552">
        <f>demand!$E$2 * (1/8760) * B552 * 10^6</f>
        <v>113939.71422979058</v>
      </c>
      <c r="D552">
        <f>demand!$E$3 * (1/(365*24)) * B552 * 10^6</f>
        <v>63461.189895886127</v>
      </c>
      <c r="E552">
        <f>demand!$E$4 * (1/(365*24)) * B552 * 10^6</f>
        <v>11017.827792480099</v>
      </c>
      <c r="F552">
        <f>demand!$E$5 * (1/(365*24)) * B552 * 10^6</f>
        <v>3375.2228809219296</v>
      </c>
      <c r="G552">
        <f>demand!$E$6 * (1/(365*24)) * B552 * 10^6</f>
        <v>17500.564408229366</v>
      </c>
    </row>
    <row r="553" spans="1:7">
      <c r="A553" s="2">
        <v>43488.958333333336</v>
      </c>
      <c r="B553">
        <v>0.41632413388138578</v>
      </c>
      <c r="C553">
        <f>demand!$E$2 * (1/8760) * B553 * 10^6</f>
        <v>88191.329027206884</v>
      </c>
      <c r="D553">
        <f>demand!$E$3 * (1/(365*24)) * B553 * 10^6</f>
        <v>49120.069471815783</v>
      </c>
      <c r="E553">
        <f>demand!$E$4 * (1/(365*24)) * B553 * 10^6</f>
        <v>8527.9911625200766</v>
      </c>
      <c r="F553">
        <f>demand!$E$5 * (1/(365*24)) * B553 * 10^6</f>
        <v>2612.4814656917551</v>
      </c>
      <c r="G553">
        <f>demand!$E$6 * (1/(365*24)) * B553 * 10^6</f>
        <v>13545.742538684082</v>
      </c>
    </row>
    <row r="554" spans="1:7">
      <c r="A554" s="2">
        <v>43489</v>
      </c>
      <c r="B554">
        <v>0.27833235466823253</v>
      </c>
      <c r="C554">
        <f>demand!$E$2 * (1/8760) * B554 * 10^6</f>
        <v>58960.070463887256</v>
      </c>
      <c r="D554">
        <f>demand!$E$3 * (1/(365*24)) * B554 * 10^6</f>
        <v>32839.087347871202</v>
      </c>
      <c r="E554">
        <f>demand!$E$4 * (1/(365*24)) * B554 * 10^6</f>
        <v>5701.3650367200507</v>
      </c>
      <c r="F554">
        <f>demand!$E$5 * (1/(365*24)) * B554 * 10^6</f>
        <v>1746.567298643007</v>
      </c>
      <c r="G554">
        <f>demand!$E$6 * (1/(365*24)) * B554 * 10^6</f>
        <v>9055.9689186689084</v>
      </c>
    </row>
    <row r="555" spans="1:7">
      <c r="A555" s="2">
        <v>43489.041666666664</v>
      </c>
      <c r="B555">
        <v>0.19436288901937757</v>
      </c>
      <c r="C555">
        <f>demand!$E$2 * (1/8760) * B555 * 10^6</f>
        <v>41172.538657271485</v>
      </c>
      <c r="D555">
        <f>demand!$E$3 * (1/(365*24)) * B555 * 10^6</f>
        <v>22931.936523513436</v>
      </c>
      <c r="E555">
        <f>demand!$E$4 * (1/(365*24)) * B555 * 10^6</f>
        <v>3981.3329686800353</v>
      </c>
      <c r="F555">
        <f>demand!$E$5 * (1/(365*24)) * B555 * 10^6</f>
        <v>1219.6493161410026</v>
      </c>
      <c r="G555">
        <f>demand!$E$6 * (1/(365*24)) * B555 * 10^6</f>
        <v>6323.8939073405236</v>
      </c>
    </row>
    <row r="556" spans="1:7">
      <c r="A556" s="2">
        <v>43489.083333333336</v>
      </c>
      <c r="B556">
        <v>0.14210217263652378</v>
      </c>
      <c r="C556">
        <f>demand!$E$2 * (1/8760) * B556 * 10^6</f>
        <v>30101.976903503622</v>
      </c>
      <c r="D556">
        <f>demand!$E$3 * (1/(365*24)) * B556 * 10^6</f>
        <v>16765.947548913144</v>
      </c>
      <c r="E556">
        <f>demand!$E$4 * (1/(365*24)) * B556 * 10^6</f>
        <v>2910.8234997600257</v>
      </c>
      <c r="F556">
        <f>demand!$E$5 * (1/(365*24)) * B556 * 10^6</f>
        <v>891.70735500339174</v>
      </c>
      <c r="G556">
        <f>demand!$E$6 * (1/(365*24)) * B556 * 10^6</f>
        <v>4623.5115576326489</v>
      </c>
    </row>
    <row r="557" spans="1:7">
      <c r="A557" s="2">
        <v>43489.125</v>
      </c>
      <c r="B557">
        <v>0.1103934233705226</v>
      </c>
      <c r="C557">
        <f>demand!$E$2 * (1/8760) * B557 * 10^6</f>
        <v>23385.006850655707</v>
      </c>
      <c r="D557">
        <f>demand!$E$3 * (1/(365*24)) * B557 * 10^6</f>
        <v>13024.785699155665</v>
      </c>
      <c r="E557">
        <f>demand!$E$4 * (1/(365*24)) * B557 * 10^6</f>
        <v>2261.3009006400198</v>
      </c>
      <c r="F557">
        <f>demand!$E$5 * (1/(365*24)) * B557 * 10^6</f>
        <v>692.73133363899854</v>
      </c>
      <c r="G557">
        <f>demand!$E$6 * (1/(365*24)) * B557 * 10^6</f>
        <v>3591.8188960121406</v>
      </c>
    </row>
    <row r="558" spans="1:7">
      <c r="A558" s="2">
        <v>43489.166666666664</v>
      </c>
      <c r="B558">
        <v>0.1462125660598943</v>
      </c>
      <c r="C558">
        <f>demand!$E$2 * (1/8760) * B558 * 10^6</f>
        <v>30972.695243687609</v>
      </c>
      <c r="D558">
        <f>demand!$E$3 * (1/(365*24)) * B558 * 10^6</f>
        <v>17250.912973881706</v>
      </c>
      <c r="E558">
        <f>demand!$E$4 * (1/(365*24)) * B558 * 10^6</f>
        <v>2995.020873720026</v>
      </c>
      <c r="F558">
        <f>demand!$E$5 * (1/(365*24)) * B558 * 10^6</f>
        <v>917.50054295803523</v>
      </c>
      <c r="G558">
        <f>demand!$E$6 * (1/(365*24)) * B558 * 10^6</f>
        <v>4757.249495250122</v>
      </c>
    </row>
    <row r="559" spans="1:7">
      <c r="A559" s="2">
        <v>43489.208333333336</v>
      </c>
      <c r="B559">
        <v>0.23840281855549031</v>
      </c>
      <c r="C559">
        <f>demand!$E$2 * (1/8760) * B559 * 10^6</f>
        <v>50501.663730671367</v>
      </c>
      <c r="D559">
        <f>demand!$E$3 * (1/(365*24)) * B559 * 10^6</f>
        <v>28127.994648176598</v>
      </c>
      <c r="E559">
        <f>demand!$E$4 * (1/(365*24)) * B559 * 10^6</f>
        <v>4883.4476896800434</v>
      </c>
      <c r="F559">
        <f>demand!$E$5 * (1/(365*24)) * B559 * 10^6</f>
        <v>1496.0049013693267</v>
      </c>
      <c r="G559">
        <f>demand!$E$6 * (1/(365*24)) * B559 * 10^6</f>
        <v>7756.8003818134521</v>
      </c>
    </row>
    <row r="560" spans="1:7">
      <c r="A560" s="2">
        <v>43489.25</v>
      </c>
      <c r="B560">
        <v>0.32648267762771582</v>
      </c>
      <c r="C560">
        <f>demand!$E$2 * (1/8760) * B560 * 10^6</f>
        <v>69159.913877471146</v>
      </c>
      <c r="D560">
        <f>demand!$E$3 * (1/(365*24)) * B560 * 10^6</f>
        <v>38520.110897502927</v>
      </c>
      <c r="E560">
        <f>demand!$E$4 * (1/(365*24)) * B560 * 10^6</f>
        <v>6687.6771316800596</v>
      </c>
      <c r="F560">
        <f>demand!$E$5 * (1/(365*24)) * B560 * 10^6</f>
        <v>2048.7160718259747</v>
      </c>
      <c r="G560">
        <f>demand!$E$6 * (1/(365*24)) * B560 * 10^6</f>
        <v>10622.61333075931</v>
      </c>
    </row>
    <row r="561" spans="1:7">
      <c r="A561" s="2">
        <v>43489.291666666664</v>
      </c>
      <c r="B561">
        <v>0.44274809160305345</v>
      </c>
      <c r="C561">
        <f>demand!$E$2 * (1/8760) * B561 * 10^6</f>
        <v>93788.804071246836</v>
      </c>
      <c r="D561">
        <f>demand!$E$3 * (1/(365*24)) * B561 * 10^6</f>
        <v>52237.704346613682</v>
      </c>
      <c r="E561">
        <f>demand!$E$4 * (1/(365*24)) * B561 * 10^6</f>
        <v>9069.2599951200791</v>
      </c>
      <c r="F561">
        <f>demand!$E$5 * (1/(365*24)) * B561 * 10^6</f>
        <v>2778.2948168287494</v>
      </c>
      <c r="G561">
        <f>demand!$E$6 * (1/(365*24)) * B561 * 10^6</f>
        <v>14405.486423367842</v>
      </c>
    </row>
    <row r="562" spans="1:7">
      <c r="A562" s="2">
        <v>43489.333333333336</v>
      </c>
      <c r="B562">
        <v>0.55490311215502053</v>
      </c>
      <c r="C562">
        <f>demand!$E$2 * (1/8760) * B562 * 10^6</f>
        <v>117546.97592483852</v>
      </c>
      <c r="D562">
        <f>demand!$E$3 * (1/(365*24)) * B562 * 10^6</f>
        <v>65470.332370755874</v>
      </c>
      <c r="E562">
        <f>demand!$E$4 * (1/(365*24)) * B562 * 10^6</f>
        <v>11366.6454846001</v>
      </c>
      <c r="F562">
        <f>demand!$E$5 * (1/(365*24)) * B562 * 10^6</f>
        <v>3482.0803738768805</v>
      </c>
      <c r="G562">
        <f>demand!$E$6 * (1/(365*24)) * B562 * 10^6</f>
        <v>18054.621578358896</v>
      </c>
    </row>
    <row r="563" spans="1:7">
      <c r="A563" s="2">
        <v>43489.375</v>
      </c>
      <c r="B563">
        <v>0.63123899001761596</v>
      </c>
      <c r="C563">
        <f>demand!$E$2 * (1/8760) * B563 * 10^6</f>
        <v>133717.45938539834</v>
      </c>
      <c r="D563">
        <f>demand!$E$3 * (1/(365*24)) * B563 * 10^6</f>
        <v>74476.833120172028</v>
      </c>
      <c r="E563">
        <f>demand!$E$4 * (1/(365*24)) * B563 * 10^6</f>
        <v>12930.311001000113</v>
      </c>
      <c r="F563">
        <f>demand!$E$5 * (1/(365*24)) * B563 * 10^6</f>
        <v>3961.0967216059753</v>
      </c>
      <c r="G563">
        <f>demand!$E$6 * (1/(365*24)) * B563 * 10^6</f>
        <v>20538.326134111972</v>
      </c>
    </row>
    <row r="564" spans="1:7">
      <c r="A564" s="2">
        <v>43489.416666666664</v>
      </c>
      <c r="B564">
        <v>0.68761009982384025</v>
      </c>
      <c r="C564">
        <f>demand!$E$2 * (1/8760) * B564 * 10^6</f>
        <v>145658.73947935019</v>
      </c>
      <c r="D564">
        <f>demand!$E$3 * (1/(365*24)) * B564 * 10^6</f>
        <v>81127.787519740887</v>
      </c>
      <c r="E564">
        <f>demand!$E$4 * (1/(365*24)) * B564 * 10^6</f>
        <v>14085.017843880123</v>
      </c>
      <c r="F564">
        <f>demand!$E$5 * (1/(365*24)) * B564 * 10^6</f>
        <v>4314.83187069823</v>
      </c>
      <c r="G564">
        <f>demand!$E$6 * (1/(365*24)) * B564 * 10^6</f>
        <v>22372.446421437318</v>
      </c>
    </row>
    <row r="565" spans="1:7">
      <c r="A565" s="2">
        <v>43489.458333333336</v>
      </c>
      <c r="B565">
        <v>0.72342924251321195</v>
      </c>
      <c r="C565">
        <f>demand!$E$2 * (1/8760) * B565 * 10^6</f>
        <v>153246.42787238208</v>
      </c>
      <c r="D565">
        <f>demand!$E$3 * (1/(365*24)) * B565 * 10^6</f>
        <v>85353.914794466909</v>
      </c>
      <c r="E565">
        <f>demand!$E$4 * (1/(365*24)) * B565 * 10^6</f>
        <v>14818.737816960131</v>
      </c>
      <c r="F565">
        <f>demand!$E$5 * (1/(365*24)) * B565 * 10^6</f>
        <v>4539.6010800172671</v>
      </c>
      <c r="G565">
        <f>demand!$E$6 * (1/(365*24)) * B565 * 10^6</f>
        <v>23537.8770206753</v>
      </c>
    </row>
    <row r="566" spans="1:7">
      <c r="A566" s="2">
        <v>43489.5</v>
      </c>
      <c r="B566">
        <v>0.70933646506165593</v>
      </c>
      <c r="C566">
        <f>demand!$E$2 * (1/8760) * B566 * 10^6</f>
        <v>150261.10784889411</v>
      </c>
      <c r="D566">
        <f>demand!$E$3 * (1/(365*24)) * B566 * 10^6</f>
        <v>83691.176194574713</v>
      </c>
      <c r="E566">
        <f>demand!$E$4 * (1/(365*24)) * B566 * 10^6</f>
        <v>14530.061106240128</v>
      </c>
      <c r="F566">
        <f>demand!$E$5 * (1/(365*24)) * B566 * 10^6</f>
        <v>4451.1672927442032</v>
      </c>
      <c r="G566">
        <f>demand!$E$6 * (1/(365*24)) * B566 * 10^6</f>
        <v>23079.346948843966</v>
      </c>
    </row>
    <row r="567" spans="1:7">
      <c r="A567" s="2">
        <v>43489.541666666664</v>
      </c>
      <c r="B567">
        <v>0.71403405754550797</v>
      </c>
      <c r="C567">
        <f>demand!$E$2 * (1/8760) * B567 * 10^6</f>
        <v>151256.21452339011</v>
      </c>
      <c r="D567">
        <f>demand!$E$3 * (1/(365*24)) * B567 * 10^6</f>
        <v>84245.422394538778</v>
      </c>
      <c r="E567">
        <f>demand!$E$4 * (1/(365*24)) * B567 * 10^6</f>
        <v>14626.286676480129</v>
      </c>
      <c r="F567">
        <f>demand!$E$5 * (1/(365*24)) * B567 * 10^6</f>
        <v>4480.6452218352251</v>
      </c>
      <c r="G567">
        <f>demand!$E$6 * (1/(365*24)) * B567 * 10^6</f>
        <v>23232.19030612108</v>
      </c>
    </row>
    <row r="568" spans="1:7">
      <c r="A568" s="2">
        <v>43489.583333333336</v>
      </c>
      <c r="B568">
        <v>0.74163241338813857</v>
      </c>
      <c r="C568">
        <f>demand!$E$2 * (1/8760) * B568 * 10^6</f>
        <v>157102.46623605402</v>
      </c>
      <c r="D568">
        <f>demand!$E$3 * (1/(365*24)) * B568 * 10^6</f>
        <v>87501.61881932769</v>
      </c>
      <c r="E568">
        <f>demand!$E$4 * (1/(365*24)) * B568 * 10^6</f>
        <v>15191.611901640134</v>
      </c>
      <c r="F568">
        <f>demand!$E$5 * (1/(365*24)) * B568 * 10^6</f>
        <v>4653.8280552449742</v>
      </c>
      <c r="G568">
        <f>demand!$E$6 * (1/(365*24)) * B568 * 10^6</f>
        <v>24130.145030124113</v>
      </c>
    </row>
    <row r="569" spans="1:7">
      <c r="A569" s="2">
        <v>43489.625</v>
      </c>
      <c r="B569">
        <v>0.75572519083969469</v>
      </c>
      <c r="C569">
        <f>demand!$E$2 * (1/8760) * B569 * 10^6</f>
        <v>160087.78625954202</v>
      </c>
      <c r="D569">
        <f>demand!$E$3 * (1/(365*24)) * B569 * 10^6</f>
        <v>89164.357419219901</v>
      </c>
      <c r="E569">
        <f>demand!$E$4 * (1/(365*24)) * B569 * 10^6</f>
        <v>15480.288612360137</v>
      </c>
      <c r="F569">
        <f>demand!$E$5 * (1/(365*24)) * B569 * 10^6</f>
        <v>4742.2618425180381</v>
      </c>
      <c r="G569">
        <f>demand!$E$6 * (1/(365*24)) * B569 * 10^6</f>
        <v>24588.67510195545</v>
      </c>
    </row>
    <row r="570" spans="1:7">
      <c r="A570" s="2">
        <v>43489.666666666664</v>
      </c>
      <c r="B570">
        <v>0.79976512037580738</v>
      </c>
      <c r="C570">
        <f>demand!$E$2 * (1/8760) * B570 * 10^6</f>
        <v>169416.91133294188</v>
      </c>
      <c r="D570">
        <f>demand!$E$3 * (1/(365*24)) * B570 * 10^6</f>
        <v>94360.415543883064</v>
      </c>
      <c r="E570">
        <f>demand!$E$4 * (1/(365*24)) * B570 * 10^6</f>
        <v>16382.403333360146</v>
      </c>
      <c r="F570">
        <f>demand!$E$5 * (1/(365*24)) * B570 * 10^6</f>
        <v>5018.6174277463615</v>
      </c>
      <c r="G570">
        <f>demand!$E$6 * (1/(365*24)) * B570 * 10^6</f>
        <v>26021.58157642838</v>
      </c>
    </row>
    <row r="571" spans="1:7">
      <c r="A571" s="2">
        <v>43489.708333333336</v>
      </c>
      <c r="B571">
        <v>0.87551379917792127</v>
      </c>
      <c r="C571">
        <f>demand!$E$2 * (1/8760) * B571 * 10^6</f>
        <v>185463.00645918967</v>
      </c>
      <c r="D571">
        <f>demand!$E$3 * (1/(365*24)) * B571 * 10^6</f>
        <v>103297.63551830371</v>
      </c>
      <c r="E571">
        <f>demand!$E$4 * (1/(365*24)) * B571 * 10^6</f>
        <v>17934.040653480159</v>
      </c>
      <c r="F571">
        <f>demand!$E$5 * (1/(365*24)) * B571 * 10^6</f>
        <v>5493.949034339078</v>
      </c>
      <c r="G571">
        <f>demand!$E$6 * (1/(365*24)) * B571 * 10^6</f>
        <v>28486.180712521815</v>
      </c>
    </row>
    <row r="572" spans="1:7">
      <c r="A572" s="2">
        <v>43489.75</v>
      </c>
      <c r="B572">
        <v>0.81385789782736351</v>
      </c>
      <c r="C572">
        <f>demand!$E$2 * (1/8760) * B572 * 10^6</f>
        <v>172402.23135642984</v>
      </c>
      <c r="D572">
        <f>demand!$E$3 * (1/(365*24)) * B572 * 10^6</f>
        <v>96023.154143775289</v>
      </c>
      <c r="E572">
        <f>demand!$E$4 * (1/(365*24)) * B572 * 10^6</f>
        <v>16671.080044080147</v>
      </c>
      <c r="F572">
        <f>demand!$E$5 * (1/(365*24)) * B572 * 10^6</f>
        <v>5107.0512150194254</v>
      </c>
      <c r="G572">
        <f>demand!$E$6 * (1/(365*24)) * B572 * 10^6</f>
        <v>26480.111648259717</v>
      </c>
    </row>
    <row r="573" spans="1:7">
      <c r="A573" s="2">
        <v>43489.791666666664</v>
      </c>
      <c r="B573">
        <v>0.75748678802113911</v>
      </c>
      <c r="C573">
        <f>demand!$E$2 * (1/8760) * B573 * 10^6</f>
        <v>160460.95126247796</v>
      </c>
      <c r="D573">
        <f>demand!$E$3 * (1/(365*24)) * B573 * 10^6</f>
        <v>89372.199744206431</v>
      </c>
      <c r="E573">
        <f>demand!$E$4 * (1/(365*24)) * B573 * 10^6</f>
        <v>15516.373201200136</v>
      </c>
      <c r="F573">
        <f>demand!$E$5 * (1/(365*24)) * B573 * 10^6</f>
        <v>4753.3160659271707</v>
      </c>
      <c r="G573">
        <f>demand!$E$6 * (1/(365*24)) * B573 * 10^6</f>
        <v>24645.991360934364</v>
      </c>
    </row>
    <row r="574" spans="1:7">
      <c r="A574" s="2">
        <v>43489.833333333336</v>
      </c>
      <c r="B574">
        <v>0.72930123311802697</v>
      </c>
      <c r="C574">
        <f>demand!$E$2 * (1/8760) * B574 * 10^6</f>
        <v>154490.31121550206</v>
      </c>
      <c r="D574">
        <f>demand!$E$3 * (1/(365*24)) * B574 * 10^6</f>
        <v>86046.722544421995</v>
      </c>
      <c r="E574">
        <f>demand!$E$4 * (1/(365*24)) * B574 * 10^6</f>
        <v>14939.01977976013</v>
      </c>
      <c r="F574">
        <f>demand!$E$5 * (1/(365*24)) * B574 * 10^6</f>
        <v>4576.4484913810429</v>
      </c>
      <c r="G574">
        <f>demand!$E$6 * (1/(365*24)) * B574 * 10^6</f>
        <v>23728.931217271693</v>
      </c>
    </row>
    <row r="575" spans="1:7">
      <c r="A575" s="2">
        <v>43489.875</v>
      </c>
      <c r="B575">
        <v>0.65531415149735761</v>
      </c>
      <c r="C575">
        <f>demand!$E$2 * (1/8760) * B575 * 10^6</f>
        <v>138817.38109219028</v>
      </c>
      <c r="D575">
        <f>demand!$E$3 * (1/(365*24)) * B575 * 10^6</f>
        <v>77317.344894987895</v>
      </c>
      <c r="E575">
        <f>demand!$E$4 * (1/(365*24)) * B575 * 10^6</f>
        <v>13423.467048480119</v>
      </c>
      <c r="F575">
        <f>demand!$E$5 * (1/(365*24)) * B575 * 10^6</f>
        <v>4112.171108197459</v>
      </c>
      <c r="G575">
        <f>demand!$E$6 * (1/(365*24)) * B575 * 10^6</f>
        <v>21321.648340157175</v>
      </c>
    </row>
    <row r="576" spans="1:7">
      <c r="A576" s="2">
        <v>43489.916666666664</v>
      </c>
      <c r="B576">
        <v>0.54492072812683501</v>
      </c>
      <c r="C576">
        <f>demand!$E$2 * (1/8760) * B576 * 10^6</f>
        <v>115432.37424153456</v>
      </c>
      <c r="D576">
        <f>demand!$E$3 * (1/(365*24)) * B576 * 10^6</f>
        <v>64292.559195832226</v>
      </c>
      <c r="E576">
        <f>demand!$E$4 * (1/(365*24)) * B576 * 10^6</f>
        <v>11162.166147840098</v>
      </c>
      <c r="F576">
        <f>demand!$E$5 * (1/(365*24)) * B576 * 10^6</f>
        <v>3419.4397745584611</v>
      </c>
      <c r="G576">
        <f>demand!$E$6 * (1/(365*24)) * B576 * 10^6</f>
        <v>17729.829444145031</v>
      </c>
    </row>
    <row r="577" spans="1:7">
      <c r="A577" s="2">
        <v>43489.958333333336</v>
      </c>
      <c r="B577">
        <v>0.4227833235466823</v>
      </c>
      <c r="C577">
        <f>demand!$E$2 * (1/8760) * B577 * 10^6</f>
        <v>89559.600704638884</v>
      </c>
      <c r="D577">
        <f>demand!$E$3 * (1/(365*24)) * B577 * 10^6</f>
        <v>49882.157996766378</v>
      </c>
      <c r="E577">
        <f>demand!$E$4 * (1/(365*24)) * B577 * 10^6</f>
        <v>8660.3013216000745</v>
      </c>
      <c r="F577">
        <f>demand!$E$5 * (1/(365*24)) * B577 * 10^6</f>
        <v>2653.0136181919092</v>
      </c>
      <c r="G577">
        <f>demand!$E$6 * (1/(365*24)) * B577 * 10^6</f>
        <v>13755.902154940111</v>
      </c>
    </row>
    <row r="578" spans="1:7">
      <c r="A578" s="2">
        <v>43490</v>
      </c>
      <c r="B578">
        <v>0.31004110393423373</v>
      </c>
      <c r="C578">
        <f>demand!$E$2 * (1/8760) * B578 * 10^6</f>
        <v>65677.040516735186</v>
      </c>
      <c r="D578">
        <f>demand!$E$3 * (1/(365*24)) * B578 * 10^6</f>
        <v>36580.249197628684</v>
      </c>
      <c r="E578">
        <f>demand!$E$4 * (1/(365*24)) * B578 * 10^6</f>
        <v>6350.8876358400566</v>
      </c>
      <c r="F578">
        <f>demand!$E$5 * (1/(365*24)) * B578 * 10^6</f>
        <v>1945.5433200074003</v>
      </c>
      <c r="G578">
        <f>demand!$E$6 * (1/(365*24)) * B578 * 10^6</f>
        <v>10087.661580289418</v>
      </c>
    </row>
    <row r="579" spans="1:7">
      <c r="A579" s="2">
        <v>43490.041666666664</v>
      </c>
      <c r="B579">
        <v>0.22372284204345272</v>
      </c>
      <c r="C579">
        <f>demand!$E$2 * (1/8760) * B579 * 10^6</f>
        <v>47391.955372871409</v>
      </c>
      <c r="D579">
        <f>demand!$E$3 * (1/(365*24)) * B579 * 10^6</f>
        <v>26395.975273288877</v>
      </c>
      <c r="E579">
        <f>demand!$E$4 * (1/(365*24)) * B579 * 10^6</f>
        <v>4582.7427826800404</v>
      </c>
      <c r="F579">
        <f>demand!$E$5 * (1/(365*24)) * B579 * 10^6</f>
        <v>1403.8863729598852</v>
      </c>
      <c r="G579">
        <f>demand!$E$6 * (1/(365*24)) * B579 * 10^6</f>
        <v>7279.1648903224759</v>
      </c>
    </row>
    <row r="580" spans="1:7">
      <c r="A580" s="2">
        <v>43490.083333333336</v>
      </c>
      <c r="B580">
        <v>0.17028772753963595</v>
      </c>
      <c r="C580">
        <f>demand!$E$2 * (1/8760) * B580 * 10^6</f>
        <v>36072.616950479554</v>
      </c>
      <c r="D580">
        <f>demand!$E$3 * (1/(365*24)) * B580 * 10^6</f>
        <v>20091.424748697573</v>
      </c>
      <c r="E580">
        <f>demand!$E$4 * (1/(365*24)) * B580 * 10^6</f>
        <v>3488.1769212000313</v>
      </c>
      <c r="F580">
        <f>demand!$E$5 * (1/(365*24)) * B580 * 10^6</f>
        <v>1068.5749295495191</v>
      </c>
      <c r="G580">
        <f>demand!$E$6 * (1/(365*24)) * B580 * 10^6</f>
        <v>5540.5717012953237</v>
      </c>
    </row>
    <row r="581" spans="1:7">
      <c r="A581" s="2">
        <v>43490.125</v>
      </c>
      <c r="B581">
        <v>0.13740458015267176</v>
      </c>
      <c r="C581">
        <f>demand!$E$2 * (1/8760) * B581 * 10^6</f>
        <v>29106.870229007636</v>
      </c>
      <c r="D581">
        <f>demand!$E$3 * (1/(365*24)) * B581 * 10^6</f>
        <v>16211.701348949076</v>
      </c>
      <c r="E581">
        <f>demand!$E$4 * (1/(365*24)) * B581 * 10^6</f>
        <v>2814.597929520025</v>
      </c>
      <c r="F581">
        <f>demand!$E$5 * (1/(365*24)) * B581 * 10^6</f>
        <v>862.22942591237052</v>
      </c>
      <c r="G581">
        <f>demand!$E$6 * (1/(365*24)) * B581 * 10^6</f>
        <v>4470.6682003555361</v>
      </c>
    </row>
    <row r="582" spans="1:7">
      <c r="A582" s="2">
        <v>43490.166666666664</v>
      </c>
      <c r="B582">
        <v>0.17439812096300647</v>
      </c>
      <c r="C582">
        <f>demand!$E$2 * (1/8760) * B582 * 10^6</f>
        <v>36943.335290663541</v>
      </c>
      <c r="D582">
        <f>demand!$E$3 * (1/(365*24)) * B582 * 10^6</f>
        <v>20576.390173666132</v>
      </c>
      <c r="E582">
        <f>demand!$E$4 * (1/(365*24)) * B582 * 10^6</f>
        <v>3572.3742951600316</v>
      </c>
      <c r="F582">
        <f>demand!$E$5 * (1/(365*24)) * B582 * 10^6</f>
        <v>1094.3681175041627</v>
      </c>
      <c r="G582">
        <f>demand!$E$6 * (1/(365*24)) * B582 * 10^6</f>
        <v>5674.3096389127968</v>
      </c>
    </row>
    <row r="583" spans="1:7">
      <c r="A583" s="2">
        <v>43490.208333333336</v>
      </c>
      <c r="B583">
        <v>0.2689371697005285</v>
      </c>
      <c r="C583">
        <f>demand!$E$2 * (1/8760) * B583 * 10^6</f>
        <v>56969.857114895291</v>
      </c>
      <c r="D583">
        <f>demand!$E$3 * (1/(365*24)) * B583 * 10^6</f>
        <v>31730.594947943064</v>
      </c>
      <c r="E583">
        <f>demand!$E$4 * (1/(365*24)) * B583 * 10^6</f>
        <v>5508.9138962400493</v>
      </c>
      <c r="F583">
        <f>demand!$E$5 * (1/(365*24)) * B583 * 10^6</f>
        <v>1687.6114404609648</v>
      </c>
      <c r="G583">
        <f>demand!$E$6 * (1/(365*24)) * B583 * 10^6</f>
        <v>8750.2822041146828</v>
      </c>
    </row>
    <row r="584" spans="1:7">
      <c r="A584" s="2">
        <v>43490.25</v>
      </c>
      <c r="B584">
        <v>0.3599530240751615</v>
      </c>
      <c r="C584">
        <f>demand!$E$2 * (1/8760) * B584 * 10^6</f>
        <v>76250.04893325505</v>
      </c>
      <c r="D584">
        <f>demand!$E$3 * (1/(365*24)) * B584 * 10^6</f>
        <v>42469.115072246932</v>
      </c>
      <c r="E584">
        <f>demand!$E$4 * (1/(365*24)) * B584 * 10^6</f>
        <v>7373.2843196400654</v>
      </c>
      <c r="F584">
        <f>demand!$E$5 * (1/(365*24)) * B584 * 10^6</f>
        <v>2258.7463165995009</v>
      </c>
      <c r="G584">
        <f>demand!$E$6 * (1/(365*24)) * B584 * 10^6</f>
        <v>11711.622251358736</v>
      </c>
    </row>
    <row r="585" spans="1:7">
      <c r="A585" s="2">
        <v>43490.291666666664</v>
      </c>
      <c r="B585">
        <v>0.47915443335290664</v>
      </c>
      <c r="C585">
        <f>demand!$E$2 * (1/8760) * B585 * 10^6</f>
        <v>101500.88079859072</v>
      </c>
      <c r="D585">
        <f>demand!$E$3 * (1/(365*24)) * B585 * 10^6</f>
        <v>56533.112396335229</v>
      </c>
      <c r="E585">
        <f>demand!$E$4 * (1/(365*24)) * B585 * 10^6</f>
        <v>9815.0081644800866</v>
      </c>
      <c r="F585">
        <f>demand!$E$5 * (1/(365*24)) * B585 * 10^6</f>
        <v>3006.7487672841639</v>
      </c>
      <c r="G585">
        <f>demand!$E$6 * (1/(365*24)) * B585 * 10^6</f>
        <v>15590.022442265461</v>
      </c>
    </row>
    <row r="586" spans="1:7">
      <c r="A586" s="2">
        <v>43490.333333333336</v>
      </c>
      <c r="B586">
        <v>0.59483264826776272</v>
      </c>
      <c r="C586">
        <f>demand!$E$2 * (1/8760) * B586 * 10^6</f>
        <v>126005.38265805441</v>
      </c>
      <c r="D586">
        <f>demand!$E$3 * (1/(365*24)) * B586 * 10^6</f>
        <v>70181.425070450467</v>
      </c>
      <c r="E586">
        <f>demand!$E$4 * (1/(365*24)) * B586 * 10^6</f>
        <v>12184.562831640107</v>
      </c>
      <c r="F586">
        <f>demand!$E$5 * (1/(365*24)) * B586 * 10^6</f>
        <v>3732.6427711505607</v>
      </c>
      <c r="G586">
        <f>demand!$E$6 * (1/(365*24)) * B586 * 10^6</f>
        <v>19353.790115214349</v>
      </c>
    </row>
    <row r="587" spans="1:7">
      <c r="A587" s="2">
        <v>43490.375</v>
      </c>
      <c r="B587">
        <v>0.67293012331180269</v>
      </c>
      <c r="C587">
        <f>demand!$E$2 * (1/8760) * B587 * 10^6</f>
        <v>142549.03112155022</v>
      </c>
      <c r="D587">
        <f>demand!$E$3 * (1/(365*24)) * B587 * 10^6</f>
        <v>79395.768144853166</v>
      </c>
      <c r="E587">
        <f>demand!$E$4 * (1/(365*24)) * B587 * 10^6</f>
        <v>13784.312936880122</v>
      </c>
      <c r="F587">
        <f>demand!$E$5 * (1/(365*24)) * B587 * 10^6</f>
        <v>4222.7133422887891</v>
      </c>
      <c r="G587">
        <f>demand!$E$6 * (1/(365*24)) * B587 * 10^6</f>
        <v>21894.810929946347</v>
      </c>
    </row>
    <row r="588" spans="1:7">
      <c r="A588" s="2">
        <v>43490.416666666664</v>
      </c>
      <c r="B588">
        <v>0.73047563123899006</v>
      </c>
      <c r="C588">
        <f>demand!$E$2 * (1/8760) * B588 * 10^6</f>
        <v>154739.08788412609</v>
      </c>
      <c r="D588">
        <f>demand!$E$3 * (1/(365*24)) * B588 * 10^6</f>
        <v>86185.284094413029</v>
      </c>
      <c r="E588">
        <f>demand!$E$4 * (1/(365*24)) * B588 * 10^6</f>
        <v>14963.076172320132</v>
      </c>
      <c r="F588">
        <f>demand!$E$5 * (1/(365*24)) * B588 * 10^6</f>
        <v>4583.8179736537995</v>
      </c>
      <c r="G588">
        <f>demand!$E$6 * (1/(365*24)) * B588 * 10^6</f>
        <v>23767.142056590972</v>
      </c>
    </row>
    <row r="589" spans="1:7">
      <c r="A589" s="2">
        <v>43490.458333333336</v>
      </c>
      <c r="B589">
        <v>0.76746917204932474</v>
      </c>
      <c r="C589">
        <f>demand!$E$2 * (1/8760) * B589 * 10^6</f>
        <v>162575.55294578196</v>
      </c>
      <c r="D589">
        <f>demand!$E$3 * (1/(365*24)) * B589 * 10^6</f>
        <v>90549.972919130087</v>
      </c>
      <c r="E589">
        <f>demand!$E$4 * (1/(365*24)) * B589 * 10^6</f>
        <v>15720.852537960138</v>
      </c>
      <c r="F589">
        <f>demand!$E$5 * (1/(365*24)) * B589 * 10^6</f>
        <v>4815.9566652455906</v>
      </c>
      <c r="G589">
        <f>demand!$E$6 * (1/(365*24)) * B589 * 10^6</f>
        <v>24970.783495148233</v>
      </c>
    </row>
    <row r="590" spans="1:7">
      <c r="A590" s="2">
        <v>43490.5</v>
      </c>
      <c r="B590">
        <v>0.75337639459776862</v>
      </c>
      <c r="C590">
        <f>demand!$E$2 * (1/8760) * B590 * 10^6</f>
        <v>159590.232922294</v>
      </c>
      <c r="D590">
        <f>demand!$E$3 * (1/(365*24)) * B590 * 10^6</f>
        <v>88887.234319237861</v>
      </c>
      <c r="E590">
        <f>demand!$E$4 * (1/(365*24)) * B590 * 10^6</f>
        <v>15432.175827240135</v>
      </c>
      <c r="F590">
        <f>demand!$E$5 * (1/(365*24)) * B590 * 10^6</f>
        <v>4727.5228779725267</v>
      </c>
      <c r="G590">
        <f>demand!$E$6 * (1/(365*24)) * B590 * 10^6</f>
        <v>24512.253423316892</v>
      </c>
    </row>
    <row r="591" spans="1:7">
      <c r="A591" s="2">
        <v>43490.541666666664</v>
      </c>
      <c r="B591">
        <v>0.75807398708162066</v>
      </c>
      <c r="C591">
        <f>demand!$E$2 * (1/8760) * B591 * 10^6</f>
        <v>160585.33959678997</v>
      </c>
      <c r="D591">
        <f>demand!$E$3 * (1/(365*24)) * B591 * 10^6</f>
        <v>89441.480519201956</v>
      </c>
      <c r="E591">
        <f>demand!$E$4 * (1/(365*24)) * B591 * 10^6</f>
        <v>15528.401397480136</v>
      </c>
      <c r="F591">
        <f>demand!$E$5 * (1/(365*24)) * B591 * 10^6</f>
        <v>4757.0008070635486</v>
      </c>
      <c r="G591">
        <f>demand!$E$6 * (1/(365*24)) * B591 * 10^6</f>
        <v>24665.096780594005</v>
      </c>
    </row>
    <row r="592" spans="1:7">
      <c r="A592" s="2">
        <v>43490.583333333336</v>
      </c>
      <c r="B592">
        <v>0.78684674104521435</v>
      </c>
      <c r="C592">
        <f>demand!$E$2 * (1/8760) * B592 * 10^6</f>
        <v>166680.36797807791</v>
      </c>
      <c r="D592">
        <f>demand!$E$3 * (1/(365*24)) * B592 * 10^6</f>
        <v>92836.238493981888</v>
      </c>
      <c r="E592">
        <f>demand!$E$4 * (1/(365*24)) * B592 * 10^6</f>
        <v>16117.783015200142</v>
      </c>
      <c r="F592">
        <f>demand!$E$5 * (1/(365*24)) * B592 * 10^6</f>
        <v>4937.5531227460533</v>
      </c>
      <c r="G592">
        <f>demand!$E$6 * (1/(365*24)) * B592 * 10^6</f>
        <v>25601.262343916322</v>
      </c>
    </row>
    <row r="593" spans="1:7">
      <c r="A593" s="2">
        <v>43490.625</v>
      </c>
      <c r="B593">
        <v>0.80093951849677036</v>
      </c>
      <c r="C593">
        <f>demand!$E$2 * (1/8760) * B593 * 10^6</f>
        <v>169665.68800156587</v>
      </c>
      <c r="D593">
        <f>demand!$E$3 * (1/(365*24)) * B593 * 10^6</f>
        <v>94498.977093874084</v>
      </c>
      <c r="E593">
        <f>demand!$E$4 * (1/(365*24)) * B593 * 10^6</f>
        <v>16406.459725920144</v>
      </c>
      <c r="F593">
        <f>demand!$E$5 * (1/(365*24)) * B593 * 10^6</f>
        <v>5025.9869100191172</v>
      </c>
      <c r="G593">
        <f>demand!$E$6 * (1/(365*24)) * B593 * 10^6</f>
        <v>26059.792415747655</v>
      </c>
    </row>
    <row r="594" spans="1:7">
      <c r="A594" s="2">
        <v>43490.666666666664</v>
      </c>
      <c r="B594">
        <v>0.84615384615384615</v>
      </c>
      <c r="C594">
        <f>demand!$E$2 * (1/8760) * B594 * 10^6</f>
        <v>179243.58974358975</v>
      </c>
      <c r="D594">
        <f>demand!$E$3 * (1/(365*24)) * B594 * 10^6</f>
        <v>99833.596768528267</v>
      </c>
      <c r="E594">
        <f>demand!$E$4 * (1/(365*24)) * B594 * 10^6</f>
        <v>17332.630839480153</v>
      </c>
      <c r="F594">
        <f>demand!$E$5 * (1/(365*24)) * B594 * 10^6</f>
        <v>5309.7119775201954</v>
      </c>
      <c r="G594">
        <f>demand!$E$6 * (1/(365*24)) * B594 * 10^6</f>
        <v>27530.909729539861</v>
      </c>
    </row>
    <row r="595" spans="1:7">
      <c r="A595" s="2">
        <v>43490.708333333336</v>
      </c>
      <c r="B595">
        <v>0.92425132119788611</v>
      </c>
      <c r="C595">
        <f>demand!$E$2 * (1/8760) * B595 * 10^6</f>
        <v>195787.23820708555</v>
      </c>
      <c r="D595">
        <f>demand!$E$3 * (1/(365*24)) * B595 * 10^6</f>
        <v>109047.93984293095</v>
      </c>
      <c r="E595">
        <f>demand!$E$4 * (1/(365*24)) * B595 * 10^6</f>
        <v>18932.380944720167</v>
      </c>
      <c r="F595">
        <f>demand!$E$5 * (1/(365*24)) * B595 * 10^6</f>
        <v>5799.7825486584243</v>
      </c>
      <c r="G595">
        <f>demand!$E$6 * (1/(365*24)) * B595 * 10^6</f>
        <v>30071.930544271858</v>
      </c>
    </row>
    <row r="596" spans="1:7">
      <c r="A596" s="2">
        <v>43490.75</v>
      </c>
      <c r="B596">
        <v>0.86024662360540227</v>
      </c>
      <c r="C596">
        <f>demand!$E$2 * (1/8760) * B596 * 10^6</f>
        <v>182228.90976707774</v>
      </c>
      <c r="D596">
        <f>demand!$E$3 * (1/(365*24)) * B596 * 10^6</f>
        <v>101496.33536842049</v>
      </c>
      <c r="E596">
        <f>demand!$E$4 * (1/(365*24)) * B596 * 10^6</f>
        <v>17621.307550200156</v>
      </c>
      <c r="F596">
        <f>demand!$E$5 * (1/(365*24)) * B596 * 10^6</f>
        <v>5398.1457647932602</v>
      </c>
      <c r="G596">
        <f>demand!$E$6 * (1/(365*24)) * B596 * 10^6</f>
        <v>27989.439801371202</v>
      </c>
    </row>
    <row r="597" spans="1:7">
      <c r="A597" s="2">
        <v>43490.791666666664</v>
      </c>
      <c r="B597">
        <v>0.80270111567821489</v>
      </c>
      <c r="C597">
        <f>demand!$E$2 * (1/8760) * B597 * 10^6</f>
        <v>170038.85300450187</v>
      </c>
      <c r="D597">
        <f>demand!$E$3 * (1/(365*24)) * B597 * 10^6</f>
        <v>94706.819418860614</v>
      </c>
      <c r="E597">
        <f>demand!$E$4 * (1/(365*24)) * B597 * 10^6</f>
        <v>16442.544314760144</v>
      </c>
      <c r="F597">
        <f>demand!$E$5 * (1/(365*24)) * B597 * 10^6</f>
        <v>5037.0411334282499</v>
      </c>
      <c r="G597">
        <f>demand!$E$6 * (1/(365*24)) * B597 * 10^6</f>
        <v>26117.108674726573</v>
      </c>
    </row>
    <row r="598" spans="1:7">
      <c r="A598" s="2">
        <v>43490.833333333336</v>
      </c>
      <c r="B598">
        <v>0.7739283617146212</v>
      </c>
      <c r="C598">
        <f>demand!$E$2 * (1/8760) * B598 * 10^6</f>
        <v>163943.82462321394</v>
      </c>
      <c r="D598">
        <f>demand!$E$3 * (1/(365*24)) * B598 * 10^6</f>
        <v>91312.061444080682</v>
      </c>
      <c r="E598">
        <f>demand!$E$4 * (1/(365*24)) * B598 * 10^6</f>
        <v>15853.162697040138</v>
      </c>
      <c r="F598">
        <f>demand!$E$5 * (1/(365*24)) * B598 * 10^6</f>
        <v>4856.4888177457442</v>
      </c>
      <c r="G598">
        <f>demand!$E$6 * (1/(365*24)) * B598 * 10^6</f>
        <v>25180.943111404256</v>
      </c>
    </row>
    <row r="599" spans="1:7">
      <c r="A599" s="2">
        <v>43490.875</v>
      </c>
      <c r="B599">
        <v>0.69759248385202588</v>
      </c>
      <c r="C599">
        <f>demand!$E$2 * (1/8760) * B599 * 10^6</f>
        <v>147773.34116265416</v>
      </c>
      <c r="D599">
        <f>demand!$E$3 * (1/(365*24)) * B599 * 10^6</f>
        <v>82305.560694664528</v>
      </c>
      <c r="E599">
        <f>demand!$E$4 * (1/(365*24)) * B599 * 10^6</f>
        <v>14289.497180640126</v>
      </c>
      <c r="F599">
        <f>demand!$E$5 * (1/(365*24)) * B599 * 10^6</f>
        <v>4377.4724700166507</v>
      </c>
      <c r="G599">
        <f>demand!$E$6 * (1/(365*24)) * B599 * 10^6</f>
        <v>22697.238555651187</v>
      </c>
    </row>
    <row r="600" spans="1:7">
      <c r="A600" s="2">
        <v>43490.916666666664</v>
      </c>
      <c r="B600">
        <v>0.58426306517909576</v>
      </c>
      <c r="C600">
        <f>demand!$E$2 * (1/8760) * B600 * 10^6</f>
        <v>123766.39264043845</v>
      </c>
      <c r="D600">
        <f>demand!$E$3 * (1/(365*24)) * B600 * 10^6</f>
        <v>68934.37112053133</v>
      </c>
      <c r="E600">
        <f>demand!$E$4 * (1/(365*24)) * B600 * 10^6</f>
        <v>11968.055298600106</v>
      </c>
      <c r="F600">
        <f>demand!$E$5 * (1/(365*24)) * B600 * 10^6</f>
        <v>3666.317430695764</v>
      </c>
      <c r="G600">
        <f>demand!$E$6 * (1/(365*24)) * B600 * 10^6</f>
        <v>19009.892561340854</v>
      </c>
    </row>
    <row r="601" spans="1:7">
      <c r="A601" s="2">
        <v>43490.958333333336</v>
      </c>
      <c r="B601">
        <v>0.458602466236054</v>
      </c>
      <c r="C601">
        <f>demand!$E$2 * (1/8760) * B601 * 10^6</f>
        <v>97147.289097670771</v>
      </c>
      <c r="D601">
        <f>demand!$E$3 * (1/(365*24)) * B601 * 10^6</f>
        <v>54108.285271492416</v>
      </c>
      <c r="E601">
        <f>demand!$E$4 * (1/(365*24)) * B601 * 10^6</f>
        <v>9394.0212946800839</v>
      </c>
      <c r="F601">
        <f>demand!$E$5 * (1/(365*24)) * B601 * 10^6</f>
        <v>2877.7828275109459</v>
      </c>
      <c r="G601">
        <f>demand!$E$6 * (1/(365*24)) * B601 * 10^6</f>
        <v>14921.332754178095</v>
      </c>
    </row>
    <row r="602" spans="1:7">
      <c r="A602" s="2">
        <v>43491</v>
      </c>
      <c r="B602">
        <v>0.35877862595419846</v>
      </c>
      <c r="C602">
        <f>demand!$E$2 * (1/8760) * B602 * 10^6</f>
        <v>76001.272264631043</v>
      </c>
      <c r="D602">
        <f>demand!$E$3 * (1/(365*24)) * B602 * 10^6</f>
        <v>42330.553522255912</v>
      </c>
      <c r="E602">
        <f>demand!$E$4 * (1/(365*24)) * B602 * 10^6</f>
        <v>7349.2279270800645</v>
      </c>
      <c r="F602">
        <f>demand!$E$5 * (1/(365*24)) * B602 * 10^6</f>
        <v>2251.3768343267452</v>
      </c>
      <c r="G602">
        <f>demand!$E$6 * (1/(365*24)) * B602 * 10^6</f>
        <v>11673.411412039457</v>
      </c>
    </row>
    <row r="603" spans="1:7">
      <c r="A603" s="2">
        <v>43491.041666666664</v>
      </c>
      <c r="B603">
        <v>0.26834997064004695</v>
      </c>
      <c r="C603">
        <f>demand!$E$2 * (1/8760) * B603 * 10^6</f>
        <v>56845.46878058328</v>
      </c>
      <c r="D603">
        <f>demand!$E$3 * (1/(365*24)) * B603 * 10^6</f>
        <v>31661.314172947546</v>
      </c>
      <c r="E603">
        <f>demand!$E$4 * (1/(365*24)) * B603 * 10^6</f>
        <v>5496.8856999600484</v>
      </c>
      <c r="F603">
        <f>demand!$E$5 * (1/(365*24)) * B603 * 10^6</f>
        <v>1683.9266993245869</v>
      </c>
      <c r="G603">
        <f>demand!$E$6 * (1/(365*24)) * B603 * 10^6</f>
        <v>8731.1767844550432</v>
      </c>
    </row>
    <row r="604" spans="1:7">
      <c r="A604" s="2">
        <v>43491.083333333336</v>
      </c>
      <c r="B604">
        <v>0.21256605989430416</v>
      </c>
      <c r="C604">
        <f>demand!$E$2 * (1/8760) * B604 * 10^6</f>
        <v>45028.577020943434</v>
      </c>
      <c r="D604">
        <f>demand!$E$3 * (1/(365*24)) * B604 * 10^6</f>
        <v>25079.640548374209</v>
      </c>
      <c r="E604">
        <f>demand!$E$4 * (1/(365*24)) * B604 * 10^6</f>
        <v>4354.2070533600381</v>
      </c>
      <c r="F604">
        <f>demand!$E$5 * (1/(365*24)) * B604 * 10^6</f>
        <v>1333.8762913687099</v>
      </c>
      <c r="G604">
        <f>demand!$E$6 * (1/(365*24)) * B604 * 10^6</f>
        <v>6916.1619167893341</v>
      </c>
    </row>
    <row r="605" spans="1:7">
      <c r="A605" s="2">
        <v>43491.125</v>
      </c>
      <c r="B605">
        <v>0.17850851438637699</v>
      </c>
      <c r="C605">
        <f>demand!$E$2 * (1/8760) * B605 * 10^6</f>
        <v>37814.053630847528</v>
      </c>
      <c r="D605">
        <f>demand!$E$3 * (1/(365*24)) * B605 * 10^6</f>
        <v>21061.355598634695</v>
      </c>
      <c r="E605">
        <f>demand!$E$4 * (1/(365*24)) * B605 * 10^6</f>
        <v>3656.5716691200323</v>
      </c>
      <c r="F605">
        <f>demand!$E$5 * (1/(365*24)) * B605 * 10^6</f>
        <v>1120.1613054588063</v>
      </c>
      <c r="G605">
        <f>demand!$E$6 * (1/(365*24)) * B605 * 10^6</f>
        <v>5808.0475765302699</v>
      </c>
    </row>
    <row r="606" spans="1:7">
      <c r="A606" s="2">
        <v>43491.166666666664</v>
      </c>
      <c r="B606">
        <v>0.2172636523781562</v>
      </c>
      <c r="C606">
        <f>demand!$E$2 * (1/8760) * B606 * 10^6</f>
        <v>46023.683695439424</v>
      </c>
      <c r="D606">
        <f>demand!$E$3 * (1/(365*24)) * B606 * 10^6</f>
        <v>25633.886748338282</v>
      </c>
      <c r="E606">
        <f>demand!$E$4 * (1/(365*24)) * B606 * 10^6</f>
        <v>4450.4326236000397</v>
      </c>
      <c r="F606">
        <f>demand!$E$5 * (1/(365*24)) * B606 * 10^6</f>
        <v>1363.3542204597311</v>
      </c>
      <c r="G606">
        <f>demand!$E$6 * (1/(365*24)) * B606 * 10^6</f>
        <v>7069.0052740664469</v>
      </c>
    </row>
    <row r="607" spans="1:7">
      <c r="A607" s="2">
        <v>43491.208333333336</v>
      </c>
      <c r="B607">
        <v>0.31591309453904876</v>
      </c>
      <c r="C607">
        <f>demand!$E$2 * (1/8760) * B607 * 10^6</f>
        <v>66920.92385985516</v>
      </c>
      <c r="D607">
        <f>demand!$E$3 * (1/(365*24)) * B607 * 10^6</f>
        <v>37273.056947583776</v>
      </c>
      <c r="E607">
        <f>demand!$E$4 * (1/(365*24)) * B607 * 10^6</f>
        <v>6471.1695986400573</v>
      </c>
      <c r="F607">
        <f>demand!$E$5 * (1/(365*24)) * B607 * 10^6</f>
        <v>1982.3907313711768</v>
      </c>
      <c r="G607">
        <f>demand!$E$6 * (1/(365*24)) * B607 * 10^6</f>
        <v>10278.715776885807</v>
      </c>
    </row>
    <row r="608" spans="1:7">
      <c r="A608" s="2">
        <v>43491.25</v>
      </c>
      <c r="B608">
        <v>0.41045214327657076</v>
      </c>
      <c r="C608">
        <f>demand!$E$2 * (1/8760) * B608 * 10^6</f>
        <v>86947.44568408691</v>
      </c>
      <c r="D608">
        <f>demand!$E$3 * (1/(365*24)) * B608 * 10^6</f>
        <v>48427.261721860697</v>
      </c>
      <c r="E608">
        <f>demand!$E$4 * (1/(365*24)) * B608 * 10^6</f>
        <v>8407.709199720075</v>
      </c>
      <c r="F608">
        <f>demand!$E$5 * (1/(365*24)) * B608 * 10^6</f>
        <v>2575.6340543279784</v>
      </c>
      <c r="G608">
        <f>demand!$E$6 * (1/(365*24)) * B608 * 10^6</f>
        <v>13354.688342087693</v>
      </c>
    </row>
    <row r="609" spans="1:7">
      <c r="A609" s="2">
        <v>43491.291666666664</v>
      </c>
      <c r="B609">
        <v>0.53493834409864949</v>
      </c>
      <c r="C609">
        <f>demand!$E$2 * (1/8760) * B609 * 10^6</f>
        <v>113317.77255823059</v>
      </c>
      <c r="D609">
        <f>demand!$E$3 * (1/(365*24)) * B609 * 10^6</f>
        <v>63114.786020908585</v>
      </c>
      <c r="E609">
        <f>demand!$E$4 * (1/(365*24)) * B609 * 10^6</f>
        <v>10957.686811080099</v>
      </c>
      <c r="F609">
        <f>demand!$E$5 * (1/(365*24)) * B609 * 10^6</f>
        <v>3356.7991752400408</v>
      </c>
      <c r="G609">
        <f>demand!$E$6 * (1/(365*24)) * B609 * 10^6</f>
        <v>17405.037309931173</v>
      </c>
    </row>
    <row r="610" spans="1:7">
      <c r="A610" s="2">
        <v>43491.333333333336</v>
      </c>
      <c r="B610">
        <v>0.65531415149735761</v>
      </c>
      <c r="C610">
        <f>demand!$E$2 * (1/8760) * B610 * 10^6</f>
        <v>138817.38109219028</v>
      </c>
      <c r="D610">
        <f>demand!$E$3 * (1/(365*24)) * B610 * 10^6</f>
        <v>77317.344894987895</v>
      </c>
      <c r="E610">
        <f>demand!$E$4 * (1/(365*24)) * B610 * 10^6</f>
        <v>13423.467048480119</v>
      </c>
      <c r="F610">
        <f>demand!$E$5 * (1/(365*24)) * B610 * 10^6</f>
        <v>4112.171108197459</v>
      </c>
      <c r="G610">
        <f>demand!$E$6 * (1/(365*24)) * B610 * 10^6</f>
        <v>21321.648340157175</v>
      </c>
    </row>
    <row r="611" spans="1:7">
      <c r="A611" s="2">
        <v>43491.375</v>
      </c>
      <c r="B611">
        <v>0.73693482090428652</v>
      </c>
      <c r="C611">
        <f>demand!$E$2 * (1/8760) * B611 * 10^6</f>
        <v>156107.35956155806</v>
      </c>
      <c r="D611">
        <f>demand!$E$3 * (1/(365*24)) * B611 * 10^6</f>
        <v>86947.372619363625</v>
      </c>
      <c r="E611">
        <f>demand!$E$4 * (1/(365*24)) * B611 * 10^6</f>
        <v>15095.386331400132</v>
      </c>
      <c r="F611">
        <f>demand!$E$5 * (1/(365*24)) * B611 * 10^6</f>
        <v>4624.3501261539532</v>
      </c>
      <c r="G611">
        <f>demand!$E$6 * (1/(365*24)) * B611 * 10^6</f>
        <v>23977.301672846999</v>
      </c>
    </row>
    <row r="612" spans="1:7">
      <c r="A612" s="2">
        <v>43491.416666666664</v>
      </c>
      <c r="B612">
        <v>0.79682912507339987</v>
      </c>
      <c r="C612">
        <f>demand!$E$2 * (1/8760) * B612 * 10^6</f>
        <v>168794.96966138188</v>
      </c>
      <c r="D612">
        <f>demand!$E$3 * (1/(365*24)) * B612 * 10^6</f>
        <v>94014.011668905528</v>
      </c>
      <c r="E612">
        <f>demand!$E$4 * (1/(365*24)) * B612 * 10^6</f>
        <v>16322.262351960142</v>
      </c>
      <c r="F612">
        <f>demand!$E$5 * (1/(365*24)) * B612 * 10^6</f>
        <v>5000.1937220644731</v>
      </c>
      <c r="G612">
        <f>demand!$E$6 * (1/(365*24)) * B612 * 10^6</f>
        <v>25926.054478130183</v>
      </c>
    </row>
    <row r="613" spans="1:7">
      <c r="A613" s="2">
        <v>43491.458333333336</v>
      </c>
      <c r="B613">
        <v>0.83558426306517908</v>
      </c>
      <c r="C613">
        <f>demand!$E$2 * (1/8760) * B613 * 10^6</f>
        <v>177004.59972597376</v>
      </c>
      <c r="D613">
        <f>demand!$E$3 * (1/(365*24)) * B613 * 10^6</f>
        <v>98586.542818609116</v>
      </c>
      <c r="E613">
        <f>demand!$E$4 * (1/(365*24)) * B613 * 10^6</f>
        <v>17116.123306440153</v>
      </c>
      <c r="F613">
        <f>demand!$E$5 * (1/(365*24)) * B613 * 10^6</f>
        <v>5243.3866370653986</v>
      </c>
      <c r="G613">
        <f>demand!$E$6 * (1/(365*24)) * B613 * 10^6</f>
        <v>27187.012175666361</v>
      </c>
    </row>
    <row r="614" spans="1:7">
      <c r="A614" s="2">
        <v>43491.5</v>
      </c>
      <c r="B614">
        <v>0.82031708749265997</v>
      </c>
      <c r="C614">
        <f>demand!$E$2 * (1/8760) * B614 * 10^6</f>
        <v>173770.50303386181</v>
      </c>
      <c r="D614">
        <f>demand!$E$3 * (1/(365*24)) * B614 * 10^6</f>
        <v>96785.24266872587</v>
      </c>
      <c r="E614">
        <f>demand!$E$4 * (1/(365*24)) * B614 * 10^6</f>
        <v>16803.390203160146</v>
      </c>
      <c r="F614">
        <f>demand!$E$5 * (1/(365*24)) * B614 * 10^6</f>
        <v>5147.583367519579</v>
      </c>
      <c r="G614">
        <f>demand!$E$6 * (1/(365*24)) * B614 * 10^6</f>
        <v>26690.271264515744</v>
      </c>
    </row>
    <row r="615" spans="1:7">
      <c r="A615" s="2">
        <v>43491.541666666664</v>
      </c>
      <c r="B615">
        <v>0.82560187903699356</v>
      </c>
      <c r="C615">
        <f>demand!$E$2 * (1/8760) * B615 * 10^6</f>
        <v>174889.99804266982</v>
      </c>
      <c r="D615">
        <f>demand!$E$3 * (1/(365*24)) * B615 * 10^6</f>
        <v>97408.76964368546</v>
      </c>
      <c r="E615">
        <f>demand!$E$4 * (1/(365*24)) * B615 * 10^6</f>
        <v>16911.64396968015</v>
      </c>
      <c r="F615">
        <f>demand!$E$5 * (1/(365*24)) * B615 * 10^6</f>
        <v>5180.7460377469779</v>
      </c>
      <c r="G615">
        <f>demand!$E$6 * (1/(365*24)) * B615 * 10^6</f>
        <v>26862.220041452496</v>
      </c>
    </row>
    <row r="616" spans="1:7">
      <c r="A616" s="2">
        <v>43491.583333333336</v>
      </c>
      <c r="B616">
        <v>0.85496183206106868</v>
      </c>
      <c r="C616">
        <f>demand!$E$2 * (1/8760) * B616 * 10^6</f>
        <v>181109.41475826973</v>
      </c>
      <c r="D616">
        <f>demand!$E$3 * (1/(365*24)) * B616 * 10^6</f>
        <v>100872.8083934609</v>
      </c>
      <c r="E616">
        <f>demand!$E$4 * (1/(365*24)) * B616 * 10^6</f>
        <v>17513.053783680152</v>
      </c>
      <c r="F616">
        <f>demand!$E$5 * (1/(365*24)) * B616 * 10^6</f>
        <v>5364.9830945658605</v>
      </c>
      <c r="G616">
        <f>demand!$E$6 * (1/(365*24)) * B616 * 10^6</f>
        <v>27817.491024434446</v>
      </c>
    </row>
    <row r="617" spans="1:7">
      <c r="A617" s="2">
        <v>43491.625</v>
      </c>
      <c r="B617">
        <v>0.87022900763358779</v>
      </c>
      <c r="C617">
        <f>demand!$E$2 * (1/8760) * B617 * 10^6</f>
        <v>184343.51145038169</v>
      </c>
      <c r="D617">
        <f>demand!$E$3 * (1/(365*24)) * B617 * 10^6</f>
        <v>102674.10854334413</v>
      </c>
      <c r="E617">
        <f>demand!$E$4 * (1/(365*24)) * B617 * 10^6</f>
        <v>17825.786886960159</v>
      </c>
      <c r="F617">
        <f>demand!$E$5 * (1/(365*24)) * B617 * 10^6</f>
        <v>5460.7863641116801</v>
      </c>
      <c r="G617">
        <f>demand!$E$6 * (1/(365*24)) * B617 * 10^6</f>
        <v>28314.231935585063</v>
      </c>
    </row>
    <row r="618" spans="1:7">
      <c r="A618" s="2">
        <v>43491.666666666664</v>
      </c>
      <c r="B618">
        <v>0.91720493247210799</v>
      </c>
      <c r="C618">
        <f>demand!$E$2 * (1/8760) * B618 * 10^6</f>
        <v>194294.57819534154</v>
      </c>
      <c r="D618">
        <f>demand!$E$3 * (1/(365*24)) * B618 * 10^6</f>
        <v>108216.57054298483</v>
      </c>
      <c r="E618">
        <f>demand!$E$4 * (1/(365*24)) * B618 * 10^6</f>
        <v>18788.042589360168</v>
      </c>
      <c r="F618">
        <f>demand!$E$5 * (1/(365*24)) * B618 * 10^6</f>
        <v>5755.5656550218919</v>
      </c>
      <c r="G618">
        <f>demand!$E$6 * (1/(365*24)) * B618 * 10^6</f>
        <v>29842.665508356189</v>
      </c>
    </row>
    <row r="619" spans="1:7">
      <c r="A619" s="2">
        <v>43491.708333333336</v>
      </c>
      <c r="B619">
        <v>0.99882560187903702</v>
      </c>
      <c r="C619">
        <f>demand!$E$2 * (1/8760) * B619 * 10^6</f>
        <v>211584.55666470935</v>
      </c>
      <c r="D619">
        <f>demand!$E$3 * (1/(365*24)) * B619 * 10^6</f>
        <v>117846.59826736058</v>
      </c>
      <c r="E619">
        <f>demand!$E$4 * (1/(365*24)) * B619 * 10^6</f>
        <v>20459.961872280182</v>
      </c>
      <c r="F619">
        <f>demand!$E$5 * (1/(365*24)) * B619 * 10^6</f>
        <v>6267.744672978386</v>
      </c>
      <c r="G619">
        <f>demand!$E$6 * (1/(365*24)) * B619 * 10^6</f>
        <v>32498.318841046017</v>
      </c>
    </row>
    <row r="620" spans="1:7">
      <c r="A620" s="2">
        <v>43491.75</v>
      </c>
      <c r="B620">
        <v>0.93188490898414567</v>
      </c>
      <c r="C620">
        <f>demand!$E$2 * (1/8760) * B620 * 10^6</f>
        <v>197404.28655314154</v>
      </c>
      <c r="D620">
        <f>demand!$E$3 * (1/(365*24)) * B620 * 10^6</f>
        <v>109948.58991787257</v>
      </c>
      <c r="E620">
        <f>demand!$E$4 * (1/(365*24)) * B620 * 10^6</f>
        <v>19088.747496360167</v>
      </c>
      <c r="F620">
        <f>demand!$E$5 * (1/(365*24)) * B620 * 10^6</f>
        <v>5847.6841834313336</v>
      </c>
      <c r="G620">
        <f>demand!$E$6 * (1/(365*24)) * B620 * 10^6</f>
        <v>30320.300999847164</v>
      </c>
    </row>
    <row r="621" spans="1:7">
      <c r="A621" s="2">
        <v>43491.791666666664</v>
      </c>
      <c r="B621">
        <v>0.87199060481503232</v>
      </c>
      <c r="C621">
        <f>demand!$E$2 * (1/8760) * B621 * 10^6</f>
        <v>184716.67645331769</v>
      </c>
      <c r="D621">
        <f>demand!$E$3 * (1/(365*24)) * B621 * 10^6</f>
        <v>102881.95086833068</v>
      </c>
      <c r="E621">
        <f>demand!$E$4 * (1/(365*24)) * B621 * 10^6</f>
        <v>17861.871475800159</v>
      </c>
      <c r="F621">
        <f>demand!$E$5 * (1/(365*24)) * B621 * 10^6</f>
        <v>5471.8405875208127</v>
      </c>
      <c r="G621">
        <f>demand!$E$6 * (1/(365*24)) * B621 * 10^6</f>
        <v>28371.548194563984</v>
      </c>
    </row>
    <row r="622" spans="1:7">
      <c r="A622" s="2">
        <v>43491.833333333336</v>
      </c>
      <c r="B622">
        <v>0.84204345273047565</v>
      </c>
      <c r="C622">
        <f>demand!$E$2 * (1/8760) * B622 * 10^6</f>
        <v>178372.87140340576</v>
      </c>
      <c r="D622">
        <f>demand!$E$3 * (1/(365*24)) * B622 * 10^6</f>
        <v>99348.631343559711</v>
      </c>
      <c r="E622">
        <f>demand!$E$4 * (1/(365*24)) * B622 * 10^6</f>
        <v>17248.433465520153</v>
      </c>
      <c r="F622">
        <f>demand!$E$5 * (1/(365*24)) * B622 * 10^6</f>
        <v>5283.9187895655532</v>
      </c>
      <c r="G622">
        <f>demand!$E$6 * (1/(365*24)) * B622 * 10^6</f>
        <v>27397.171791922392</v>
      </c>
    </row>
    <row r="623" spans="1:7">
      <c r="A623" s="2">
        <v>43491.875</v>
      </c>
      <c r="B623">
        <v>0.76218438050499115</v>
      </c>
      <c r="C623">
        <f>demand!$E$2 * (1/8760) * B623 * 10^6</f>
        <v>161456.05793697396</v>
      </c>
      <c r="D623">
        <f>demand!$E$3 * (1/(365*24)) * B623 * 10^6</f>
        <v>89926.445944170497</v>
      </c>
      <c r="E623">
        <f>demand!$E$4 * (1/(365*24)) * B623 * 10^6</f>
        <v>15612.598771440138</v>
      </c>
      <c r="F623">
        <f>demand!$E$5 * (1/(365*24)) * B623 * 10^6</f>
        <v>4782.7939950181917</v>
      </c>
      <c r="G623">
        <f>demand!$E$6 * (1/(365*24)) * B623 * 10^6</f>
        <v>24798.834718211478</v>
      </c>
    </row>
    <row r="624" spans="1:7">
      <c r="A624" s="2">
        <v>43491.916666666664</v>
      </c>
      <c r="B624">
        <v>0.644157369348209</v>
      </c>
      <c r="C624">
        <f>demand!$E$2 * (1/8760) * B624 * 10^6</f>
        <v>136454.00274026228</v>
      </c>
      <c r="D624">
        <f>demand!$E$3 * (1/(365*24)) * B624 * 10^6</f>
        <v>76001.010170073219</v>
      </c>
      <c r="E624">
        <f>demand!$E$4 * (1/(365*24)) * B624 * 10^6</f>
        <v>13194.931319160116</v>
      </c>
      <c r="F624">
        <f>demand!$E$5 * (1/(365*24)) * B624 * 10^6</f>
        <v>4042.1610266062839</v>
      </c>
      <c r="G624">
        <f>demand!$E$6 * (1/(365*24)) * B624 * 10^6</f>
        <v>20958.64536662403</v>
      </c>
    </row>
    <row r="625" spans="1:7">
      <c r="A625" s="2">
        <v>43491.958333333336</v>
      </c>
      <c r="B625">
        <v>0.51321197886083381</v>
      </c>
      <c r="C625">
        <f>demand!$E$2 * (1/8760) * B625 * 10^6</f>
        <v>108715.40418868663</v>
      </c>
      <c r="D625">
        <f>demand!$E$3 * (1/(365*24)) * B625 * 10^6</f>
        <v>60551.397346074744</v>
      </c>
      <c r="E625">
        <f>demand!$E$4 * (1/(365*24)) * B625 * 10^6</f>
        <v>10512.643548720092</v>
      </c>
      <c r="F625">
        <f>demand!$E$5 * (1/(365*24)) * B625 * 10^6</f>
        <v>3220.4637531940675</v>
      </c>
      <c r="G625">
        <f>demand!$E$6 * (1/(365*24)) * B625 * 10^6</f>
        <v>16698.136782524522</v>
      </c>
    </row>
    <row r="626" spans="1:7">
      <c r="A626" s="2">
        <v>43492</v>
      </c>
      <c r="B626">
        <v>0.33705226071638283</v>
      </c>
      <c r="C626">
        <f>demand!$E$2 * (1/8760) * B626 * 10^6</f>
        <v>71398.903895087104</v>
      </c>
      <c r="D626">
        <f>demand!$E$3 * (1/(365*24)) * B626 * 10^6</f>
        <v>39767.164847422086</v>
      </c>
      <c r="E626">
        <f>demand!$E$4 * (1/(365*24)) * B626 * 10^6</f>
        <v>6904.18466472006</v>
      </c>
      <c r="F626">
        <f>demand!$E$5 * (1/(365*24)) * B626 * 10^6</f>
        <v>2115.041412280772</v>
      </c>
      <c r="G626">
        <f>demand!$E$6 * (1/(365*24)) * B626 * 10^6</f>
        <v>10966.510884632811</v>
      </c>
    </row>
    <row r="627" spans="1:7">
      <c r="A627" s="2">
        <v>43492.041666666664</v>
      </c>
      <c r="B627">
        <v>0.24838520258367586</v>
      </c>
      <c r="C627">
        <f>demand!$E$2 * (1/8760) * B627 * 10^6</f>
        <v>52616.265413975336</v>
      </c>
      <c r="D627">
        <f>demand!$E$3 * (1/(365*24)) * B627 * 10^6</f>
        <v>29305.767823100246</v>
      </c>
      <c r="E627">
        <f>demand!$E$4 * (1/(365*24)) * B627 * 10^6</f>
        <v>5087.9270264400448</v>
      </c>
      <c r="F627">
        <f>demand!$E$5 * (1/(365*24)) * B627 * 10^6</f>
        <v>1558.6455006877468</v>
      </c>
      <c r="G627">
        <f>demand!$E$6 * (1/(365*24)) * B627 * 10^6</f>
        <v>8081.5925160273146</v>
      </c>
    </row>
    <row r="628" spans="1:7">
      <c r="A628" s="2">
        <v>43492.083333333336</v>
      </c>
      <c r="B628">
        <v>0.19377568995889607</v>
      </c>
      <c r="C628">
        <f>demand!$E$2 * (1/8760) * B628 * 10^6</f>
        <v>41048.150322959482</v>
      </c>
      <c r="D628">
        <f>demand!$E$3 * (1/(365*24)) * B628 * 10^6</f>
        <v>22862.655748517926</v>
      </c>
      <c r="E628">
        <f>demand!$E$4 * (1/(365*24)) * B628 * 10^6</f>
        <v>3969.3047724000353</v>
      </c>
      <c r="F628">
        <f>demand!$E$5 * (1/(365*24)) * B628 * 10^6</f>
        <v>1215.9645750046252</v>
      </c>
      <c r="G628">
        <f>demand!$E$6 * (1/(365*24)) * B628 * 10^6</f>
        <v>6304.7884876808848</v>
      </c>
    </row>
    <row r="629" spans="1:7">
      <c r="A629" s="2">
        <v>43492.125</v>
      </c>
      <c r="B629">
        <v>0.15971814445096888</v>
      </c>
      <c r="C629">
        <f>demand!$E$2 * (1/8760) * B629 * 10^6</f>
        <v>33833.626932863575</v>
      </c>
      <c r="D629">
        <f>demand!$E$3 * (1/(365*24)) * B629 * 10^6</f>
        <v>18844.370798778411</v>
      </c>
      <c r="E629">
        <f>demand!$E$4 * (1/(365*24)) * B629 * 10^6</f>
        <v>3271.669388160029</v>
      </c>
      <c r="F629">
        <f>demand!$E$5 * (1/(365*24)) * B629 * 10^6</f>
        <v>1002.2495890947214</v>
      </c>
      <c r="G629">
        <f>demand!$E$6 * (1/(365*24)) * B629 * 10^6</f>
        <v>5196.6741474218206</v>
      </c>
    </row>
    <row r="630" spans="1:7">
      <c r="A630" s="2">
        <v>43492.166666666664</v>
      </c>
      <c r="B630">
        <v>0.1978860833822666</v>
      </c>
      <c r="C630">
        <f>demand!$E$2 * (1/8760) * B630 * 10^6</f>
        <v>41918.868663143476</v>
      </c>
      <c r="D630">
        <f>demand!$E$3 * (1/(365*24)) * B630 * 10^6</f>
        <v>23347.621173486488</v>
      </c>
      <c r="E630">
        <f>demand!$E$4 * (1/(365*24)) * B630 * 10^6</f>
        <v>4053.5021463600356</v>
      </c>
      <c r="F630">
        <f>demand!$E$5 * (1/(365*24)) * B630 * 10^6</f>
        <v>1241.7577629592688</v>
      </c>
      <c r="G630">
        <f>demand!$E$6 * (1/(365*24)) * B630 * 10^6</f>
        <v>6438.5264252983579</v>
      </c>
    </row>
    <row r="631" spans="1:7">
      <c r="A631" s="2">
        <v>43492.208333333336</v>
      </c>
      <c r="B631">
        <v>0.29477392836171462</v>
      </c>
      <c r="C631">
        <f>demand!$E$2 * (1/8760) * B631 * 10^6</f>
        <v>62442.943824623217</v>
      </c>
      <c r="D631">
        <f>demand!$E$3 * (1/(365*24)) * B631 * 10^6</f>
        <v>34778.949047745453</v>
      </c>
      <c r="E631">
        <f>demand!$E$4 * (1/(365*24)) * B631 * 10^6</f>
        <v>6038.1545325600528</v>
      </c>
      <c r="F631">
        <f>demand!$E$5 * (1/(365*24)) * B631 * 10^6</f>
        <v>1849.7400504615812</v>
      </c>
      <c r="G631">
        <f>demand!$E$6 * (1/(365*24)) * B631 * 10^6</f>
        <v>9590.9206691388008</v>
      </c>
    </row>
    <row r="632" spans="1:7">
      <c r="A632" s="2">
        <v>43492.25</v>
      </c>
      <c r="B632">
        <v>0.38755137991779215</v>
      </c>
      <c r="C632">
        <f>demand!$E$2 * (1/8760) * B632 * 10^6</f>
        <v>82096.300645918964</v>
      </c>
      <c r="D632">
        <f>demand!$E$3 * (1/(365*24)) * B632 * 10^6</f>
        <v>45725.311497035851</v>
      </c>
      <c r="E632">
        <f>demand!$E$4 * (1/(365*24)) * B632 * 10^6</f>
        <v>7938.6095448000706</v>
      </c>
      <c r="F632">
        <f>demand!$E$5 * (1/(365*24)) * B632 * 10^6</f>
        <v>2431.9291500092504</v>
      </c>
      <c r="G632">
        <f>demand!$E$6 * (1/(365*24)) * B632 * 10^6</f>
        <v>12609.57697536177</v>
      </c>
    </row>
    <row r="633" spans="1:7">
      <c r="A633" s="2">
        <v>43492.291666666664</v>
      </c>
      <c r="B633">
        <v>0.50968878449794486</v>
      </c>
      <c r="C633">
        <f>demand!$E$2 * (1/8760) * B633 * 10^6</f>
        <v>107969.07418281467</v>
      </c>
      <c r="D633">
        <f>demand!$E$3 * (1/(365*24)) * B633 * 10^6</f>
        <v>60135.712696101698</v>
      </c>
      <c r="E633">
        <f>demand!$E$4 * (1/(365*24)) * B633 * 10^6</f>
        <v>10440.474371040093</v>
      </c>
      <c r="F633">
        <f>demand!$E$5 * (1/(365*24)) * B633 * 10^6</f>
        <v>3198.3553063758022</v>
      </c>
      <c r="G633">
        <f>demand!$E$6 * (1/(365*24)) * B633 * 10^6</f>
        <v>16583.504264566694</v>
      </c>
    </row>
    <row r="634" spans="1:7">
      <c r="A634" s="2">
        <v>43492.333333333336</v>
      </c>
      <c r="B634">
        <v>0.62830299471520845</v>
      </c>
      <c r="C634">
        <f>demand!$E$2 * (1/8760) * B634 * 10^6</f>
        <v>133095.51771383832</v>
      </c>
      <c r="D634">
        <f>demand!$E$3 * (1/(365*24)) * B634 * 10^6</f>
        <v>74130.429245194493</v>
      </c>
      <c r="E634">
        <f>demand!$E$4 * (1/(365*24)) * B634 * 10^6</f>
        <v>12870.170019600113</v>
      </c>
      <c r="F634">
        <f>demand!$E$5 * (1/(365*24)) * B634 * 10^6</f>
        <v>3942.6730159240874</v>
      </c>
      <c r="G634">
        <f>demand!$E$6 * (1/(365*24)) * B634 * 10^6</f>
        <v>20442.799035813776</v>
      </c>
    </row>
    <row r="635" spans="1:7">
      <c r="A635" s="2">
        <v>43492.375</v>
      </c>
      <c r="B635">
        <v>0.70816206694069295</v>
      </c>
      <c r="C635">
        <f>demand!$E$2 * (1/8760) * B635 * 10^6</f>
        <v>150012.33118027012</v>
      </c>
      <c r="D635">
        <f>demand!$E$3 * (1/(365*24)) * B635 * 10^6</f>
        <v>83552.614644583693</v>
      </c>
      <c r="E635">
        <f>demand!$E$4 * (1/(365*24)) * B635 * 10^6</f>
        <v>14506.004713680128</v>
      </c>
      <c r="F635">
        <f>demand!$E$5 * (1/(365*24)) * B635 * 10^6</f>
        <v>4443.7978104714475</v>
      </c>
      <c r="G635">
        <f>demand!$E$6 * (1/(365*24)) * B635 * 10^6</f>
        <v>23041.136109524687</v>
      </c>
    </row>
    <row r="636" spans="1:7">
      <c r="A636" s="2">
        <v>43492.416666666664</v>
      </c>
      <c r="B636">
        <v>0.76746917204932474</v>
      </c>
      <c r="C636">
        <f>demand!$E$2 * (1/8760) * B636 * 10^6</f>
        <v>162575.55294578196</v>
      </c>
      <c r="D636">
        <f>demand!$E$3 * (1/(365*24)) * B636 * 10^6</f>
        <v>90549.972919130087</v>
      </c>
      <c r="E636">
        <f>demand!$E$4 * (1/(365*24)) * B636 * 10^6</f>
        <v>15720.852537960138</v>
      </c>
      <c r="F636">
        <f>demand!$E$5 * (1/(365*24)) * B636 * 10^6</f>
        <v>4815.9566652455906</v>
      </c>
      <c r="G636">
        <f>demand!$E$6 * (1/(365*24)) * B636 * 10^6</f>
        <v>24970.783495148233</v>
      </c>
    </row>
    <row r="637" spans="1:7">
      <c r="A637" s="2">
        <v>43492.458333333336</v>
      </c>
      <c r="B637">
        <v>0.80504991192014097</v>
      </c>
      <c r="C637">
        <f>demand!$E$2 * (1/8760) * B637 * 10^6</f>
        <v>170536.40634174988</v>
      </c>
      <c r="D637">
        <f>demand!$E$3 * (1/(365*24)) * B637 * 10^6</f>
        <v>94983.942518842654</v>
      </c>
      <c r="E637">
        <f>demand!$E$4 * (1/(365*24)) * B637 * 10^6</f>
        <v>16490.657099880144</v>
      </c>
      <c r="F637">
        <f>demand!$E$5 * (1/(365*24)) * B637 * 10^6</f>
        <v>5051.7800979737603</v>
      </c>
      <c r="G637">
        <f>demand!$E$6 * (1/(365*24)) * B637 * 10^6</f>
        <v>26193.530353365131</v>
      </c>
    </row>
    <row r="638" spans="1:7">
      <c r="A638" s="2">
        <v>43492.5</v>
      </c>
      <c r="B638">
        <v>0.7903699354081033</v>
      </c>
      <c r="C638">
        <f>demand!$E$2 * (1/8760) * B638 * 10^6</f>
        <v>167426.69798394988</v>
      </c>
      <c r="D638">
        <f>demand!$E$3 * (1/(365*24)) * B638 * 10^6</f>
        <v>93251.923143954933</v>
      </c>
      <c r="E638">
        <f>demand!$E$4 * (1/(365*24)) * B638 * 10^6</f>
        <v>16189.952192880142</v>
      </c>
      <c r="F638">
        <f>demand!$E$5 * (1/(365*24)) * B638 * 10^6</f>
        <v>4959.6615695643195</v>
      </c>
      <c r="G638">
        <f>demand!$E$6 * (1/(365*24)) * B638 * 10^6</f>
        <v>25715.894861874152</v>
      </c>
    </row>
    <row r="639" spans="1:7">
      <c r="A639" s="2">
        <v>43492.541666666664</v>
      </c>
      <c r="B639">
        <v>0.79565472695243689</v>
      </c>
      <c r="C639">
        <f>demand!$E$2 * (1/8760) * B639 * 10^6</f>
        <v>168546.19299275789</v>
      </c>
      <c r="D639">
        <f>demand!$E$3 * (1/(365*24)) * B639 * 10^6</f>
        <v>93875.450118914523</v>
      </c>
      <c r="E639">
        <f>demand!$E$4 * (1/(365*24)) * B639 * 10^6</f>
        <v>16298.205959400142</v>
      </c>
      <c r="F639">
        <f>demand!$E$5 * (1/(365*24)) * B639 * 10^6</f>
        <v>4992.8242397917184</v>
      </c>
      <c r="G639">
        <f>demand!$E$6 * (1/(365*24)) * B639 * 10^6</f>
        <v>25887.843638810908</v>
      </c>
    </row>
    <row r="640" spans="1:7">
      <c r="A640" s="2">
        <v>43492.583333333336</v>
      </c>
      <c r="B640">
        <v>0.82442748091603058</v>
      </c>
      <c r="C640">
        <f>demand!$E$2 * (1/8760) * B640 * 10^6</f>
        <v>174641.2213740458</v>
      </c>
      <c r="D640">
        <f>demand!$E$3 * (1/(365*24)) * B640 * 10^6</f>
        <v>97270.208093694455</v>
      </c>
      <c r="E640">
        <f>demand!$E$4 * (1/(365*24)) * B640 * 10^6</f>
        <v>16887.58757712015</v>
      </c>
      <c r="F640">
        <f>demand!$E$5 * (1/(365*24)) * B640 * 10^6</f>
        <v>5173.3765554742231</v>
      </c>
      <c r="G640">
        <f>demand!$E$6 * (1/(365*24)) * B640 * 10^6</f>
        <v>26824.00920213322</v>
      </c>
    </row>
    <row r="641" spans="1:7">
      <c r="A641" s="2">
        <v>43492.625</v>
      </c>
      <c r="B641">
        <v>0.83910745742806814</v>
      </c>
      <c r="C641">
        <f>demand!$E$2 * (1/8760) * B641 * 10^6</f>
        <v>177750.92973184577</v>
      </c>
      <c r="D641">
        <f>demand!$E$3 * (1/(365*24)) * B641 * 10^6</f>
        <v>99002.227468582176</v>
      </c>
      <c r="E641">
        <f>demand!$E$4 * (1/(365*24)) * B641 * 10^6</f>
        <v>17188.292484120149</v>
      </c>
      <c r="F641">
        <f>demand!$E$5 * (1/(365*24)) * B641 * 10^6</f>
        <v>5265.4950838836639</v>
      </c>
      <c r="G641">
        <f>demand!$E$6 * (1/(365*24)) * B641 * 10^6</f>
        <v>27301.644693624195</v>
      </c>
    </row>
    <row r="642" spans="1:7">
      <c r="A642" s="2">
        <v>43492.666666666664</v>
      </c>
      <c r="B642">
        <v>0.8854961832061069</v>
      </c>
      <c r="C642">
        <f>demand!$E$2 * (1/8760) * B642 * 10^6</f>
        <v>187577.60814249367</v>
      </c>
      <c r="D642">
        <f>demand!$E$3 * (1/(365*24)) * B642 * 10^6</f>
        <v>104475.40869322736</v>
      </c>
      <c r="E642">
        <f>demand!$E$4 * (1/(365*24)) * B642 * 10^6</f>
        <v>18138.519990240158</v>
      </c>
      <c r="F642">
        <f>demand!$E$5 * (1/(365*24)) * B642 * 10^6</f>
        <v>5556.5896336574988</v>
      </c>
      <c r="G642">
        <f>demand!$E$6 * (1/(365*24)) * B642 * 10^6</f>
        <v>28810.972846735684</v>
      </c>
    </row>
    <row r="643" spans="1:7">
      <c r="A643" s="2">
        <v>43492.708333333336</v>
      </c>
      <c r="B643">
        <v>0.96535525543159129</v>
      </c>
      <c r="C643">
        <f>demand!$E$2 * (1/8760) * B643 * 10^6</f>
        <v>204494.42160892542</v>
      </c>
      <c r="D643">
        <f>demand!$E$3 * (1/(365*24)) * B643 * 10^6</f>
        <v>113897.59409261658</v>
      </c>
      <c r="E643">
        <f>demand!$E$4 * (1/(365*24)) * B643 * 10^6</f>
        <v>19774.354684320173</v>
      </c>
      <c r="F643">
        <f>demand!$E$5 * (1/(365*24)) * B643 * 10^6</f>
        <v>6057.7144282048594</v>
      </c>
      <c r="G643">
        <f>demand!$E$6 * (1/(365*24)) * B643 * 10^6</f>
        <v>31409.309920446591</v>
      </c>
    </row>
    <row r="644" spans="1:7">
      <c r="A644" s="2">
        <v>43492.75</v>
      </c>
      <c r="B644">
        <v>0.90017615971814446</v>
      </c>
      <c r="C644">
        <f>demand!$E$2 * (1/8760) * B644 * 10^6</f>
        <v>190687.31650029361</v>
      </c>
      <c r="D644">
        <f>demand!$E$3 * (1/(365*24)) * B644 * 10^6</f>
        <v>106207.42806811508</v>
      </c>
      <c r="E644">
        <f>demand!$E$4 * (1/(365*24)) * B644 * 10^6</f>
        <v>18439.224897240161</v>
      </c>
      <c r="F644">
        <f>demand!$E$5 * (1/(365*24)) * B644 * 10^6</f>
        <v>5648.7081620669405</v>
      </c>
      <c r="G644">
        <f>demand!$E$6 * (1/(365*24)) * B644 * 10^6</f>
        <v>29288.608338226655</v>
      </c>
    </row>
    <row r="645" spans="1:7">
      <c r="A645" s="2">
        <v>43492.791666666664</v>
      </c>
      <c r="B645">
        <v>0.84086905460951267</v>
      </c>
      <c r="C645">
        <f>demand!$E$2 * (1/8760) * B645 * 10^6</f>
        <v>178124.09473478177</v>
      </c>
      <c r="D645">
        <f>demand!$E$3 * (1/(365*24)) * B645 * 10^6</f>
        <v>99210.069793568691</v>
      </c>
      <c r="E645">
        <f>demand!$E$4 * (1/(365*24)) * B645 * 10^6</f>
        <v>17224.377072960153</v>
      </c>
      <c r="F645">
        <f>demand!$E$5 * (1/(365*24)) * B645 * 10^6</f>
        <v>5276.5493072927975</v>
      </c>
      <c r="G645">
        <f>demand!$E$6 * (1/(365*24)) * B645 * 10^6</f>
        <v>27358.960952603113</v>
      </c>
    </row>
    <row r="646" spans="1:7">
      <c r="A646" s="2">
        <v>43492.833333333336</v>
      </c>
      <c r="B646">
        <v>0.81150910158543743</v>
      </c>
      <c r="C646">
        <f>demand!$E$2 * (1/8760) * B646 * 10^6</f>
        <v>171904.67801918183</v>
      </c>
      <c r="D646">
        <f>demand!$E$3 * (1/(365*24)) * B646 * 10^6</f>
        <v>95746.031043793249</v>
      </c>
      <c r="E646">
        <f>demand!$E$4 * (1/(365*24)) * B646 * 10^6</f>
        <v>16622.967258960147</v>
      </c>
      <c r="F646">
        <f>demand!$E$5 * (1/(365*24)) * B646 * 10^6</f>
        <v>5092.3122504739149</v>
      </c>
      <c r="G646">
        <f>demand!$E$6 * (1/(365*24)) * B646 * 10^6</f>
        <v>26403.689969621159</v>
      </c>
    </row>
    <row r="647" spans="1:7">
      <c r="A647" s="2">
        <v>43492.875</v>
      </c>
      <c r="B647">
        <v>0.73341162654139758</v>
      </c>
      <c r="C647">
        <f>demand!$E$2 * (1/8760) * B647 * 10^6</f>
        <v>155361.02955568605</v>
      </c>
      <c r="D647">
        <f>demand!$E$3 * (1/(365*24)) * B647 * 10^6</f>
        <v>86531.687969390579</v>
      </c>
      <c r="E647">
        <f>demand!$E$4 * (1/(365*24)) * B647 * 10^6</f>
        <v>15023.217153720134</v>
      </c>
      <c r="F647">
        <f>demand!$E$5 * (1/(365*24)) * B647 * 10^6</f>
        <v>4602.2416793356879</v>
      </c>
      <c r="G647">
        <f>demand!$E$6 * (1/(365*24)) * B647 * 10^6</f>
        <v>23862.669154889169</v>
      </c>
    </row>
    <row r="648" spans="1:7">
      <c r="A648" s="2">
        <v>43492.916666666664</v>
      </c>
      <c r="B648">
        <v>0.61773341162654138</v>
      </c>
      <c r="C648">
        <f>demand!$E$2 * (1/8760) * B648 * 10^6</f>
        <v>130856.52769622236</v>
      </c>
      <c r="D648">
        <f>demand!$E$3 * (1/(365*24)) * B648 * 10^6</f>
        <v>72883.375295275313</v>
      </c>
      <c r="E648">
        <f>demand!$E$4 * (1/(365*24)) * B648 * 10^6</f>
        <v>12653.662486560112</v>
      </c>
      <c r="F648">
        <f>demand!$E$5 * (1/(365*24)) * B648 * 10^6</f>
        <v>3876.3476754692897</v>
      </c>
      <c r="G648">
        <f>demand!$E$6 * (1/(365*24)) * B648 * 10^6</f>
        <v>20098.901481940276</v>
      </c>
    </row>
    <row r="649" spans="1:7">
      <c r="A649" s="2">
        <v>43492.958333333336</v>
      </c>
      <c r="B649">
        <v>0.48913681738109221</v>
      </c>
      <c r="C649">
        <f>demand!$E$2 * (1/8760) * B649 * 10^6</f>
        <v>103615.48248189471</v>
      </c>
      <c r="D649">
        <f>demand!$E$3 * (1/(365*24)) * B649 * 10^6</f>
        <v>57710.885571258885</v>
      </c>
      <c r="E649">
        <f>demand!$E$4 * (1/(365*24)) * B649 * 10^6</f>
        <v>10019.487501240088</v>
      </c>
      <c r="F649">
        <f>demand!$E$5 * (1/(365*24)) * B649 * 10^6</f>
        <v>3069.3893666025842</v>
      </c>
      <c r="G649">
        <f>demand!$E$6 * (1/(365*24)) * B649 * 10^6</f>
        <v>15914.814576479326</v>
      </c>
    </row>
    <row r="650" spans="1:7">
      <c r="A650" s="2">
        <v>43493</v>
      </c>
      <c r="B650">
        <v>0.33059307105108632</v>
      </c>
      <c r="C650">
        <f>demand!$E$2 * (1/8760) * B650 * 10^6</f>
        <v>70030.632217655118</v>
      </c>
      <c r="D650">
        <f>demand!$E$3 * (1/(365*24)) * B650 * 10^6</f>
        <v>39005.07632247149</v>
      </c>
      <c r="E650">
        <f>demand!$E$4 * (1/(365*24)) * B650 * 10^6</f>
        <v>6771.8745056400603</v>
      </c>
      <c r="F650">
        <f>demand!$E$5 * (1/(365*24)) * B650 * 10^6</f>
        <v>2074.5092597806179</v>
      </c>
      <c r="G650">
        <f>demand!$E$6 * (1/(365*24)) * B650 * 10^6</f>
        <v>10756.351268376782</v>
      </c>
    </row>
    <row r="651" spans="1:7">
      <c r="A651" s="2">
        <v>43493.041666666664</v>
      </c>
      <c r="B651">
        <v>0.24251321197886083</v>
      </c>
      <c r="C651">
        <f>demand!$E$2 * (1/8760) * B651 * 10^6</f>
        <v>51372.382070855354</v>
      </c>
      <c r="D651">
        <f>demand!$E$3 * (1/(365*24)) * B651 * 10^6</f>
        <v>28612.960073145161</v>
      </c>
      <c r="E651">
        <f>demand!$E$4 * (1/(365*24)) * B651 * 10^6</f>
        <v>4967.6450636400432</v>
      </c>
      <c r="F651">
        <f>demand!$E$5 * (1/(365*24)) * B651 * 10^6</f>
        <v>1521.7980893239701</v>
      </c>
      <c r="G651">
        <f>demand!$E$6 * (1/(365*24)) * B651 * 10^6</f>
        <v>7890.5383194309252</v>
      </c>
    </row>
    <row r="652" spans="1:7">
      <c r="A652" s="2">
        <v>43493.083333333336</v>
      </c>
      <c r="B652">
        <v>0.18790369935408102</v>
      </c>
      <c r="C652">
        <f>demand!$E$2 * (1/8760) * B652 * 10^6</f>
        <v>39804.2669798395</v>
      </c>
      <c r="D652">
        <f>demand!$E$3 * (1/(365*24)) * B652 * 10^6</f>
        <v>22169.847998562836</v>
      </c>
      <c r="E652">
        <f>demand!$E$4 * (1/(365*24)) * B652 * 10^6</f>
        <v>3849.0228096000337</v>
      </c>
      <c r="F652">
        <f>demand!$E$5 * (1/(365*24)) * B652 * 10^6</f>
        <v>1179.1171636408485</v>
      </c>
      <c r="G652">
        <f>demand!$E$6 * (1/(365*24)) * B652 * 10^6</f>
        <v>6113.7342910844945</v>
      </c>
    </row>
    <row r="653" spans="1:7">
      <c r="A653" s="2">
        <v>43493.125</v>
      </c>
      <c r="B653">
        <v>0.15443335290663535</v>
      </c>
      <c r="C653">
        <f>demand!$E$2 * (1/8760) * B653 * 10^6</f>
        <v>32714.131924055589</v>
      </c>
      <c r="D653">
        <f>demand!$E$3 * (1/(365*24)) * B653 * 10^6</f>
        <v>18220.843823818828</v>
      </c>
      <c r="E653">
        <f>demand!$E$4 * (1/(365*24)) * B653 * 10^6</f>
        <v>3163.4156216400279</v>
      </c>
      <c r="F653">
        <f>demand!$E$5 * (1/(365*24)) * B653 * 10^6</f>
        <v>969.08691886732242</v>
      </c>
      <c r="G653">
        <f>demand!$E$6 * (1/(365*24)) * B653 * 10^6</f>
        <v>5024.7253704850691</v>
      </c>
    </row>
    <row r="654" spans="1:7">
      <c r="A654" s="2">
        <v>43493.166666666664</v>
      </c>
      <c r="B654">
        <v>0.19201409277745154</v>
      </c>
      <c r="C654">
        <f>demand!$E$2 * (1/8760) * B654 * 10^6</f>
        <v>40674.985320023494</v>
      </c>
      <c r="D654">
        <f>demand!$E$3 * (1/(365*24)) * B654 * 10^6</f>
        <v>22654.813423531396</v>
      </c>
      <c r="E654">
        <f>demand!$E$4 * (1/(365*24)) * B654 * 10^6</f>
        <v>3933.2201835600345</v>
      </c>
      <c r="F654">
        <f>demand!$E$5 * (1/(365*24)) * B654 * 10^6</f>
        <v>1204.9103515954921</v>
      </c>
      <c r="G654">
        <f>demand!$E$6 * (1/(365*24)) * B654 * 10^6</f>
        <v>6247.4722287019677</v>
      </c>
    </row>
    <row r="655" spans="1:7">
      <c r="A655" s="2">
        <v>43493.208333333336</v>
      </c>
      <c r="B655">
        <v>0.2889019377568996</v>
      </c>
      <c r="C655">
        <f>demand!$E$2 * (1/8760) * B655 * 10^6</f>
        <v>61199.060481503235</v>
      </c>
      <c r="D655">
        <f>demand!$E$3 * (1/(365*24)) * B655 * 10^6</f>
        <v>34086.14129779036</v>
      </c>
      <c r="E655">
        <f>demand!$E$4 * (1/(365*24)) * B655 * 10^6</f>
        <v>5917.872569760053</v>
      </c>
      <c r="F655">
        <f>demand!$E$5 * (1/(365*24)) * B655 * 10^6</f>
        <v>1812.8926390978049</v>
      </c>
      <c r="G655">
        <f>demand!$E$6 * (1/(365*24)) * B655 * 10^6</f>
        <v>9399.8664725424096</v>
      </c>
    </row>
    <row r="656" spans="1:7">
      <c r="A656" s="2">
        <v>43493.25</v>
      </c>
      <c r="B656">
        <v>0.38109219025249558</v>
      </c>
      <c r="C656">
        <f>demand!$E$2 * (1/8760) * B656 * 10^6</f>
        <v>80728.028968486979</v>
      </c>
      <c r="D656">
        <f>demand!$E$3 * (1/(365*24)) * B656 * 10^6</f>
        <v>44963.222972085248</v>
      </c>
      <c r="E656">
        <f>demand!$E$4 * (1/(365*24)) * B656 * 10^6</f>
        <v>7806.299385720069</v>
      </c>
      <c r="F656">
        <f>demand!$E$5 * (1/(365*24)) * B656 * 10^6</f>
        <v>2391.3969975090959</v>
      </c>
      <c r="G656">
        <f>demand!$E$6 * (1/(365*24)) * B656 * 10^6</f>
        <v>12399.417359105739</v>
      </c>
    </row>
    <row r="657" spans="1:7">
      <c r="A657" s="2">
        <v>43493.291666666664</v>
      </c>
      <c r="B657">
        <v>0.50264239577216674</v>
      </c>
      <c r="C657">
        <f>demand!$E$2 * (1/8760) * B657 * 10^6</f>
        <v>106476.41417107066</v>
      </c>
      <c r="D657">
        <f>demand!$E$3 * (1/(365*24)) * B657 * 10^6</f>
        <v>59304.343396155586</v>
      </c>
      <c r="E657">
        <f>demand!$E$4 * (1/(365*24)) * B657 * 10^6</f>
        <v>10296.136015680089</v>
      </c>
      <c r="F657">
        <f>demand!$E$5 * (1/(365*24)) * B657 * 10^6</f>
        <v>3154.1384127392698</v>
      </c>
      <c r="G657">
        <f>demand!$E$6 * (1/(365*24)) * B657 * 10^6</f>
        <v>16354.239228651022</v>
      </c>
    </row>
    <row r="658" spans="1:7">
      <c r="A658" s="2">
        <v>43493.333333333336</v>
      </c>
      <c r="B658">
        <v>0.62008220786846746</v>
      </c>
      <c r="C658">
        <f>demand!$E$2 * (1/8760) * B658 * 10^6</f>
        <v>131354.08103347037</v>
      </c>
      <c r="D658">
        <f>demand!$E$3 * (1/(365*24)) * B658 * 10^6</f>
        <v>73160.498395257368</v>
      </c>
      <c r="E658">
        <f>demand!$E$4 * (1/(365*24)) * B658 * 10^6</f>
        <v>12701.775271680113</v>
      </c>
      <c r="F658">
        <f>demand!$E$5 * (1/(365*24)) * B658 * 10^6</f>
        <v>3891.0866400148007</v>
      </c>
      <c r="G658">
        <f>demand!$E$6 * (1/(365*24)) * B658 * 10^6</f>
        <v>20175.323160578835</v>
      </c>
    </row>
    <row r="659" spans="1:7">
      <c r="A659" s="2">
        <v>43493.375</v>
      </c>
      <c r="B659">
        <v>0.69994128009395185</v>
      </c>
      <c r="C659">
        <f>demand!$E$2 * (1/8760) * B659 * 10^6</f>
        <v>148270.89449990215</v>
      </c>
      <c r="D659">
        <f>demand!$E$3 * (1/(365*24)) * B659 * 10^6</f>
        <v>82582.683794646568</v>
      </c>
      <c r="E659">
        <f>demand!$E$4 * (1/(365*24)) * B659 * 10^6</f>
        <v>14337.609965760126</v>
      </c>
      <c r="F659">
        <f>demand!$E$5 * (1/(365*24)) * B659 * 10^6</f>
        <v>4392.2114345621603</v>
      </c>
      <c r="G659">
        <f>demand!$E$6 * (1/(365*24)) * B659 * 10^6</f>
        <v>22773.660234289742</v>
      </c>
    </row>
    <row r="660" spans="1:7">
      <c r="A660" s="2">
        <v>43493.416666666664</v>
      </c>
      <c r="B660">
        <v>0.75866118614210221</v>
      </c>
      <c r="C660">
        <f>demand!$E$2 * (1/8760) * B660 * 10^6</f>
        <v>160709.72793110201</v>
      </c>
      <c r="D660">
        <f>demand!$E$3 * (1/(365*24)) * B660 * 10^6</f>
        <v>89510.761294197451</v>
      </c>
      <c r="E660">
        <f>demand!$E$4 * (1/(365*24)) * B660 * 10^6</f>
        <v>15540.429593760138</v>
      </c>
      <c r="F660">
        <f>demand!$E$5 * (1/(365*24)) * B660 * 10^6</f>
        <v>4760.6855481999264</v>
      </c>
      <c r="G660">
        <f>demand!$E$6 * (1/(365*24)) * B660 * 10^6</f>
        <v>24684.202200253647</v>
      </c>
    </row>
    <row r="661" spans="1:7">
      <c r="A661" s="2">
        <v>43493.458333333336</v>
      </c>
      <c r="B661">
        <v>0.79624192601291843</v>
      </c>
      <c r="C661">
        <f>demand!$E$2 * (1/8760) * B661 * 10^6</f>
        <v>168670.58132706987</v>
      </c>
      <c r="D661">
        <f>demand!$E$3 * (1/(365*24)) * B661 * 10^6</f>
        <v>93944.730893910018</v>
      </c>
      <c r="E661">
        <f>demand!$E$4 * (1/(365*24)) * B661 * 10^6</f>
        <v>16310.234155680146</v>
      </c>
      <c r="F661">
        <f>demand!$E$5 * (1/(365*24)) * B661 * 10^6</f>
        <v>4996.5089809280962</v>
      </c>
      <c r="G661">
        <f>demand!$E$6 * (1/(365*24)) * B661 * 10^6</f>
        <v>25906.949058470545</v>
      </c>
    </row>
    <row r="662" spans="1:7">
      <c r="A662" s="2">
        <v>43493.5</v>
      </c>
      <c r="B662">
        <v>0.78156194950088076</v>
      </c>
      <c r="C662">
        <f>demand!$E$2 * (1/8760) * B662 * 10^6</f>
        <v>165560.8729692699</v>
      </c>
      <c r="D662">
        <f>demand!$E$3 * (1/(365*24)) * B662 * 10^6</f>
        <v>92212.711519022298</v>
      </c>
      <c r="E662">
        <f>demand!$E$4 * (1/(365*24)) * B662 * 10^6</f>
        <v>16009.529248680141</v>
      </c>
      <c r="F662">
        <f>demand!$E$5 * (1/(365*24)) * B662 * 10^6</f>
        <v>4904.3904525186545</v>
      </c>
      <c r="G662">
        <f>demand!$E$6 * (1/(365*24)) * B662 * 10^6</f>
        <v>25429.313566979567</v>
      </c>
    </row>
    <row r="663" spans="1:7">
      <c r="A663" s="2">
        <v>43493.541666666664</v>
      </c>
      <c r="B663">
        <v>0.78684674104521435</v>
      </c>
      <c r="C663">
        <f>demand!$E$2 * (1/8760) * B663 * 10^6</f>
        <v>166680.36797807791</v>
      </c>
      <c r="D663">
        <f>demand!$E$3 * (1/(365*24)) * B663 * 10^6</f>
        <v>92836.238493981888</v>
      </c>
      <c r="E663">
        <f>demand!$E$4 * (1/(365*24)) * B663 * 10^6</f>
        <v>16117.783015200142</v>
      </c>
      <c r="F663">
        <f>demand!$E$5 * (1/(365*24)) * B663 * 10^6</f>
        <v>4937.5531227460533</v>
      </c>
      <c r="G663">
        <f>demand!$E$6 * (1/(365*24)) * B663 * 10^6</f>
        <v>25601.262343916322</v>
      </c>
    </row>
    <row r="664" spans="1:7">
      <c r="A664" s="2">
        <v>43493.583333333336</v>
      </c>
      <c r="B664">
        <v>0.81561949500880804</v>
      </c>
      <c r="C664">
        <f>demand!$E$2 * (1/8760) * B664 * 10^6</f>
        <v>172775.39635936584</v>
      </c>
      <c r="D664">
        <f>demand!$E$3 * (1/(365*24)) * B664 * 10^6</f>
        <v>96230.996468761819</v>
      </c>
      <c r="E664">
        <f>demand!$E$4 * (1/(365*24)) * B664 * 10^6</f>
        <v>16707.164632920147</v>
      </c>
      <c r="F664">
        <f>demand!$E$5 * (1/(365*24)) * B664 * 10^6</f>
        <v>5118.105438428559</v>
      </c>
      <c r="G664">
        <f>demand!$E$6 * (1/(365*24)) * B664 * 10^6</f>
        <v>26537.427907238634</v>
      </c>
    </row>
    <row r="665" spans="1:7">
      <c r="A665" s="2">
        <v>43493.625</v>
      </c>
      <c r="B665">
        <v>0.82971227246036405</v>
      </c>
      <c r="C665">
        <f>demand!$E$2 * (1/8760) * B665 * 10^6</f>
        <v>175760.71638285377</v>
      </c>
      <c r="D665">
        <f>demand!$E$3 * (1/(365*24)) * B665 * 10^6</f>
        <v>97893.735068654016</v>
      </c>
      <c r="E665">
        <f>demand!$E$4 * (1/(365*24)) * B665 * 10^6</f>
        <v>16995.84134364015</v>
      </c>
      <c r="F665">
        <f>demand!$E$5 * (1/(365*24)) * B665 * 10^6</f>
        <v>5206.5392257016219</v>
      </c>
      <c r="G665">
        <f>demand!$E$6 * (1/(365*24)) * B665 * 10^6</f>
        <v>26995.957979069968</v>
      </c>
    </row>
    <row r="666" spans="1:7">
      <c r="A666" s="2">
        <v>43493.666666666664</v>
      </c>
      <c r="B666">
        <v>0.87610099823840282</v>
      </c>
      <c r="C666">
        <f>demand!$E$2 * (1/8760) * B666 * 10^6</f>
        <v>185587.39479350168</v>
      </c>
      <c r="D666">
        <f>demand!$E$3 * (1/(365*24)) * B666 * 10^6</f>
        <v>103366.91629329922</v>
      </c>
      <c r="E666">
        <f>demand!$E$4 * (1/(365*24)) * B666 * 10^6</f>
        <v>17946.068849760159</v>
      </c>
      <c r="F666">
        <f>demand!$E$5 * (1/(365*24)) * B666 * 10^6</f>
        <v>5497.6337754754568</v>
      </c>
      <c r="G666">
        <f>demand!$E$6 * (1/(365*24)) * B666 * 10^6</f>
        <v>28505.286132181456</v>
      </c>
    </row>
    <row r="667" spans="1:7">
      <c r="A667" s="2">
        <v>43493.708333333336</v>
      </c>
      <c r="B667">
        <v>0.95537287140340577</v>
      </c>
      <c r="C667">
        <f>demand!$E$2 * (1/8760) * B667 * 10^6</f>
        <v>202379.81992562144</v>
      </c>
      <c r="D667">
        <f>demand!$E$3 * (1/(365*24)) * B667 * 10^6</f>
        <v>112719.82091769292</v>
      </c>
      <c r="E667">
        <f>demand!$E$4 * (1/(365*24)) * B667 * 10^6</f>
        <v>19569.875347560173</v>
      </c>
      <c r="F667">
        <f>demand!$E$5 * (1/(365*24)) * B667 * 10^6</f>
        <v>5995.0738288864395</v>
      </c>
      <c r="G667">
        <f>demand!$E$6 * (1/(365*24)) * B667 * 10^6</f>
        <v>31084.517786232725</v>
      </c>
    </row>
    <row r="668" spans="1:7">
      <c r="A668" s="2">
        <v>43493.75</v>
      </c>
      <c r="B668">
        <v>0.89078097475044038</v>
      </c>
      <c r="C668">
        <f>demand!$E$2 * (1/8760) * B668 * 10^6</f>
        <v>188697.10315130165</v>
      </c>
      <c r="D668">
        <f>demand!$E$3 * (1/(365*24)) * B668 * 10^6</f>
        <v>105098.93566818694</v>
      </c>
      <c r="E668">
        <f>demand!$E$4 * (1/(365*24)) * B668 * 10^6</f>
        <v>18246.773756760158</v>
      </c>
      <c r="F668">
        <f>demand!$E$5 * (1/(365*24)) * B668 * 10^6</f>
        <v>5589.7523038848976</v>
      </c>
      <c r="G668">
        <f>demand!$E$6 * (1/(365*24)) * B668 * 10^6</f>
        <v>28982.921623672431</v>
      </c>
    </row>
    <row r="669" spans="1:7">
      <c r="A669" s="2">
        <v>43493.791666666664</v>
      </c>
      <c r="B669">
        <v>0.83206106870229013</v>
      </c>
      <c r="C669">
        <f>demand!$E$2 * (1/8760) * B669 * 10^6</f>
        <v>176258.26972010182</v>
      </c>
      <c r="D669">
        <f>demand!$E$3 * (1/(365*24)) * B669 * 10^6</f>
        <v>98170.85816863607</v>
      </c>
      <c r="E669">
        <f>demand!$E$4 * (1/(365*24)) * B669 * 10^6</f>
        <v>17043.954128760153</v>
      </c>
      <c r="F669">
        <f>demand!$E$5 * (1/(365*24)) * B669 * 10^6</f>
        <v>5221.2781902471324</v>
      </c>
      <c r="G669">
        <f>demand!$E$6 * (1/(365*24)) * B669 * 10^6</f>
        <v>27072.379657708527</v>
      </c>
    </row>
    <row r="670" spans="1:7">
      <c r="A670" s="2">
        <v>43493.833333333336</v>
      </c>
      <c r="B670">
        <v>0.80270111567821489</v>
      </c>
      <c r="C670">
        <f>demand!$E$2 * (1/8760) * B670 * 10^6</f>
        <v>170038.85300450187</v>
      </c>
      <c r="D670">
        <f>demand!$E$3 * (1/(365*24)) * B670 * 10^6</f>
        <v>94706.819418860614</v>
      </c>
      <c r="E670">
        <f>demand!$E$4 * (1/(365*24)) * B670 * 10^6</f>
        <v>16442.544314760144</v>
      </c>
      <c r="F670">
        <f>demand!$E$5 * (1/(365*24)) * B670 * 10^6</f>
        <v>5037.0411334282499</v>
      </c>
      <c r="G670">
        <f>demand!$E$6 * (1/(365*24)) * B670 * 10^6</f>
        <v>26117.108674726573</v>
      </c>
    </row>
    <row r="671" spans="1:7">
      <c r="A671" s="2">
        <v>43493.875</v>
      </c>
      <c r="B671">
        <v>0.72519083969465647</v>
      </c>
      <c r="C671">
        <f>demand!$E$2 * (1/8760) * B671 * 10^6</f>
        <v>153619.59287531808</v>
      </c>
      <c r="D671">
        <f>demand!$E$3 * (1/(365*24)) * B671 * 10^6</f>
        <v>85561.757119453454</v>
      </c>
      <c r="E671">
        <f>demand!$E$4 * (1/(365*24)) * B671 * 10^6</f>
        <v>14854.822405800132</v>
      </c>
      <c r="F671">
        <f>demand!$E$5 * (1/(365*24)) * B671 * 10^6</f>
        <v>4550.6553034263998</v>
      </c>
      <c r="G671">
        <f>demand!$E$6 * (1/(365*24)) * B671 * 10^6</f>
        <v>23595.193279654221</v>
      </c>
    </row>
    <row r="672" spans="1:7">
      <c r="A672" s="2">
        <v>43493.916666666664</v>
      </c>
      <c r="B672">
        <v>0.60951262477980039</v>
      </c>
      <c r="C672">
        <f>demand!$E$2 * (1/8760) * B672 * 10^6</f>
        <v>129115.09101585438</v>
      </c>
      <c r="D672">
        <f>demand!$E$3 * (1/(365*24)) * B672 * 10^6</f>
        <v>71913.444445338202</v>
      </c>
      <c r="E672">
        <f>demand!$E$4 * (1/(365*24)) * B672 * 10^6</f>
        <v>12485.26773864011</v>
      </c>
      <c r="F672">
        <f>demand!$E$5 * (1/(365*24)) * B672 * 10^6</f>
        <v>3824.761299560003</v>
      </c>
      <c r="G672">
        <f>demand!$E$6 * (1/(365*24)) * B672 * 10^6</f>
        <v>19831.425606705332</v>
      </c>
    </row>
    <row r="673" spans="1:7">
      <c r="A673" s="2">
        <v>43493.958333333336</v>
      </c>
      <c r="B673">
        <v>0.48150322959483266</v>
      </c>
      <c r="C673">
        <f>demand!$E$2 * (1/8760) * B673 * 10^6</f>
        <v>101998.43413583873</v>
      </c>
      <c r="D673">
        <f>demand!$E$3 * (1/(365*24)) * B673 * 10^6</f>
        <v>56810.235496317269</v>
      </c>
      <c r="E673">
        <f>demand!$E$4 * (1/(365*24)) * B673 * 10^6</f>
        <v>9863.1209496000865</v>
      </c>
      <c r="F673">
        <f>demand!$E$5 * (1/(365*24)) * B673 * 10^6</f>
        <v>3021.4877318296744</v>
      </c>
      <c r="G673">
        <f>demand!$E$6 * (1/(365*24)) * B673 * 10^6</f>
        <v>15666.444120904018</v>
      </c>
    </row>
    <row r="674" spans="1:7">
      <c r="A674" s="2">
        <v>43494</v>
      </c>
      <c r="B674">
        <v>0.35819142689371697</v>
      </c>
      <c r="C674">
        <f>demand!$E$2 * (1/8760) * B674 * 10^6</f>
        <v>75876.883930319047</v>
      </c>
      <c r="D674">
        <f>demand!$E$3 * (1/(365*24)) * B674 * 10^6</f>
        <v>42261.272747260409</v>
      </c>
      <c r="E674">
        <f>demand!$E$4 * (1/(365*24)) * B674 * 10^6</f>
        <v>7337.1997308000646</v>
      </c>
      <c r="F674">
        <f>demand!$E$5 * (1/(365*24)) * B674 * 10^6</f>
        <v>2247.6920931903678</v>
      </c>
      <c r="G674">
        <f>demand!$E$6 * (1/(365*24)) * B674 * 10^6</f>
        <v>11654.305992379817</v>
      </c>
    </row>
    <row r="675" spans="1:7">
      <c r="A675" s="2">
        <v>43494.041666666664</v>
      </c>
      <c r="B675">
        <v>0.26776277157956546</v>
      </c>
      <c r="C675">
        <f>demand!$E$2 * (1/8760) * B675 * 10^6</f>
        <v>56721.080446271284</v>
      </c>
      <c r="D675">
        <f>demand!$E$3 * (1/(365*24)) * B675 * 10^6</f>
        <v>31592.033397952036</v>
      </c>
      <c r="E675">
        <f>demand!$E$4 * (1/(365*24)) * B675 * 10^6</f>
        <v>5484.8575036800485</v>
      </c>
      <c r="F675">
        <f>demand!$E$5 * (1/(365*24)) * B675 * 10^6</f>
        <v>1680.2419581882091</v>
      </c>
      <c r="G675">
        <f>demand!$E$6 * (1/(365*24)) * B675 * 10^6</f>
        <v>8712.0713647954035</v>
      </c>
    </row>
    <row r="676" spans="1:7">
      <c r="A676" s="2">
        <v>43494.083333333336</v>
      </c>
      <c r="B676">
        <v>0.21197886083382267</v>
      </c>
      <c r="C676">
        <f>demand!$E$2 * (1/8760) * B676 * 10^6</f>
        <v>44904.188686631438</v>
      </c>
      <c r="D676">
        <f>demand!$E$3 * (1/(365*24)) * B676 * 10^6</f>
        <v>25010.359773378699</v>
      </c>
      <c r="E676">
        <f>demand!$E$4 * (1/(365*24)) * B676 * 10^6</f>
        <v>4342.1788570800381</v>
      </c>
      <c r="F676">
        <f>demand!$E$5 * (1/(365*24)) * B676 * 10^6</f>
        <v>1330.1915502323322</v>
      </c>
      <c r="G676">
        <f>demand!$E$6 * (1/(365*24)) * B676 * 10^6</f>
        <v>6897.0564971296953</v>
      </c>
    </row>
    <row r="677" spans="1:7">
      <c r="A677" s="2">
        <v>43494.125</v>
      </c>
      <c r="B677">
        <v>0.17792131532589547</v>
      </c>
      <c r="C677">
        <f>demand!$E$2 * (1/8760) * B677 * 10^6</f>
        <v>37689.665296535532</v>
      </c>
      <c r="D677">
        <f>demand!$E$3 * (1/(365*24)) * B677 * 10^6</f>
        <v>20992.074823639185</v>
      </c>
      <c r="E677">
        <f>demand!$E$4 * (1/(365*24)) * B677 * 10^6</f>
        <v>3644.5434728400319</v>
      </c>
      <c r="F677">
        <f>demand!$E$5 * (1/(365*24)) * B677 * 10^6</f>
        <v>1116.4765643224287</v>
      </c>
      <c r="G677">
        <f>demand!$E$6 * (1/(365*24)) * B677 * 10^6</f>
        <v>5788.9421568706302</v>
      </c>
    </row>
    <row r="678" spans="1:7">
      <c r="A678" s="2">
        <v>43494.166666666664</v>
      </c>
      <c r="B678">
        <v>0.21608925425719319</v>
      </c>
      <c r="C678">
        <f>demand!$E$2 * (1/8760) * B678 * 10^6</f>
        <v>45774.907026815432</v>
      </c>
      <c r="D678">
        <f>demand!$E$3 * (1/(365*24)) * B678 * 10^6</f>
        <v>25495.325198347262</v>
      </c>
      <c r="E678">
        <f>demand!$E$4 * (1/(365*24)) * B678 * 10^6</f>
        <v>4426.3762310400389</v>
      </c>
      <c r="F678">
        <f>demand!$E$5 * (1/(365*24)) * B678 * 10^6</f>
        <v>1355.9847381869758</v>
      </c>
      <c r="G678">
        <f>demand!$E$6 * (1/(365*24)) * B678 * 10^6</f>
        <v>7030.7944347471685</v>
      </c>
    </row>
    <row r="679" spans="1:7">
      <c r="A679" s="2">
        <v>43494.208333333336</v>
      </c>
      <c r="B679">
        <v>0.31532589547856721</v>
      </c>
      <c r="C679">
        <f>demand!$E$2 * (1/8760) * B679 * 10^6</f>
        <v>66796.53552554315</v>
      </c>
      <c r="D679">
        <f>demand!$E$3 * (1/(365*24)) * B679 * 10^6</f>
        <v>37203.776172588259</v>
      </c>
      <c r="E679">
        <f>demand!$E$4 * (1/(365*24)) * B679 * 10^6</f>
        <v>6459.1414023600564</v>
      </c>
      <c r="F679">
        <f>demand!$E$5 * (1/(365*24)) * B679 * 10^6</f>
        <v>1978.7059902347989</v>
      </c>
      <c r="G679">
        <f>demand!$E$6 * (1/(365*24)) * B679 * 10^6</f>
        <v>10259.610357226165</v>
      </c>
    </row>
    <row r="680" spans="1:7">
      <c r="A680" s="2">
        <v>43494.25</v>
      </c>
      <c r="B680">
        <v>0.40927774515560778</v>
      </c>
      <c r="C680">
        <f>demand!$E$2 * (1/8760) * B680 * 10^6</f>
        <v>86698.669015462918</v>
      </c>
      <c r="D680">
        <f>demand!$E$3 * (1/(365*24)) * B680 * 10^6</f>
        <v>48288.700171869685</v>
      </c>
      <c r="E680">
        <f>demand!$E$4 * (1/(365*24)) * B680 * 10^6</f>
        <v>8383.6528071600751</v>
      </c>
      <c r="F680">
        <f>demand!$E$5 * (1/(365*24)) * B680 * 10^6</f>
        <v>2568.2645720552232</v>
      </c>
      <c r="G680">
        <f>demand!$E$6 * (1/(365*24)) * B680 * 10^6</f>
        <v>13316.477502768415</v>
      </c>
    </row>
    <row r="681" spans="1:7">
      <c r="A681" s="2">
        <v>43494.291666666664</v>
      </c>
      <c r="B681">
        <v>0.53376394597768639</v>
      </c>
      <c r="C681">
        <f>demand!$E$2 * (1/8760) * B681 * 10^6</f>
        <v>113068.99588960658</v>
      </c>
      <c r="D681">
        <f>demand!$E$3 * (1/(365*24)) * B681 * 10^6</f>
        <v>62976.22447091755</v>
      </c>
      <c r="E681">
        <f>demand!$E$4 * (1/(365*24)) * B681 * 10^6</f>
        <v>10933.630418520095</v>
      </c>
      <c r="F681">
        <f>demand!$E$5 * (1/(365*24)) * B681 * 10^6</f>
        <v>3349.4296929672851</v>
      </c>
      <c r="G681">
        <f>demand!$E$6 * (1/(365*24)) * B681 * 10^6</f>
        <v>17366.82647061189</v>
      </c>
    </row>
    <row r="682" spans="1:7">
      <c r="A682" s="2">
        <v>43494.333333333336</v>
      </c>
      <c r="B682">
        <v>0.65413975337639463</v>
      </c>
      <c r="C682">
        <f>demand!$E$2 * (1/8760) * B682 * 10^6</f>
        <v>138568.60442356628</v>
      </c>
      <c r="D682">
        <f>demand!$E$3 * (1/(365*24)) * B682 * 10^6</f>
        <v>77178.783344996875</v>
      </c>
      <c r="E682">
        <f>demand!$E$4 * (1/(365*24)) * B682 * 10^6</f>
        <v>13399.410655920119</v>
      </c>
      <c r="F682">
        <f>demand!$E$5 * (1/(365*24)) * B682 * 10^6</f>
        <v>4104.8016259247042</v>
      </c>
      <c r="G682">
        <f>demand!$E$6 * (1/(365*24)) * B682 * 10^6</f>
        <v>21283.437500837899</v>
      </c>
    </row>
    <row r="683" spans="1:7">
      <c r="A683" s="2">
        <v>43494.375</v>
      </c>
      <c r="B683">
        <v>0.73576042278332354</v>
      </c>
      <c r="C683">
        <f>demand!$E$2 * (1/8760) * B683 * 10^6</f>
        <v>155858.58289293406</v>
      </c>
      <c r="D683">
        <f>demand!$E$3 * (1/(365*24)) * B683 * 10^6</f>
        <v>86808.811069372605</v>
      </c>
      <c r="E683">
        <f>demand!$E$4 * (1/(365*24)) * B683 * 10^6</f>
        <v>15071.329938840132</v>
      </c>
      <c r="F683">
        <f>demand!$E$5 * (1/(365*24)) * B683 * 10^6</f>
        <v>4616.9806438811984</v>
      </c>
      <c r="G683">
        <f>demand!$E$6 * (1/(365*24)) * B683 * 10^6</f>
        <v>23939.090833527724</v>
      </c>
    </row>
    <row r="684" spans="1:7">
      <c r="A684" s="2">
        <v>43494.416666666664</v>
      </c>
      <c r="B684">
        <v>0.79565472695243689</v>
      </c>
      <c r="C684">
        <f>demand!$E$2 * (1/8760) * B684 * 10^6</f>
        <v>168546.19299275789</v>
      </c>
      <c r="D684">
        <f>demand!$E$3 * (1/(365*24)) * B684 * 10^6</f>
        <v>93875.450118914523</v>
      </c>
      <c r="E684">
        <f>demand!$E$4 * (1/(365*24)) * B684 * 10^6</f>
        <v>16298.205959400142</v>
      </c>
      <c r="F684">
        <f>demand!$E$5 * (1/(365*24)) * B684 * 10^6</f>
        <v>4992.8242397917184</v>
      </c>
      <c r="G684">
        <f>demand!$E$6 * (1/(365*24)) * B684 * 10^6</f>
        <v>25887.843638810908</v>
      </c>
    </row>
    <row r="685" spans="1:7">
      <c r="A685" s="2">
        <v>43494.458333333336</v>
      </c>
      <c r="B685">
        <v>0.8344098649442161</v>
      </c>
      <c r="C685">
        <f>demand!$E$2 * (1/8760) * B685 * 10^6</f>
        <v>176755.8230573498</v>
      </c>
      <c r="D685">
        <f>demand!$E$3 * (1/(365*24)) * B685 * 10^6</f>
        <v>98447.981268618096</v>
      </c>
      <c r="E685">
        <f>demand!$E$4 * (1/(365*24)) * B685 * 10^6</f>
        <v>17092.066913880153</v>
      </c>
      <c r="F685">
        <f>demand!$E$5 * (1/(365*24)) * B685 * 10^6</f>
        <v>5236.0171547926429</v>
      </c>
      <c r="G685">
        <f>demand!$E$6 * (1/(365*24)) * B685 * 10^6</f>
        <v>27148.801336347082</v>
      </c>
    </row>
    <row r="686" spans="1:7">
      <c r="A686" s="2">
        <v>43494.5</v>
      </c>
      <c r="B686">
        <v>0.81914268937169699</v>
      </c>
      <c r="C686">
        <f>demand!$E$2 * (1/8760) * B686 * 10^6</f>
        <v>173521.72636523782</v>
      </c>
      <c r="D686">
        <f>demand!$E$3 * (1/(365*24)) * B686 * 10^6</f>
        <v>96646.681118734865</v>
      </c>
      <c r="E686">
        <f>demand!$E$4 * (1/(365*24)) * B686 * 10^6</f>
        <v>16779.333810600147</v>
      </c>
      <c r="F686">
        <f>demand!$E$5 * (1/(365*24)) * B686 * 10^6</f>
        <v>5140.2138852468242</v>
      </c>
      <c r="G686">
        <f>demand!$E$6 * (1/(365*24)) * B686 * 10^6</f>
        <v>26652.060425196465</v>
      </c>
    </row>
    <row r="687" spans="1:7">
      <c r="A687" s="2">
        <v>43494.541666666664</v>
      </c>
      <c r="B687">
        <v>0.82442748091603058</v>
      </c>
      <c r="C687">
        <f>demand!$E$2 * (1/8760) * B687 * 10^6</f>
        <v>174641.2213740458</v>
      </c>
      <c r="D687">
        <f>demand!$E$3 * (1/(365*24)) * B687 * 10^6</f>
        <v>97270.208093694455</v>
      </c>
      <c r="E687">
        <f>demand!$E$4 * (1/(365*24)) * B687 * 10^6</f>
        <v>16887.58757712015</v>
      </c>
      <c r="F687">
        <f>demand!$E$5 * (1/(365*24)) * B687 * 10^6</f>
        <v>5173.3765554742231</v>
      </c>
      <c r="G687">
        <f>demand!$E$6 * (1/(365*24)) * B687 * 10^6</f>
        <v>26824.00920213322</v>
      </c>
    </row>
    <row r="688" spans="1:7">
      <c r="A688" s="2">
        <v>43494.583333333336</v>
      </c>
      <c r="B688">
        <v>0.85437463300058725</v>
      </c>
      <c r="C688">
        <f>demand!$E$2 * (1/8760) * B688 * 10^6</f>
        <v>180985.02642395775</v>
      </c>
      <c r="D688">
        <f>demand!$E$3 * (1/(365*24)) * B688 * 10^6</f>
        <v>100803.52761846541</v>
      </c>
      <c r="E688">
        <f>demand!$E$4 * (1/(365*24)) * B688 * 10^6</f>
        <v>17501.025587400156</v>
      </c>
      <c r="F688">
        <f>demand!$E$5 * (1/(365*24)) * B688 * 10^6</f>
        <v>5361.2983534294845</v>
      </c>
      <c r="G688">
        <f>demand!$E$6 * (1/(365*24)) * B688 * 10^6</f>
        <v>27798.385604774812</v>
      </c>
    </row>
    <row r="689" spans="1:7">
      <c r="A689" s="2">
        <v>43494.625</v>
      </c>
      <c r="B689">
        <v>0.86905460951262481</v>
      </c>
      <c r="C689">
        <f>demand!$E$2 * (1/8760) * B689 * 10^6</f>
        <v>184094.7347817577</v>
      </c>
      <c r="D689">
        <f>demand!$E$3 * (1/(365*24)) * B689 * 10^6</f>
        <v>102535.54699335313</v>
      </c>
      <c r="E689">
        <f>demand!$E$4 * (1/(365*24)) * B689 * 10^6</f>
        <v>17801.730494400159</v>
      </c>
      <c r="F689">
        <f>demand!$E$5 * (1/(365*24)) * B689 * 10^6</f>
        <v>5453.4168818389244</v>
      </c>
      <c r="G689">
        <f>demand!$E$6 * (1/(365*24)) * B689 * 10^6</f>
        <v>28276.021096265787</v>
      </c>
    </row>
    <row r="690" spans="1:7">
      <c r="A690" s="2">
        <v>43494.666666666664</v>
      </c>
      <c r="B690">
        <v>0.91603053435114501</v>
      </c>
      <c r="C690">
        <f>demand!$E$2 * (1/8760) * B690 * 10^6</f>
        <v>194045.80152671758</v>
      </c>
      <c r="D690">
        <f>demand!$E$3 * (1/(365*24)) * B690 * 10^6</f>
        <v>108078.00899299383</v>
      </c>
      <c r="E690">
        <f>demand!$E$4 * (1/(365*24)) * B690 * 10^6</f>
        <v>18763.986196800168</v>
      </c>
      <c r="F690">
        <f>demand!$E$5 * (1/(365*24)) * B690 * 10^6</f>
        <v>5748.1961727491371</v>
      </c>
      <c r="G690">
        <f>demand!$E$6 * (1/(365*24)) * B690 * 10^6</f>
        <v>29804.45466903691</v>
      </c>
    </row>
    <row r="691" spans="1:7">
      <c r="A691" s="2">
        <v>43494.708333333336</v>
      </c>
      <c r="B691">
        <v>0.99765120375807403</v>
      </c>
      <c r="C691">
        <f>demand!$E$2 * (1/8760) * B691 * 10^6</f>
        <v>211335.77999608536</v>
      </c>
      <c r="D691">
        <f>demand!$E$3 * (1/(365*24)) * B691 * 10^6</f>
        <v>117708.03671736957</v>
      </c>
      <c r="E691">
        <f>demand!$E$4 * (1/(365*24)) * B691 * 10^6</f>
        <v>20435.905479720182</v>
      </c>
      <c r="F691">
        <f>demand!$E$5 * (1/(365*24)) * B691 * 10^6</f>
        <v>6260.3751907056303</v>
      </c>
      <c r="G691">
        <f>demand!$E$6 * (1/(365*24)) * B691 * 10^6</f>
        <v>32460.108001726738</v>
      </c>
    </row>
    <row r="692" spans="1:7">
      <c r="A692" s="2">
        <v>43494.75</v>
      </c>
      <c r="B692">
        <v>0.93071051086318257</v>
      </c>
      <c r="C692">
        <f>demand!$E$2 * (1/8760) * B692 * 10^6</f>
        <v>197155.50988451752</v>
      </c>
      <c r="D692">
        <f>demand!$E$3 * (1/(365*24)) * B692 * 10^6</f>
        <v>109810.02836788155</v>
      </c>
      <c r="E692">
        <f>demand!$E$4 * (1/(365*24)) * B692 * 10^6</f>
        <v>19064.691103800167</v>
      </c>
      <c r="F692">
        <f>demand!$E$5 * (1/(365*24)) * B692 * 10^6</f>
        <v>5840.3147011585779</v>
      </c>
      <c r="G692">
        <f>demand!$E$6 * (1/(365*24)) * B692 * 10^6</f>
        <v>30282.090160527885</v>
      </c>
    </row>
    <row r="693" spans="1:7">
      <c r="A693" s="2">
        <v>43494.791666666664</v>
      </c>
      <c r="B693">
        <v>0.87081620669406934</v>
      </c>
      <c r="C693">
        <f>demand!$E$2 * (1/8760) * B693 * 10^6</f>
        <v>184467.8997846937</v>
      </c>
      <c r="D693">
        <f>demand!$E$3 * (1/(365*24)) * B693 * 10^6</f>
        <v>102743.38931833966</v>
      </c>
      <c r="E693">
        <f>demand!$E$4 * (1/(365*24)) * B693 * 10^6</f>
        <v>17837.815083240159</v>
      </c>
      <c r="F693">
        <f>demand!$E$5 * (1/(365*24)) * B693 * 10^6</f>
        <v>5464.4711052480579</v>
      </c>
      <c r="G693">
        <f>demand!$E$6 * (1/(365*24)) * B693 * 10^6</f>
        <v>28333.337355244705</v>
      </c>
    </row>
    <row r="694" spans="1:7">
      <c r="A694" s="2">
        <v>43494.833333333336</v>
      </c>
      <c r="B694">
        <v>0.84086905460951267</v>
      </c>
      <c r="C694">
        <f>demand!$E$2 * (1/8760) * B694 * 10^6</f>
        <v>178124.09473478177</v>
      </c>
      <c r="D694">
        <f>demand!$E$3 * (1/(365*24)) * B694 * 10^6</f>
        <v>99210.069793568691</v>
      </c>
      <c r="E694">
        <f>demand!$E$4 * (1/(365*24)) * B694 * 10^6</f>
        <v>17224.377072960153</v>
      </c>
      <c r="F694">
        <f>demand!$E$5 * (1/(365*24)) * B694 * 10^6</f>
        <v>5276.5493072927975</v>
      </c>
      <c r="G694">
        <f>demand!$E$6 * (1/(365*24)) * B694 * 10^6</f>
        <v>27358.960952603113</v>
      </c>
    </row>
    <row r="695" spans="1:7">
      <c r="A695" s="2">
        <v>43494.875</v>
      </c>
      <c r="B695">
        <v>0.76159718144450972</v>
      </c>
      <c r="C695">
        <f>demand!$E$2 * (1/8760) * B695 * 10^6</f>
        <v>161331.66960266198</v>
      </c>
      <c r="D695">
        <f>demand!$E$3 * (1/(365*24)) * B695 * 10^6</f>
        <v>89857.165169175001</v>
      </c>
      <c r="E695">
        <f>demand!$E$4 * (1/(365*24)) * B695 * 10^6</f>
        <v>15600.570575160138</v>
      </c>
      <c r="F695">
        <f>demand!$E$5 * (1/(365*24)) * B695 * 10^6</f>
        <v>4779.1092538818139</v>
      </c>
      <c r="G695">
        <f>demand!$E$6 * (1/(365*24)) * B695 * 10^6</f>
        <v>24779.729298551843</v>
      </c>
    </row>
    <row r="696" spans="1:7">
      <c r="A696" s="2">
        <v>43494.916666666664</v>
      </c>
      <c r="B696">
        <v>0.64357017028772756</v>
      </c>
      <c r="C696">
        <f>demand!$E$2 * (1/8760) * B696 * 10^6</f>
        <v>136329.6144059503</v>
      </c>
      <c r="D696">
        <f>demand!$E$3 * (1/(365*24)) * B696 * 10^6</f>
        <v>75931.729395077724</v>
      </c>
      <c r="E696">
        <f>demand!$E$4 * (1/(365*24)) * B696 * 10^6</f>
        <v>13182.903122880118</v>
      </c>
      <c r="F696">
        <f>demand!$E$5 * (1/(365*24)) * B696 * 10^6</f>
        <v>4038.4762854699065</v>
      </c>
      <c r="G696">
        <f>demand!$E$6 * (1/(365*24)) * B696 * 10^6</f>
        <v>20939.539946964393</v>
      </c>
    </row>
    <row r="697" spans="1:7">
      <c r="A697" s="2">
        <v>43494.958333333336</v>
      </c>
      <c r="B697">
        <v>0.51262477980035237</v>
      </c>
      <c r="C697">
        <f>demand!$E$2 * (1/8760) * B697 * 10^6</f>
        <v>108591.01585437465</v>
      </c>
      <c r="D697">
        <f>demand!$E$3 * (1/(365*24)) * B697 * 10^6</f>
        <v>60482.116571079241</v>
      </c>
      <c r="E697">
        <f>demand!$E$4 * (1/(365*24)) * B697 * 10^6</f>
        <v>10500.615352440094</v>
      </c>
      <c r="F697">
        <f>demand!$E$5 * (1/(365*24)) * B697 * 10^6</f>
        <v>3216.7790120576901</v>
      </c>
      <c r="G697">
        <f>demand!$E$6 * (1/(365*24)) * B697 * 10^6</f>
        <v>16679.031362864887</v>
      </c>
    </row>
    <row r="698" spans="1:7">
      <c r="A698" s="2">
        <v>43495</v>
      </c>
      <c r="B698">
        <v>0.3599530240751615</v>
      </c>
      <c r="C698">
        <f>demand!$E$2 * (1/8760) * B698 * 10^6</f>
        <v>76250.04893325505</v>
      </c>
      <c r="D698">
        <f>demand!$E$3 * (1/(365*24)) * B698 * 10^6</f>
        <v>42469.115072246932</v>
      </c>
      <c r="E698">
        <f>demand!$E$4 * (1/(365*24)) * B698 * 10^6</f>
        <v>7373.2843196400654</v>
      </c>
      <c r="F698">
        <f>demand!$E$5 * (1/(365*24)) * B698 * 10^6</f>
        <v>2258.7463165995009</v>
      </c>
      <c r="G698">
        <f>demand!$E$6 * (1/(365*24)) * B698 * 10^6</f>
        <v>11711.622251358736</v>
      </c>
    </row>
    <row r="699" spans="1:7">
      <c r="A699" s="2">
        <v>43495.041666666664</v>
      </c>
      <c r="B699">
        <v>0.26952436876100999</v>
      </c>
      <c r="C699">
        <f>demand!$E$2 * (1/8760) * B699 * 10^6</f>
        <v>57094.245449207287</v>
      </c>
      <c r="D699">
        <f>demand!$E$3 * (1/(365*24)) * B699 * 10^6</f>
        <v>31799.87572293857</v>
      </c>
      <c r="E699">
        <f>demand!$E$4 * (1/(365*24)) * B699 * 10^6</f>
        <v>5520.9420925200493</v>
      </c>
      <c r="F699">
        <f>demand!$E$5 * (1/(365*24)) * B699 * 10^6</f>
        <v>1691.2961815973424</v>
      </c>
      <c r="G699">
        <f>demand!$E$6 * (1/(365*24)) * B699 * 10^6</f>
        <v>8769.3876237743225</v>
      </c>
    </row>
    <row r="700" spans="1:7">
      <c r="A700" s="2">
        <v>43495.083333333336</v>
      </c>
      <c r="B700">
        <v>0.21374045801526717</v>
      </c>
      <c r="C700">
        <f>demand!$E$2 * (1/8760) * B700 * 10^6</f>
        <v>45277.353689567433</v>
      </c>
      <c r="D700">
        <f>demand!$E$3 * (1/(365*24)) * B700 * 10^6</f>
        <v>25218.202098365226</v>
      </c>
      <c r="E700">
        <f>demand!$E$4 * (1/(365*24)) * B700 * 10^6</f>
        <v>4378.2634459200381</v>
      </c>
      <c r="F700">
        <f>demand!$E$5 * (1/(365*24)) * B700 * 10^6</f>
        <v>1341.2457736414651</v>
      </c>
      <c r="G700">
        <f>demand!$E$6 * (1/(365*24)) * B700 * 10^6</f>
        <v>6954.3727561086116</v>
      </c>
    </row>
    <row r="701" spans="1:7">
      <c r="A701" s="2">
        <v>43495.125</v>
      </c>
      <c r="B701">
        <v>0.17909571344685848</v>
      </c>
      <c r="C701">
        <f>demand!$E$2 * (1/8760) * B701 * 10^6</f>
        <v>37938.441965159524</v>
      </c>
      <c r="D701">
        <f>demand!$E$3 * (1/(365*24)) * B701 * 10^6</f>
        <v>21130.636373630205</v>
      </c>
      <c r="E701">
        <f>demand!$E$4 * (1/(365*24)) * B701 * 10^6</f>
        <v>3668.5998654000323</v>
      </c>
      <c r="F701">
        <f>demand!$E$5 * (1/(365*24)) * B701 * 10^6</f>
        <v>1123.8460465951839</v>
      </c>
      <c r="G701">
        <f>demand!$E$6 * (1/(365*24)) * B701 * 10^6</f>
        <v>5827.1529961899087</v>
      </c>
    </row>
    <row r="702" spans="1:7">
      <c r="A702" s="2">
        <v>43495.166666666664</v>
      </c>
      <c r="B702">
        <v>0.21785085143863769</v>
      </c>
      <c r="C702">
        <f>demand!$E$2 * (1/8760) * B702 * 10^6</f>
        <v>46148.07202975142</v>
      </c>
      <c r="D702">
        <f>demand!$E$3 * (1/(365*24)) * B702 * 10^6</f>
        <v>25703.167523333788</v>
      </c>
      <c r="E702">
        <f>demand!$E$4 * (1/(365*24)) * B702 * 10^6</f>
        <v>4462.4608198800397</v>
      </c>
      <c r="F702">
        <f>demand!$E$5 * (1/(365*24)) * B702 * 10^6</f>
        <v>1367.0389615961089</v>
      </c>
      <c r="G702">
        <f>demand!$E$6 * (1/(365*24)) * B702 * 10^6</f>
        <v>7088.1106937260847</v>
      </c>
    </row>
    <row r="703" spans="1:7">
      <c r="A703" s="2">
        <v>43495.208333333336</v>
      </c>
      <c r="B703">
        <v>0.31650029359953025</v>
      </c>
      <c r="C703">
        <f>demand!$E$2 * (1/8760) * B703 * 10^6</f>
        <v>67045.312194167171</v>
      </c>
      <c r="D703">
        <f>demand!$E$3 * (1/(365*24)) * B703 * 10^6</f>
        <v>37342.337722579279</v>
      </c>
      <c r="E703">
        <f>demand!$E$4 * (1/(365*24)) * B703 * 10^6</f>
        <v>6483.1977949200573</v>
      </c>
      <c r="F703">
        <f>demand!$E$5 * (1/(365*24)) * B703 * 10^6</f>
        <v>1986.0754725075542</v>
      </c>
      <c r="G703">
        <f>demand!$E$6 * (1/(365*24)) * B703 * 10^6</f>
        <v>10297.821196545445</v>
      </c>
    </row>
    <row r="704" spans="1:7">
      <c r="A704" s="2">
        <v>43495.25</v>
      </c>
      <c r="B704">
        <v>0.41103934233705225</v>
      </c>
      <c r="C704">
        <f>demand!$E$2 * (1/8760) * B704 * 10^6</f>
        <v>87071.834018398906</v>
      </c>
      <c r="D704">
        <f>demand!$E$3 * (1/(365*24)) * B704 * 10^6</f>
        <v>48496.542496856207</v>
      </c>
      <c r="E704">
        <f>demand!$E$4 * (1/(365*24)) * B704 * 10^6</f>
        <v>8419.737396000075</v>
      </c>
      <c r="F704">
        <f>demand!$E$5 * (1/(365*24)) * B704 * 10^6</f>
        <v>2579.3187954643558</v>
      </c>
      <c r="G704">
        <f>demand!$E$6 * (1/(365*24)) * B704 * 10^6</f>
        <v>13373.793761747331</v>
      </c>
    </row>
    <row r="705" spans="1:7">
      <c r="A705" s="2">
        <v>43495.291666666664</v>
      </c>
      <c r="B705">
        <v>0.53611274221961247</v>
      </c>
      <c r="C705">
        <f>demand!$E$2 * (1/8760) * B705 * 10^6</f>
        <v>113566.54922685458</v>
      </c>
      <c r="D705">
        <f>demand!$E$3 * (1/(365*24)) * B705 * 10^6</f>
        <v>63253.34757089959</v>
      </c>
      <c r="E705">
        <f>demand!$E$4 * (1/(365*24)) * B705 * 10^6</f>
        <v>10981.743203640097</v>
      </c>
      <c r="F705">
        <f>demand!$E$5 * (1/(365*24)) * B705 * 10^6</f>
        <v>3364.168657512796</v>
      </c>
      <c r="G705">
        <f>demand!$E$6 * (1/(365*24)) * B705 * 10^6</f>
        <v>17443.248149250448</v>
      </c>
    </row>
    <row r="706" spans="1:7">
      <c r="A706" s="2">
        <v>43495.333333333336</v>
      </c>
      <c r="B706">
        <v>0.65648854961832059</v>
      </c>
      <c r="C706">
        <f>demand!$E$2 * (1/8760) * B706 * 10^6</f>
        <v>139066.15776081424</v>
      </c>
      <c r="D706">
        <f>demand!$E$3 * (1/(365*24)) * B706 * 10^6</f>
        <v>77455.9064449789</v>
      </c>
      <c r="E706">
        <f>demand!$E$4 * (1/(365*24)) * B706 * 10^6</f>
        <v>13447.523441040119</v>
      </c>
      <c r="F706">
        <f>demand!$E$5 * (1/(365*24)) * B706 * 10^6</f>
        <v>4119.5405904702147</v>
      </c>
      <c r="G706">
        <f>demand!$E$6 * (1/(365*24)) * B706 * 10^6</f>
        <v>21359.859179476454</v>
      </c>
    </row>
    <row r="707" spans="1:7">
      <c r="A707" s="2">
        <v>43495.375</v>
      </c>
      <c r="B707">
        <v>0.73810921902524951</v>
      </c>
      <c r="C707">
        <f>demand!$E$2 * (1/8760) * B707 * 10^6</f>
        <v>156356.13623018202</v>
      </c>
      <c r="D707">
        <f>demand!$E$3 * (1/(365*24)) * B707 * 10^6</f>
        <v>87085.93416935463</v>
      </c>
      <c r="E707">
        <f>demand!$E$4 * (1/(365*24)) * B707 * 10^6</f>
        <v>15119.442723960132</v>
      </c>
      <c r="F707">
        <f>demand!$E$5 * (1/(365*24)) * B707 * 10^6</f>
        <v>4631.719608426708</v>
      </c>
      <c r="G707">
        <f>demand!$E$6 * (1/(365*24)) * B707 * 10^6</f>
        <v>24015.512512166279</v>
      </c>
    </row>
    <row r="708" spans="1:7">
      <c r="A708" s="2">
        <v>43495.416666666664</v>
      </c>
      <c r="B708">
        <v>0.79800352319436285</v>
      </c>
      <c r="C708">
        <f>demand!$E$2 * (1/8760) * B708 * 10^6</f>
        <v>169043.74633000587</v>
      </c>
      <c r="D708">
        <f>demand!$E$3 * (1/(365*24)) * B708 * 10^6</f>
        <v>94152.573218896548</v>
      </c>
      <c r="E708">
        <f>demand!$E$4 * (1/(365*24)) * B708 * 10^6</f>
        <v>16346.318744520142</v>
      </c>
      <c r="F708">
        <f>demand!$E$5 * (1/(365*24)) * B708 * 10^6</f>
        <v>5007.5632043372279</v>
      </c>
      <c r="G708">
        <f>demand!$E$6 * (1/(365*24)) * B708 * 10^6</f>
        <v>25964.265317449459</v>
      </c>
    </row>
    <row r="709" spans="1:7">
      <c r="A709" s="2">
        <v>43495.458333333336</v>
      </c>
      <c r="B709">
        <v>0.83675866118614206</v>
      </c>
      <c r="C709">
        <f>demand!$E$2 * (1/8760) * B709 * 10^6</f>
        <v>177253.37639459776</v>
      </c>
      <c r="D709">
        <f>demand!$E$3 * (1/(365*24)) * B709 * 10^6</f>
        <v>98725.104368600136</v>
      </c>
      <c r="E709">
        <f>demand!$E$4 * (1/(365*24)) * B709 * 10^6</f>
        <v>17140.179699000153</v>
      </c>
      <c r="F709">
        <f>demand!$E$5 * (1/(365*24)) * B709 * 10^6</f>
        <v>5250.7561193381534</v>
      </c>
      <c r="G709">
        <f>demand!$E$6 * (1/(365*24)) * B709 * 10^6</f>
        <v>27225.223014985637</v>
      </c>
    </row>
    <row r="710" spans="1:7">
      <c r="A710" s="2">
        <v>43495.5</v>
      </c>
      <c r="B710">
        <v>0.82149148561362306</v>
      </c>
      <c r="C710">
        <f>demand!$E$2 * (1/8760) * B710 * 10^6</f>
        <v>174019.27970248583</v>
      </c>
      <c r="D710">
        <f>demand!$E$3 * (1/(365*24)) * B710 * 10^6</f>
        <v>96923.804218716905</v>
      </c>
      <c r="E710">
        <f>demand!$E$4 * (1/(365*24)) * B710 * 10^6</f>
        <v>16827.44659572015</v>
      </c>
      <c r="F710">
        <f>demand!$E$5 * (1/(365*24)) * B710 * 10^6</f>
        <v>5154.9528497923357</v>
      </c>
      <c r="G710">
        <f>demand!$E$6 * (1/(365*24)) * B710 * 10^6</f>
        <v>26728.482103835024</v>
      </c>
    </row>
    <row r="711" spans="1:7">
      <c r="A711" s="2">
        <v>43495.541666666664</v>
      </c>
      <c r="B711">
        <v>0.82677627715795654</v>
      </c>
      <c r="C711">
        <f>demand!$E$2 * (1/8760) * B711 * 10^6</f>
        <v>175138.77471129381</v>
      </c>
      <c r="D711">
        <f>demand!$E$3 * (1/(365*24)) * B711 * 10^6</f>
        <v>97547.33119367648</v>
      </c>
      <c r="E711">
        <f>demand!$E$4 * (1/(365*24)) * B711 * 10^6</f>
        <v>16935.70036224015</v>
      </c>
      <c r="F711">
        <f>demand!$E$5 * (1/(365*24)) * B711 * 10^6</f>
        <v>5188.1155200197336</v>
      </c>
      <c r="G711">
        <f>demand!$E$6 * (1/(365*24)) * B711 * 10^6</f>
        <v>26900.430880771775</v>
      </c>
    </row>
    <row r="712" spans="1:7">
      <c r="A712" s="2">
        <v>43495.583333333336</v>
      </c>
      <c r="B712">
        <v>0.85672342924251321</v>
      </c>
      <c r="C712">
        <f>demand!$E$2 * (1/8760) * B712 * 10^6</f>
        <v>181482.57976120571</v>
      </c>
      <c r="D712">
        <f>demand!$E$3 * (1/(365*24)) * B712 * 10^6</f>
        <v>101080.65071844743</v>
      </c>
      <c r="E712">
        <f>demand!$E$4 * (1/(365*24)) * B712 * 10^6</f>
        <v>17549.138372520156</v>
      </c>
      <c r="F712">
        <f>demand!$E$5 * (1/(365*24)) * B712 * 10^6</f>
        <v>5376.037317974994</v>
      </c>
      <c r="G712">
        <f>demand!$E$6 * (1/(365*24)) * B712 * 10^6</f>
        <v>27874.807283413367</v>
      </c>
    </row>
    <row r="713" spans="1:7">
      <c r="A713" s="2">
        <v>43495.625</v>
      </c>
      <c r="B713">
        <v>0.87140340575455077</v>
      </c>
      <c r="C713">
        <f>demand!$E$2 * (1/8760) * B713 * 10^6</f>
        <v>184592.28811900568</v>
      </c>
      <c r="D713">
        <f>demand!$E$3 * (1/(365*24)) * B713 * 10^6</f>
        <v>102812.67009333515</v>
      </c>
      <c r="E713">
        <f>demand!$E$4 * (1/(365*24)) * B713 * 10^6</f>
        <v>17849.843279520159</v>
      </c>
      <c r="F713">
        <f>demand!$E$5 * (1/(365*24)) * B713 * 10^6</f>
        <v>5468.1558463844358</v>
      </c>
      <c r="G713">
        <f>demand!$E$6 * (1/(365*24)) * B713 * 10^6</f>
        <v>28352.442774904339</v>
      </c>
    </row>
    <row r="714" spans="1:7">
      <c r="A714" s="2">
        <v>43495.666666666664</v>
      </c>
      <c r="B714">
        <v>0.91837933059307109</v>
      </c>
      <c r="C714">
        <f>demand!$E$2 * (1/8760) * B714 * 10^6</f>
        <v>194543.35486396556</v>
      </c>
      <c r="D714">
        <f>demand!$E$3 * (1/(365*24)) * B714 * 10^6</f>
        <v>108355.13209297587</v>
      </c>
      <c r="E714">
        <f>demand!$E$4 * (1/(365*24)) * B714 * 10^6</f>
        <v>18812.098981920168</v>
      </c>
      <c r="F714">
        <f>demand!$E$5 * (1/(365*24)) * B714 * 10^6</f>
        <v>5762.9351372946476</v>
      </c>
      <c r="G714">
        <f>demand!$E$6 * (1/(365*24)) * B714 * 10^6</f>
        <v>29880.876347675468</v>
      </c>
    </row>
    <row r="715" spans="1:7">
      <c r="A715" s="2">
        <v>43495.708333333336</v>
      </c>
      <c r="B715">
        <v>1</v>
      </c>
      <c r="C715">
        <f>demand!$E$2 * (1/8760) * B715 * 10^6</f>
        <v>211833.33333333334</v>
      </c>
      <c r="D715">
        <f>demand!$E$3 * (1/(365*24)) * B715 * 10^6</f>
        <v>117985.1598173516</v>
      </c>
      <c r="E715">
        <f>demand!$E$4 * (1/(365*24)) * B715 * 10^6</f>
        <v>20484.018264840182</v>
      </c>
      <c r="F715">
        <f>demand!$E$5 * (1/(365*24)) * B715 * 10^6</f>
        <v>6275.1141552511408</v>
      </c>
      <c r="G715">
        <f>demand!$E$6 * (1/(365*24)) * B715 * 10^6</f>
        <v>32536.529680365293</v>
      </c>
    </row>
    <row r="716" spans="1:7">
      <c r="A716" s="2">
        <v>43495.75</v>
      </c>
      <c r="B716">
        <v>0.93364650616559008</v>
      </c>
      <c r="C716">
        <f>demand!$E$2 * (1/8760) * B716 * 10^6</f>
        <v>197777.45155607752</v>
      </c>
      <c r="D716">
        <f>demand!$E$3 * (1/(365*24)) * B716 * 10^6</f>
        <v>110156.4322428591</v>
      </c>
      <c r="E716">
        <f>demand!$E$4 * (1/(365*24)) * B716 * 10^6</f>
        <v>19124.832085200167</v>
      </c>
      <c r="F716">
        <f>demand!$E$5 * (1/(365*24)) * B716 * 10^6</f>
        <v>5858.7384068404663</v>
      </c>
      <c r="G716">
        <f>demand!$E$6 * (1/(365*24)) * B716 * 10^6</f>
        <v>30377.617258826082</v>
      </c>
    </row>
    <row r="717" spans="1:7">
      <c r="A717" s="2">
        <v>43495.791666666664</v>
      </c>
      <c r="B717">
        <v>0.8731650029359953</v>
      </c>
      <c r="C717">
        <f>demand!$E$2 * (1/8760) * B717 * 10^6</f>
        <v>184965.45312194168</v>
      </c>
      <c r="D717">
        <f>demand!$E$3 * (1/(365*24)) * B717 * 10^6</f>
        <v>103020.51241832168</v>
      </c>
      <c r="E717">
        <f>demand!$E$4 * (1/(365*24)) * B717 * 10^6</f>
        <v>17885.927868360159</v>
      </c>
      <c r="F717">
        <f>demand!$E$5 * (1/(365*24)) * B717 * 10^6</f>
        <v>5479.2100697935684</v>
      </c>
      <c r="G717">
        <f>demand!$E$6 * (1/(365*24)) * B717 * 10^6</f>
        <v>28409.75903388326</v>
      </c>
    </row>
    <row r="718" spans="1:7">
      <c r="A718" s="2">
        <v>43495.833333333336</v>
      </c>
      <c r="B718">
        <v>0.84321785085143863</v>
      </c>
      <c r="C718">
        <f>demand!$E$2 * (1/8760) * B718 * 10^6</f>
        <v>178621.64807202975</v>
      </c>
      <c r="D718">
        <f>demand!$E$3 * (1/(365*24)) * B718 * 10^6</f>
        <v>99487.192893550717</v>
      </c>
      <c r="E718">
        <f>demand!$E$4 * (1/(365*24)) * B718 * 10^6</f>
        <v>17272.489858080149</v>
      </c>
      <c r="F718">
        <f>demand!$E$5 * (1/(365*24)) * B718 * 10^6</f>
        <v>5291.288271838308</v>
      </c>
      <c r="G718">
        <f>demand!$E$6 * (1/(365*24)) * B718 * 10^6</f>
        <v>27435.382631241668</v>
      </c>
    </row>
    <row r="719" spans="1:7">
      <c r="A719" s="2">
        <v>43495.875</v>
      </c>
      <c r="B719">
        <v>0.76394597768643568</v>
      </c>
      <c r="C719">
        <f>demand!$E$2 * (1/8760) * B719 * 10^6</f>
        <v>161829.22293990999</v>
      </c>
      <c r="D719">
        <f>demand!$E$3 * (1/(365*24)) * B719 * 10^6</f>
        <v>90134.288269157041</v>
      </c>
      <c r="E719">
        <f>demand!$E$4 * (1/(365*24)) * B719 * 10^6</f>
        <v>15648.68336028014</v>
      </c>
      <c r="F719">
        <f>demand!$E$5 * (1/(365*24)) * B719 * 10^6</f>
        <v>4793.8482184273244</v>
      </c>
      <c r="G719">
        <f>demand!$E$6 * (1/(365*24)) * B719 * 10^6</f>
        <v>24856.150977190398</v>
      </c>
    </row>
    <row r="720" spans="1:7">
      <c r="A720" s="2">
        <v>43495.916666666664</v>
      </c>
      <c r="B720">
        <v>0.64533176746917209</v>
      </c>
      <c r="C720">
        <f>demand!$E$2 * (1/8760) * B720 * 10^6</f>
        <v>136702.77940888627</v>
      </c>
      <c r="D720">
        <f>demand!$E$3 * (1/(365*24)) * B720 * 10^6</f>
        <v>76139.571720064254</v>
      </c>
      <c r="E720">
        <f>demand!$E$4 * (1/(365*24)) * B720 * 10^6</f>
        <v>13218.987711720116</v>
      </c>
      <c r="F720">
        <f>demand!$E$5 * (1/(365*24)) * B720 * 10^6</f>
        <v>4049.5305088790396</v>
      </c>
      <c r="G720">
        <f>demand!$E$6 * (1/(365*24)) * B720 * 10^6</f>
        <v>20996.856205943313</v>
      </c>
    </row>
    <row r="721" spans="1:7">
      <c r="A721" s="2">
        <v>43495.958333333336</v>
      </c>
      <c r="B721">
        <v>0.51438637698179679</v>
      </c>
      <c r="C721">
        <f>demand!$E$2 * (1/8760) * B721 * 10^6</f>
        <v>108964.18085731064</v>
      </c>
      <c r="D721">
        <f>demand!$E$3 * (1/(365*24)) * B721 * 10^6</f>
        <v>60689.958896065757</v>
      </c>
      <c r="E721">
        <f>demand!$E$4 * (1/(365*24)) * B721 * 10^6</f>
        <v>10536.699941280092</v>
      </c>
      <c r="F721">
        <f>demand!$E$5 * (1/(365*24)) * B721 * 10^6</f>
        <v>3227.8332354668223</v>
      </c>
      <c r="G721">
        <f>demand!$E$6 * (1/(365*24)) * B721 * 10^6</f>
        <v>16736.347621843801</v>
      </c>
    </row>
    <row r="722" spans="1:7">
      <c r="A722" s="2">
        <v>43496</v>
      </c>
      <c r="B722">
        <v>0.33705226071638283</v>
      </c>
      <c r="C722">
        <f>demand!$E$2 * (1/8760) * B722 * 10^6</f>
        <v>71398.903895087104</v>
      </c>
      <c r="D722">
        <f>demand!$E$3 * (1/(365*24)) * B722 * 10^6</f>
        <v>39767.164847422086</v>
      </c>
      <c r="E722">
        <f>demand!$E$4 * (1/(365*24)) * B722 * 10^6</f>
        <v>6904.18466472006</v>
      </c>
      <c r="F722">
        <f>demand!$E$5 * (1/(365*24)) * B722 * 10^6</f>
        <v>2115.041412280772</v>
      </c>
      <c r="G722">
        <f>demand!$E$6 * (1/(365*24)) * B722 * 10^6</f>
        <v>10966.510884632811</v>
      </c>
    </row>
    <row r="723" spans="1:7">
      <c r="A723" s="2">
        <v>43496.041666666664</v>
      </c>
      <c r="B723">
        <v>0.24838520258367586</v>
      </c>
      <c r="C723">
        <f>demand!$E$2 * (1/8760) * B723 * 10^6</f>
        <v>52616.265413975336</v>
      </c>
      <c r="D723">
        <f>demand!$E$3 * (1/(365*24)) * B723 * 10^6</f>
        <v>29305.767823100246</v>
      </c>
      <c r="E723">
        <f>demand!$E$4 * (1/(365*24)) * B723 * 10^6</f>
        <v>5087.9270264400448</v>
      </c>
      <c r="F723">
        <f>demand!$E$5 * (1/(365*24)) * B723 * 10^6</f>
        <v>1558.6455006877468</v>
      </c>
      <c r="G723">
        <f>demand!$E$6 * (1/(365*24)) * B723 * 10^6</f>
        <v>8081.5925160273146</v>
      </c>
    </row>
    <row r="724" spans="1:7">
      <c r="A724" s="2">
        <v>43496.083333333336</v>
      </c>
      <c r="B724">
        <v>0.19318849089841456</v>
      </c>
      <c r="C724">
        <f>demand!$E$2 * (1/8760) * B724 * 10^6</f>
        <v>40923.761988647486</v>
      </c>
      <c r="D724">
        <f>demand!$E$3 * (1/(365*24)) * B724 * 10^6</f>
        <v>22793.374973522416</v>
      </c>
      <c r="E724">
        <f>demand!$E$4 * (1/(365*24)) * B724 * 10^6</f>
        <v>3957.2765761200344</v>
      </c>
      <c r="F724">
        <f>demand!$E$5 * (1/(365*24)) * B724 * 10^6</f>
        <v>1212.2798338682474</v>
      </c>
      <c r="G724">
        <f>demand!$E$6 * (1/(365*24)) * B724 * 10^6</f>
        <v>6285.6830680212452</v>
      </c>
    </row>
    <row r="725" spans="1:7">
      <c r="A725" s="2">
        <v>43496.125</v>
      </c>
      <c r="B725">
        <v>0.15971814445096888</v>
      </c>
      <c r="C725">
        <f>demand!$E$2 * (1/8760) * B725 * 10^6</f>
        <v>33833.626932863575</v>
      </c>
      <c r="D725">
        <f>demand!$E$3 * (1/(365*24)) * B725 * 10^6</f>
        <v>18844.370798778411</v>
      </c>
      <c r="E725">
        <f>demand!$E$4 * (1/(365*24)) * B725 * 10^6</f>
        <v>3271.669388160029</v>
      </c>
      <c r="F725">
        <f>demand!$E$5 * (1/(365*24)) * B725 * 10^6</f>
        <v>1002.2495890947214</v>
      </c>
      <c r="G725">
        <f>demand!$E$6 * (1/(365*24)) * B725 * 10^6</f>
        <v>5196.6741474218206</v>
      </c>
    </row>
    <row r="726" spans="1:7">
      <c r="A726" s="2">
        <v>43496.166666666664</v>
      </c>
      <c r="B726">
        <v>0.1978860833822666</v>
      </c>
      <c r="C726">
        <f>demand!$E$2 * (1/8760) * B726 * 10^6</f>
        <v>41918.868663143476</v>
      </c>
      <c r="D726">
        <f>demand!$E$3 * (1/(365*24)) * B726 * 10^6</f>
        <v>23347.621173486488</v>
      </c>
      <c r="E726">
        <f>demand!$E$4 * (1/(365*24)) * B726 * 10^6</f>
        <v>4053.5021463600356</v>
      </c>
      <c r="F726">
        <f>demand!$E$5 * (1/(365*24)) * B726 * 10^6</f>
        <v>1241.7577629592688</v>
      </c>
      <c r="G726">
        <f>demand!$E$6 * (1/(365*24)) * B726 * 10^6</f>
        <v>6438.5264252983579</v>
      </c>
    </row>
    <row r="727" spans="1:7">
      <c r="A727" s="2">
        <v>43496.208333333336</v>
      </c>
      <c r="B727">
        <v>0.29477392836171462</v>
      </c>
      <c r="C727">
        <f>demand!$E$2 * (1/8760) * B727 * 10^6</f>
        <v>62442.943824623217</v>
      </c>
      <c r="D727">
        <f>demand!$E$3 * (1/(365*24)) * B727 * 10^6</f>
        <v>34778.949047745453</v>
      </c>
      <c r="E727">
        <f>demand!$E$4 * (1/(365*24)) * B727 * 10^6</f>
        <v>6038.1545325600528</v>
      </c>
      <c r="F727">
        <f>demand!$E$5 * (1/(365*24)) * B727 * 10^6</f>
        <v>1849.7400504615812</v>
      </c>
      <c r="G727">
        <f>demand!$E$6 * (1/(365*24)) * B727 * 10^6</f>
        <v>9590.9206691388008</v>
      </c>
    </row>
    <row r="728" spans="1:7">
      <c r="A728" s="2">
        <v>43496.25</v>
      </c>
      <c r="B728">
        <v>0.38755137991779215</v>
      </c>
      <c r="C728">
        <f>demand!$E$2 * (1/8760) * B728 * 10^6</f>
        <v>82096.300645918964</v>
      </c>
      <c r="D728">
        <f>demand!$E$3 * (1/(365*24)) * B728 * 10^6</f>
        <v>45725.311497035851</v>
      </c>
      <c r="E728">
        <f>demand!$E$4 * (1/(365*24)) * B728 * 10^6</f>
        <v>7938.6095448000706</v>
      </c>
      <c r="F728">
        <f>demand!$E$5 * (1/(365*24)) * B728 * 10^6</f>
        <v>2431.9291500092504</v>
      </c>
      <c r="G728">
        <f>demand!$E$6 * (1/(365*24)) * B728 * 10^6</f>
        <v>12609.57697536177</v>
      </c>
    </row>
    <row r="729" spans="1:7">
      <c r="A729" s="2">
        <v>43496.291666666664</v>
      </c>
      <c r="B729">
        <v>0.50968878449794486</v>
      </c>
      <c r="C729">
        <f>demand!$E$2 * (1/8760) * B729 * 10^6</f>
        <v>107969.07418281467</v>
      </c>
      <c r="D729">
        <f>demand!$E$3 * (1/(365*24)) * B729 * 10^6</f>
        <v>60135.712696101698</v>
      </c>
      <c r="E729">
        <f>demand!$E$4 * (1/(365*24)) * B729 * 10^6</f>
        <v>10440.474371040093</v>
      </c>
      <c r="F729">
        <f>demand!$E$5 * (1/(365*24)) * B729 * 10^6</f>
        <v>3198.3553063758022</v>
      </c>
      <c r="G729">
        <f>demand!$E$6 * (1/(365*24)) * B729 * 10^6</f>
        <v>16583.504264566694</v>
      </c>
    </row>
    <row r="730" spans="1:7">
      <c r="A730" s="2">
        <v>43496.333333333336</v>
      </c>
      <c r="B730">
        <v>0.6277157956547269</v>
      </c>
      <c r="C730">
        <f>demand!$E$2 * (1/8760) * B730 * 10^6</f>
        <v>132971.12937952633</v>
      </c>
      <c r="D730">
        <f>demand!$E$3 * (1/(365*24)) * B730 * 10^6</f>
        <v>74061.148470198968</v>
      </c>
      <c r="E730">
        <f>demand!$E$4 * (1/(365*24)) * B730 * 10^6</f>
        <v>12858.141823320111</v>
      </c>
      <c r="F730">
        <f>demand!$E$5 * (1/(365*24)) * B730 * 10^6</f>
        <v>3938.9882747877091</v>
      </c>
      <c r="G730">
        <f>demand!$E$6 * (1/(365*24)) * B730 * 10^6</f>
        <v>20423.693616154138</v>
      </c>
    </row>
    <row r="731" spans="1:7">
      <c r="A731" s="2">
        <v>43496.375</v>
      </c>
      <c r="B731">
        <v>0.70816206694069295</v>
      </c>
      <c r="C731">
        <f>demand!$E$2 * (1/8760) * B731 * 10^6</f>
        <v>150012.33118027012</v>
      </c>
      <c r="D731">
        <f>demand!$E$3 * (1/(365*24)) * B731 * 10^6</f>
        <v>83552.614644583693</v>
      </c>
      <c r="E731">
        <f>demand!$E$4 * (1/(365*24)) * B731 * 10^6</f>
        <v>14506.004713680128</v>
      </c>
      <c r="F731">
        <f>demand!$E$5 * (1/(365*24)) * B731 * 10^6</f>
        <v>4443.7978104714475</v>
      </c>
      <c r="G731">
        <f>demand!$E$6 * (1/(365*24)) * B731 * 10^6</f>
        <v>23041.136109524687</v>
      </c>
    </row>
    <row r="732" spans="1:7">
      <c r="A732" s="2">
        <v>43496.416666666664</v>
      </c>
      <c r="B732">
        <v>0.7668819729888432</v>
      </c>
      <c r="C732">
        <f>demand!$E$2 * (1/8760) * B732 * 10^6</f>
        <v>162451.16461146995</v>
      </c>
      <c r="D732">
        <f>demand!$E$3 * (1/(365*24)) * B732 * 10^6</f>
        <v>90480.692144134577</v>
      </c>
      <c r="E732">
        <f>demand!$E$4 * (1/(365*24)) * B732 * 10^6</f>
        <v>15708.824341680138</v>
      </c>
      <c r="F732">
        <f>demand!$E$5 * (1/(365*24)) * B732 * 10^6</f>
        <v>4812.2719241092127</v>
      </c>
      <c r="G732">
        <f>demand!$E$6 * (1/(365*24)) * B732 * 10^6</f>
        <v>24951.678075488591</v>
      </c>
    </row>
    <row r="733" spans="1:7">
      <c r="A733" s="2">
        <v>43496.458333333336</v>
      </c>
      <c r="B733">
        <v>0.80504991192014097</v>
      </c>
      <c r="C733">
        <f>demand!$E$2 * (1/8760) * B733 * 10^6</f>
        <v>170536.40634174988</v>
      </c>
      <c r="D733">
        <f>demand!$E$3 * (1/(365*24)) * B733 * 10^6</f>
        <v>94983.942518842654</v>
      </c>
      <c r="E733">
        <f>demand!$E$4 * (1/(365*24)) * B733 * 10^6</f>
        <v>16490.657099880144</v>
      </c>
      <c r="F733">
        <f>demand!$E$5 * (1/(365*24)) * B733 * 10^6</f>
        <v>5051.7800979737603</v>
      </c>
      <c r="G733">
        <f>demand!$E$6 * (1/(365*24)) * B733 * 10^6</f>
        <v>26193.530353365131</v>
      </c>
    </row>
    <row r="734" spans="1:7">
      <c r="A734" s="2">
        <v>43496.5</v>
      </c>
      <c r="B734">
        <v>0.7903699354081033</v>
      </c>
      <c r="C734">
        <f>demand!$E$2 * (1/8760) * B734 * 10^6</f>
        <v>167426.69798394988</v>
      </c>
      <c r="D734">
        <f>demand!$E$3 * (1/(365*24)) * B734 * 10^6</f>
        <v>93251.923143954933</v>
      </c>
      <c r="E734">
        <f>demand!$E$4 * (1/(365*24)) * B734 * 10^6</f>
        <v>16189.952192880142</v>
      </c>
      <c r="F734">
        <f>demand!$E$5 * (1/(365*24)) * B734 * 10^6</f>
        <v>4959.6615695643195</v>
      </c>
      <c r="G734">
        <f>demand!$E$6 * (1/(365*24)) * B734 * 10^6</f>
        <v>25715.894861874152</v>
      </c>
    </row>
    <row r="735" spans="1:7">
      <c r="A735" s="2">
        <v>43496.541666666664</v>
      </c>
      <c r="B735">
        <v>0.79506752789195534</v>
      </c>
      <c r="C735">
        <f>demand!$E$2 * (1/8760) * B735 * 10^6</f>
        <v>168421.80465844588</v>
      </c>
      <c r="D735">
        <f>demand!$E$3 * (1/(365*24)) * B735 * 10^6</f>
        <v>93806.169343918998</v>
      </c>
      <c r="E735">
        <f>demand!$E$4 * (1/(365*24)) * B735 * 10^6</f>
        <v>16286.177763120142</v>
      </c>
      <c r="F735">
        <f>demand!$E$5 * (1/(365*24)) * B735 * 10^6</f>
        <v>4989.1394986553405</v>
      </c>
      <c r="G735">
        <f>demand!$E$6 * (1/(365*24)) * B735 * 10^6</f>
        <v>25868.738219151266</v>
      </c>
    </row>
    <row r="736" spans="1:7">
      <c r="A736" s="2">
        <v>43496.583333333336</v>
      </c>
      <c r="B736">
        <v>0.82442748091603058</v>
      </c>
      <c r="C736">
        <f>demand!$E$2 * (1/8760) * B736 * 10^6</f>
        <v>174641.2213740458</v>
      </c>
      <c r="D736">
        <f>demand!$E$3 * (1/(365*24)) * B736 * 10^6</f>
        <v>97270.208093694455</v>
      </c>
      <c r="E736">
        <f>demand!$E$4 * (1/(365*24)) * B736 * 10^6</f>
        <v>16887.58757712015</v>
      </c>
      <c r="F736">
        <f>demand!$E$5 * (1/(365*24)) * B736 * 10^6</f>
        <v>5173.3765554742231</v>
      </c>
      <c r="G736">
        <f>demand!$E$6 * (1/(365*24)) * B736 * 10^6</f>
        <v>26824.00920213322</v>
      </c>
    </row>
    <row r="737" spans="1:7">
      <c r="A737" s="2">
        <v>43496.625</v>
      </c>
      <c r="B737">
        <v>0.83852025836758659</v>
      </c>
      <c r="C737">
        <f>demand!$E$2 * (1/8760) * B737 * 10^6</f>
        <v>177626.54139753379</v>
      </c>
      <c r="D737">
        <f>demand!$E$3 * (1/(365*24)) * B737 * 10^6</f>
        <v>98932.946693586651</v>
      </c>
      <c r="E737">
        <f>demand!$E$4 * (1/(365*24)) * B737 * 10^6</f>
        <v>17176.264287840149</v>
      </c>
      <c r="F737">
        <f>demand!$E$5 * (1/(365*24)) * B737 * 10^6</f>
        <v>5261.810342747287</v>
      </c>
      <c r="G737">
        <f>demand!$E$6 * (1/(365*24)) * B737 * 10^6</f>
        <v>27282.539273964554</v>
      </c>
    </row>
    <row r="738" spans="1:7">
      <c r="A738" s="2">
        <v>43496.666666666664</v>
      </c>
      <c r="B738">
        <v>0.88490898414562535</v>
      </c>
      <c r="C738">
        <f>demand!$E$2 * (1/8760) * B738 * 10^6</f>
        <v>187453.21980818163</v>
      </c>
      <c r="D738">
        <f>demand!$E$3 * (1/(365*24)) * B738 * 10^6</f>
        <v>104406.12791823185</v>
      </c>
      <c r="E738">
        <f>demand!$E$4 * (1/(365*24)) * B738 * 10^6</f>
        <v>18126.491793960158</v>
      </c>
      <c r="F738">
        <f>demand!$E$5 * (1/(365*24)) * B738 * 10^6</f>
        <v>5552.9048925211209</v>
      </c>
      <c r="G738">
        <f>demand!$E$6 * (1/(365*24)) * B738 * 10^6</f>
        <v>28791.867427076038</v>
      </c>
    </row>
    <row r="739" spans="1:7">
      <c r="A739" s="2">
        <v>43496.708333333336</v>
      </c>
      <c r="B739">
        <v>0.96535525543159129</v>
      </c>
      <c r="C739">
        <f>demand!$E$2 * (1/8760) * B739 * 10^6</f>
        <v>204494.42160892542</v>
      </c>
      <c r="D739">
        <f>demand!$E$3 * (1/(365*24)) * B739 * 10^6</f>
        <v>113897.59409261658</v>
      </c>
      <c r="E739">
        <f>demand!$E$4 * (1/(365*24)) * B739 * 10^6</f>
        <v>19774.354684320173</v>
      </c>
      <c r="F739">
        <f>demand!$E$5 * (1/(365*24)) * B739 * 10^6</f>
        <v>6057.7144282048594</v>
      </c>
      <c r="G739">
        <f>demand!$E$6 * (1/(365*24)) * B739 * 10^6</f>
        <v>31409.309920446591</v>
      </c>
    </row>
    <row r="740" spans="1:7">
      <c r="A740" s="2">
        <v>43496.75</v>
      </c>
      <c r="B740">
        <v>0.89958896065766292</v>
      </c>
      <c r="C740">
        <f>demand!$E$2 * (1/8760) * B740 * 10^6</f>
        <v>190562.9281659816</v>
      </c>
      <c r="D740">
        <f>demand!$E$3 * (1/(365*24)) * B740 * 10^6</f>
        <v>106138.14729311957</v>
      </c>
      <c r="E740">
        <f>demand!$E$4 * (1/(365*24)) * B740 * 10^6</f>
        <v>18427.196700960161</v>
      </c>
      <c r="F740">
        <f>demand!$E$5 * (1/(365*24)) * B740 * 10^6</f>
        <v>5645.0234209305618</v>
      </c>
      <c r="G740">
        <f>demand!$E$6 * (1/(365*24)) * B740 * 10^6</f>
        <v>29269.502918567017</v>
      </c>
    </row>
    <row r="741" spans="1:7">
      <c r="A741" s="2">
        <v>43496.791666666664</v>
      </c>
      <c r="B741">
        <v>0.84086905460951267</v>
      </c>
      <c r="C741">
        <f>demand!$E$2 * (1/8760) * B741 * 10^6</f>
        <v>178124.09473478177</v>
      </c>
      <c r="D741">
        <f>demand!$E$3 * (1/(365*24)) * B741 * 10^6</f>
        <v>99210.069793568691</v>
      </c>
      <c r="E741">
        <f>demand!$E$4 * (1/(365*24)) * B741 * 10^6</f>
        <v>17224.377072960153</v>
      </c>
      <c r="F741">
        <f>demand!$E$5 * (1/(365*24)) * B741 * 10^6</f>
        <v>5276.5493072927975</v>
      </c>
      <c r="G741">
        <f>demand!$E$6 * (1/(365*24)) * B741 * 10^6</f>
        <v>27358.960952603113</v>
      </c>
    </row>
    <row r="742" spans="1:7">
      <c r="A742" s="2">
        <v>43496.833333333336</v>
      </c>
      <c r="B742">
        <v>0.810921902524956</v>
      </c>
      <c r="C742">
        <f>demand!$E$2 * (1/8760) * B742 * 10^6</f>
        <v>171780.28968486984</v>
      </c>
      <c r="D742">
        <f>demand!$E$3 * (1/(365*24)) * B742 * 10^6</f>
        <v>95676.750268797739</v>
      </c>
      <c r="E742">
        <f>demand!$E$4 * (1/(365*24)) * B742 * 10^6</f>
        <v>16610.939062680147</v>
      </c>
      <c r="F742">
        <f>demand!$E$5 * (1/(365*24)) * B742 * 10^6</f>
        <v>5088.627509337538</v>
      </c>
      <c r="G742">
        <f>demand!$E$6 * (1/(365*24)) * B742 * 10^6</f>
        <v>26384.584549961524</v>
      </c>
    </row>
    <row r="743" spans="1:7">
      <c r="A743" s="2">
        <v>43496.875</v>
      </c>
      <c r="B743">
        <v>0.73341162654139758</v>
      </c>
      <c r="C743">
        <f>demand!$E$2 * (1/8760) * B743 * 10^6</f>
        <v>155361.02955568605</v>
      </c>
      <c r="D743">
        <f>demand!$E$3 * (1/(365*24)) * B743 * 10^6</f>
        <v>86531.687969390579</v>
      </c>
      <c r="E743">
        <f>demand!$E$4 * (1/(365*24)) * B743 * 10^6</f>
        <v>15023.217153720134</v>
      </c>
      <c r="F743">
        <f>demand!$E$5 * (1/(365*24)) * B743 * 10^6</f>
        <v>4602.2416793356879</v>
      </c>
      <c r="G743">
        <f>demand!$E$6 * (1/(365*24)) * B743 * 10^6</f>
        <v>23862.669154889169</v>
      </c>
    </row>
    <row r="744" spans="1:7">
      <c r="A744" s="2">
        <v>43496.916666666664</v>
      </c>
      <c r="B744">
        <v>0.61714621256605995</v>
      </c>
      <c r="C744">
        <f>demand!$E$2 * (1/8760) * B744 * 10^6</f>
        <v>130732.13936191036</v>
      </c>
      <c r="D744">
        <f>demand!$E$3 * (1/(365*24)) * B744 * 10^6</f>
        <v>72814.094520279832</v>
      </c>
      <c r="E744">
        <f>demand!$E$4 * (1/(365*24)) * B744 * 10^6</f>
        <v>12641.634290280113</v>
      </c>
      <c r="F744">
        <f>demand!$E$5 * (1/(365*24)) * B744 * 10^6</f>
        <v>3872.6629343329123</v>
      </c>
      <c r="G744">
        <f>demand!$E$6 * (1/(365*24)) * B744 * 10^6</f>
        <v>20079.796062280639</v>
      </c>
    </row>
    <row r="745" spans="1:7">
      <c r="A745" s="2">
        <v>43496.958333333336</v>
      </c>
      <c r="B745">
        <v>0.48854961832061067</v>
      </c>
      <c r="C745">
        <f>demand!$E$2 * (1/8760) * B745 * 10^6</f>
        <v>103491.0941475827</v>
      </c>
      <c r="D745">
        <f>demand!$E$3 * (1/(365*24)) * B745 * 10^6</f>
        <v>57641.604796263375</v>
      </c>
      <c r="E745">
        <f>demand!$E$4 * (1/(365*24)) * B745 * 10^6</f>
        <v>10007.459304960088</v>
      </c>
      <c r="F745">
        <f>demand!$E$5 * (1/(365*24)) * B745 * 10^6</f>
        <v>3065.7046254662059</v>
      </c>
      <c r="G745">
        <f>demand!$E$6 * (1/(365*24)) * B745 * 10^6</f>
        <v>15895.709156819683</v>
      </c>
    </row>
    <row r="746" spans="1:7">
      <c r="A746" s="2">
        <v>43497</v>
      </c>
      <c r="B746">
        <v>0.26658837345860248</v>
      </c>
      <c r="C746">
        <f>demand!$E$2 * (1/8760) * B746 * 10^6</f>
        <v>56472.303777647292</v>
      </c>
      <c r="D746">
        <f>demand!$E$3 * (1/(365*24)) * B746 * 10^6</f>
        <v>31453.471847961024</v>
      </c>
      <c r="E746">
        <f>demand!$E$4 * (1/(365*24)) * B746 * 10^6</f>
        <v>5460.8011111200485</v>
      </c>
      <c r="F746">
        <f>demand!$E$5 * (1/(365*24)) * B746 * 10^6</f>
        <v>1672.8724759154538</v>
      </c>
      <c r="G746">
        <f>demand!$E$6 * (1/(365*24)) * B746 * 10^6</f>
        <v>8673.860525476126</v>
      </c>
    </row>
    <row r="747" spans="1:7">
      <c r="A747" s="2">
        <v>43497.041666666664</v>
      </c>
      <c r="B747">
        <v>0.18320610687022901</v>
      </c>
      <c r="C747">
        <f>demand!$E$2 * (1/8760) * B747 * 10^6</f>
        <v>38809.160305343517</v>
      </c>
      <c r="D747">
        <f>demand!$E$3 * (1/(365*24)) * B747 * 10^6</f>
        <v>21615.601798598764</v>
      </c>
      <c r="E747">
        <f>demand!$E$4 * (1/(365*24)) * B747 * 10^6</f>
        <v>3752.797239360033</v>
      </c>
      <c r="F747">
        <f>demand!$E$5 * (1/(365*24)) * B747 * 10^6</f>
        <v>1149.6392345498273</v>
      </c>
      <c r="G747">
        <f>demand!$E$6 * (1/(365*24)) * B747 * 10^6</f>
        <v>5960.8909338073818</v>
      </c>
    </row>
    <row r="748" spans="1:7">
      <c r="A748" s="2">
        <v>43497.083333333336</v>
      </c>
      <c r="B748">
        <v>0.13211978860833823</v>
      </c>
      <c r="C748">
        <f>demand!$E$2 * (1/8760) * B748 * 10^6</f>
        <v>27987.37522019965</v>
      </c>
      <c r="D748">
        <f>demand!$E$3 * (1/(365*24)) * B748 * 10^6</f>
        <v>15588.174373989496</v>
      </c>
      <c r="E748">
        <f>demand!$E$4 * (1/(365*24)) * B748 * 10^6</f>
        <v>2706.3441630000239</v>
      </c>
      <c r="F748">
        <f>demand!$E$5 * (1/(365*24)) * B748 * 10^6</f>
        <v>829.06675568497167</v>
      </c>
      <c r="G748">
        <f>demand!$E$6 * (1/(365*24)) * B748 * 10^6</f>
        <v>4298.7194234187855</v>
      </c>
    </row>
    <row r="749" spans="1:7">
      <c r="A749" s="2">
        <v>43497.125</v>
      </c>
      <c r="B749">
        <v>9.982384028185555E-2</v>
      </c>
      <c r="C749">
        <f>demand!$E$2 * (1/8760) * B749 * 10^6</f>
        <v>21146.016833039736</v>
      </c>
      <c r="D749">
        <f>demand!$E$3 * (1/(365*24)) * B749 * 10^6</f>
        <v>11777.731749236507</v>
      </c>
      <c r="E749">
        <f>demand!$E$4 * (1/(365*24)) * B749 * 10^6</f>
        <v>2044.7933676000182</v>
      </c>
      <c r="F749">
        <f>demand!$E$5 * (1/(365*24)) * B749 * 10^6</f>
        <v>626.40599318420084</v>
      </c>
      <c r="G749">
        <f>demand!$E$6 * (1/(365*24)) * B749 * 10^6</f>
        <v>3247.9213421386376</v>
      </c>
    </row>
    <row r="750" spans="1:7">
      <c r="A750" s="2">
        <v>43497.166666666664</v>
      </c>
      <c r="B750">
        <v>0.13564298297122723</v>
      </c>
      <c r="C750">
        <f>demand!$E$2 * (1/8760) * B750 * 10^6</f>
        <v>28733.705226071637</v>
      </c>
      <c r="D750">
        <f>demand!$E$3 * (1/(365*24)) * B750 * 10^6</f>
        <v>16003.859023962546</v>
      </c>
      <c r="E750">
        <f>demand!$E$4 * (1/(365*24)) * B750 * 10^6</f>
        <v>2778.5133406800242</v>
      </c>
      <c r="F750">
        <f>demand!$E$5 * (1/(365*24)) * B750 * 10^6</f>
        <v>851.17520250323753</v>
      </c>
      <c r="G750">
        <f>demand!$E$6 * (1/(365*24)) * B750 * 10^6</f>
        <v>4413.3519413766189</v>
      </c>
    </row>
    <row r="751" spans="1:7">
      <c r="A751" s="2">
        <v>43497.208333333336</v>
      </c>
      <c r="B751">
        <v>0.22724603640634175</v>
      </c>
      <c r="C751">
        <f>demand!$E$2 * (1/8760) * B751 * 10^6</f>
        <v>48138.285378743392</v>
      </c>
      <c r="D751">
        <f>demand!$E$3 * (1/(365*24)) * B751 * 10^6</f>
        <v>26811.65992326193</v>
      </c>
      <c r="E751">
        <f>demand!$E$4 * (1/(365*24)) * B751 * 10^6</f>
        <v>4654.9119603600411</v>
      </c>
      <c r="F751">
        <f>demand!$E$5 * (1/(365*24)) * B751 * 10^6</f>
        <v>1425.9948197781512</v>
      </c>
      <c r="G751">
        <f>demand!$E$6 * (1/(365*24)) * B751 * 10^6</f>
        <v>7393.7974082803103</v>
      </c>
    </row>
    <row r="752" spans="1:7">
      <c r="A752" s="2">
        <v>43497.25</v>
      </c>
      <c r="B752">
        <v>0.31415149735760423</v>
      </c>
      <c r="C752">
        <f>demand!$E$2 * (1/8760) * B752 * 10^6</f>
        <v>66547.758856919158</v>
      </c>
      <c r="D752">
        <f>demand!$E$3 * (1/(365*24)) * B752 * 10^6</f>
        <v>37065.214622597246</v>
      </c>
      <c r="E752">
        <f>demand!$E$4 * (1/(365*24)) * B752 * 10^6</f>
        <v>6435.0850098000565</v>
      </c>
      <c r="F752">
        <f>demand!$E$5 * (1/(365*24)) * B752 * 10^6</f>
        <v>1971.3365079620437</v>
      </c>
      <c r="G752">
        <f>demand!$E$6 * (1/(365*24)) * B752 * 10^6</f>
        <v>10221.399517906888</v>
      </c>
    </row>
    <row r="753" spans="1:7">
      <c r="A753" s="2">
        <v>43497.291666666664</v>
      </c>
      <c r="B753">
        <v>0.42924251321197887</v>
      </c>
      <c r="C753">
        <f>demand!$E$2 * (1/8760) * B753 * 10^6</f>
        <v>90927.872382070869</v>
      </c>
      <c r="D753">
        <f>demand!$E$3 * (1/(365*24)) * B753 * 10^6</f>
        <v>50644.246521716981</v>
      </c>
      <c r="E753">
        <f>demand!$E$4 * (1/(365*24)) * B753 * 10^6</f>
        <v>8792.6114806800779</v>
      </c>
      <c r="F753">
        <f>demand!$E$5 * (1/(365*24)) * B753 * 10^6</f>
        <v>2693.5457706920633</v>
      </c>
      <c r="G753">
        <f>demand!$E$6 * (1/(365*24)) * B753 * 10^6</f>
        <v>13966.061771196142</v>
      </c>
    </row>
    <row r="754" spans="1:7">
      <c r="A754" s="2">
        <v>43497.333333333336</v>
      </c>
      <c r="B754">
        <v>0.54022313564298297</v>
      </c>
      <c r="C754">
        <f>demand!$E$2 * (1/8760) * B754 * 10^6</f>
        <v>114437.26756703857</v>
      </c>
      <c r="D754">
        <f>demand!$E$3 * (1/(365*24)) * B754 * 10^6</f>
        <v>63738.31299586816</v>
      </c>
      <c r="E754">
        <f>demand!$E$4 * (1/(365*24)) * B754 * 10^6</f>
        <v>11065.940577600099</v>
      </c>
      <c r="F754">
        <f>demand!$E$5 * (1/(365*24)) * B754 * 10^6</f>
        <v>3389.9618454674396</v>
      </c>
      <c r="G754">
        <f>demand!$E$6 * (1/(365*24)) * B754 * 10^6</f>
        <v>17576.986086867921</v>
      </c>
    </row>
    <row r="755" spans="1:7">
      <c r="A755" s="2">
        <v>43497.375</v>
      </c>
      <c r="B755">
        <v>0.61597181444509685</v>
      </c>
      <c r="C755">
        <f>demand!$E$2 * (1/8760) * B755 * 10^6</f>
        <v>130483.36269328637</v>
      </c>
      <c r="D755">
        <f>demand!$E$3 * (1/(365*24)) * B755 * 10^6</f>
        <v>72675.532970288798</v>
      </c>
      <c r="E755">
        <f>demand!$E$4 * (1/(365*24)) * B755 * 10^6</f>
        <v>12617.577897720112</v>
      </c>
      <c r="F755">
        <f>demand!$E$5 * (1/(365*24)) * B755 * 10^6</f>
        <v>3865.2934520601561</v>
      </c>
      <c r="G755">
        <f>demand!$E$6 * (1/(365*24)) * B755 * 10^6</f>
        <v>20041.585222961359</v>
      </c>
    </row>
    <row r="756" spans="1:7">
      <c r="A756" s="2">
        <v>43497.416666666664</v>
      </c>
      <c r="B756">
        <v>0.67116852613035816</v>
      </c>
      <c r="C756">
        <f>demand!$E$2 * (1/8760) * B756 * 10^6</f>
        <v>142175.86611861421</v>
      </c>
      <c r="D756">
        <f>demand!$E$3 * (1/(365*24)) * B756 * 10^6</f>
        <v>79187.925819866621</v>
      </c>
      <c r="E756">
        <f>demand!$E$4 * (1/(365*24)) * B756 * 10^6</f>
        <v>13748.22834804012</v>
      </c>
      <c r="F756">
        <f>demand!$E$5 * (1/(365*24)) * B756 * 10^6</f>
        <v>4211.6591188796556</v>
      </c>
      <c r="G756">
        <f>demand!$E$6 * (1/(365*24)) * B756 * 10^6</f>
        <v>21837.494670967426</v>
      </c>
    </row>
    <row r="757" spans="1:7">
      <c r="A757" s="2">
        <v>43497.458333333336</v>
      </c>
      <c r="B757">
        <v>0.70698766881972985</v>
      </c>
      <c r="C757">
        <f>demand!$E$2 * (1/8760) * B757 * 10^6</f>
        <v>149763.5545116461</v>
      </c>
      <c r="D757">
        <f>demand!$E$3 * (1/(365*24)) * B757 * 10^6</f>
        <v>83414.053094592673</v>
      </c>
      <c r="E757">
        <f>demand!$E$4 * (1/(365*24)) * B757 * 10^6</f>
        <v>14481.948321120126</v>
      </c>
      <c r="F757">
        <f>demand!$E$5 * (1/(365*24)) * B757 * 10^6</f>
        <v>4436.4283281986918</v>
      </c>
      <c r="G757">
        <f>demand!$E$6 * (1/(365*24)) * B757 * 10^6</f>
        <v>23002.925270205411</v>
      </c>
    </row>
    <row r="758" spans="1:7">
      <c r="A758" s="2">
        <v>43497.5</v>
      </c>
      <c r="B758">
        <v>0.69289489136817384</v>
      </c>
      <c r="C758">
        <f>demand!$E$2 * (1/8760) * B758 * 10^6</f>
        <v>146778.23448815817</v>
      </c>
      <c r="D758">
        <f>demand!$E$3 * (1/(365*24)) * B758 * 10^6</f>
        <v>81751.314494700462</v>
      </c>
      <c r="E758">
        <f>demand!$E$4 * (1/(365*24)) * B758 * 10^6</f>
        <v>14193.271610400125</v>
      </c>
      <c r="F758">
        <f>demand!$E$5 * (1/(365*24)) * B758 * 10^6</f>
        <v>4347.9945409256288</v>
      </c>
      <c r="G758">
        <f>demand!$E$6 * (1/(365*24)) * B758 * 10^6</f>
        <v>22544.395198374074</v>
      </c>
    </row>
    <row r="759" spans="1:7">
      <c r="A759" s="2">
        <v>43497.541666666664</v>
      </c>
      <c r="B759">
        <v>0.69759248385202588</v>
      </c>
      <c r="C759">
        <f>demand!$E$2 * (1/8760) * B759 * 10^6</f>
        <v>147773.34116265416</v>
      </c>
      <c r="D759">
        <f>demand!$E$3 * (1/(365*24)) * B759 * 10^6</f>
        <v>82305.560694664528</v>
      </c>
      <c r="E759">
        <f>demand!$E$4 * (1/(365*24)) * B759 * 10^6</f>
        <v>14289.497180640126</v>
      </c>
      <c r="F759">
        <f>demand!$E$5 * (1/(365*24)) * B759 * 10^6</f>
        <v>4377.4724700166507</v>
      </c>
      <c r="G759">
        <f>demand!$E$6 * (1/(365*24)) * B759 * 10^6</f>
        <v>22697.238555651187</v>
      </c>
    </row>
    <row r="760" spans="1:7">
      <c r="A760" s="2">
        <v>43497.583333333336</v>
      </c>
      <c r="B760">
        <v>0.72519083969465647</v>
      </c>
      <c r="C760">
        <f>demand!$E$2 * (1/8760) * B760 * 10^6</f>
        <v>153619.59287531808</v>
      </c>
      <c r="D760">
        <f>demand!$E$3 * (1/(365*24)) * B760 * 10^6</f>
        <v>85561.757119453454</v>
      </c>
      <c r="E760">
        <f>demand!$E$4 * (1/(365*24)) * B760 * 10^6</f>
        <v>14854.822405800132</v>
      </c>
      <c r="F760">
        <f>demand!$E$5 * (1/(365*24)) * B760 * 10^6</f>
        <v>4550.6553034263998</v>
      </c>
      <c r="G760">
        <f>demand!$E$6 * (1/(365*24)) * B760 * 10^6</f>
        <v>23595.193279654221</v>
      </c>
    </row>
    <row r="761" spans="1:7">
      <c r="A761" s="2">
        <v>43497.625</v>
      </c>
      <c r="B761">
        <v>0.73869641808573105</v>
      </c>
      <c r="C761">
        <f>demand!$E$2 * (1/8760) * B761 * 10^6</f>
        <v>156480.52456449406</v>
      </c>
      <c r="D761">
        <f>demand!$E$3 * (1/(365*24)) * B761 * 10^6</f>
        <v>87155.214944350155</v>
      </c>
      <c r="E761">
        <f>demand!$E$4 * (1/(365*24)) * B761 * 10^6</f>
        <v>15131.470920240134</v>
      </c>
      <c r="F761">
        <f>demand!$E$5 * (1/(365*24)) * B761 * 10^6</f>
        <v>4635.4043495630858</v>
      </c>
      <c r="G761">
        <f>demand!$E$6 * (1/(365*24)) * B761 * 10^6</f>
        <v>24034.61793182592</v>
      </c>
    </row>
    <row r="762" spans="1:7">
      <c r="A762" s="2">
        <v>43497.666666666664</v>
      </c>
      <c r="B762">
        <v>0.78214914856136231</v>
      </c>
      <c r="C762">
        <f>demand!$E$2 * (1/8760) * B762 * 10^6</f>
        <v>165685.26130358194</v>
      </c>
      <c r="D762">
        <f>demand!$E$3 * (1/(365*24)) * B762 * 10^6</f>
        <v>92281.992294017808</v>
      </c>
      <c r="E762">
        <f>demand!$E$4 * (1/(365*24)) * B762 * 10^6</f>
        <v>16021.557444960141</v>
      </c>
      <c r="F762">
        <f>demand!$E$5 * (1/(365*24)) * B762 * 10^6</f>
        <v>4908.0751936550323</v>
      </c>
      <c r="G762">
        <f>demand!$E$6 * (1/(365*24)) * B762 * 10^6</f>
        <v>25448.418986639208</v>
      </c>
    </row>
    <row r="763" spans="1:7">
      <c r="A763" s="2">
        <v>43497.708333333336</v>
      </c>
      <c r="B763">
        <v>0.8578978273634762</v>
      </c>
      <c r="C763">
        <f>demand!$E$2 * (1/8760) * B763 * 10^6</f>
        <v>181731.3564298297</v>
      </c>
      <c r="D763">
        <f>demand!$E$3 * (1/(365*24)) * B763 * 10^6</f>
        <v>101219.21226843844</v>
      </c>
      <c r="E763">
        <f>demand!$E$4 * (1/(365*24)) * B763 * 10^6</f>
        <v>17573.194765080156</v>
      </c>
      <c r="F763">
        <f>demand!$E$5 * (1/(365*24)) * B763 * 10^6</f>
        <v>5383.4068002477497</v>
      </c>
      <c r="G763">
        <f>demand!$E$6 * (1/(365*24)) * B763 * 10^6</f>
        <v>27913.018122732643</v>
      </c>
    </row>
    <row r="764" spans="1:7">
      <c r="A764" s="2">
        <v>43497.75</v>
      </c>
      <c r="B764">
        <v>0.79624192601291843</v>
      </c>
      <c r="C764">
        <f>demand!$E$2 * (1/8760) * B764 * 10^6</f>
        <v>168670.58132706987</v>
      </c>
      <c r="D764">
        <f>demand!$E$3 * (1/(365*24)) * B764 * 10^6</f>
        <v>93944.730893910018</v>
      </c>
      <c r="E764">
        <f>demand!$E$4 * (1/(365*24)) * B764 * 10^6</f>
        <v>16310.234155680146</v>
      </c>
      <c r="F764">
        <f>demand!$E$5 * (1/(365*24)) * B764 * 10^6</f>
        <v>4996.5089809280962</v>
      </c>
      <c r="G764">
        <f>demand!$E$6 * (1/(365*24)) * B764 * 10^6</f>
        <v>25906.949058470545</v>
      </c>
    </row>
    <row r="765" spans="1:7">
      <c r="A765" s="2">
        <v>43497.791666666664</v>
      </c>
      <c r="B765">
        <v>0.74045801526717558</v>
      </c>
      <c r="C765">
        <f>demand!$E$2 * (1/8760) * B765 * 10^6</f>
        <v>156853.68956743003</v>
      </c>
      <c r="D765">
        <f>demand!$E$3 * (1/(365*24)) * B765 * 10^6</f>
        <v>87363.05726933667</v>
      </c>
      <c r="E765">
        <f>demand!$E$4 * (1/(365*24)) * B765 * 10^6</f>
        <v>15167.555509080134</v>
      </c>
      <c r="F765">
        <f>demand!$E$5 * (1/(365*24)) * B765 * 10^6</f>
        <v>4646.4585729722194</v>
      </c>
      <c r="G765">
        <f>demand!$E$6 * (1/(365*24)) * B765 * 10^6</f>
        <v>24091.934190804837</v>
      </c>
    </row>
    <row r="766" spans="1:7">
      <c r="A766" s="2">
        <v>43497.833333333336</v>
      </c>
      <c r="B766">
        <v>0.71285965942454488</v>
      </c>
      <c r="C766">
        <f>demand!$E$2 * (1/8760) * B766 * 10^6</f>
        <v>151007.43785476609</v>
      </c>
      <c r="D766">
        <f>demand!$E$3 * (1/(365*24)) * B766 * 10^6</f>
        <v>84106.860844547758</v>
      </c>
      <c r="E766">
        <f>demand!$E$4 * (1/(365*24)) * B766 * 10^6</f>
        <v>14602.230283920127</v>
      </c>
      <c r="F766">
        <f>demand!$E$5 * (1/(365*24)) * B766 * 10^6</f>
        <v>4473.2757395624694</v>
      </c>
      <c r="G766">
        <f>demand!$E$6 * (1/(365*24)) * B766 * 10^6</f>
        <v>23193.9794668018</v>
      </c>
    </row>
    <row r="767" spans="1:7">
      <c r="A767" s="2">
        <v>43497.875</v>
      </c>
      <c r="B767">
        <v>0.63945977686435707</v>
      </c>
      <c r="C767">
        <f>demand!$E$2 * (1/8760) * B767 * 10^6</f>
        <v>135458.89606576631</v>
      </c>
      <c r="D767">
        <f>demand!$E$3 * (1/(365*24)) * B767 * 10^6</f>
        <v>75446.763970109154</v>
      </c>
      <c r="E767">
        <f>demand!$E$4 * (1/(365*24)) * B767 * 10^6</f>
        <v>13098.705748920118</v>
      </c>
      <c r="F767">
        <f>demand!$E$5 * (1/(365*24)) * B767 * 10^6</f>
        <v>4012.6830975152629</v>
      </c>
      <c r="G767">
        <f>demand!$E$6 * (1/(365*24)) * B767 * 10^6</f>
        <v>20805.80200934692</v>
      </c>
    </row>
    <row r="768" spans="1:7">
      <c r="A768" s="2">
        <v>43497.916666666664</v>
      </c>
      <c r="B768">
        <v>0.53024075161479745</v>
      </c>
      <c r="C768">
        <f>demand!$E$2 * (1/8760) * B768 * 10^6</f>
        <v>112322.6658837346</v>
      </c>
      <c r="D768">
        <f>demand!$E$3 * (1/(365*24)) * B768 * 10^6</f>
        <v>62560.539820944505</v>
      </c>
      <c r="E768">
        <f>demand!$E$4 * (1/(365*24)) * B768 * 10^6</f>
        <v>10861.461240840097</v>
      </c>
      <c r="F768">
        <f>demand!$E$5 * (1/(365*24)) * B768 * 10^6</f>
        <v>3327.3212461490198</v>
      </c>
      <c r="G768">
        <f>demand!$E$6 * (1/(365*24)) * B768 * 10^6</f>
        <v>17252.193952654059</v>
      </c>
    </row>
    <row r="769" spans="1:7">
      <c r="A769" s="2">
        <v>43497.958333333336</v>
      </c>
      <c r="B769">
        <v>0.40927774515560778</v>
      </c>
      <c r="C769">
        <f>demand!$E$2 * (1/8760) * B769 * 10^6</f>
        <v>86698.669015462918</v>
      </c>
      <c r="D769">
        <f>demand!$E$3 * (1/(365*24)) * B769 * 10^6</f>
        <v>48288.700171869685</v>
      </c>
      <c r="E769">
        <f>demand!$E$4 * (1/(365*24)) * B769 * 10^6</f>
        <v>8383.6528071600751</v>
      </c>
      <c r="F769">
        <f>demand!$E$5 * (1/(365*24)) * B769 * 10^6</f>
        <v>2568.2645720552232</v>
      </c>
      <c r="G769">
        <f>demand!$E$6 * (1/(365*24)) * B769 * 10^6</f>
        <v>13316.477502768415</v>
      </c>
    </row>
    <row r="770" spans="1:7">
      <c r="A770" s="2">
        <v>43498</v>
      </c>
      <c r="B770">
        <v>0.24427480916030533</v>
      </c>
      <c r="C770">
        <f>demand!$E$2 * (1/8760) * B770 * 10^6</f>
        <v>51745.547073791349</v>
      </c>
      <c r="D770">
        <f>demand!$E$3 * (1/(365*24)) * B770 * 10^6</f>
        <v>28820.802398131687</v>
      </c>
      <c r="E770">
        <f>demand!$E$4 * (1/(365*24)) * B770 * 10^6</f>
        <v>5003.729652480044</v>
      </c>
      <c r="F770">
        <f>demand!$E$5 * (1/(365*24)) * B770 * 10^6</f>
        <v>1532.852312733103</v>
      </c>
      <c r="G770">
        <f>demand!$E$6 * (1/(365*24)) * B770 * 10^6</f>
        <v>7947.8545784098415</v>
      </c>
    </row>
    <row r="771" spans="1:7">
      <c r="A771" s="2">
        <v>43498.041666666664</v>
      </c>
      <c r="B771">
        <v>0.16265413975337639</v>
      </c>
      <c r="C771">
        <f>demand!$E$2 * (1/8760) * B771 * 10^6</f>
        <v>34455.568604423563</v>
      </c>
      <c r="D771">
        <f>demand!$E$3 * (1/(365*24)) * B771 * 10^6</f>
        <v>19190.774673755954</v>
      </c>
      <c r="E771">
        <f>demand!$E$4 * (1/(365*24)) * B771 * 10^6</f>
        <v>3331.8103695600294</v>
      </c>
      <c r="F771">
        <f>demand!$E$5 * (1/(365*24)) * B771 * 10^6</f>
        <v>1020.6732947766095</v>
      </c>
      <c r="G771">
        <f>demand!$E$6 * (1/(365*24)) * B771 * 10^6</f>
        <v>5292.2012457200153</v>
      </c>
    </row>
    <row r="772" spans="1:7">
      <c r="A772" s="2">
        <v>43498.083333333336</v>
      </c>
      <c r="B772">
        <v>0.11215502055196712</v>
      </c>
      <c r="C772">
        <f>demand!$E$2 * (1/8760) * B772 * 10^6</f>
        <v>23758.171853591703</v>
      </c>
      <c r="D772">
        <f>demand!$E$3 * (1/(365*24)) * B772 * 10^6</f>
        <v>13232.628024142194</v>
      </c>
      <c r="E772">
        <f>demand!$E$4 * (1/(365*24)) * B772 * 10^6</f>
        <v>2297.3854894800202</v>
      </c>
      <c r="F772">
        <f>demand!$E$5 * (1/(365*24)) * B772 * 10^6</f>
        <v>703.78555704813152</v>
      </c>
      <c r="G772">
        <f>demand!$E$6 * (1/(365*24)) * B772 * 10^6</f>
        <v>3649.1351549910578</v>
      </c>
    </row>
    <row r="773" spans="1:7">
      <c r="A773" s="2">
        <v>43498.125</v>
      </c>
      <c r="B773">
        <v>8.103347034644745E-2</v>
      </c>
      <c r="C773">
        <f>demand!$E$2 * (1/8760) * B773 * 10^6</f>
        <v>17165.590135055787</v>
      </c>
      <c r="D773">
        <f>demand!$E$3 * (1/(365*24)) * B773 * 10^6</f>
        <v>9560.7469493802237</v>
      </c>
      <c r="E773">
        <f>demand!$E$4 * (1/(365*24)) * B773 * 10^6</f>
        <v>1659.8910866400147</v>
      </c>
      <c r="F773">
        <f>demand!$E$5 * (1/(365*24)) * B773 * 10^6</f>
        <v>508.49427682011594</v>
      </c>
      <c r="G773">
        <f>demand!$E$6 * (1/(365*24)) * B773 * 10^6</f>
        <v>2636.5479130301883</v>
      </c>
    </row>
    <row r="774" spans="1:7">
      <c r="A774" s="2">
        <v>43498.166666666664</v>
      </c>
      <c r="B774">
        <v>0.11626541397533764</v>
      </c>
      <c r="C774">
        <f>demand!$E$2 * (1/8760) * B774 * 10^6</f>
        <v>24628.890193775689</v>
      </c>
      <c r="D774">
        <f>demand!$E$3 * (1/(365*24)) * B774 * 10^6</f>
        <v>13717.593449110756</v>
      </c>
      <c r="E774">
        <f>demand!$E$4 * (1/(365*24)) * B774 * 10^6</f>
        <v>2381.5828634400209</v>
      </c>
      <c r="F774">
        <f>demand!$E$5 * (1/(365*24)) * B774 * 10^6</f>
        <v>729.57874500277512</v>
      </c>
      <c r="G774">
        <f>demand!$E$6 * (1/(365*24)) * B774 * 10^6</f>
        <v>3782.8730926085309</v>
      </c>
    </row>
    <row r="775" spans="1:7">
      <c r="A775" s="2">
        <v>43498.208333333336</v>
      </c>
      <c r="B775">
        <v>0.20551967116852612</v>
      </c>
      <c r="C775">
        <f>demand!$E$2 * (1/8760) * B775 * 10^6</f>
        <v>43535.917009199453</v>
      </c>
      <c r="D775">
        <f>demand!$E$3 * (1/(365*24)) * B775 * 10^6</f>
        <v>24248.271248428104</v>
      </c>
      <c r="E775">
        <f>demand!$E$4 * (1/(365*24)) * B775 * 10^6</f>
        <v>4209.8686980000375</v>
      </c>
      <c r="F775">
        <f>demand!$E$5 * (1/(365*24)) * B775 * 10^6</f>
        <v>1289.6593977321779</v>
      </c>
      <c r="G775">
        <f>demand!$E$6 * (1/(365*24)) * B775 * 10^6</f>
        <v>6686.8968808736654</v>
      </c>
    </row>
    <row r="776" spans="1:7">
      <c r="A776" s="2">
        <v>43498.25</v>
      </c>
      <c r="B776">
        <v>0.29066353493834413</v>
      </c>
      <c r="C776">
        <f>demand!$E$2 * (1/8760) * B776 * 10^6</f>
        <v>61572.22548443923</v>
      </c>
      <c r="D776">
        <f>demand!$E$3 * (1/(365*24)) * B776 * 10^6</f>
        <v>34293.98362277689</v>
      </c>
      <c r="E776">
        <f>demand!$E$4 * (1/(365*24)) * B776 * 10^6</f>
        <v>5953.9571586000538</v>
      </c>
      <c r="F776">
        <f>demand!$E$5 * (1/(365*24)) * B776 * 10^6</f>
        <v>1823.9468625069378</v>
      </c>
      <c r="G776">
        <f>demand!$E$6 * (1/(365*24)) * B776 * 10^6</f>
        <v>9457.1827315213268</v>
      </c>
    </row>
    <row r="777" spans="1:7">
      <c r="A777" s="2">
        <v>43498.291666666664</v>
      </c>
      <c r="B777">
        <v>0.40340575455079269</v>
      </c>
      <c r="C777">
        <f>demand!$E$2 * (1/8760) * B777 * 10^6</f>
        <v>85454.785672342929</v>
      </c>
      <c r="D777">
        <f>demand!$E$3 * (1/(365*24)) * B777 * 10^6</f>
        <v>47595.892421914585</v>
      </c>
      <c r="E777">
        <f>demand!$E$4 * (1/(365*24)) * B777 * 10^6</f>
        <v>8263.3708443600717</v>
      </c>
      <c r="F777">
        <f>demand!$E$5 * (1/(365*24)) * B777 * 10^6</f>
        <v>2531.4171606914465</v>
      </c>
      <c r="G777">
        <f>demand!$E$6 * (1/(365*24)) * B777 * 10^6</f>
        <v>13125.423306172022</v>
      </c>
    </row>
    <row r="778" spans="1:7">
      <c r="A778" s="2">
        <v>43498.333333333336</v>
      </c>
      <c r="B778">
        <v>0.51262477980035237</v>
      </c>
      <c r="C778">
        <f>demand!$E$2 * (1/8760) * B778 * 10^6</f>
        <v>108591.01585437465</v>
      </c>
      <c r="D778">
        <f>demand!$E$3 * (1/(365*24)) * B778 * 10^6</f>
        <v>60482.116571079241</v>
      </c>
      <c r="E778">
        <f>demand!$E$4 * (1/(365*24)) * B778 * 10^6</f>
        <v>10500.615352440094</v>
      </c>
      <c r="F778">
        <f>demand!$E$5 * (1/(365*24)) * B778 * 10^6</f>
        <v>3216.7790120576901</v>
      </c>
      <c r="G778">
        <f>demand!$E$6 * (1/(365*24)) * B778 * 10^6</f>
        <v>16679.031362864887</v>
      </c>
    </row>
    <row r="779" spans="1:7">
      <c r="A779" s="2">
        <v>43498.375</v>
      </c>
      <c r="B779">
        <v>0.58602466236054018</v>
      </c>
      <c r="C779">
        <f>demand!$E$2 * (1/8760) * B779 * 10^6</f>
        <v>124139.55764337443</v>
      </c>
      <c r="D779">
        <f>demand!$E$3 * (1/(365*24)) * B779 * 10^6</f>
        <v>69142.213445517846</v>
      </c>
      <c r="E779">
        <f>demand!$E$4 * (1/(365*24)) * B779 * 10^6</f>
        <v>12004.139887440104</v>
      </c>
      <c r="F779">
        <f>demand!$E$5 * (1/(365*24)) * B779 * 10^6</f>
        <v>3677.3716541048962</v>
      </c>
      <c r="G779">
        <f>demand!$E$6 * (1/(365*24)) * B779 * 10^6</f>
        <v>19067.208820319767</v>
      </c>
    </row>
    <row r="780" spans="1:7">
      <c r="A780" s="2">
        <v>43498.416666666664</v>
      </c>
      <c r="B780">
        <v>0.64063417498532005</v>
      </c>
      <c r="C780">
        <f>demand!$E$2 * (1/8760) * B780 * 10^6</f>
        <v>135707.6727343903</v>
      </c>
      <c r="D780">
        <f>demand!$E$3 * (1/(365*24)) * B780 * 10^6</f>
        <v>75585.325520100174</v>
      </c>
      <c r="E780">
        <f>demand!$E$4 * (1/(365*24)) * B780 * 10^6</f>
        <v>13122.762141480116</v>
      </c>
      <c r="F780">
        <f>demand!$E$5 * (1/(365*24)) * B780 * 10^6</f>
        <v>4020.0525797880186</v>
      </c>
      <c r="G780">
        <f>demand!$E$6 * (1/(365*24)) * B780 * 10^6</f>
        <v>20844.0128486662</v>
      </c>
    </row>
    <row r="781" spans="1:7">
      <c r="A781" s="2">
        <v>43498.458333333336</v>
      </c>
      <c r="B781">
        <v>0.6758661186142102</v>
      </c>
      <c r="C781">
        <f>demand!$E$2 * (1/8760) * B781 * 10^6</f>
        <v>143170.97279311021</v>
      </c>
      <c r="D781">
        <f>demand!$E$3 * (1/(365*24)) * B781 * 10^6</f>
        <v>79742.172019830701</v>
      </c>
      <c r="E781">
        <f>demand!$E$4 * (1/(365*24)) * B781 * 10^6</f>
        <v>13844.453918280122</v>
      </c>
      <c r="F781">
        <f>demand!$E$5 * (1/(365*24)) * B781 * 10^6</f>
        <v>4241.1370479706766</v>
      </c>
      <c r="G781">
        <f>demand!$E$6 * (1/(365*24)) * B781 * 10^6</f>
        <v>21990.33802824454</v>
      </c>
    </row>
    <row r="782" spans="1:7">
      <c r="A782" s="2">
        <v>43498.5</v>
      </c>
      <c r="B782">
        <v>0.66177334116265418</v>
      </c>
      <c r="C782">
        <f>demand!$E$2 * (1/8760) * B782 * 10^6</f>
        <v>140185.65276962225</v>
      </c>
      <c r="D782">
        <f>demand!$E$3 * (1/(365*24)) * B782 * 10^6</f>
        <v>78079.43341993849</v>
      </c>
      <c r="E782">
        <f>demand!$E$4 * (1/(365*24)) * B782 * 10^6</f>
        <v>13555.777207560121</v>
      </c>
      <c r="F782">
        <f>demand!$E$5 * (1/(365*24)) * B782 * 10^6</f>
        <v>4152.7032606976136</v>
      </c>
      <c r="G782">
        <f>demand!$E$6 * (1/(365*24)) * B782 * 10^6</f>
        <v>21531.807956413206</v>
      </c>
    </row>
    <row r="783" spans="1:7">
      <c r="A783" s="2">
        <v>43498.541666666664</v>
      </c>
      <c r="B783">
        <v>0.66705813270698766</v>
      </c>
      <c r="C783">
        <f>demand!$E$2 * (1/8760) * B783 * 10^6</f>
        <v>141305.14777843023</v>
      </c>
      <c r="D783">
        <f>demand!$E$3 * (1/(365*24)) * B783 * 10^6</f>
        <v>78702.96039489808</v>
      </c>
      <c r="E783">
        <f>demand!$E$4 * (1/(365*24)) * B783 * 10^6</f>
        <v>13664.03097408012</v>
      </c>
      <c r="F783">
        <f>demand!$E$5 * (1/(365*24)) * B783 * 10^6</f>
        <v>4185.8659309250115</v>
      </c>
      <c r="G783">
        <f>demand!$E$6 * (1/(365*24)) * B783 * 10^6</f>
        <v>21703.756733349954</v>
      </c>
    </row>
    <row r="784" spans="1:7">
      <c r="A784" s="2">
        <v>43498.583333333336</v>
      </c>
      <c r="B784">
        <v>0.69348209042865527</v>
      </c>
      <c r="C784">
        <f>demand!$E$2 * (1/8760) * B784 * 10^6</f>
        <v>146902.62282247015</v>
      </c>
      <c r="D784">
        <f>demand!$E$3 * (1/(365*24)) * B784 * 10^6</f>
        <v>81820.595269695972</v>
      </c>
      <c r="E784">
        <f>demand!$E$4 * (1/(365*24)) * B784 * 10^6</f>
        <v>14205.299806680125</v>
      </c>
      <c r="F784">
        <f>demand!$E$5 * (1/(365*24)) * B784 * 10^6</f>
        <v>4351.6792820620067</v>
      </c>
      <c r="G784">
        <f>demand!$E$6 * (1/(365*24)) * B784 * 10^6</f>
        <v>22563.500618033711</v>
      </c>
    </row>
    <row r="785" spans="1:7">
      <c r="A785" s="2">
        <v>43498.625</v>
      </c>
      <c r="B785">
        <v>0.70698766881972985</v>
      </c>
      <c r="C785">
        <f>demand!$E$2 * (1/8760) * B785 * 10^6</f>
        <v>149763.5545116461</v>
      </c>
      <c r="D785">
        <f>demand!$E$3 * (1/(365*24)) * B785 * 10^6</f>
        <v>83414.053094592673</v>
      </c>
      <c r="E785">
        <f>demand!$E$4 * (1/(365*24)) * B785 * 10^6</f>
        <v>14481.948321120126</v>
      </c>
      <c r="F785">
        <f>demand!$E$5 * (1/(365*24)) * B785 * 10^6</f>
        <v>4436.4283281986918</v>
      </c>
      <c r="G785">
        <f>demand!$E$6 * (1/(365*24)) * B785 * 10^6</f>
        <v>23002.925270205411</v>
      </c>
    </row>
    <row r="786" spans="1:7">
      <c r="A786" s="2">
        <v>43498.666666666664</v>
      </c>
      <c r="B786">
        <v>0.74926600117439812</v>
      </c>
      <c r="C786">
        <f>demand!$E$2 * (1/8760) * B786 * 10^6</f>
        <v>158719.51458211002</v>
      </c>
      <c r="D786">
        <f>demand!$E$3 * (1/(365*24)) * B786 * 10^6</f>
        <v>88402.268894269306</v>
      </c>
      <c r="E786">
        <f>demand!$E$4 * (1/(365*24)) * B786 * 10^6</f>
        <v>15347.978453280135</v>
      </c>
      <c r="F786">
        <f>demand!$E$5 * (1/(365*24)) * B786 * 10^6</f>
        <v>4701.7296900178835</v>
      </c>
      <c r="G786">
        <f>demand!$E$6 * (1/(365*24)) * B786 * 10^6</f>
        <v>24378.515485699423</v>
      </c>
    </row>
    <row r="787" spans="1:7">
      <c r="A787" s="2">
        <v>43498.708333333336</v>
      </c>
      <c r="B787">
        <v>0.82325308279506748</v>
      </c>
      <c r="C787">
        <f>demand!$E$2 * (1/8760) * B787 * 10^6</f>
        <v>174392.4447054218</v>
      </c>
      <c r="D787">
        <f>demand!$E$3 * (1/(365*24)) * B787 * 10^6</f>
        <v>97131.64654370342</v>
      </c>
      <c r="E787">
        <f>demand!$E$4 * (1/(365*24)) * B787 * 10^6</f>
        <v>16863.53118456015</v>
      </c>
      <c r="F787">
        <f>demand!$E$5 * (1/(365*24)) * B787 * 10^6</f>
        <v>5166.0070732014674</v>
      </c>
      <c r="G787">
        <f>demand!$E$6 * (1/(365*24)) * B787 * 10^6</f>
        <v>26785.798362813937</v>
      </c>
    </row>
    <row r="788" spans="1:7">
      <c r="A788" s="2">
        <v>43498.75</v>
      </c>
      <c r="B788">
        <v>0.76335877862595425</v>
      </c>
      <c r="C788">
        <f>demand!$E$2 * (1/8760) * B788 * 10^6</f>
        <v>161704.83460559798</v>
      </c>
      <c r="D788">
        <f>demand!$E$3 * (1/(365*24)) * B788 * 10^6</f>
        <v>90065.007494161531</v>
      </c>
      <c r="E788">
        <f>demand!$E$4 * (1/(365*24)) * B788 * 10^6</f>
        <v>15636.65516400014</v>
      </c>
      <c r="F788">
        <f>demand!$E$5 * (1/(365*24)) * B788 * 10^6</f>
        <v>4790.1634772909474</v>
      </c>
      <c r="G788">
        <f>demand!$E$6 * (1/(365*24)) * B788 * 10^6</f>
        <v>24837.045557530761</v>
      </c>
    </row>
    <row r="789" spans="1:7">
      <c r="A789" s="2">
        <v>43498.791666666664</v>
      </c>
      <c r="B789">
        <v>0.70874926600117438</v>
      </c>
      <c r="C789">
        <f>demand!$E$2 * (1/8760) * B789 * 10^6</f>
        <v>150136.71951458213</v>
      </c>
      <c r="D789">
        <f>demand!$E$3 * (1/(365*24)) * B789 * 10^6</f>
        <v>83621.895419579188</v>
      </c>
      <c r="E789">
        <f>demand!$E$4 * (1/(365*24)) * B789 * 10^6</f>
        <v>14518.032909960128</v>
      </c>
      <c r="F789">
        <f>demand!$E$5 * (1/(365*24)) * B789 * 10^6</f>
        <v>4447.4825516078254</v>
      </c>
      <c r="G789">
        <f>demand!$E$6 * (1/(365*24)) * B789 * 10^6</f>
        <v>23060.241529184328</v>
      </c>
    </row>
    <row r="790" spans="1:7">
      <c r="A790" s="2">
        <v>43498.833333333336</v>
      </c>
      <c r="B790">
        <v>0.68173810921902522</v>
      </c>
      <c r="C790">
        <f>demand!$E$2 * (1/8760) * B790 * 10^6</f>
        <v>144414.85613623017</v>
      </c>
      <c r="D790">
        <f>demand!$E$3 * (1/(365*24)) * B790 * 10^6</f>
        <v>80434.979769785801</v>
      </c>
      <c r="E790">
        <f>demand!$E$4 * (1/(365*24)) * B790 * 10^6</f>
        <v>13964.735881080123</v>
      </c>
      <c r="F790">
        <f>demand!$E$5 * (1/(365*24)) * B790 * 10^6</f>
        <v>4277.9844593344533</v>
      </c>
      <c r="G790">
        <f>demand!$E$6 * (1/(365*24)) * B790 * 10^6</f>
        <v>22181.392224840933</v>
      </c>
    </row>
    <row r="791" spans="1:7">
      <c r="A791" s="2">
        <v>43498.875</v>
      </c>
      <c r="B791">
        <v>0.60951262477980039</v>
      </c>
      <c r="C791">
        <f>demand!$E$2 * (1/8760) * B791 * 10^6</f>
        <v>129115.09101585438</v>
      </c>
      <c r="D791">
        <f>demand!$E$3 * (1/(365*24)) * B791 * 10^6</f>
        <v>71913.444445338202</v>
      </c>
      <c r="E791">
        <f>demand!$E$4 * (1/(365*24)) * B791 * 10^6</f>
        <v>12485.26773864011</v>
      </c>
      <c r="F791">
        <f>demand!$E$5 * (1/(365*24)) * B791 * 10^6</f>
        <v>3824.761299560003</v>
      </c>
      <c r="G791">
        <f>demand!$E$6 * (1/(365*24)) * B791 * 10^6</f>
        <v>19831.425606705332</v>
      </c>
    </row>
    <row r="792" spans="1:7">
      <c r="A792" s="2">
        <v>43498.916666666664</v>
      </c>
      <c r="B792">
        <v>0.50264239577216674</v>
      </c>
      <c r="C792">
        <f>demand!$E$2 * (1/8760) * B792 * 10^6</f>
        <v>106476.41417107066</v>
      </c>
      <c r="D792">
        <f>demand!$E$3 * (1/(365*24)) * B792 * 10^6</f>
        <v>59304.343396155586</v>
      </c>
      <c r="E792">
        <f>demand!$E$4 * (1/(365*24)) * B792 * 10^6</f>
        <v>10296.136015680089</v>
      </c>
      <c r="F792">
        <f>demand!$E$5 * (1/(365*24)) * B792 * 10^6</f>
        <v>3154.1384127392698</v>
      </c>
      <c r="G792">
        <f>demand!$E$6 * (1/(365*24)) * B792 * 10^6</f>
        <v>16354.239228651022</v>
      </c>
    </row>
    <row r="793" spans="1:7">
      <c r="A793" s="2">
        <v>43498.958333333336</v>
      </c>
      <c r="B793">
        <v>0.38402818555490309</v>
      </c>
      <c r="C793">
        <f>demand!$E$2 * (1/8760) * B793 * 10^6</f>
        <v>81349.970640046988</v>
      </c>
      <c r="D793">
        <f>demand!$E$3 * (1/(365*24)) * B793 * 10^6</f>
        <v>45309.626847062791</v>
      </c>
      <c r="E793">
        <f>demand!$E$4 * (1/(365*24)) * B793 * 10^6</f>
        <v>7866.4403671200689</v>
      </c>
      <c r="F793">
        <f>demand!$E$5 * (1/(365*24)) * B793 * 10^6</f>
        <v>2409.8207031909842</v>
      </c>
      <c r="G793">
        <f>demand!$E$6 * (1/(365*24)) * B793 * 10^6</f>
        <v>12494.944457403935</v>
      </c>
    </row>
    <row r="794" spans="1:7">
      <c r="A794" s="2">
        <v>43499</v>
      </c>
      <c r="B794">
        <v>0.24603640634174986</v>
      </c>
      <c r="C794">
        <f>demand!$E$2 * (1/8760) * B794 * 10^6</f>
        <v>52118.712076727352</v>
      </c>
      <c r="D794">
        <f>demand!$E$3 * (1/(365*24)) * B794 * 10^6</f>
        <v>29028.644723118214</v>
      </c>
      <c r="E794">
        <f>demand!$E$4 * (1/(365*24)) * B794 * 10^6</f>
        <v>5039.8142413200449</v>
      </c>
      <c r="F794">
        <f>demand!$E$5 * (1/(365*24)) * B794 * 10^6</f>
        <v>1543.9065361422361</v>
      </c>
      <c r="G794">
        <f>demand!$E$6 * (1/(365*24)) * B794 * 10^6</f>
        <v>8005.1708373887595</v>
      </c>
    </row>
    <row r="795" spans="1:7">
      <c r="A795" s="2">
        <v>43499.041666666664</v>
      </c>
      <c r="B795">
        <v>0.16441573693482089</v>
      </c>
      <c r="C795">
        <f>demand!$E$2 * (1/8760) * B795 * 10^6</f>
        <v>34828.733607359558</v>
      </c>
      <c r="D795">
        <f>demand!$E$3 * (1/(365*24)) * B795 * 10^6</f>
        <v>19398.61699874248</v>
      </c>
      <c r="E795">
        <f>demand!$E$4 * (1/(365*24)) * B795 * 10^6</f>
        <v>3367.8949584000297</v>
      </c>
      <c r="F795">
        <f>demand!$E$5 * (1/(365*24)) * B795 * 10^6</f>
        <v>1031.7275181857424</v>
      </c>
      <c r="G795">
        <f>demand!$E$6 * (1/(365*24)) * B795 * 10^6</f>
        <v>5349.5175046989325</v>
      </c>
    </row>
    <row r="796" spans="1:7">
      <c r="A796" s="2">
        <v>43499.083333333336</v>
      </c>
      <c r="B796">
        <v>0.11391661773341162</v>
      </c>
      <c r="C796">
        <f>demand!$E$2 * (1/8760) * B796 * 10^6</f>
        <v>24131.336856527694</v>
      </c>
      <c r="D796">
        <f>demand!$E$3 * (1/(365*24)) * B796 * 10^6</f>
        <v>13440.470349128718</v>
      </c>
      <c r="E796">
        <f>demand!$E$4 * (1/(365*24)) * B796 * 10^6</f>
        <v>2333.4700783200205</v>
      </c>
      <c r="F796">
        <f>demand!$E$5 * (1/(365*24)) * B796 * 10^6</f>
        <v>714.8397804572644</v>
      </c>
      <c r="G796">
        <f>demand!$E$6 * (1/(365*24)) * B796 * 10^6</f>
        <v>3706.4514139699745</v>
      </c>
    </row>
    <row r="797" spans="1:7">
      <c r="A797" s="2">
        <v>43499.125</v>
      </c>
      <c r="B797">
        <v>8.2795067527891952E-2</v>
      </c>
      <c r="C797">
        <f>demand!$E$2 * (1/8760) * B797 * 10^6</f>
        <v>17538.755137991782</v>
      </c>
      <c r="D797">
        <f>demand!$E$3 * (1/(365*24)) * B797 * 10^6</f>
        <v>9768.58927436675</v>
      </c>
      <c r="E797">
        <f>demand!$E$4 * (1/(365*24)) * B797 * 10^6</f>
        <v>1695.9756754800151</v>
      </c>
      <c r="F797">
        <f>demand!$E$5 * (1/(365*24)) * B797 * 10^6</f>
        <v>519.54850022924882</v>
      </c>
      <c r="G797">
        <f>demand!$E$6 * (1/(365*24)) * B797 * 10^6</f>
        <v>2693.864172009105</v>
      </c>
    </row>
    <row r="798" spans="1:7">
      <c r="A798" s="2">
        <v>43499.166666666664</v>
      </c>
      <c r="B798">
        <v>0.11743981209630065</v>
      </c>
      <c r="C798">
        <f>demand!$E$2 * (1/8760) * B798 * 10^6</f>
        <v>24877.666862399688</v>
      </c>
      <c r="D798">
        <f>demand!$E$3 * (1/(365*24)) * B798 * 10^6</f>
        <v>13856.154999101775</v>
      </c>
      <c r="E798">
        <f>demand!$E$4 * (1/(365*24)) * B798 * 10^6</f>
        <v>2405.6392560000213</v>
      </c>
      <c r="F798">
        <f>demand!$E$5 * (1/(365*24)) * B798 * 10^6</f>
        <v>736.94822727553037</v>
      </c>
      <c r="G798">
        <f>demand!$E$6 * (1/(365*24)) * B798 * 10^6</f>
        <v>3821.0839319278089</v>
      </c>
    </row>
    <row r="799" spans="1:7">
      <c r="A799" s="2">
        <v>43499.208333333336</v>
      </c>
      <c r="B799">
        <v>0.20728126834997063</v>
      </c>
      <c r="C799">
        <f>demand!$E$2 * (1/8760) * B799 * 10^6</f>
        <v>43909.082012135448</v>
      </c>
      <c r="D799">
        <f>demand!$E$3 * (1/(365*24)) * B799 * 10^6</f>
        <v>24456.113573414626</v>
      </c>
      <c r="E799">
        <f>demand!$E$4 * (1/(365*24)) * B799 * 10^6</f>
        <v>4245.9532868400374</v>
      </c>
      <c r="F799">
        <f>demand!$E$5 * (1/(365*24)) * B799 * 10^6</f>
        <v>1300.713621141311</v>
      </c>
      <c r="G799">
        <f>demand!$E$6 * (1/(365*24)) * B799 * 10^6</f>
        <v>6744.2131398525826</v>
      </c>
    </row>
    <row r="800" spans="1:7">
      <c r="A800" s="2">
        <v>43499.25</v>
      </c>
      <c r="B800">
        <v>0.29301233118027009</v>
      </c>
      <c r="C800">
        <f>demand!$E$2 * (1/8760) * B800 * 10^6</f>
        <v>62069.778821687214</v>
      </c>
      <c r="D800">
        <f>demand!$E$3 * (1/(365*24)) * B800 * 10^6</f>
        <v>34571.106722758923</v>
      </c>
      <c r="E800">
        <f>demand!$E$4 * (1/(365*24)) * B800 * 10^6</f>
        <v>6002.0699437200519</v>
      </c>
      <c r="F800">
        <f>demand!$E$5 * (1/(365*24)) * B800 * 10^6</f>
        <v>1838.6858270524481</v>
      </c>
      <c r="G800">
        <f>demand!$E$6 * (1/(365*24)) * B800 * 10^6</f>
        <v>9533.6044101598836</v>
      </c>
    </row>
    <row r="801" spans="1:7">
      <c r="A801" s="2">
        <v>43499.291666666664</v>
      </c>
      <c r="B801">
        <v>0.40575455079271872</v>
      </c>
      <c r="C801">
        <f>demand!$E$2 * (1/8760) * B801 * 10^6</f>
        <v>85952.339009590913</v>
      </c>
      <c r="D801">
        <f>demand!$E$3 * (1/(365*24)) * B801 * 10^6</f>
        <v>47873.015521896625</v>
      </c>
      <c r="E801">
        <f>demand!$E$4 * (1/(365*24)) * B801 * 10^6</f>
        <v>8311.4836294800734</v>
      </c>
      <c r="F801">
        <f>demand!$E$5 * (1/(365*24)) * B801 * 10^6</f>
        <v>2546.1561252369575</v>
      </c>
      <c r="G801">
        <f>demand!$E$6 * (1/(365*24)) * B801 * 10^6</f>
        <v>13201.844984810579</v>
      </c>
    </row>
    <row r="802" spans="1:7">
      <c r="A802" s="2">
        <v>43499.333333333336</v>
      </c>
      <c r="B802">
        <v>0.51438637698179679</v>
      </c>
      <c r="C802">
        <f>demand!$E$2 * (1/8760) * B802 * 10^6</f>
        <v>108964.18085731064</v>
      </c>
      <c r="D802">
        <f>demand!$E$3 * (1/(365*24)) * B802 * 10^6</f>
        <v>60689.958896065757</v>
      </c>
      <c r="E802">
        <f>demand!$E$4 * (1/(365*24)) * B802 * 10^6</f>
        <v>10536.699941280092</v>
      </c>
      <c r="F802">
        <f>demand!$E$5 * (1/(365*24)) * B802 * 10^6</f>
        <v>3227.8332354668223</v>
      </c>
      <c r="G802">
        <f>demand!$E$6 * (1/(365*24)) * B802 * 10^6</f>
        <v>16736.347621843801</v>
      </c>
    </row>
    <row r="803" spans="1:7">
      <c r="A803" s="2">
        <v>43499.375</v>
      </c>
      <c r="B803">
        <v>0.58837345860246626</v>
      </c>
      <c r="C803">
        <f>demand!$E$2 * (1/8760) * B803 * 10^6</f>
        <v>124637.11098062244</v>
      </c>
      <c r="D803">
        <f>demand!$E$3 * (1/(365*24)) * B803 * 10^6</f>
        <v>69419.336545499886</v>
      </c>
      <c r="E803">
        <f>demand!$E$4 * (1/(365*24)) * B803 * 10^6</f>
        <v>12052.252672560106</v>
      </c>
      <c r="F803">
        <f>demand!$E$5 * (1/(365*24)) * B803 * 10^6</f>
        <v>3692.1106186504071</v>
      </c>
      <c r="G803">
        <f>demand!$E$6 * (1/(365*24)) * B803 * 10^6</f>
        <v>19143.630498958326</v>
      </c>
    </row>
    <row r="804" spans="1:7">
      <c r="A804" s="2">
        <v>43499.416666666664</v>
      </c>
      <c r="B804">
        <v>0.64298297122724601</v>
      </c>
      <c r="C804">
        <f>demand!$E$2 * (1/8760) * B804 * 10^6</f>
        <v>136205.22607163829</v>
      </c>
      <c r="D804">
        <f>demand!$E$3 * (1/(365*24)) * B804 * 10^6</f>
        <v>75862.448620082214</v>
      </c>
      <c r="E804">
        <f>demand!$E$4 * (1/(365*24)) * B804 * 10^6</f>
        <v>13170.874926600116</v>
      </c>
      <c r="F804">
        <f>demand!$E$5 * (1/(365*24)) * B804 * 10^6</f>
        <v>4034.7915443335282</v>
      </c>
      <c r="G804">
        <f>demand!$E$6 * (1/(365*24)) * B804 * 10^6</f>
        <v>20920.434527304755</v>
      </c>
    </row>
    <row r="805" spans="1:7">
      <c r="A805" s="2">
        <v>43499.458333333336</v>
      </c>
      <c r="B805">
        <v>0.67821491485613628</v>
      </c>
      <c r="C805">
        <f>demand!$E$2 * (1/8760) * B805 * 10^6</f>
        <v>143668.52613035822</v>
      </c>
      <c r="D805">
        <f>demand!$E$3 * (1/(365*24)) * B805 * 10^6</f>
        <v>80019.295119812741</v>
      </c>
      <c r="E805">
        <f>demand!$E$4 * (1/(365*24)) * B805 * 10^6</f>
        <v>13892.566703400124</v>
      </c>
      <c r="F805">
        <f>demand!$E$5 * (1/(365*24)) * B805 * 10^6</f>
        <v>4255.876012516188</v>
      </c>
      <c r="G805">
        <f>demand!$E$6 * (1/(365*24)) * B805 * 10^6</f>
        <v>22066.759706883098</v>
      </c>
    </row>
    <row r="806" spans="1:7">
      <c r="A806" s="2">
        <v>43499.5</v>
      </c>
      <c r="B806">
        <v>0.6647093364650617</v>
      </c>
      <c r="C806">
        <f>demand!$E$2 * (1/8760) * B806 * 10^6</f>
        <v>140807.59444118224</v>
      </c>
      <c r="D806">
        <f>demand!$E$3 * (1/(365*24)) * B806 * 10^6</f>
        <v>78425.83729491604</v>
      </c>
      <c r="E806">
        <f>demand!$E$4 * (1/(365*24)) * B806 * 10^6</f>
        <v>13615.91818896012</v>
      </c>
      <c r="F806">
        <f>demand!$E$5 * (1/(365*24)) * B806 * 10^6</f>
        <v>4171.1269663795019</v>
      </c>
      <c r="G806">
        <f>demand!$E$6 * (1/(365*24)) * B806 * 10^6</f>
        <v>21627.335054711399</v>
      </c>
    </row>
    <row r="807" spans="1:7">
      <c r="A807" s="2">
        <v>43499.541666666664</v>
      </c>
      <c r="B807">
        <v>0.66940692894891363</v>
      </c>
      <c r="C807">
        <f>demand!$E$2 * (1/8760) * B807 * 10^6</f>
        <v>141802.70111567821</v>
      </c>
      <c r="D807">
        <f>demand!$E$3 * (1/(365*24)) * B807 * 10^6</f>
        <v>78980.083494880106</v>
      </c>
      <c r="E807">
        <f>demand!$E$4 * (1/(365*24)) * B807 * 10^6</f>
        <v>13712.143759200118</v>
      </c>
      <c r="F807">
        <f>demand!$E$5 * (1/(365*24)) * B807 * 10^6</f>
        <v>4200.6048954705229</v>
      </c>
      <c r="G807">
        <f>demand!$E$6 * (1/(365*24)) * B807 * 10^6</f>
        <v>21780.178411988509</v>
      </c>
    </row>
    <row r="808" spans="1:7">
      <c r="A808" s="2">
        <v>43499.583333333336</v>
      </c>
      <c r="B808">
        <v>0.69583088667058135</v>
      </c>
      <c r="C808">
        <f>demand!$E$2 * (1/8760) * B808 * 10^6</f>
        <v>147400.17615971816</v>
      </c>
      <c r="D808">
        <f>demand!$E$3 * (1/(365*24)) * B808 * 10^6</f>
        <v>82097.718369678012</v>
      </c>
      <c r="E808">
        <f>demand!$E$4 * (1/(365*24)) * B808 * 10^6</f>
        <v>14253.412591800126</v>
      </c>
      <c r="F808">
        <f>demand!$E$5 * (1/(365*24)) * B808 * 10^6</f>
        <v>4366.4182466075181</v>
      </c>
      <c r="G808">
        <f>demand!$E$6 * (1/(365*24)) * B808 * 10^6</f>
        <v>22639.92229667227</v>
      </c>
    </row>
    <row r="809" spans="1:7">
      <c r="A809" s="2">
        <v>43499.625</v>
      </c>
      <c r="B809">
        <v>0.70933646506165593</v>
      </c>
      <c r="C809">
        <f>demand!$E$2 * (1/8760) * B809 * 10^6</f>
        <v>150261.10784889411</v>
      </c>
      <c r="D809">
        <f>demand!$E$3 * (1/(365*24)) * B809 * 10^6</f>
        <v>83691.176194574713</v>
      </c>
      <c r="E809">
        <f>demand!$E$4 * (1/(365*24)) * B809 * 10^6</f>
        <v>14530.061106240128</v>
      </c>
      <c r="F809">
        <f>demand!$E$5 * (1/(365*24)) * B809 * 10^6</f>
        <v>4451.1672927442032</v>
      </c>
      <c r="G809">
        <f>demand!$E$6 * (1/(365*24)) * B809 * 10^6</f>
        <v>23079.346948843966</v>
      </c>
    </row>
    <row r="810" spans="1:7">
      <c r="A810" s="2">
        <v>43499.666666666664</v>
      </c>
      <c r="B810">
        <v>0.75220199647680563</v>
      </c>
      <c r="C810">
        <f>demand!$E$2 * (1/8760) * B810 * 10^6</f>
        <v>159341.45625366998</v>
      </c>
      <c r="D810">
        <f>demand!$E$3 * (1/(365*24)) * B810 * 10^6</f>
        <v>88748.672769246856</v>
      </c>
      <c r="E810">
        <f>demand!$E$4 * (1/(365*24)) * B810 * 10^6</f>
        <v>15408.119434680135</v>
      </c>
      <c r="F810">
        <f>demand!$E$5 * (1/(365*24)) * B810 * 10^6</f>
        <v>4720.1533956997719</v>
      </c>
      <c r="G810">
        <f>demand!$E$6 * (1/(365*24)) * B810 * 10^6</f>
        <v>24474.042583997616</v>
      </c>
    </row>
    <row r="811" spans="1:7">
      <c r="A811" s="2">
        <v>43499.708333333336</v>
      </c>
      <c r="B811">
        <v>0.82618907809747499</v>
      </c>
      <c r="C811">
        <f>demand!$E$2 * (1/8760) * B811 * 10^6</f>
        <v>175014.3863769818</v>
      </c>
      <c r="D811">
        <f>demand!$E$3 * (1/(365*24)) * B811 * 10^6</f>
        <v>97478.050418680956</v>
      </c>
      <c r="E811">
        <f>demand!$E$4 * (1/(365*24)) * B811 * 10^6</f>
        <v>16923.67216596015</v>
      </c>
      <c r="F811">
        <f>demand!$E$5 * (1/(365*24)) * B811 * 10^6</f>
        <v>5184.4307788833557</v>
      </c>
      <c r="G811">
        <f>demand!$E$6 * (1/(365*24)) * B811 * 10^6</f>
        <v>26881.325461112137</v>
      </c>
    </row>
    <row r="812" spans="1:7">
      <c r="A812" s="2">
        <v>43499.75</v>
      </c>
      <c r="B812">
        <v>0.76570757486788021</v>
      </c>
      <c r="C812">
        <f>demand!$E$2 * (1/8760) * B812 * 10^6</f>
        <v>162202.38794284596</v>
      </c>
      <c r="D812">
        <f>demand!$E$3 * (1/(365*24)) * B812 * 10^6</f>
        <v>90342.130594143557</v>
      </c>
      <c r="E812">
        <f>demand!$E$4 * (1/(365*24)) * B812 * 10^6</f>
        <v>15684.76794912014</v>
      </c>
      <c r="F812">
        <f>demand!$E$5 * (1/(365*24)) * B812 * 10^6</f>
        <v>4804.9024418364579</v>
      </c>
      <c r="G812">
        <f>demand!$E$6 * (1/(365*24)) * B812 * 10^6</f>
        <v>24913.467236169316</v>
      </c>
    </row>
    <row r="813" spans="1:7">
      <c r="A813" s="2">
        <v>43499.791666666664</v>
      </c>
      <c r="B813">
        <v>0.71109806224310046</v>
      </c>
      <c r="C813">
        <f>demand!$E$2 * (1/8760) * B813 * 10^6</f>
        <v>150634.27285183012</v>
      </c>
      <c r="D813">
        <f>demand!$E$3 * (1/(365*24)) * B813 * 10^6</f>
        <v>83899.018519561228</v>
      </c>
      <c r="E813">
        <f>demand!$E$4 * (1/(365*24)) * B813 * 10^6</f>
        <v>14566.145695080129</v>
      </c>
      <c r="F813">
        <f>demand!$E$5 * (1/(365*24)) * B813 * 10^6</f>
        <v>4462.2215161533368</v>
      </c>
      <c r="G813">
        <f>demand!$E$6 * (1/(365*24)) * B813 * 10^6</f>
        <v>23136.663207822887</v>
      </c>
    </row>
    <row r="814" spans="1:7">
      <c r="A814" s="2">
        <v>43499.833333333336</v>
      </c>
      <c r="B814">
        <v>0.6840869054609513</v>
      </c>
      <c r="C814">
        <f>demand!$E$2 * (1/8760) * B814 * 10^6</f>
        <v>144912.40947347818</v>
      </c>
      <c r="D814">
        <f>demand!$E$3 * (1/(365*24)) * B814 * 10^6</f>
        <v>80712.102869767841</v>
      </c>
      <c r="E814">
        <f>demand!$E$4 * (1/(365*24)) * B814 * 10^6</f>
        <v>14012.848666200125</v>
      </c>
      <c r="F814">
        <f>demand!$E$5 * (1/(365*24)) * B814 * 10^6</f>
        <v>4292.7234238799638</v>
      </c>
      <c r="G814">
        <f>demand!$E$6 * (1/(365*24)) * B814 * 10^6</f>
        <v>22257.813903479488</v>
      </c>
    </row>
    <row r="815" spans="1:7">
      <c r="A815" s="2">
        <v>43499.875</v>
      </c>
      <c r="B815">
        <v>0.61186142102172636</v>
      </c>
      <c r="C815">
        <f>demand!$E$2 * (1/8760) * B815 * 10^6</f>
        <v>129612.64435310238</v>
      </c>
      <c r="D815">
        <f>demand!$E$3 * (1/(365*24)) * B815 * 10^6</f>
        <v>72190.567545320228</v>
      </c>
      <c r="E815">
        <f>demand!$E$4 * (1/(365*24)) * B815 * 10^6</f>
        <v>12533.38052376011</v>
      </c>
      <c r="F815">
        <f>demand!$E$5 * (1/(365*24)) * B815 * 10^6</f>
        <v>3839.500264105513</v>
      </c>
      <c r="G815">
        <f>demand!$E$6 * (1/(365*24)) * B815 * 10^6</f>
        <v>19907.847285343883</v>
      </c>
    </row>
    <row r="816" spans="1:7">
      <c r="A816" s="2">
        <v>43499.916666666664</v>
      </c>
      <c r="B816">
        <v>0.50499119201409282</v>
      </c>
      <c r="C816">
        <f>demand!$E$2 * (1/8760) * B816 * 10^6</f>
        <v>106973.96750831867</v>
      </c>
      <c r="D816">
        <f>demand!$E$3 * (1/(365*24)) * B816 * 10^6</f>
        <v>59581.466496137633</v>
      </c>
      <c r="E816">
        <f>demand!$E$4 * (1/(365*24)) * B816 * 10^6</f>
        <v>10344.248800800091</v>
      </c>
      <c r="F816">
        <f>demand!$E$5 * (1/(365*24)) * B816 * 10^6</f>
        <v>3168.8773772847808</v>
      </c>
      <c r="G816">
        <f>demand!$E$6 * (1/(365*24)) * B816 * 10^6</f>
        <v>16430.660907289581</v>
      </c>
    </row>
    <row r="817" spans="1:7">
      <c r="A817" s="2">
        <v>43499.958333333336</v>
      </c>
      <c r="B817">
        <v>0.38637698179682911</v>
      </c>
      <c r="C817">
        <f>demand!$E$2 * (1/8760) * B817 * 10^6</f>
        <v>81847.523977294972</v>
      </c>
      <c r="D817">
        <f>demand!$E$3 * (1/(365*24)) * B817 * 10^6</f>
        <v>45586.749947044831</v>
      </c>
      <c r="E817">
        <f>demand!$E$4 * (1/(365*24)) * B817 * 10^6</f>
        <v>7914.5531522400688</v>
      </c>
      <c r="F817">
        <f>demand!$E$5 * (1/(365*24)) * B817 * 10^6</f>
        <v>2424.5596677364947</v>
      </c>
      <c r="G817">
        <f>demand!$E$6 * (1/(365*24)) * B817 * 10^6</f>
        <v>12571.36613604249</v>
      </c>
    </row>
    <row r="818" spans="1:7">
      <c r="A818" s="2">
        <v>43500</v>
      </c>
      <c r="B818">
        <v>0.22783323546682324</v>
      </c>
      <c r="C818">
        <f>demand!$E$2 * (1/8760) * B818 * 10^6</f>
        <v>48262.673713055388</v>
      </c>
      <c r="D818">
        <f>demand!$E$3 * (1/(365*24)) * B818 * 10^6</f>
        <v>26880.940698257436</v>
      </c>
      <c r="E818">
        <f>demand!$E$4 * (1/(365*24)) * B818 * 10^6</f>
        <v>4666.9401566400411</v>
      </c>
      <c r="F818">
        <f>demand!$E$5 * (1/(365*24)) * B818 * 10^6</f>
        <v>1429.6795609145288</v>
      </c>
      <c r="G818">
        <f>demand!$E$6 * (1/(365*24)) * B818 * 10^6</f>
        <v>7412.902827939949</v>
      </c>
    </row>
    <row r="819" spans="1:7">
      <c r="A819" s="2">
        <v>43500.041666666664</v>
      </c>
      <c r="B819">
        <v>0.14738696418085731</v>
      </c>
      <c r="C819">
        <f>demand!$E$2 * (1/8760) * B819 * 10^6</f>
        <v>31221.471912311608</v>
      </c>
      <c r="D819">
        <f>demand!$E$3 * (1/(365*24)) * B819 * 10^6</f>
        <v>17389.474523872726</v>
      </c>
      <c r="E819">
        <f>demand!$E$4 * (1/(365*24)) * B819 * 10^6</f>
        <v>3019.0772662800264</v>
      </c>
      <c r="F819">
        <f>demand!$E$5 * (1/(365*24)) * B819 * 10^6</f>
        <v>924.87002523079059</v>
      </c>
      <c r="G819">
        <f>demand!$E$6 * (1/(365*24)) * B819 * 10^6</f>
        <v>4795.4603345694004</v>
      </c>
    </row>
    <row r="820" spans="1:7">
      <c r="A820" s="2">
        <v>43500.083333333336</v>
      </c>
      <c r="B820">
        <v>9.7475044039929543E-2</v>
      </c>
      <c r="C820">
        <f>demand!$E$2 * (1/8760) * B820 * 10^6</f>
        <v>20648.463495791744</v>
      </c>
      <c r="D820">
        <f>demand!$E$3 * (1/(365*24)) * B820 * 10^6</f>
        <v>11500.608649254473</v>
      </c>
      <c r="E820">
        <f>demand!$E$4 * (1/(365*24)) * B820 * 10^6</f>
        <v>1996.6805824800176</v>
      </c>
      <c r="F820">
        <f>demand!$E$5 * (1/(365*24)) * B820 * 10^6</f>
        <v>611.66702863869023</v>
      </c>
      <c r="G820">
        <f>demand!$E$6 * (1/(365*24)) * B820 * 10^6</f>
        <v>3171.4996635000816</v>
      </c>
    </row>
    <row r="821" spans="1:7">
      <c r="A821" s="2">
        <v>43500.125</v>
      </c>
      <c r="B821">
        <v>6.6940692894891365E-2</v>
      </c>
      <c r="C821">
        <f>demand!$E$2 * (1/8760) * B821 * 10^6</f>
        <v>14180.270111567821</v>
      </c>
      <c r="D821">
        <f>demand!$E$3 * (1/(365*24)) * B821 * 10^6</f>
        <v>7898.0083494880091</v>
      </c>
      <c r="E821">
        <f>demand!$E$4 * (1/(365*24)) * B821 * 10^6</f>
        <v>1371.2143759200121</v>
      </c>
      <c r="F821">
        <f>demand!$E$5 * (1/(365*24)) * B821 * 10^6</f>
        <v>420.06048954705227</v>
      </c>
      <c r="G821">
        <f>demand!$E$6 * (1/(365*24)) * B821 * 10^6</f>
        <v>2178.0178411988509</v>
      </c>
    </row>
    <row r="822" spans="1:7">
      <c r="A822" s="2">
        <v>43500.166666666664</v>
      </c>
      <c r="B822">
        <v>0.10099823840281856</v>
      </c>
      <c r="C822">
        <f>demand!$E$2 * (1/8760) * B822 * 10^6</f>
        <v>21394.793501663735</v>
      </c>
      <c r="D822">
        <f>demand!$E$3 * (1/(365*24)) * B822 * 10^6</f>
        <v>11916.293299227524</v>
      </c>
      <c r="E822">
        <f>demand!$E$4 * (1/(365*24)) * B822 * 10^6</f>
        <v>2068.8497601600184</v>
      </c>
      <c r="F822">
        <f>demand!$E$5 * (1/(365*24)) * B822 * 10^6</f>
        <v>633.77547545695609</v>
      </c>
      <c r="G822">
        <f>demand!$E$6 * (1/(365*24)) * B822 * 10^6</f>
        <v>3286.1321814579155</v>
      </c>
    </row>
    <row r="823" spans="1:7">
      <c r="A823" s="2">
        <v>43500.208333333336</v>
      </c>
      <c r="B823">
        <v>0.18907809747504403</v>
      </c>
      <c r="C823">
        <f>demand!$E$2 * (1/8760) * B823 * 10^6</f>
        <v>40053.043648463492</v>
      </c>
      <c r="D823">
        <f>demand!$E$3 * (1/(365*24)) * B823 * 10^6</f>
        <v>22308.409548553853</v>
      </c>
      <c r="E823">
        <f>demand!$E$4 * (1/(365*24)) * B823 * 10^6</f>
        <v>3873.0792021600341</v>
      </c>
      <c r="F823">
        <f>demand!$E$5 * (1/(365*24)) * B823 * 10^6</f>
        <v>1186.486645913604</v>
      </c>
      <c r="G823">
        <f>demand!$E$6 * (1/(365*24)) * B823 * 10^6</f>
        <v>6151.9451304037721</v>
      </c>
    </row>
    <row r="824" spans="1:7">
      <c r="A824" s="2">
        <v>43500.25</v>
      </c>
      <c r="B824">
        <v>0.27363476218438049</v>
      </c>
      <c r="C824">
        <f>demand!$E$2 * (1/8760) * B824 * 10^6</f>
        <v>57964.963789391266</v>
      </c>
      <c r="D824">
        <f>demand!$E$3 * (1/(365*24)) * B824 * 10^6</f>
        <v>32284.841147907126</v>
      </c>
      <c r="E824">
        <f>demand!$E$4 * (1/(365*24)) * B824 * 10^6</f>
        <v>5605.1394664800491</v>
      </c>
      <c r="F824">
        <f>demand!$E$5 * (1/(365*24)) * B824 * 10^6</f>
        <v>1717.0893695519856</v>
      </c>
      <c r="G824">
        <f>demand!$E$6 * (1/(365*24)) * B824 * 10^6</f>
        <v>8903.1255613917929</v>
      </c>
    </row>
    <row r="825" spans="1:7">
      <c r="A825" s="2">
        <v>43500.291666666664</v>
      </c>
      <c r="B825">
        <v>0.38461538461538464</v>
      </c>
      <c r="C825">
        <f>demand!$E$2 * (1/8760) * B825 * 10^6</f>
        <v>81474.358974358984</v>
      </c>
      <c r="D825">
        <f>demand!$E$3 * (1/(365*24)) * B825 * 10^6</f>
        <v>45378.907622058308</v>
      </c>
      <c r="E825">
        <f>demand!$E$4 * (1/(365*24)) * B825 * 10^6</f>
        <v>7878.4685634000689</v>
      </c>
      <c r="F825">
        <f>demand!$E$5 * (1/(365*24)) * B825 * 10^6</f>
        <v>2413.5054443273621</v>
      </c>
      <c r="G825">
        <f>demand!$E$6 * (1/(365*24)) * B825 * 10^6</f>
        <v>12514.049877063575</v>
      </c>
    </row>
    <row r="826" spans="1:7">
      <c r="A826" s="2">
        <v>43500.333333333336</v>
      </c>
      <c r="B826">
        <v>0.49148561362301818</v>
      </c>
      <c r="C826">
        <f>demand!$E$2 * (1/8760) * B826 * 10^6</f>
        <v>104113.03581914269</v>
      </c>
      <c r="D826">
        <f>demand!$E$3 * (1/(365*24)) * B826 * 10^6</f>
        <v>57988.008671240917</v>
      </c>
      <c r="E826">
        <f>demand!$E$4 * (1/(365*24)) * B826 * 10^6</f>
        <v>10067.600286360088</v>
      </c>
      <c r="F826">
        <f>demand!$E$5 * (1/(365*24)) * B826 * 10^6</f>
        <v>3084.1283311480943</v>
      </c>
      <c r="G826">
        <f>demand!$E$6 * (1/(365*24)) * B826 * 10^6</f>
        <v>15991.236255117881</v>
      </c>
    </row>
    <row r="827" spans="1:7">
      <c r="A827" s="2">
        <v>43500.375</v>
      </c>
      <c r="B827">
        <v>0.56429829712272461</v>
      </c>
      <c r="C827">
        <f>demand!$E$2 * (1/8760) * B827 * 10^6</f>
        <v>119537.1892738305</v>
      </c>
      <c r="D827">
        <f>demand!$E$3 * (1/(365*24)) * B827 * 10^6</f>
        <v>66578.824770684019</v>
      </c>
      <c r="E827">
        <f>demand!$E$4 * (1/(365*24)) * B827 * 10^6</f>
        <v>11559.096625080101</v>
      </c>
      <c r="F827">
        <f>demand!$E$5 * (1/(365*24)) * B827 * 10^6</f>
        <v>3541.0362320589234</v>
      </c>
      <c r="G827">
        <f>demand!$E$6 * (1/(365*24)) * B827 * 10^6</f>
        <v>18360.308292913123</v>
      </c>
    </row>
    <row r="828" spans="1:7">
      <c r="A828" s="2">
        <v>43500.416666666664</v>
      </c>
      <c r="B828">
        <v>0.61773341162654138</v>
      </c>
      <c r="C828">
        <f>demand!$E$2 * (1/8760) * B828 * 10^6</f>
        <v>130856.52769622236</v>
      </c>
      <c r="D828">
        <f>demand!$E$3 * (1/(365*24)) * B828 * 10^6</f>
        <v>72883.375295275313</v>
      </c>
      <c r="E828">
        <f>demand!$E$4 * (1/(365*24)) * B828 * 10^6</f>
        <v>12653.662486560112</v>
      </c>
      <c r="F828">
        <f>demand!$E$5 * (1/(365*24)) * B828 * 10^6</f>
        <v>3876.3476754692897</v>
      </c>
      <c r="G828">
        <f>demand!$E$6 * (1/(365*24)) * B828 * 10^6</f>
        <v>20098.901481940276</v>
      </c>
    </row>
    <row r="829" spans="1:7">
      <c r="A829" s="2">
        <v>43500.458333333336</v>
      </c>
      <c r="B829">
        <v>0.6523781561949501</v>
      </c>
      <c r="C829">
        <f>demand!$E$2 * (1/8760) * B829 * 10^6</f>
        <v>138195.43942063028</v>
      </c>
      <c r="D829">
        <f>demand!$E$3 * (1/(365*24)) * B829 * 10^6</f>
        <v>76970.941020010359</v>
      </c>
      <c r="E829">
        <f>demand!$E$4 * (1/(365*24)) * B829 * 10^6</f>
        <v>13363.326067080117</v>
      </c>
      <c r="F829">
        <f>demand!$E$5 * (1/(365*24)) * B829 * 10^6</f>
        <v>4093.7474025155711</v>
      </c>
      <c r="G829">
        <f>demand!$E$6 * (1/(365*24)) * B829 * 10^6</f>
        <v>21226.121241858978</v>
      </c>
    </row>
    <row r="830" spans="1:7">
      <c r="A830" s="2">
        <v>43500.5</v>
      </c>
      <c r="B830">
        <v>0.63887257780387552</v>
      </c>
      <c r="C830">
        <f>demand!$E$2 * (1/8760) * B830 * 10^6</f>
        <v>135334.5077314543</v>
      </c>
      <c r="D830">
        <f>demand!$E$3 * (1/(365*24)) * B830 * 10^6</f>
        <v>75377.483195113644</v>
      </c>
      <c r="E830">
        <f>demand!$E$4 * (1/(365*24)) * B830 * 10^6</f>
        <v>13086.677552640116</v>
      </c>
      <c r="F830">
        <f>demand!$E$5 * (1/(365*24)) * B830 * 10^6</f>
        <v>4008.9983563788855</v>
      </c>
      <c r="G830">
        <f>demand!$E$6 * (1/(365*24)) * B830 * 10^6</f>
        <v>20786.696589687283</v>
      </c>
    </row>
    <row r="831" spans="1:7">
      <c r="A831" s="2">
        <v>43500.541666666664</v>
      </c>
      <c r="B831">
        <v>0.64357017028772756</v>
      </c>
      <c r="C831">
        <f>demand!$E$2 * (1/8760) * B831 * 10^6</f>
        <v>136329.6144059503</v>
      </c>
      <c r="D831">
        <f>demand!$E$3 * (1/(365*24)) * B831 * 10^6</f>
        <v>75931.729395077724</v>
      </c>
      <c r="E831">
        <f>demand!$E$4 * (1/(365*24)) * B831 * 10^6</f>
        <v>13182.903122880118</v>
      </c>
      <c r="F831">
        <f>demand!$E$5 * (1/(365*24)) * B831 * 10^6</f>
        <v>4038.4762854699065</v>
      </c>
      <c r="G831">
        <f>demand!$E$6 * (1/(365*24)) * B831 * 10^6</f>
        <v>20939.539946964393</v>
      </c>
    </row>
    <row r="832" spans="1:7">
      <c r="A832" s="2">
        <v>43500.583333333336</v>
      </c>
      <c r="B832">
        <v>0.66999412800939517</v>
      </c>
      <c r="C832">
        <f>demand!$E$2 * (1/8760) * B832 * 10^6</f>
        <v>141927.08944999022</v>
      </c>
      <c r="D832">
        <f>demand!$E$3 * (1/(365*24)) * B832 * 10^6</f>
        <v>79049.364269875616</v>
      </c>
      <c r="E832">
        <f>demand!$E$4 * (1/(365*24)) * B832 * 10^6</f>
        <v>13724.17195548012</v>
      </c>
      <c r="F832">
        <f>demand!$E$5 * (1/(365*24)) * B832 * 10^6</f>
        <v>4204.2896366069008</v>
      </c>
      <c r="G832">
        <f>demand!$E$6 * (1/(365*24)) * B832 * 10^6</f>
        <v>21799.28383164815</v>
      </c>
    </row>
    <row r="833" spans="1:7">
      <c r="A833" s="2">
        <v>43500.625</v>
      </c>
      <c r="B833">
        <v>0.68291250733998821</v>
      </c>
      <c r="C833">
        <f>demand!$E$2 * (1/8760) * B833 * 10^6</f>
        <v>144663.63280485416</v>
      </c>
      <c r="D833">
        <f>demand!$E$3 * (1/(365*24)) * B833 * 10^6</f>
        <v>80573.541319776807</v>
      </c>
      <c r="E833">
        <f>demand!$E$4 * (1/(365*24)) * B833 * 10^6</f>
        <v>13988.792273640123</v>
      </c>
      <c r="F833">
        <f>demand!$E$5 * (1/(365*24)) * B833 * 10^6</f>
        <v>4285.3539416072081</v>
      </c>
      <c r="G833">
        <f>demand!$E$6 * (1/(365*24)) * B833 * 10^6</f>
        <v>22219.603064160205</v>
      </c>
    </row>
    <row r="834" spans="1:7">
      <c r="A834" s="2">
        <v>43500.666666666664</v>
      </c>
      <c r="B834">
        <v>0.72519083969465647</v>
      </c>
      <c r="C834">
        <f>demand!$E$2 * (1/8760) * B834 * 10^6</f>
        <v>153619.59287531808</v>
      </c>
      <c r="D834">
        <f>demand!$E$3 * (1/(365*24)) * B834 * 10^6</f>
        <v>85561.757119453454</v>
      </c>
      <c r="E834">
        <f>demand!$E$4 * (1/(365*24)) * B834 * 10^6</f>
        <v>14854.822405800132</v>
      </c>
      <c r="F834">
        <f>demand!$E$5 * (1/(365*24)) * B834 * 10^6</f>
        <v>4550.6553034263998</v>
      </c>
      <c r="G834">
        <f>demand!$E$6 * (1/(365*24)) * B834 * 10^6</f>
        <v>23595.193279654221</v>
      </c>
    </row>
    <row r="835" spans="1:7">
      <c r="A835" s="2">
        <v>43500.708333333336</v>
      </c>
      <c r="B835">
        <v>0.79741632413388142</v>
      </c>
      <c r="C835">
        <f>demand!$E$2 * (1/8760) * B835 * 10^6</f>
        <v>168919.35799569389</v>
      </c>
      <c r="D835">
        <f>demand!$E$3 * (1/(365*24)) * B835 * 10^6</f>
        <v>94083.292443901038</v>
      </c>
      <c r="E835">
        <f>demand!$E$4 * (1/(365*24)) * B835 * 10^6</f>
        <v>16334.290548240146</v>
      </c>
      <c r="F835">
        <f>demand!$E$5 * (1/(365*24)) * B835 * 10^6</f>
        <v>5003.8784632008519</v>
      </c>
      <c r="G835">
        <f>demand!$E$6 * (1/(365*24)) * B835 * 10^6</f>
        <v>25945.159897789825</v>
      </c>
    </row>
    <row r="836" spans="1:7">
      <c r="A836" s="2">
        <v>43500.75</v>
      </c>
      <c r="B836">
        <v>0.73810921902524951</v>
      </c>
      <c r="C836">
        <f>demand!$E$2 * (1/8760) * B836 * 10^6</f>
        <v>156356.13623018202</v>
      </c>
      <c r="D836">
        <f>demand!$E$3 * (1/(365*24)) * B836 * 10^6</f>
        <v>87085.93416935463</v>
      </c>
      <c r="E836">
        <f>demand!$E$4 * (1/(365*24)) * B836 * 10^6</f>
        <v>15119.442723960132</v>
      </c>
      <c r="F836">
        <f>demand!$E$5 * (1/(365*24)) * B836 * 10^6</f>
        <v>4631.719608426708</v>
      </c>
      <c r="G836">
        <f>demand!$E$6 * (1/(365*24)) * B836 * 10^6</f>
        <v>24015.512512166279</v>
      </c>
    </row>
    <row r="837" spans="1:7">
      <c r="A837" s="2">
        <v>43500.791666666664</v>
      </c>
      <c r="B837">
        <v>0.68467410452143274</v>
      </c>
      <c r="C837">
        <f>demand!$E$2 * (1/8760) * B837 * 10^6</f>
        <v>145036.79780779016</v>
      </c>
      <c r="D837">
        <f>demand!$E$3 * (1/(365*24)) * B837 * 10^6</f>
        <v>80781.383644763337</v>
      </c>
      <c r="E837">
        <f>demand!$E$4 * (1/(365*24)) * B837 * 10^6</f>
        <v>14024.876862480123</v>
      </c>
      <c r="F837">
        <f>demand!$E$5 * (1/(365*24)) * B837 * 10^6</f>
        <v>4296.4081650163416</v>
      </c>
      <c r="G837">
        <f>demand!$E$6 * (1/(365*24)) * B837 * 10^6</f>
        <v>22276.919323139125</v>
      </c>
    </row>
    <row r="838" spans="1:7">
      <c r="A838" s="2">
        <v>43500.833333333336</v>
      </c>
      <c r="B838">
        <v>0.65825014679976512</v>
      </c>
      <c r="C838">
        <f>demand!$E$2 * (1/8760) * B838 * 10^6</f>
        <v>139439.32276375027</v>
      </c>
      <c r="D838">
        <f>demand!$E$3 * (1/(365*24)) * B838 * 10^6</f>
        <v>77663.748769965445</v>
      </c>
      <c r="E838">
        <f>demand!$E$4 * (1/(365*24)) * B838 * 10^6</f>
        <v>13483.608029880119</v>
      </c>
      <c r="F838">
        <f>demand!$E$5 * (1/(365*24)) * B838 * 10^6</f>
        <v>4130.5948138793483</v>
      </c>
      <c r="G838">
        <f>demand!$E$6 * (1/(365*24)) * B838 * 10^6</f>
        <v>21417.175438455368</v>
      </c>
    </row>
    <row r="839" spans="1:7">
      <c r="A839" s="2">
        <v>43500.875</v>
      </c>
      <c r="B839">
        <v>0.58719906048150328</v>
      </c>
      <c r="C839">
        <f>demand!$E$2 * (1/8760) * B839 * 10^6</f>
        <v>124388.33431199846</v>
      </c>
      <c r="D839">
        <f>demand!$E$3 * (1/(365*24)) * B839 * 10^6</f>
        <v>69280.77499550888</v>
      </c>
      <c r="E839">
        <f>demand!$E$4 * (1/(365*24)) * B839 * 10^6</f>
        <v>12028.196280000107</v>
      </c>
      <c r="F839">
        <f>demand!$E$5 * (1/(365*24)) * B839 * 10^6</f>
        <v>3684.7411363776523</v>
      </c>
      <c r="G839">
        <f>demand!$E$6 * (1/(365*24)) * B839 * 10^6</f>
        <v>19105.419659639047</v>
      </c>
    </row>
    <row r="840" spans="1:7">
      <c r="A840" s="2">
        <v>43500.916666666664</v>
      </c>
      <c r="B840">
        <v>0.48209042865531415</v>
      </c>
      <c r="C840">
        <f>demand!$E$2 * (1/8760) * B840 * 10^6</f>
        <v>102122.82247015073</v>
      </c>
      <c r="D840">
        <f>demand!$E$3 * (1/(365*24)) * B840 * 10^6</f>
        <v>56879.516271312779</v>
      </c>
      <c r="E840">
        <f>demand!$E$4 * (1/(365*24)) * B840 * 10^6</f>
        <v>9875.1491458800865</v>
      </c>
      <c r="F840">
        <f>demand!$E$5 * (1/(365*24)) * B840 * 10^6</f>
        <v>3025.1724729660523</v>
      </c>
      <c r="G840">
        <f>demand!$E$6 * (1/(365*24)) * B840 * 10^6</f>
        <v>15685.549540563656</v>
      </c>
    </row>
    <row r="841" spans="1:7">
      <c r="A841" s="2">
        <v>43500.958333333336</v>
      </c>
      <c r="B841">
        <v>0.36523781561949503</v>
      </c>
      <c r="C841">
        <f>demand!$E$2 * (1/8760) * B841 * 10^6</f>
        <v>77369.543942063043</v>
      </c>
      <c r="D841">
        <f>demand!$E$3 * (1/(365*24)) * B841 * 10^6</f>
        <v>43092.642047206515</v>
      </c>
      <c r="E841">
        <f>demand!$E$4 * (1/(365*24)) * B841 * 10^6</f>
        <v>7481.5380861600661</v>
      </c>
      <c r="F841">
        <f>demand!$E$5 * (1/(365*24)) * B841 * 10^6</f>
        <v>2291.9089868268998</v>
      </c>
      <c r="G841">
        <f>demand!$E$6 * (1/(365*24)) * B841 * 10^6</f>
        <v>11883.571028295486</v>
      </c>
    </row>
    <row r="842" spans="1:7">
      <c r="A842" s="2">
        <v>43501</v>
      </c>
      <c r="B842">
        <v>0.21080446271285966</v>
      </c>
      <c r="C842">
        <f>demand!$E$2 * (1/8760) * B842 * 10^6</f>
        <v>44655.412018007439</v>
      </c>
      <c r="D842">
        <f>demand!$E$3 * (1/(365*24)) * B842 * 10^6</f>
        <v>24871.798223387679</v>
      </c>
      <c r="E842">
        <f>demand!$E$4 * (1/(365*24)) * B842 * 10^6</f>
        <v>4318.1224645200373</v>
      </c>
      <c r="F842">
        <f>demand!$E$5 * (1/(365*24)) * B842 * 10^6</f>
        <v>1322.822067959577</v>
      </c>
      <c r="G842">
        <f>demand!$E$6 * (1/(365*24)) * B842 * 10^6</f>
        <v>6858.8456578104169</v>
      </c>
    </row>
    <row r="843" spans="1:7">
      <c r="A843" s="2">
        <v>43501.041666666664</v>
      </c>
      <c r="B843">
        <v>0.13153258954785671</v>
      </c>
      <c r="C843">
        <f>demand!$E$2 * (1/8760) * B843 * 10^6</f>
        <v>27862.986885887647</v>
      </c>
      <c r="D843">
        <f>demand!$E$3 * (1/(365*24)) * B843 * 10^6</f>
        <v>15518.893598993984</v>
      </c>
      <c r="E843">
        <f>demand!$E$4 * (1/(365*24)) * B843 * 10^6</f>
        <v>2694.3159667200234</v>
      </c>
      <c r="F843">
        <f>demand!$E$5 * (1/(365*24)) * B843 * 10^6</f>
        <v>825.38201454859393</v>
      </c>
      <c r="G843">
        <f>demand!$E$6 * (1/(365*24)) * B843 * 10^6</f>
        <v>4279.6140037591458</v>
      </c>
    </row>
    <row r="844" spans="1:7">
      <c r="A844" s="2">
        <v>43501.083333333336</v>
      </c>
      <c r="B844">
        <v>8.2795067527891952E-2</v>
      </c>
      <c r="C844">
        <f>demand!$E$2 * (1/8760) * B844 * 10^6</f>
        <v>17538.755137991782</v>
      </c>
      <c r="D844">
        <f>demand!$E$3 * (1/(365*24)) * B844 * 10^6</f>
        <v>9768.58927436675</v>
      </c>
      <c r="E844">
        <f>demand!$E$4 * (1/(365*24)) * B844 * 10^6</f>
        <v>1695.9756754800151</v>
      </c>
      <c r="F844">
        <f>demand!$E$5 * (1/(365*24)) * B844 * 10^6</f>
        <v>519.54850022924882</v>
      </c>
      <c r="G844">
        <f>demand!$E$6 * (1/(365*24)) * B844 * 10^6</f>
        <v>2693.864172009105</v>
      </c>
    </row>
    <row r="845" spans="1:7">
      <c r="A845" s="2">
        <v>43501.125</v>
      </c>
      <c r="B845">
        <v>5.2260716382853789E-2</v>
      </c>
      <c r="C845">
        <f>demand!$E$2 * (1/8760) * B845 * 10^6</f>
        <v>11070.561753767863</v>
      </c>
      <c r="D845">
        <f>demand!$E$3 * (1/(365*24)) * B845 * 10^6</f>
        <v>6165.9889746002891</v>
      </c>
      <c r="E845">
        <f>demand!$E$4 * (1/(365*24)) * B845 * 10^6</f>
        <v>1070.5094689200096</v>
      </c>
      <c r="F845">
        <f>demand!$E$5 * (1/(365*24)) * B845 * 10^6</f>
        <v>327.94196113761103</v>
      </c>
      <c r="G845">
        <f>demand!$E$6 * (1/(365*24)) * B845 * 10^6</f>
        <v>1700.3823497078752</v>
      </c>
    </row>
    <row r="846" spans="1:7">
      <c r="A846" s="2">
        <v>43501.166666666664</v>
      </c>
      <c r="B846">
        <v>8.631826189078097E-2</v>
      </c>
      <c r="C846">
        <f>demand!$E$2 * (1/8760) * B846 * 10^6</f>
        <v>18285.085143863773</v>
      </c>
      <c r="D846">
        <f>demand!$E$3 * (1/(365*24)) * B846 * 10^6</f>
        <v>10184.273924339803</v>
      </c>
      <c r="E846">
        <f>demand!$E$4 * (1/(365*24)) * B846 * 10^6</f>
        <v>1768.1448531600154</v>
      </c>
      <c r="F846">
        <f>demand!$E$5 * (1/(365*24)) * B846 * 10^6</f>
        <v>541.65694704751479</v>
      </c>
      <c r="G846">
        <f>demand!$E$6 * (1/(365*24)) * B846 * 10^6</f>
        <v>2808.4966899669398</v>
      </c>
    </row>
    <row r="847" spans="1:7">
      <c r="A847" s="2">
        <v>43501.208333333336</v>
      </c>
      <c r="B847">
        <v>0.17263652378156194</v>
      </c>
      <c r="C847">
        <f>demand!$E$2 * (1/8760) * B847 * 10^6</f>
        <v>36570.170287727546</v>
      </c>
      <c r="D847">
        <f>demand!$E$3 * (1/(365*24)) * B847 * 10^6</f>
        <v>20368.547848679606</v>
      </c>
      <c r="E847">
        <f>demand!$E$4 * (1/(365*24)) * B847 * 10^6</f>
        <v>3536.2897063200307</v>
      </c>
      <c r="F847">
        <f>demand!$E$5 * (1/(365*24)) * B847 * 10^6</f>
        <v>1083.3138940950296</v>
      </c>
      <c r="G847">
        <f>demand!$E$6 * (1/(365*24)) * B847 * 10^6</f>
        <v>5616.9933799338796</v>
      </c>
    </row>
    <row r="848" spans="1:7">
      <c r="A848" s="2">
        <v>43501.25</v>
      </c>
      <c r="B848">
        <v>0.25601879036993541</v>
      </c>
      <c r="C848">
        <f>demand!$E$2 * (1/8760) * B848 * 10^6</f>
        <v>54233.31376003132</v>
      </c>
      <c r="D848">
        <f>demand!$E$3 * (1/(365*24)) * B848 * 10^6</f>
        <v>30206.417898041866</v>
      </c>
      <c r="E848">
        <f>demand!$E$4 * (1/(365*24)) * B848 * 10^6</f>
        <v>5244.2935780800462</v>
      </c>
      <c r="F848">
        <f>demand!$E$5 * (1/(365*24)) * B848 * 10^6</f>
        <v>1606.5471354606561</v>
      </c>
      <c r="G848">
        <f>demand!$E$6 * (1/(365*24)) * B848 * 10^6</f>
        <v>8329.9629716026247</v>
      </c>
    </row>
    <row r="849" spans="1:7">
      <c r="A849" s="2">
        <v>43501.291666666664</v>
      </c>
      <c r="B849">
        <v>0.36523781561949503</v>
      </c>
      <c r="C849">
        <f>demand!$E$2 * (1/8760) * B849 * 10^6</f>
        <v>77369.543942063043</v>
      </c>
      <c r="D849">
        <f>demand!$E$3 * (1/(365*24)) * B849 * 10^6</f>
        <v>43092.642047206515</v>
      </c>
      <c r="E849">
        <f>demand!$E$4 * (1/(365*24)) * B849 * 10^6</f>
        <v>7481.5380861600661</v>
      </c>
      <c r="F849">
        <f>demand!$E$5 * (1/(365*24)) * B849 * 10^6</f>
        <v>2291.9089868268998</v>
      </c>
      <c r="G849">
        <f>demand!$E$6 * (1/(365*24)) * B849 * 10^6</f>
        <v>11883.571028295486</v>
      </c>
    </row>
    <row r="850" spans="1:7">
      <c r="A850" s="2">
        <v>43501.333333333336</v>
      </c>
      <c r="B850">
        <v>0.4703464474456841</v>
      </c>
      <c r="C850">
        <f>demand!$E$2 * (1/8760) * B850 * 10^6</f>
        <v>99635.05578391075</v>
      </c>
      <c r="D850">
        <f>demand!$E$3 * (1/(365*24)) * B850 * 10^6</f>
        <v>55493.900771402601</v>
      </c>
      <c r="E850">
        <f>demand!$E$4 * (1/(365*24)) * B850 * 10^6</f>
        <v>9634.5852202800852</v>
      </c>
      <c r="F850">
        <f>demand!$E$5 * (1/(365*24)) * B850 * 10^6</f>
        <v>2951.4776502384989</v>
      </c>
      <c r="G850">
        <f>demand!$E$6 * (1/(365*24)) * B850 * 10^6</f>
        <v>15303.441147370875</v>
      </c>
    </row>
    <row r="851" spans="1:7">
      <c r="A851" s="2">
        <v>43501.375</v>
      </c>
      <c r="B851">
        <v>0.5419847328244275</v>
      </c>
      <c r="C851">
        <f>demand!$E$2 * (1/8760) * B851 * 10^6</f>
        <v>114810.43256997455</v>
      </c>
      <c r="D851">
        <f>demand!$E$3 * (1/(365*24)) * B851 * 10^6</f>
        <v>63946.155320854683</v>
      </c>
      <c r="E851">
        <f>demand!$E$4 * (1/(365*24)) * B851 * 10^6</f>
        <v>11102.025166440097</v>
      </c>
      <c r="F851">
        <f>demand!$E$5 * (1/(365*24)) * B851 * 10^6</f>
        <v>3401.0160688765727</v>
      </c>
      <c r="G851">
        <f>demand!$E$6 * (1/(365*24)) * B851 * 10^6</f>
        <v>17634.302345846838</v>
      </c>
    </row>
    <row r="852" spans="1:7">
      <c r="A852" s="2">
        <v>43501.416666666664</v>
      </c>
      <c r="B852">
        <v>0.59483264826776272</v>
      </c>
      <c r="C852">
        <f>demand!$E$2 * (1/8760) * B852 * 10^6</f>
        <v>126005.38265805441</v>
      </c>
      <c r="D852">
        <f>demand!$E$3 * (1/(365*24)) * B852 * 10^6</f>
        <v>70181.425070450467</v>
      </c>
      <c r="E852">
        <f>demand!$E$4 * (1/(365*24)) * B852 * 10^6</f>
        <v>12184.562831640107</v>
      </c>
      <c r="F852">
        <f>demand!$E$5 * (1/(365*24)) * B852 * 10^6</f>
        <v>3732.6427711505607</v>
      </c>
      <c r="G852">
        <f>demand!$E$6 * (1/(365*24)) * B852 * 10^6</f>
        <v>19353.790115214349</v>
      </c>
    </row>
    <row r="853" spans="1:7">
      <c r="A853" s="2">
        <v>43501.458333333336</v>
      </c>
      <c r="B853">
        <v>0.62830299471520845</v>
      </c>
      <c r="C853">
        <f>demand!$E$2 * (1/8760) * B853 * 10^6</f>
        <v>133095.51771383832</v>
      </c>
      <c r="D853">
        <f>demand!$E$3 * (1/(365*24)) * B853 * 10^6</f>
        <v>74130.429245194493</v>
      </c>
      <c r="E853">
        <f>demand!$E$4 * (1/(365*24)) * B853 * 10^6</f>
        <v>12870.170019600113</v>
      </c>
      <c r="F853">
        <f>demand!$E$5 * (1/(365*24)) * B853 * 10^6</f>
        <v>3942.6730159240874</v>
      </c>
      <c r="G853">
        <f>demand!$E$6 * (1/(365*24)) * B853 * 10^6</f>
        <v>20442.799035813776</v>
      </c>
    </row>
    <row r="854" spans="1:7">
      <c r="A854" s="2">
        <v>43501.5</v>
      </c>
      <c r="B854">
        <v>0.61538461538461542</v>
      </c>
      <c r="C854">
        <f>demand!$E$2 * (1/8760) * B854 * 10^6</f>
        <v>130358.97435897436</v>
      </c>
      <c r="D854">
        <f>demand!$E$3 * (1/(365*24)) * B854 * 10^6</f>
        <v>72606.252195293288</v>
      </c>
      <c r="E854">
        <f>demand!$E$4 * (1/(365*24)) * B854 * 10^6</f>
        <v>12605.549701440112</v>
      </c>
      <c r="F854">
        <f>demand!$E$5 * (1/(365*24)) * B854 * 10^6</f>
        <v>3861.6087109237792</v>
      </c>
      <c r="G854">
        <f>demand!$E$6 * (1/(365*24)) * B854 * 10^6</f>
        <v>20022.479803301718</v>
      </c>
    </row>
    <row r="855" spans="1:7">
      <c r="A855" s="2">
        <v>43501.541666666664</v>
      </c>
      <c r="B855">
        <v>0.62008220786846746</v>
      </c>
      <c r="C855">
        <f>demand!$E$2 * (1/8760) * B855 * 10^6</f>
        <v>131354.08103347037</v>
      </c>
      <c r="D855">
        <f>demand!$E$3 * (1/(365*24)) * B855 * 10^6</f>
        <v>73160.498395257368</v>
      </c>
      <c r="E855">
        <f>demand!$E$4 * (1/(365*24)) * B855 * 10^6</f>
        <v>12701.775271680113</v>
      </c>
      <c r="F855">
        <f>demand!$E$5 * (1/(365*24)) * B855 * 10^6</f>
        <v>3891.0866400148007</v>
      </c>
      <c r="G855">
        <f>demand!$E$6 * (1/(365*24)) * B855 * 10^6</f>
        <v>20175.323160578835</v>
      </c>
    </row>
    <row r="856" spans="1:7">
      <c r="A856" s="2">
        <v>43501.583333333336</v>
      </c>
      <c r="B856">
        <v>0.64591896652965353</v>
      </c>
      <c r="C856">
        <f>demand!$E$2 * (1/8760) * B856 * 10^6</f>
        <v>136827.16774319828</v>
      </c>
      <c r="D856">
        <f>demand!$E$3 * (1/(365*24)) * B856 * 10^6</f>
        <v>76208.852495059749</v>
      </c>
      <c r="E856">
        <f>demand!$E$4 * (1/(365*24)) * B856 * 10^6</f>
        <v>13231.015908000116</v>
      </c>
      <c r="F856">
        <f>demand!$E$5 * (1/(365*24)) * B856 * 10^6</f>
        <v>4053.215250015417</v>
      </c>
      <c r="G856">
        <f>demand!$E$6 * (1/(365*24)) * B856 * 10^6</f>
        <v>21015.961625602948</v>
      </c>
    </row>
    <row r="857" spans="1:7">
      <c r="A857" s="2">
        <v>43501.625</v>
      </c>
      <c r="B857">
        <v>0.65883734586024667</v>
      </c>
      <c r="C857">
        <f>demand!$E$2 * (1/8760) * B857 * 10^6</f>
        <v>139563.71109806225</v>
      </c>
      <c r="D857">
        <f>demand!$E$3 * (1/(365*24)) * B857 * 10^6</f>
        <v>77733.02954496094</v>
      </c>
      <c r="E857">
        <f>demand!$E$4 * (1/(365*24)) * B857 * 10^6</f>
        <v>13495.636226160121</v>
      </c>
      <c r="F857">
        <f>demand!$E$5 * (1/(365*24)) * B857 * 10^6</f>
        <v>4134.2795550157252</v>
      </c>
      <c r="G857">
        <f>demand!$E$6 * (1/(365*24)) * B857 * 10^6</f>
        <v>21436.280858115009</v>
      </c>
    </row>
    <row r="858" spans="1:7">
      <c r="A858" s="2">
        <v>43501.666666666664</v>
      </c>
      <c r="B858">
        <v>0.69994128009395185</v>
      </c>
      <c r="C858">
        <f>demand!$E$2 * (1/8760) * B858 * 10^6</f>
        <v>148270.89449990215</v>
      </c>
      <c r="D858">
        <f>demand!$E$3 * (1/(365*24)) * B858 * 10^6</f>
        <v>82582.683794646568</v>
      </c>
      <c r="E858">
        <f>demand!$E$4 * (1/(365*24)) * B858 * 10^6</f>
        <v>14337.609965760126</v>
      </c>
      <c r="F858">
        <f>demand!$E$5 * (1/(365*24)) * B858 * 10^6</f>
        <v>4392.2114345621603</v>
      </c>
      <c r="G858">
        <f>demand!$E$6 * (1/(365*24)) * B858 * 10^6</f>
        <v>22773.660234289742</v>
      </c>
    </row>
    <row r="859" spans="1:7">
      <c r="A859" s="2">
        <v>43501.708333333336</v>
      </c>
      <c r="B859">
        <v>0.77157956547269524</v>
      </c>
      <c r="C859">
        <f>demand!$E$2 * (1/8760) * B859 * 10^6</f>
        <v>163446.27128596595</v>
      </c>
      <c r="D859">
        <f>demand!$E$3 * (1/(365*24)) * B859 * 10^6</f>
        <v>91034.938344098642</v>
      </c>
      <c r="E859">
        <f>demand!$E$4 * (1/(365*24)) * B859 * 10^6</f>
        <v>15805.049911920138</v>
      </c>
      <c r="F859">
        <f>demand!$E$5 * (1/(365*24)) * B859 * 10^6</f>
        <v>4841.7498532002346</v>
      </c>
      <c r="G859">
        <f>demand!$E$6 * (1/(365*24)) * B859 * 10^6</f>
        <v>25104.521432765705</v>
      </c>
    </row>
    <row r="860" spans="1:7">
      <c r="A860" s="2">
        <v>43501.75</v>
      </c>
      <c r="B860">
        <v>0.71344685848502643</v>
      </c>
      <c r="C860">
        <f>demand!$E$2 * (1/8760) * B860 * 10^6</f>
        <v>151131.8261890781</v>
      </c>
      <c r="D860">
        <f>demand!$E$3 * (1/(365*24)) * B860 * 10^6</f>
        <v>84176.141619543268</v>
      </c>
      <c r="E860">
        <f>demand!$E$4 * (1/(365*24)) * B860 * 10^6</f>
        <v>14614.258480200129</v>
      </c>
      <c r="F860">
        <f>demand!$E$5 * (1/(365*24)) * B860 * 10^6</f>
        <v>4476.9604806988464</v>
      </c>
      <c r="G860">
        <f>demand!$E$6 * (1/(365*24)) * B860 * 10^6</f>
        <v>23213.084886461442</v>
      </c>
    </row>
    <row r="861" spans="1:7">
      <c r="A861" s="2">
        <v>43501.791666666664</v>
      </c>
      <c r="B861">
        <v>0.66059894304169109</v>
      </c>
      <c r="C861">
        <f>demand!$E$2 * (1/8760) * B861 * 10^6</f>
        <v>139936.87610099823</v>
      </c>
      <c r="D861">
        <f>demand!$E$3 * (1/(365*24)) * B861 * 10^6</f>
        <v>77940.87186994747</v>
      </c>
      <c r="E861">
        <f>demand!$E$4 * (1/(365*24)) * B861 * 10^6</f>
        <v>13531.720815000119</v>
      </c>
      <c r="F861">
        <f>demand!$E$5 * (1/(365*24)) * B861 * 10^6</f>
        <v>4145.3337784248579</v>
      </c>
      <c r="G861">
        <f>demand!$E$6 * (1/(365*24)) * B861 * 10^6</f>
        <v>21493.597117093923</v>
      </c>
    </row>
    <row r="862" spans="1:7">
      <c r="A862" s="2">
        <v>43501.833333333336</v>
      </c>
      <c r="B862">
        <v>0.63417498532002348</v>
      </c>
      <c r="C862">
        <f>demand!$E$2 * (1/8760) * B862 * 10^6</f>
        <v>134339.40105695833</v>
      </c>
      <c r="D862">
        <f>demand!$E$3 * (1/(365*24)) * B862 * 10^6</f>
        <v>74823.236995149578</v>
      </c>
      <c r="E862">
        <f>demand!$E$4 * (1/(365*24)) * B862 * 10^6</f>
        <v>12990.451982400115</v>
      </c>
      <c r="F862">
        <f>demand!$E$5 * (1/(365*24)) * B862 * 10^6</f>
        <v>3979.5204272878641</v>
      </c>
      <c r="G862">
        <f>demand!$E$6 * (1/(365*24)) * B862 * 10^6</f>
        <v>20633.853232410169</v>
      </c>
    </row>
    <row r="863" spans="1:7">
      <c r="A863" s="2">
        <v>43501.875</v>
      </c>
      <c r="B863">
        <v>0.56429829712272461</v>
      </c>
      <c r="C863">
        <f>demand!$E$2 * (1/8760) * B863 * 10^6</f>
        <v>119537.1892738305</v>
      </c>
      <c r="D863">
        <f>demand!$E$3 * (1/(365*24)) * B863 * 10^6</f>
        <v>66578.824770684019</v>
      </c>
      <c r="E863">
        <f>demand!$E$4 * (1/(365*24)) * B863 * 10^6</f>
        <v>11559.096625080101</v>
      </c>
      <c r="F863">
        <f>demand!$E$5 * (1/(365*24)) * B863 * 10^6</f>
        <v>3541.0362320589234</v>
      </c>
      <c r="G863">
        <f>demand!$E$6 * (1/(365*24)) * B863 * 10^6</f>
        <v>18360.308292913123</v>
      </c>
    </row>
    <row r="864" spans="1:7">
      <c r="A864" s="2">
        <v>43501.916666666664</v>
      </c>
      <c r="B864">
        <v>0.46095126247798002</v>
      </c>
      <c r="C864">
        <f>demand!$E$2 * (1/8760) * B864 * 10^6</f>
        <v>97644.84243491877</v>
      </c>
      <c r="D864">
        <f>demand!$E$3 * (1/(365*24)) * B864 * 10^6</f>
        <v>54385.408371474456</v>
      </c>
      <c r="E864">
        <f>demand!$E$4 * (1/(365*24)) * B864 * 10^6</f>
        <v>9442.134079800082</v>
      </c>
      <c r="F864">
        <f>demand!$E$5 * (1/(365*24)) * B864 * 10^6</f>
        <v>2892.5217920564564</v>
      </c>
      <c r="G864">
        <f>demand!$E$6 * (1/(365*24)) * B864 * 10^6</f>
        <v>14997.75443281665</v>
      </c>
    </row>
    <row r="865" spans="1:7">
      <c r="A865" s="2">
        <v>43501.958333333336</v>
      </c>
      <c r="B865">
        <v>0.34586024662360543</v>
      </c>
      <c r="C865">
        <f>demand!$E$2 * (1/8760) * B865 * 10^6</f>
        <v>73264.728909767087</v>
      </c>
      <c r="D865">
        <f>demand!$E$3 * (1/(365*24)) * B865 * 10^6</f>
        <v>40806.376472354721</v>
      </c>
      <c r="E865">
        <f>demand!$E$4 * (1/(365*24)) * B865 * 10^6</f>
        <v>7084.6076089200633</v>
      </c>
      <c r="F865">
        <f>demand!$E$5 * (1/(365*24)) * B865 * 10^6</f>
        <v>2170.312529326437</v>
      </c>
      <c r="G865">
        <f>demand!$E$6 * (1/(365*24)) * B865 * 10^6</f>
        <v>11253.092179527397</v>
      </c>
    </row>
    <row r="866" spans="1:7">
      <c r="A866" s="2">
        <v>43502</v>
      </c>
      <c r="B866">
        <v>0.22078684674104521</v>
      </c>
      <c r="C866">
        <f>demand!$E$2 * (1/8760) * B866 * 10^6</f>
        <v>46770.013701311414</v>
      </c>
      <c r="D866">
        <f>demand!$E$3 * (1/(365*24)) * B866 * 10^6</f>
        <v>26049.571398311331</v>
      </c>
      <c r="E866">
        <f>demand!$E$4 * (1/(365*24)) * B866 * 10^6</f>
        <v>4522.6018012800396</v>
      </c>
      <c r="F866">
        <f>demand!$E$5 * (1/(365*24)) * B866 * 10^6</f>
        <v>1385.4626672779971</v>
      </c>
      <c r="G866">
        <f>demand!$E$6 * (1/(365*24)) * B866 * 10^6</f>
        <v>7183.6377920242812</v>
      </c>
    </row>
    <row r="867" spans="1:7">
      <c r="A867" s="2">
        <v>43502.041666666664</v>
      </c>
      <c r="B867">
        <v>0.14092777451556077</v>
      </c>
      <c r="C867">
        <f>demand!$E$2 * (1/8760) * B867 * 10^6</f>
        <v>29853.200234879623</v>
      </c>
      <c r="D867">
        <f>demand!$E$3 * (1/(365*24)) * B867 * 10^6</f>
        <v>16627.385998922127</v>
      </c>
      <c r="E867">
        <f>demand!$E$4 * (1/(365*24)) * B867 * 10^6</f>
        <v>2886.7671072000253</v>
      </c>
      <c r="F867">
        <f>demand!$E$5 * (1/(365*24)) * B867 * 10^6</f>
        <v>884.33787273063638</v>
      </c>
      <c r="G867">
        <f>demand!$E$6 * (1/(365*24)) * B867 * 10^6</f>
        <v>4585.3007183133705</v>
      </c>
    </row>
    <row r="868" spans="1:7">
      <c r="A868" s="2">
        <v>43502.083333333336</v>
      </c>
      <c r="B868">
        <v>9.1603053435114504E-2</v>
      </c>
      <c r="C868">
        <f>demand!$E$2 * (1/8760) * B868 * 10^6</f>
        <v>19404.580152671759</v>
      </c>
      <c r="D868">
        <f>demand!$E$3 * (1/(365*24)) * B868 * 10^6</f>
        <v>10807.800899299382</v>
      </c>
      <c r="E868">
        <f>demand!$E$4 * (1/(365*24)) * B868 * 10^6</f>
        <v>1876.3986196800165</v>
      </c>
      <c r="F868">
        <f>demand!$E$5 * (1/(365*24)) * B868 * 10^6</f>
        <v>574.81961727491364</v>
      </c>
      <c r="G868">
        <f>demand!$E$6 * (1/(365*24)) * B868 * 10^6</f>
        <v>2980.4454669036909</v>
      </c>
    </row>
    <row r="869" spans="1:7">
      <c r="A869" s="2">
        <v>43502.125</v>
      </c>
      <c r="B869">
        <v>6.1068702290076333E-2</v>
      </c>
      <c r="C869">
        <f>demand!$E$2 * (1/8760) * B869 * 10^6</f>
        <v>12936.386768447837</v>
      </c>
      <c r="D869">
        <f>demand!$E$3 * (1/(365*24)) * B869 * 10^6</f>
        <v>7205.2005995329218</v>
      </c>
      <c r="E869">
        <f>demand!$E$4 * (1/(365*24)) * B869 * 10^6</f>
        <v>1250.932413120011</v>
      </c>
      <c r="F869">
        <f>demand!$E$5 * (1/(365*24)) * B869 * 10^6</f>
        <v>383.21307818327574</v>
      </c>
      <c r="G869">
        <f>demand!$E$6 * (1/(365*24)) * B869 * 10^6</f>
        <v>1986.9636446024604</v>
      </c>
    </row>
    <row r="870" spans="1:7">
      <c r="A870" s="2">
        <v>43502.166666666664</v>
      </c>
      <c r="B870">
        <v>9.5713446858485027E-2</v>
      </c>
      <c r="C870">
        <f>demand!$E$2 * (1/8760) * B870 * 10^6</f>
        <v>20275.298492855745</v>
      </c>
      <c r="D870">
        <f>demand!$E$3 * (1/(365*24)) * B870 * 10^6</f>
        <v>11292.766324267945</v>
      </c>
      <c r="E870">
        <f>demand!$E$4 * (1/(365*24)) * B870 * 10^6</f>
        <v>1960.5959936400175</v>
      </c>
      <c r="F870">
        <f>demand!$E$5 * (1/(365*24)) * B870 * 10^6</f>
        <v>600.61280522955724</v>
      </c>
      <c r="G870">
        <f>demand!$E$6 * (1/(365*24)) * B870 * 10^6</f>
        <v>3114.1834045211644</v>
      </c>
    </row>
    <row r="871" spans="1:7">
      <c r="A871" s="2">
        <v>43502.208333333336</v>
      </c>
      <c r="B871">
        <v>0.18261890780974752</v>
      </c>
      <c r="C871">
        <f>demand!$E$2 * (1/8760) * B871 * 10^6</f>
        <v>38684.771971031521</v>
      </c>
      <c r="D871">
        <f>demand!$E$3 * (1/(365*24)) * B871 * 10^6</f>
        <v>21546.321023603257</v>
      </c>
      <c r="E871">
        <f>demand!$E$4 * (1/(365*24)) * B871 * 10^6</f>
        <v>3740.769043080033</v>
      </c>
      <c r="F871">
        <f>demand!$E$5 * (1/(365*24)) * B871 * 10^6</f>
        <v>1145.9544934134499</v>
      </c>
      <c r="G871">
        <f>demand!$E$6 * (1/(365*24)) * B871 * 10^6</f>
        <v>5941.785514147743</v>
      </c>
    </row>
    <row r="872" spans="1:7">
      <c r="A872" s="2">
        <v>43502.25</v>
      </c>
      <c r="B872">
        <v>0.26658837345860248</v>
      </c>
      <c r="C872">
        <f>demand!$E$2 * (1/8760) * B872 * 10^6</f>
        <v>56472.303777647292</v>
      </c>
      <c r="D872">
        <f>demand!$E$3 * (1/(365*24)) * B872 * 10^6</f>
        <v>31453.471847961024</v>
      </c>
      <c r="E872">
        <f>demand!$E$4 * (1/(365*24)) * B872 * 10^6</f>
        <v>5460.8011111200485</v>
      </c>
      <c r="F872">
        <f>demand!$E$5 * (1/(365*24)) * B872 * 10^6</f>
        <v>1672.8724759154538</v>
      </c>
      <c r="G872">
        <f>demand!$E$6 * (1/(365*24)) * B872 * 10^6</f>
        <v>8673.860525476126</v>
      </c>
    </row>
    <row r="873" spans="1:7">
      <c r="A873" s="2">
        <v>43502.291666666664</v>
      </c>
      <c r="B873">
        <v>0.37698179682912508</v>
      </c>
      <c r="C873">
        <f>demand!$E$2 * (1/8760) * B873 * 10^6</f>
        <v>79857.310628303007</v>
      </c>
      <c r="D873">
        <f>demand!$E$3 * (1/(365*24)) * B873 * 10^6</f>
        <v>44478.257547116693</v>
      </c>
      <c r="E873">
        <f>demand!$E$4 * (1/(365*24)) * B873 * 10^6</f>
        <v>7722.1020117600683</v>
      </c>
      <c r="F873">
        <f>demand!$E$5 * (1/(365*24)) * B873 * 10^6</f>
        <v>2365.6038095544527</v>
      </c>
      <c r="G873">
        <f>demand!$E$6 * (1/(365*24)) * B873 * 10^6</f>
        <v>12265.679421488268</v>
      </c>
    </row>
    <row r="874" spans="1:7">
      <c r="A874" s="2">
        <v>43502.333333333336</v>
      </c>
      <c r="B874">
        <v>0.48326482677627713</v>
      </c>
      <c r="C874">
        <f>demand!$E$2 * (1/8760) * B874 * 10^6</f>
        <v>102371.59913877471</v>
      </c>
      <c r="D874">
        <f>demand!$E$3 * (1/(365*24)) * B874 * 10^6</f>
        <v>57018.077821303792</v>
      </c>
      <c r="E874">
        <f>demand!$E$4 * (1/(365*24)) * B874 * 10^6</f>
        <v>9899.2055384400865</v>
      </c>
      <c r="F874">
        <f>demand!$E$5 * (1/(365*24)) * B874 * 10^6</f>
        <v>3032.5419552388075</v>
      </c>
      <c r="G874">
        <f>demand!$E$6 * (1/(365*24)) * B874 * 10^6</f>
        <v>15723.760379882933</v>
      </c>
    </row>
    <row r="875" spans="1:7">
      <c r="A875" s="2">
        <v>43502.375</v>
      </c>
      <c r="B875">
        <v>0.55549031121550208</v>
      </c>
      <c r="C875">
        <f>demand!$E$2 * (1/8760) * B875 * 10^6</f>
        <v>117671.36425915053</v>
      </c>
      <c r="D875">
        <f>demand!$E$3 * (1/(365*24)) * B875 * 10^6</f>
        <v>65539.613145751398</v>
      </c>
      <c r="E875">
        <f>demand!$E$4 * (1/(365*24)) * B875 * 10^6</f>
        <v>11378.673680880102</v>
      </c>
      <c r="F875">
        <f>demand!$E$5 * (1/(365*24)) * B875 * 10^6</f>
        <v>3485.7651150132583</v>
      </c>
      <c r="G875">
        <f>demand!$E$6 * (1/(365*24)) * B875 * 10^6</f>
        <v>18073.726998018537</v>
      </c>
    </row>
    <row r="876" spans="1:7">
      <c r="A876" s="2">
        <v>43502.416666666664</v>
      </c>
      <c r="B876">
        <v>0.60892542571931885</v>
      </c>
      <c r="C876">
        <f>demand!$E$2 * (1/8760) * B876 * 10^6</f>
        <v>128990.70268154239</v>
      </c>
      <c r="D876">
        <f>demand!$E$3 * (1/(365*24)) * B876 * 10^6</f>
        <v>71844.163670342692</v>
      </c>
      <c r="E876">
        <f>demand!$E$4 * (1/(365*24)) * B876 * 10^6</f>
        <v>12473.23954236011</v>
      </c>
      <c r="F876">
        <f>demand!$E$5 * (1/(365*24)) * B876 * 10^6</f>
        <v>3821.0765584236246</v>
      </c>
      <c r="G876">
        <f>demand!$E$6 * (1/(365*24)) * B876 * 10^6</f>
        <v>19812.320187045691</v>
      </c>
    </row>
    <row r="877" spans="1:7">
      <c r="A877" s="2">
        <v>43502.458333333336</v>
      </c>
      <c r="B877">
        <v>0.64298297122724601</v>
      </c>
      <c r="C877">
        <f>demand!$E$2 * (1/8760) * B877 * 10^6</f>
        <v>136205.22607163829</v>
      </c>
      <c r="D877">
        <f>demand!$E$3 * (1/(365*24)) * B877 * 10^6</f>
        <v>75862.448620082214</v>
      </c>
      <c r="E877">
        <f>demand!$E$4 * (1/(365*24)) * B877 * 10^6</f>
        <v>13170.874926600116</v>
      </c>
      <c r="F877">
        <f>demand!$E$5 * (1/(365*24)) * B877 * 10^6</f>
        <v>4034.7915443335282</v>
      </c>
      <c r="G877">
        <f>demand!$E$6 * (1/(365*24)) * B877 * 10^6</f>
        <v>20920.434527304755</v>
      </c>
    </row>
    <row r="878" spans="1:7">
      <c r="A878" s="2">
        <v>43502.5</v>
      </c>
      <c r="B878">
        <v>0.62947739283617143</v>
      </c>
      <c r="C878">
        <f>demand!$E$2 * (1/8760) * B878 * 10^6</f>
        <v>133344.29438246231</v>
      </c>
      <c r="D878">
        <f>demand!$E$3 * (1/(365*24)) * B878 * 10^6</f>
        <v>74268.990795185498</v>
      </c>
      <c r="E878">
        <f>demand!$E$4 * (1/(365*24)) * B878 * 10^6</f>
        <v>12894.226412160113</v>
      </c>
      <c r="F878">
        <f>demand!$E$5 * (1/(365*24)) * B878 * 10^6</f>
        <v>3950.0424981968422</v>
      </c>
      <c r="G878">
        <f>demand!$E$6 * (1/(365*24)) * B878 * 10^6</f>
        <v>20481.009875133055</v>
      </c>
    </row>
    <row r="879" spans="1:7">
      <c r="A879" s="2">
        <v>43502.541666666664</v>
      </c>
      <c r="B879">
        <v>0.63417498532002348</v>
      </c>
      <c r="C879">
        <f>demand!$E$2 * (1/8760) * B879 * 10^6</f>
        <v>134339.40105695833</v>
      </c>
      <c r="D879">
        <f>demand!$E$3 * (1/(365*24)) * B879 * 10^6</f>
        <v>74823.236995149578</v>
      </c>
      <c r="E879">
        <f>demand!$E$4 * (1/(365*24)) * B879 * 10^6</f>
        <v>12990.451982400115</v>
      </c>
      <c r="F879">
        <f>demand!$E$5 * (1/(365*24)) * B879 * 10^6</f>
        <v>3979.5204272878641</v>
      </c>
      <c r="G879">
        <f>demand!$E$6 * (1/(365*24)) * B879 * 10^6</f>
        <v>20633.853232410169</v>
      </c>
    </row>
    <row r="880" spans="1:7">
      <c r="A880" s="2">
        <v>43502.583333333336</v>
      </c>
      <c r="B880">
        <v>0.66059894304169109</v>
      </c>
      <c r="C880">
        <f>demand!$E$2 * (1/8760) * B880 * 10^6</f>
        <v>139936.87610099823</v>
      </c>
      <c r="D880">
        <f>demand!$E$3 * (1/(365*24)) * B880 * 10^6</f>
        <v>77940.87186994747</v>
      </c>
      <c r="E880">
        <f>demand!$E$4 * (1/(365*24)) * B880 * 10^6</f>
        <v>13531.720815000119</v>
      </c>
      <c r="F880">
        <f>demand!$E$5 * (1/(365*24)) * B880 * 10^6</f>
        <v>4145.3337784248579</v>
      </c>
      <c r="G880">
        <f>demand!$E$6 * (1/(365*24)) * B880 * 10^6</f>
        <v>21493.597117093923</v>
      </c>
    </row>
    <row r="881" spans="1:7">
      <c r="A881" s="2">
        <v>43502.625</v>
      </c>
      <c r="B881">
        <v>0.67351732237228423</v>
      </c>
      <c r="C881">
        <f>demand!$E$2 * (1/8760) * B881 * 10^6</f>
        <v>142673.4194558622</v>
      </c>
      <c r="D881">
        <f>demand!$E$3 * (1/(365*24)) * B881 * 10^6</f>
        <v>79465.048919848661</v>
      </c>
      <c r="E881">
        <f>demand!$E$4 * (1/(365*24)) * B881 * 10^6</f>
        <v>13796.341133160122</v>
      </c>
      <c r="F881">
        <f>demand!$E$5 * (1/(365*24)) * B881 * 10^6</f>
        <v>4226.398083425167</v>
      </c>
      <c r="G881">
        <f>demand!$E$6 * (1/(365*24)) * B881 * 10^6</f>
        <v>21913.916349605985</v>
      </c>
    </row>
    <row r="882" spans="1:7">
      <c r="A882" s="2">
        <v>43502.666666666664</v>
      </c>
      <c r="B882">
        <v>0.71520845566647095</v>
      </c>
      <c r="C882">
        <f>demand!$E$2 * (1/8760) * B882 * 10^6</f>
        <v>151504.9911920141</v>
      </c>
      <c r="D882">
        <f>demand!$E$3 * (1/(365*24)) * B882 * 10^6</f>
        <v>84383.983944529798</v>
      </c>
      <c r="E882">
        <f>demand!$E$4 * (1/(365*24)) * B882 * 10^6</f>
        <v>14650.343069040129</v>
      </c>
      <c r="F882">
        <f>demand!$E$5 * (1/(365*24)) * B882 * 10^6</f>
        <v>4488.0147041079799</v>
      </c>
      <c r="G882">
        <f>demand!$E$6 * (1/(365*24)) * B882 * 10^6</f>
        <v>23270.401145440359</v>
      </c>
    </row>
    <row r="883" spans="1:7">
      <c r="A883" s="2">
        <v>43502.708333333336</v>
      </c>
      <c r="B883">
        <v>0.78743394010569578</v>
      </c>
      <c r="C883">
        <f>demand!$E$2 * (1/8760) * B883 * 10^6</f>
        <v>166804.75631238989</v>
      </c>
      <c r="D883">
        <f>demand!$E$3 * (1/(365*24)) * B883 * 10^6</f>
        <v>92905.519268977383</v>
      </c>
      <c r="E883">
        <f>demand!$E$4 * (1/(365*24)) * B883 * 10^6</f>
        <v>16129.811211480141</v>
      </c>
      <c r="F883">
        <f>demand!$E$5 * (1/(365*24)) * B883 * 10^6</f>
        <v>4941.2378638824312</v>
      </c>
      <c r="G883">
        <f>demand!$E$6 * (1/(365*24)) * B883 * 10^6</f>
        <v>25620.367763575956</v>
      </c>
    </row>
    <row r="884" spans="1:7">
      <c r="A884" s="2">
        <v>43502.75</v>
      </c>
      <c r="B884">
        <v>0.72871403405754553</v>
      </c>
      <c r="C884">
        <f>demand!$E$2 * (1/8760) * B884 * 10^6</f>
        <v>154365.92288119008</v>
      </c>
      <c r="D884">
        <f>demand!$E$3 * (1/(365*24)) * B884 * 10^6</f>
        <v>85977.441769426499</v>
      </c>
      <c r="E884">
        <f>demand!$E$4 * (1/(365*24)) * B884 * 10^6</f>
        <v>14926.991583480132</v>
      </c>
      <c r="F884">
        <f>demand!$E$5 * (1/(365*24)) * B884 * 10^6</f>
        <v>4572.763750244666</v>
      </c>
      <c r="G884">
        <f>demand!$E$6 * (1/(365*24)) * B884 * 10^6</f>
        <v>23709.825797612055</v>
      </c>
    </row>
    <row r="885" spans="1:7">
      <c r="A885" s="2">
        <v>43502.791666666664</v>
      </c>
      <c r="B885">
        <v>0.67527891955372876</v>
      </c>
      <c r="C885">
        <f>demand!$E$2 * (1/8760) * B885 * 10^6</f>
        <v>143046.58445879823</v>
      </c>
      <c r="D885">
        <f>demand!$E$3 * (1/(365*24)) * B885 * 10^6</f>
        <v>79672.891244835206</v>
      </c>
      <c r="E885">
        <f>demand!$E$4 * (1/(365*24)) * B885 * 10^6</f>
        <v>13832.425722000124</v>
      </c>
      <c r="F885">
        <f>demand!$E$5 * (1/(365*24)) * B885 * 10^6</f>
        <v>4237.4523068343005</v>
      </c>
      <c r="G885">
        <f>demand!$E$6 * (1/(365*24)) * B885 * 10^6</f>
        <v>21971.232608584902</v>
      </c>
    </row>
    <row r="886" spans="1:7">
      <c r="A886" s="2">
        <v>43502.833333333336</v>
      </c>
      <c r="B886">
        <v>0.64885496183206104</v>
      </c>
      <c r="C886">
        <f>demand!$E$2 * (1/8760) * B886 * 10^6</f>
        <v>137449.10941475828</v>
      </c>
      <c r="D886">
        <f>demand!$E$3 * (1/(365*24)) * B886 * 10^6</f>
        <v>76555.256370037299</v>
      </c>
      <c r="E886">
        <f>demand!$E$4 * (1/(365*24)) * B886 * 10^6</f>
        <v>13291.156889400116</v>
      </c>
      <c r="F886">
        <f>demand!$E$5 * (1/(365*24)) * B886 * 10^6</f>
        <v>4071.6389556973049</v>
      </c>
      <c r="G886">
        <f>demand!$E$6 * (1/(365*24)) * B886 * 10^6</f>
        <v>21111.488723901144</v>
      </c>
    </row>
    <row r="887" spans="1:7">
      <c r="A887" s="2">
        <v>43502.875</v>
      </c>
      <c r="B887">
        <v>0.57839107457428063</v>
      </c>
      <c r="C887">
        <f>demand!$E$2 * (1/8760) * B887 * 10^6</f>
        <v>122522.50929731845</v>
      </c>
      <c r="D887">
        <f>demand!$E$3 * (1/(365*24)) * B887 * 10^6</f>
        <v>68241.56337057623</v>
      </c>
      <c r="E887">
        <f>demand!$E$4 * (1/(365*24)) * B887 * 10^6</f>
        <v>11847.773335800104</v>
      </c>
      <c r="F887">
        <f>demand!$E$5 * (1/(365*24)) * B887 * 10^6</f>
        <v>3629.4700193319868</v>
      </c>
      <c r="G887">
        <f>demand!$E$6 * (1/(365*24)) * B887 * 10^6</f>
        <v>18818.838364744457</v>
      </c>
    </row>
    <row r="888" spans="1:7">
      <c r="A888" s="2">
        <v>43502.916666666664</v>
      </c>
      <c r="B888">
        <v>0.47386964180857311</v>
      </c>
      <c r="C888">
        <f>demand!$E$2 * (1/8760) * B888 * 10^6</f>
        <v>100381.38578978274</v>
      </c>
      <c r="D888">
        <f>demand!$E$3 * (1/(365*24)) * B888 * 10^6</f>
        <v>55909.585421375654</v>
      </c>
      <c r="E888">
        <f>demand!$E$4 * (1/(365*24)) * B888 * 10^6</f>
        <v>9706.754397960085</v>
      </c>
      <c r="F888">
        <f>demand!$E$5 * (1/(365*24)) * B888 * 10^6</f>
        <v>2973.5860970567646</v>
      </c>
      <c r="G888">
        <f>demand!$E$6 * (1/(365*24)) * B888 * 10^6</f>
        <v>15418.073665328709</v>
      </c>
    </row>
    <row r="889" spans="1:7">
      <c r="A889" s="2">
        <v>43502.958333333336</v>
      </c>
      <c r="B889">
        <v>0.35760422783323548</v>
      </c>
      <c r="C889">
        <f>demand!$E$2 * (1/8760) * B889 * 10^6</f>
        <v>75752.495596007051</v>
      </c>
      <c r="D889">
        <f>demand!$E$3 * (1/(365*24)) * B889 * 10^6</f>
        <v>42191.991972264899</v>
      </c>
      <c r="E889">
        <f>demand!$E$4 * (1/(365*24)) * B889 * 10^6</f>
        <v>7325.1715345200646</v>
      </c>
      <c r="F889">
        <f>demand!$E$5 * (1/(365*24)) * B889 * 10^6</f>
        <v>2244.00735205399</v>
      </c>
      <c r="G889">
        <f>demand!$E$6 * (1/(365*24)) * B889 * 10^6</f>
        <v>11635.200572720179</v>
      </c>
    </row>
    <row r="890" spans="1:7">
      <c r="A890" s="2">
        <v>43503</v>
      </c>
      <c r="B890">
        <v>0.21491485613623018</v>
      </c>
      <c r="C890">
        <f>demand!$E$2 * (1/8760) * B890 * 10^6</f>
        <v>45526.130358191433</v>
      </c>
      <c r="D890">
        <f>demand!$E$3 * (1/(365*24)) * B890 * 10^6</f>
        <v>25356.763648356246</v>
      </c>
      <c r="E890">
        <f>demand!$E$4 * (1/(365*24)) * B890 * 10^6</f>
        <v>4402.3198384800389</v>
      </c>
      <c r="F890">
        <f>demand!$E$5 * (1/(365*24)) * B890 * 10^6</f>
        <v>1348.6152559142206</v>
      </c>
      <c r="G890">
        <f>demand!$E$6 * (1/(365*24)) * B890 * 10^6</f>
        <v>6992.58359542789</v>
      </c>
    </row>
    <row r="891" spans="1:7">
      <c r="A891" s="2">
        <v>43503.041666666664</v>
      </c>
      <c r="B891">
        <v>0.13564298297122723</v>
      </c>
      <c r="C891">
        <f>demand!$E$2 * (1/8760) * B891 * 10^6</f>
        <v>28733.705226071637</v>
      </c>
      <c r="D891">
        <f>demand!$E$3 * (1/(365*24)) * B891 * 10^6</f>
        <v>16003.859023962546</v>
      </c>
      <c r="E891">
        <f>demand!$E$4 * (1/(365*24)) * B891 * 10^6</f>
        <v>2778.5133406800242</v>
      </c>
      <c r="F891">
        <f>demand!$E$5 * (1/(365*24)) * B891 * 10^6</f>
        <v>851.17520250323753</v>
      </c>
      <c r="G891">
        <f>demand!$E$6 * (1/(365*24)) * B891 * 10^6</f>
        <v>4413.3519413766189</v>
      </c>
    </row>
    <row r="892" spans="1:7">
      <c r="A892" s="2">
        <v>43503.083333333336</v>
      </c>
      <c r="B892">
        <v>8.631826189078097E-2</v>
      </c>
      <c r="C892">
        <f>demand!$E$2 * (1/8760) * B892 * 10^6</f>
        <v>18285.085143863773</v>
      </c>
      <c r="D892">
        <f>demand!$E$3 * (1/(365*24)) * B892 * 10^6</f>
        <v>10184.273924339803</v>
      </c>
      <c r="E892">
        <f>demand!$E$4 * (1/(365*24)) * B892 * 10^6</f>
        <v>1768.1448531600154</v>
      </c>
      <c r="F892">
        <f>demand!$E$5 * (1/(365*24)) * B892 * 10^6</f>
        <v>541.65694704751479</v>
      </c>
      <c r="G892">
        <f>demand!$E$6 * (1/(365*24)) * B892 * 10^6</f>
        <v>2808.4966899669398</v>
      </c>
    </row>
    <row r="893" spans="1:7">
      <c r="A893" s="2">
        <v>43503.125</v>
      </c>
      <c r="B893">
        <v>5.6371109806224312E-2</v>
      </c>
      <c r="C893">
        <f>demand!$E$2 * (1/8760) * B893 * 10^6</f>
        <v>11941.280093951849</v>
      </c>
      <c r="D893">
        <f>demand!$E$3 * (1/(365*24)) * B893 * 10^6</f>
        <v>6650.9543995688509</v>
      </c>
      <c r="E893">
        <f>demand!$E$4 * (1/(365*24)) * B893 * 10^6</f>
        <v>1154.7068428800103</v>
      </c>
      <c r="F893">
        <f>demand!$E$5 * (1/(365*24)) * B893 * 10^6</f>
        <v>353.73514909225457</v>
      </c>
      <c r="G893">
        <f>demand!$E$6 * (1/(365*24)) * B893 * 10^6</f>
        <v>1834.1202873253485</v>
      </c>
    </row>
    <row r="894" spans="1:7">
      <c r="A894" s="2">
        <v>43503.166666666664</v>
      </c>
      <c r="B894">
        <v>9.0428655314151493E-2</v>
      </c>
      <c r="C894">
        <f>demand!$E$2 * (1/8760) * B894 * 10^6</f>
        <v>19155.803484047759</v>
      </c>
      <c r="D894">
        <f>demand!$E$3 * (1/(365*24)) * B894 * 10^6</f>
        <v>10669.239349308364</v>
      </c>
      <c r="E894">
        <f>demand!$E$4 * (1/(365*24)) * B894 * 10^6</f>
        <v>1852.3422271200163</v>
      </c>
      <c r="F894">
        <f>demand!$E$5 * (1/(365*24)) * B894 * 10^6</f>
        <v>567.45013500215839</v>
      </c>
      <c r="G894">
        <f>demand!$E$6 * (1/(365*24)) * B894 * 10^6</f>
        <v>2942.2346275844125</v>
      </c>
    </row>
    <row r="895" spans="1:7">
      <c r="A895" s="2">
        <v>43503.208333333336</v>
      </c>
      <c r="B895">
        <v>0.17733411626541398</v>
      </c>
      <c r="C895">
        <f>demand!$E$2 * (1/8760) * B895 * 10^6</f>
        <v>37565.276962223528</v>
      </c>
      <c r="D895">
        <f>demand!$E$3 * (1/(365*24)) * B895 * 10^6</f>
        <v>20922.794048643678</v>
      </c>
      <c r="E895">
        <f>demand!$E$4 * (1/(365*24)) * B895 * 10^6</f>
        <v>3632.5152765600319</v>
      </c>
      <c r="F895">
        <f>demand!$E$5 * (1/(365*24)) * B895 * 10^6</f>
        <v>1112.7918231860508</v>
      </c>
      <c r="G895">
        <f>demand!$E$6 * (1/(365*24)) * B895 * 10^6</f>
        <v>5769.8367372109915</v>
      </c>
    </row>
    <row r="896" spans="1:7">
      <c r="A896" s="2">
        <v>43503.25</v>
      </c>
      <c r="B896">
        <v>0.26012918379330591</v>
      </c>
      <c r="C896">
        <f>demand!$E$2 * (1/8760) * B896 * 10^6</f>
        <v>55104.032100215307</v>
      </c>
      <c r="D896">
        <f>demand!$E$3 * (1/(365*24)) * B896 * 10^6</f>
        <v>30691.383323010425</v>
      </c>
      <c r="E896">
        <f>demand!$E$4 * (1/(365*24)) * B896 * 10^6</f>
        <v>5328.490952040047</v>
      </c>
      <c r="F896">
        <f>demand!$E$5 * (1/(365*24)) * B896 * 10^6</f>
        <v>1632.3403234152997</v>
      </c>
      <c r="G896">
        <f>demand!$E$6 * (1/(365*24)) * B896 * 10^6</f>
        <v>8463.7009092200969</v>
      </c>
    </row>
    <row r="897" spans="1:7">
      <c r="A897" s="2">
        <v>43503.291666666664</v>
      </c>
      <c r="B897">
        <v>0.36993540810334702</v>
      </c>
      <c r="C897">
        <f>demand!$E$2 * (1/8760) * B897 * 10^6</f>
        <v>78364.650616559025</v>
      </c>
      <c r="D897">
        <f>demand!$E$3 * (1/(365*24)) * B897 * 10^6</f>
        <v>43646.888247170587</v>
      </c>
      <c r="E897">
        <f>demand!$E$4 * (1/(365*24)) * B897 * 10^6</f>
        <v>7577.7636564000668</v>
      </c>
      <c r="F897">
        <f>demand!$E$5 * (1/(365*24)) * B897 * 10^6</f>
        <v>2321.3869159179203</v>
      </c>
      <c r="G897">
        <f>demand!$E$6 * (1/(365*24)) * B897 * 10^6</f>
        <v>12036.414385572596</v>
      </c>
    </row>
    <row r="898" spans="1:7">
      <c r="A898" s="2">
        <v>43503.333333333336</v>
      </c>
      <c r="B898">
        <v>0.47621843805049913</v>
      </c>
      <c r="C898">
        <f>demand!$E$2 * (1/8760) * B898 * 10^6</f>
        <v>100878.93912703074</v>
      </c>
      <c r="D898">
        <f>demand!$E$3 * (1/(365*24)) * B898 * 10^6</f>
        <v>56186.708521357687</v>
      </c>
      <c r="E898">
        <f>demand!$E$4 * (1/(365*24)) * B898 * 10^6</f>
        <v>9754.8671830800868</v>
      </c>
      <c r="F898">
        <f>demand!$E$5 * (1/(365*24)) * B898 * 10^6</f>
        <v>2988.3250616022756</v>
      </c>
      <c r="G898">
        <f>demand!$E$6 * (1/(365*24)) * B898 * 10^6</f>
        <v>15494.495343967264</v>
      </c>
    </row>
    <row r="899" spans="1:7">
      <c r="A899" s="2">
        <v>43503.375</v>
      </c>
      <c r="B899">
        <v>0.54785672342924252</v>
      </c>
      <c r="C899">
        <f>demand!$E$2 * (1/8760) * B899 * 10^6</f>
        <v>116054.31591309454</v>
      </c>
      <c r="D899">
        <f>demand!$E$3 * (1/(365*24)) * B899 * 10^6</f>
        <v>64638.963070809768</v>
      </c>
      <c r="E899">
        <f>demand!$E$4 * (1/(365*24)) * B899 * 10^6</f>
        <v>11222.307129240098</v>
      </c>
      <c r="F899">
        <f>demand!$E$5 * (1/(365*24)) * B899 * 10^6</f>
        <v>3437.863480240349</v>
      </c>
      <c r="G899">
        <f>demand!$E$6 * (1/(365*24)) * B899 * 10^6</f>
        <v>17825.356542443231</v>
      </c>
    </row>
    <row r="900" spans="1:7">
      <c r="A900" s="2">
        <v>43503.416666666664</v>
      </c>
      <c r="B900">
        <v>0.60070463887257786</v>
      </c>
      <c r="C900">
        <f>demand!$E$2 * (1/8760) * B900 * 10^6</f>
        <v>127249.26600117442</v>
      </c>
      <c r="D900">
        <f>demand!$E$3 * (1/(365*24)) * B900 * 10^6</f>
        <v>70874.232820405567</v>
      </c>
      <c r="E900">
        <f>demand!$E$4 * (1/(365*24)) * B900 * 10^6</f>
        <v>12304.84479444011</v>
      </c>
      <c r="F900">
        <f>demand!$E$5 * (1/(365*24)) * B900 * 10^6</f>
        <v>3769.4901825143384</v>
      </c>
      <c r="G900">
        <f>demand!$E$6 * (1/(365*24)) * B900 * 10^6</f>
        <v>19544.844311810746</v>
      </c>
    </row>
    <row r="901" spans="1:7">
      <c r="A901" s="2">
        <v>43503.458333333336</v>
      </c>
      <c r="B901">
        <v>0.63476218438050502</v>
      </c>
      <c r="C901">
        <f>demand!$E$2 * (1/8760) * B901 * 10^6</f>
        <v>134463.78939127031</v>
      </c>
      <c r="D901">
        <f>demand!$E$3 * (1/(365*24)) * B901 * 10^6</f>
        <v>74892.517770145088</v>
      </c>
      <c r="E901">
        <f>demand!$E$4 * (1/(365*24)) * B901 * 10^6</f>
        <v>13002.480178680116</v>
      </c>
      <c r="F901">
        <f>demand!$E$5 * (1/(365*24)) * B901 * 10^6</f>
        <v>3983.2051684242415</v>
      </c>
      <c r="G901">
        <f>demand!$E$6 * (1/(365*24)) * B901 * 10^6</f>
        <v>20652.958652069807</v>
      </c>
    </row>
    <row r="902" spans="1:7">
      <c r="A902" s="2">
        <v>43503.5</v>
      </c>
      <c r="B902">
        <v>0.62125660598943044</v>
      </c>
      <c r="C902">
        <f>demand!$E$2 * (1/8760) * B902 * 10^6</f>
        <v>131602.85770209433</v>
      </c>
      <c r="D902">
        <f>demand!$E$3 * (1/(365*24)) * B902 * 10^6</f>
        <v>73299.059945248373</v>
      </c>
      <c r="E902">
        <f>demand!$E$4 * (1/(365*24)) * B902 * 10^6</f>
        <v>12725.831664240113</v>
      </c>
      <c r="F902">
        <f>demand!$E$5 * (1/(365*24)) * B902 * 10^6</f>
        <v>3898.4561222875559</v>
      </c>
      <c r="G902">
        <f>demand!$E$6 * (1/(365*24)) * B902 * 10^6</f>
        <v>20213.533999898111</v>
      </c>
    </row>
    <row r="903" spans="1:7">
      <c r="A903" s="2">
        <v>43503.541666666664</v>
      </c>
      <c r="B903">
        <v>0.62595419847328249</v>
      </c>
      <c r="C903">
        <f>demand!$E$2 * (1/8760) * B903 * 10^6</f>
        <v>132597.96437659036</v>
      </c>
      <c r="D903">
        <f>demand!$E$3 * (1/(365*24)) * B903 * 10^6</f>
        <v>73853.306145212468</v>
      </c>
      <c r="E903">
        <f>demand!$E$4 * (1/(365*24)) * B903 * 10^6</f>
        <v>12822.057234480113</v>
      </c>
      <c r="F903">
        <f>demand!$E$5 * (1/(365*24)) * B903 * 10^6</f>
        <v>3927.9340513785769</v>
      </c>
      <c r="G903">
        <f>demand!$E$6 * (1/(365*24)) * B903 * 10^6</f>
        <v>20366.377357175224</v>
      </c>
    </row>
    <row r="904" spans="1:7">
      <c r="A904" s="2">
        <v>43503.583333333336</v>
      </c>
      <c r="B904">
        <v>0.6523781561949501</v>
      </c>
      <c r="C904">
        <f>demand!$E$2 * (1/8760) * B904 * 10^6</f>
        <v>138195.43942063028</v>
      </c>
      <c r="D904">
        <f>demand!$E$3 * (1/(365*24)) * B904 * 10^6</f>
        <v>76970.941020010359</v>
      </c>
      <c r="E904">
        <f>demand!$E$4 * (1/(365*24)) * B904 * 10^6</f>
        <v>13363.326067080117</v>
      </c>
      <c r="F904">
        <f>demand!$E$5 * (1/(365*24)) * B904 * 10^6</f>
        <v>4093.7474025155711</v>
      </c>
      <c r="G904">
        <f>demand!$E$6 * (1/(365*24)) * B904 * 10^6</f>
        <v>21226.121241858978</v>
      </c>
    </row>
    <row r="905" spans="1:7">
      <c r="A905" s="2">
        <v>43503.625</v>
      </c>
      <c r="B905">
        <v>0.66529653552554313</v>
      </c>
      <c r="C905">
        <f>demand!$E$2 * (1/8760) * B905 * 10^6</f>
        <v>140931.98277549422</v>
      </c>
      <c r="D905">
        <f>demand!$E$3 * (1/(365*24)) * B905 * 10^6</f>
        <v>78495.118069911536</v>
      </c>
      <c r="E905">
        <f>demand!$E$4 * (1/(365*24)) * B905 * 10^6</f>
        <v>13627.946385240119</v>
      </c>
      <c r="F905">
        <f>demand!$E$5 * (1/(365*24)) * B905 * 10^6</f>
        <v>4174.8117075158798</v>
      </c>
      <c r="G905">
        <f>demand!$E$6 * (1/(365*24)) * B905 * 10^6</f>
        <v>21646.44047437104</v>
      </c>
    </row>
    <row r="906" spans="1:7">
      <c r="A906" s="2">
        <v>43503.666666666664</v>
      </c>
      <c r="B906">
        <v>0.70640046975924842</v>
      </c>
      <c r="C906">
        <f>demand!$E$2 * (1/8760) * B906 * 10^6</f>
        <v>149639.16617733415</v>
      </c>
      <c r="D906">
        <f>demand!$E$3 * (1/(365*24)) * B906 * 10^6</f>
        <v>83344.772319597163</v>
      </c>
      <c r="E906">
        <f>demand!$E$4 * (1/(365*24)) * B906 * 10^6</f>
        <v>14469.920124840128</v>
      </c>
      <c r="F906">
        <f>demand!$E$5 * (1/(365*24)) * B906 * 10^6</f>
        <v>4432.7435870623158</v>
      </c>
      <c r="G906">
        <f>demand!$E$6 * (1/(365*24)) * B906 * 10^6</f>
        <v>22983.819850545773</v>
      </c>
    </row>
    <row r="907" spans="1:7">
      <c r="A907" s="2">
        <v>43503.708333333336</v>
      </c>
      <c r="B907">
        <v>0.77862595419847325</v>
      </c>
      <c r="C907">
        <f>demand!$E$2 * (1/8760) * B907 * 10^6</f>
        <v>164938.93129770993</v>
      </c>
      <c r="D907">
        <f>demand!$E$3 * (1/(365*24)) * B907 * 10^6</f>
        <v>91866.307644044762</v>
      </c>
      <c r="E907">
        <f>demand!$E$4 * (1/(365*24)) * B907 * 10^6</f>
        <v>15949.388267280141</v>
      </c>
      <c r="F907">
        <f>demand!$E$5 * (1/(365*24)) * B907 * 10^6</f>
        <v>4885.9667468367661</v>
      </c>
      <c r="G907">
        <f>demand!$E$6 * (1/(365*24)) * B907 * 10^6</f>
        <v>25333.786468681374</v>
      </c>
    </row>
    <row r="908" spans="1:7">
      <c r="A908" s="2">
        <v>43503.75</v>
      </c>
      <c r="B908">
        <v>0.719906048150323</v>
      </c>
      <c r="C908">
        <f>demand!$E$2 * (1/8760) * B908 * 10^6</f>
        <v>152500.0978665101</v>
      </c>
      <c r="D908">
        <f>demand!$E$3 * (1/(365*24)) * B908 * 10^6</f>
        <v>84938.230144493864</v>
      </c>
      <c r="E908">
        <f>demand!$E$4 * (1/(365*24)) * B908 * 10^6</f>
        <v>14746.568639280131</v>
      </c>
      <c r="F908">
        <f>demand!$E$5 * (1/(365*24)) * B908 * 10^6</f>
        <v>4517.4926331990018</v>
      </c>
      <c r="G908">
        <f>demand!$E$6 * (1/(365*24)) * B908 * 10^6</f>
        <v>23423.244502717473</v>
      </c>
    </row>
    <row r="909" spans="1:7">
      <c r="A909" s="2">
        <v>43503.791666666664</v>
      </c>
      <c r="B909">
        <v>0.66705813270698766</v>
      </c>
      <c r="C909">
        <f>demand!$E$2 * (1/8760) * B909 * 10^6</f>
        <v>141305.14777843023</v>
      </c>
      <c r="D909">
        <f>demand!$E$3 * (1/(365*24)) * B909 * 10^6</f>
        <v>78702.96039489808</v>
      </c>
      <c r="E909">
        <f>demand!$E$4 * (1/(365*24)) * B909 * 10^6</f>
        <v>13664.03097408012</v>
      </c>
      <c r="F909">
        <f>demand!$E$5 * (1/(365*24)) * B909 * 10^6</f>
        <v>4185.8659309250115</v>
      </c>
      <c r="G909">
        <f>demand!$E$6 * (1/(365*24)) * B909 * 10^6</f>
        <v>21703.756733349954</v>
      </c>
    </row>
    <row r="910" spans="1:7">
      <c r="A910" s="2">
        <v>43503.833333333336</v>
      </c>
      <c r="B910">
        <v>0.64063417498532005</v>
      </c>
      <c r="C910">
        <f>demand!$E$2 * (1/8760) * B910 * 10^6</f>
        <v>135707.6727343903</v>
      </c>
      <c r="D910">
        <f>demand!$E$3 * (1/(365*24)) * B910 * 10^6</f>
        <v>75585.325520100174</v>
      </c>
      <c r="E910">
        <f>demand!$E$4 * (1/(365*24)) * B910 * 10^6</f>
        <v>13122.762141480116</v>
      </c>
      <c r="F910">
        <f>demand!$E$5 * (1/(365*24)) * B910 * 10^6</f>
        <v>4020.0525797880186</v>
      </c>
      <c r="G910">
        <f>demand!$E$6 * (1/(365*24)) * B910 * 10^6</f>
        <v>20844.0128486662</v>
      </c>
    </row>
    <row r="911" spans="1:7">
      <c r="A911" s="2">
        <v>43503.875</v>
      </c>
      <c r="B911">
        <v>0.57017028772753964</v>
      </c>
      <c r="C911">
        <f>demand!$E$2 * (1/8760) * B911 * 10^6</f>
        <v>120781.07261695048</v>
      </c>
      <c r="D911">
        <f>demand!$E$3 * (1/(365*24)) * B911 * 10^6</f>
        <v>67271.632520639119</v>
      </c>
      <c r="E911">
        <f>demand!$E$4 * (1/(365*24)) * B911 * 10^6</f>
        <v>11679.378587880103</v>
      </c>
      <c r="F911">
        <f>demand!$E$5 * (1/(365*24)) * B911 * 10^6</f>
        <v>3577.8836434226996</v>
      </c>
      <c r="G911">
        <f>demand!$E$6 * (1/(365*24)) * B911 * 10^6</f>
        <v>18551.362489509513</v>
      </c>
    </row>
    <row r="912" spans="1:7">
      <c r="A912" s="2">
        <v>43503.916666666664</v>
      </c>
      <c r="B912">
        <v>0.46623605402231355</v>
      </c>
      <c r="C912">
        <f>demand!$E$2 * (1/8760) * B912 * 10^6</f>
        <v>98764.337443726763</v>
      </c>
      <c r="D912">
        <f>demand!$E$3 * (1/(365*24)) * B912 * 10^6</f>
        <v>55008.935346434038</v>
      </c>
      <c r="E912">
        <f>demand!$E$4 * (1/(365*24)) * B912 * 10^6</f>
        <v>9550.3878463200836</v>
      </c>
      <c r="F912">
        <f>demand!$E$5 * (1/(365*24)) * B912 * 10^6</f>
        <v>2925.6844622838553</v>
      </c>
      <c r="G912">
        <f>demand!$E$6 * (1/(365*24)) * B912 * 10^6</f>
        <v>15169.703209753401</v>
      </c>
    </row>
    <row r="913" spans="1:7">
      <c r="A913" s="2">
        <v>43503.958333333336</v>
      </c>
      <c r="B913">
        <v>0.35114503816793891</v>
      </c>
      <c r="C913">
        <f>demand!$E$2 * (1/8760) * B913 * 10^6</f>
        <v>74384.223918575066</v>
      </c>
      <c r="D913">
        <f>demand!$E$3 * (1/(365*24)) * B913 * 10^6</f>
        <v>41429.903447314304</v>
      </c>
      <c r="E913">
        <f>demand!$E$4 * (1/(365*24)) * B913 * 10^6</f>
        <v>7192.8613754400631</v>
      </c>
      <c r="F913">
        <f>demand!$E$5 * (1/(365*24)) * B913 * 10^6</f>
        <v>2203.4751995538354</v>
      </c>
      <c r="G913">
        <f>demand!$E$6 * (1/(365*24)) * B913 * 10^6</f>
        <v>11425.040956464149</v>
      </c>
    </row>
    <row r="914" spans="1:7">
      <c r="A914" s="2">
        <v>43504</v>
      </c>
      <c r="B914">
        <v>0.18672930123311804</v>
      </c>
      <c r="C914">
        <f>demand!$E$2 * (1/8760) * B914 * 10^6</f>
        <v>39555.490311215501</v>
      </c>
      <c r="D914">
        <f>demand!$E$3 * (1/(365*24)) * B914 * 10^6</f>
        <v>22031.28644857182</v>
      </c>
      <c r="E914">
        <f>demand!$E$4 * (1/(365*24)) * B914 * 10^6</f>
        <v>3824.9664170400338</v>
      </c>
      <c r="F914">
        <f>demand!$E$5 * (1/(365*24)) * B914 * 10^6</f>
        <v>1171.7476813680933</v>
      </c>
      <c r="G914">
        <f>demand!$E$6 * (1/(365*24)) * B914 * 10^6</f>
        <v>6075.523451765217</v>
      </c>
    </row>
    <row r="915" spans="1:7">
      <c r="A915" s="2">
        <v>43504.041666666664</v>
      </c>
      <c r="B915">
        <v>0.1098062243100411</v>
      </c>
      <c r="C915">
        <f>demand!$E$2 * (1/8760) * B915 * 10^6</f>
        <v>23260.618516343708</v>
      </c>
      <c r="D915">
        <f>demand!$E$3 * (1/(365*24)) * B915 * 10^6</f>
        <v>12955.504924160155</v>
      </c>
      <c r="E915">
        <f>demand!$E$4 * (1/(365*24)) * B915 * 10^6</f>
        <v>2249.2727043600198</v>
      </c>
      <c r="F915">
        <f>demand!$E$5 * (1/(365*24)) * B915 * 10^6</f>
        <v>689.04659250262091</v>
      </c>
      <c r="G915">
        <f>demand!$E$6 * (1/(365*24)) * B915 * 10^6</f>
        <v>3572.7134763525014</v>
      </c>
    </row>
    <row r="916" spans="1:7">
      <c r="A916" s="2">
        <v>43504.083333333336</v>
      </c>
      <c r="B916">
        <v>6.1655901350557839E-2</v>
      </c>
      <c r="C916">
        <f>demand!$E$2 * (1/8760) * B916 * 10^6</f>
        <v>13060.775102759835</v>
      </c>
      <c r="D916">
        <f>demand!$E$3 * (1/(365*24)) * B916 * 10^6</f>
        <v>7274.4813745284309</v>
      </c>
      <c r="E916">
        <f>demand!$E$4 * (1/(365*24)) * B916 * 10^6</f>
        <v>1262.9606094000112</v>
      </c>
      <c r="F916">
        <f>demand!$E$5 * (1/(365*24)) * B916 * 10^6</f>
        <v>386.89781931965342</v>
      </c>
      <c r="G916">
        <f>demand!$E$6 * (1/(365*24)) * B916 * 10^6</f>
        <v>2006.0690642620996</v>
      </c>
    </row>
    <row r="917" spans="1:7">
      <c r="A917" s="2">
        <v>43504.125</v>
      </c>
      <c r="B917">
        <v>3.2295948326482679E-2</v>
      </c>
      <c r="C917">
        <f>demand!$E$2 * (1/8760) * B917 * 10^6</f>
        <v>6841.3583871599149</v>
      </c>
      <c r="D917">
        <f>demand!$E$3 * (1/(365*24)) * B917 * 10^6</f>
        <v>3810.4426247529877</v>
      </c>
      <c r="E917">
        <f>demand!$E$4 * (1/(365*24)) * B917 * 10^6</f>
        <v>661.55079540000588</v>
      </c>
      <c r="F917">
        <f>demand!$E$5 * (1/(365*24)) * B917 * 10^6</f>
        <v>202.66076250077086</v>
      </c>
      <c r="G917">
        <f>demand!$E$6 * (1/(365*24)) * B917 * 10^6</f>
        <v>1050.7980812801475</v>
      </c>
    </row>
    <row r="918" spans="1:7">
      <c r="A918" s="2">
        <v>43504.166666666664</v>
      </c>
      <c r="B918">
        <v>6.5179095713446863E-2</v>
      </c>
      <c r="C918">
        <f>demand!$E$2 * (1/8760) * B918 * 10^6</f>
        <v>13807.105108631828</v>
      </c>
      <c r="D918">
        <f>demand!$E$3 * (1/(365*24)) * B918 * 10^6</f>
        <v>7690.1660245014846</v>
      </c>
      <c r="E918">
        <f>demand!$E$4 * (1/(365*24)) * B918 * 10^6</f>
        <v>1335.1297870800117</v>
      </c>
      <c r="F918">
        <f>demand!$E$5 * (1/(365*24)) * B918 * 10^6</f>
        <v>409.0062661379194</v>
      </c>
      <c r="G918">
        <f>demand!$E$6 * (1/(365*24)) * B918 * 10^6</f>
        <v>2120.7015822199342</v>
      </c>
    </row>
    <row r="919" spans="1:7">
      <c r="A919" s="2">
        <v>43504.208333333336</v>
      </c>
      <c r="B919">
        <v>0.15032295948326482</v>
      </c>
      <c r="C919">
        <f>demand!$E$2 * (1/8760) * B919 * 10^6</f>
        <v>31843.413583871599</v>
      </c>
      <c r="D919">
        <f>demand!$E$3 * (1/(365*24)) * B919 * 10^6</f>
        <v>17735.878398850269</v>
      </c>
      <c r="E919">
        <f>demand!$E$4 * (1/(365*24)) * B919 * 10^6</f>
        <v>3079.2182476800272</v>
      </c>
      <c r="F919">
        <f>demand!$E$5 * (1/(365*24)) * B919 * 10^6</f>
        <v>943.29373091267883</v>
      </c>
      <c r="G919">
        <f>demand!$E$6 * (1/(365*24)) * B919 * 10^6</f>
        <v>4890.9874328675951</v>
      </c>
    </row>
    <row r="920" spans="1:7">
      <c r="A920" s="2">
        <v>43504.25</v>
      </c>
      <c r="B920">
        <v>0.23135642982971227</v>
      </c>
      <c r="C920">
        <f>demand!$E$2 * (1/8760) * B920 * 10^6</f>
        <v>49009.003718927386</v>
      </c>
      <c r="D920">
        <f>demand!$E$3 * (1/(365*24)) * B920 * 10^6</f>
        <v>27296.625348230493</v>
      </c>
      <c r="E920">
        <f>demand!$E$4 * (1/(365*24)) * B920 * 10^6</f>
        <v>4739.1093343200419</v>
      </c>
      <c r="F920">
        <f>demand!$E$5 * (1/(365*24)) * B920 * 10^6</f>
        <v>1451.7880077327948</v>
      </c>
      <c r="G920">
        <f>demand!$E$6 * (1/(365*24)) * B920 * 10^6</f>
        <v>7527.5353458977834</v>
      </c>
    </row>
    <row r="921" spans="1:7">
      <c r="A921" s="2">
        <v>43504.291666666664</v>
      </c>
      <c r="B921">
        <v>0.33763945977686438</v>
      </c>
      <c r="C921">
        <f>demand!$E$2 * (1/8760) * B921 * 10^6</f>
        <v>71523.292229399114</v>
      </c>
      <c r="D921">
        <f>demand!$E$3 * (1/(365*24)) * B921 * 10^6</f>
        <v>39836.445622417603</v>
      </c>
      <c r="E921">
        <f>demand!$E$4 * (1/(365*24)) * B921 * 10^6</f>
        <v>6916.2128610000618</v>
      </c>
      <c r="F921">
        <f>demand!$E$5 * (1/(365*24)) * B921 * 10^6</f>
        <v>2118.7261534171503</v>
      </c>
      <c r="G921">
        <f>demand!$E$6 * (1/(365*24)) * B921 * 10^6</f>
        <v>10985.616304292451</v>
      </c>
    </row>
    <row r="922" spans="1:7">
      <c r="A922" s="2">
        <v>43504.333333333336</v>
      </c>
      <c r="B922">
        <v>0.44098649442160892</v>
      </c>
      <c r="C922">
        <f>demand!$E$2 * (1/8760) * B922 * 10^6</f>
        <v>93415.639068310818</v>
      </c>
      <c r="D922">
        <f>demand!$E$3 * (1/(365*24)) * B922 * 10^6</f>
        <v>52029.862021627152</v>
      </c>
      <c r="E922">
        <f>demand!$E$4 * (1/(365*24)) * B922 * 10^6</f>
        <v>9033.1754062800792</v>
      </c>
      <c r="F922">
        <f>demand!$E$5 * (1/(365*24)) * B922 * 10^6</f>
        <v>2767.2405934196167</v>
      </c>
      <c r="G922">
        <f>demand!$E$6 * (1/(365*24)) * B922 * 10^6</f>
        <v>14348.170164388923</v>
      </c>
    </row>
    <row r="923" spans="1:7">
      <c r="A923" s="2">
        <v>43504.375</v>
      </c>
      <c r="B923">
        <v>0.51086318261890784</v>
      </c>
      <c r="C923">
        <f>demand!$E$2 * (1/8760) * B923 * 10^6</f>
        <v>108217.85085143865</v>
      </c>
      <c r="D923">
        <f>demand!$E$3 * (1/(365*24)) * B923 * 10^6</f>
        <v>60274.274246092718</v>
      </c>
      <c r="E923">
        <f>demand!$E$4 * (1/(365*24)) * B923 * 10^6</f>
        <v>10464.530763600093</v>
      </c>
      <c r="F923">
        <f>demand!$E$5 * (1/(365*24)) * B923 * 10^6</f>
        <v>3205.724788648557</v>
      </c>
      <c r="G923">
        <f>demand!$E$6 * (1/(365*24)) * B923 * 10^6</f>
        <v>16621.71510388597</v>
      </c>
    </row>
    <row r="924" spans="1:7">
      <c r="A924" s="2">
        <v>43504.416666666664</v>
      </c>
      <c r="B924">
        <v>0.56253669994128008</v>
      </c>
      <c r="C924">
        <f>demand!$E$2 * (1/8760) * B924 * 10^6</f>
        <v>119164.02427089452</v>
      </c>
      <c r="D924">
        <f>demand!$E$3 * (1/(365*24)) * B924 * 10^6</f>
        <v>66370.982445697489</v>
      </c>
      <c r="E924">
        <f>demand!$E$4 * (1/(365*24)) * B924 * 10^6</f>
        <v>11523.012036240101</v>
      </c>
      <c r="F924">
        <f>demand!$E$5 * (1/(365*24)) * B924 * 10^6</f>
        <v>3529.9820086497903</v>
      </c>
      <c r="G924">
        <f>demand!$E$6 * (1/(365*24)) * B924 * 10^6</f>
        <v>18302.992033934202</v>
      </c>
    </row>
    <row r="925" spans="1:7">
      <c r="A925" s="2">
        <v>43504.458333333336</v>
      </c>
      <c r="B925">
        <v>0.59541984732824427</v>
      </c>
      <c r="C925">
        <f>demand!$E$2 * (1/8760) * B925 * 10^6</f>
        <v>126129.77099236641</v>
      </c>
      <c r="D925">
        <f>demand!$E$3 * (1/(365*24)) * B925 * 10^6</f>
        <v>70250.705845445991</v>
      </c>
      <c r="E925">
        <f>demand!$E$4 * (1/(365*24)) * B925 * 10^6</f>
        <v>12196.591027920107</v>
      </c>
      <c r="F925">
        <f>demand!$E$5 * (1/(365*24)) * B925 * 10^6</f>
        <v>3736.3275122869386</v>
      </c>
      <c r="G925">
        <f>demand!$E$6 * (1/(365*24)) * B925 * 10^6</f>
        <v>19372.895534873991</v>
      </c>
    </row>
    <row r="926" spans="1:7">
      <c r="A926" s="2">
        <v>43504.5</v>
      </c>
      <c r="B926">
        <v>0.58250146799765123</v>
      </c>
      <c r="C926">
        <f>demand!$E$2 * (1/8760) * B926 * 10^6</f>
        <v>123393.22763750247</v>
      </c>
      <c r="D926">
        <f>demand!$E$3 * (1/(365*24)) * B926 * 10^6</f>
        <v>68726.528795544786</v>
      </c>
      <c r="E926">
        <f>demand!$E$4 * (1/(365*24)) * B926 * 10^6</f>
        <v>11931.970709760106</v>
      </c>
      <c r="F926">
        <f>demand!$E$5 * (1/(365*24)) * B926 * 10^6</f>
        <v>3655.2632072866309</v>
      </c>
      <c r="G926">
        <f>demand!$E$6 * (1/(365*24)) * B926 * 10^6</f>
        <v>18952.576302361933</v>
      </c>
    </row>
    <row r="927" spans="1:7">
      <c r="A927" s="2">
        <v>43504.541666666664</v>
      </c>
      <c r="B927">
        <v>0.58719906048150328</v>
      </c>
      <c r="C927">
        <f>demand!$E$2 * (1/8760) * B927 * 10^6</f>
        <v>124388.33431199846</v>
      </c>
      <c r="D927">
        <f>demand!$E$3 * (1/(365*24)) * B927 * 10^6</f>
        <v>69280.77499550888</v>
      </c>
      <c r="E927">
        <f>demand!$E$4 * (1/(365*24)) * B927 * 10^6</f>
        <v>12028.196280000107</v>
      </c>
      <c r="F927">
        <f>demand!$E$5 * (1/(365*24)) * B927 * 10^6</f>
        <v>3684.7411363776523</v>
      </c>
      <c r="G927">
        <f>demand!$E$6 * (1/(365*24)) * B927 * 10^6</f>
        <v>19105.419659639047</v>
      </c>
    </row>
    <row r="928" spans="1:7">
      <c r="A928" s="2">
        <v>43504.583333333336</v>
      </c>
      <c r="B928">
        <v>0.61244862008220791</v>
      </c>
      <c r="C928">
        <f>demand!$E$2 * (1/8760) * B928 * 10^6</f>
        <v>129737.03268741438</v>
      </c>
      <c r="D928">
        <f>demand!$E$3 * (1/(365*24)) * B928 * 10^6</f>
        <v>72259.848320315752</v>
      </c>
      <c r="E928">
        <f>demand!$E$4 * (1/(365*24)) * B928 * 10^6</f>
        <v>12545.408720040112</v>
      </c>
      <c r="F928">
        <f>demand!$E$5 * (1/(365*24)) * B928 * 10^6</f>
        <v>3843.1850052418908</v>
      </c>
      <c r="G928">
        <f>demand!$E$6 * (1/(365*24)) * B928 * 10^6</f>
        <v>19926.952705003525</v>
      </c>
    </row>
    <row r="929" spans="1:7">
      <c r="A929" s="2">
        <v>43504.625</v>
      </c>
      <c r="B929">
        <v>0.62536699941280094</v>
      </c>
      <c r="C929">
        <f>demand!$E$2 * (1/8760) * B929 * 10^6</f>
        <v>132473.57604227832</v>
      </c>
      <c r="D929">
        <f>demand!$E$3 * (1/(365*24)) * B929 * 10^6</f>
        <v>73784.025370216943</v>
      </c>
      <c r="E929">
        <f>demand!$E$4 * (1/(365*24)) * B929 * 10^6</f>
        <v>12810.029038200113</v>
      </c>
      <c r="F929">
        <f>demand!$E$5 * (1/(365*24)) * B929 * 10^6</f>
        <v>3924.2493102421995</v>
      </c>
      <c r="G929">
        <f>demand!$E$6 * (1/(365*24)) * B929 * 10^6</f>
        <v>20347.271937515583</v>
      </c>
    </row>
    <row r="930" spans="1:7">
      <c r="A930" s="2">
        <v>43504.666666666664</v>
      </c>
      <c r="B930">
        <v>0.66529653552554313</v>
      </c>
      <c r="C930">
        <f>demand!$E$2 * (1/8760) * B930 * 10^6</f>
        <v>140931.98277549422</v>
      </c>
      <c r="D930">
        <f>demand!$E$3 * (1/(365*24)) * B930 * 10^6</f>
        <v>78495.118069911536</v>
      </c>
      <c r="E930">
        <f>demand!$E$4 * (1/(365*24)) * B930 * 10^6</f>
        <v>13627.946385240119</v>
      </c>
      <c r="F930">
        <f>demand!$E$5 * (1/(365*24)) * B930 * 10^6</f>
        <v>4174.8117075158798</v>
      </c>
      <c r="G930">
        <f>demand!$E$6 * (1/(365*24)) * B930 * 10^6</f>
        <v>21646.44047437104</v>
      </c>
    </row>
    <row r="931" spans="1:7">
      <c r="A931" s="2">
        <v>43504.708333333336</v>
      </c>
      <c r="B931">
        <v>0.735173223722842</v>
      </c>
      <c r="C931">
        <f>demand!$E$2 * (1/8760) * B931 * 10^6</f>
        <v>155734.19455862202</v>
      </c>
      <c r="D931">
        <f>demand!$E$3 * (1/(365*24)) * B931 * 10^6</f>
        <v>86739.53029437708</v>
      </c>
      <c r="E931">
        <f>demand!$E$4 * (1/(365*24)) * B931 * 10^6</f>
        <v>15059.301742560132</v>
      </c>
      <c r="F931">
        <f>demand!$E$5 * (1/(365*24)) * B931 * 10^6</f>
        <v>4613.2959027448196</v>
      </c>
      <c r="G931">
        <f>demand!$E$6 * (1/(365*24)) * B931 * 10^6</f>
        <v>23919.985413868082</v>
      </c>
    </row>
    <row r="932" spans="1:7">
      <c r="A932" s="2">
        <v>43504.75</v>
      </c>
      <c r="B932">
        <v>0.67821491485613628</v>
      </c>
      <c r="C932">
        <f>demand!$E$2 * (1/8760) * B932 * 10^6</f>
        <v>143668.52613035822</v>
      </c>
      <c r="D932">
        <f>demand!$E$3 * (1/(365*24)) * B932 * 10^6</f>
        <v>80019.295119812741</v>
      </c>
      <c r="E932">
        <f>demand!$E$4 * (1/(365*24)) * B932 * 10^6</f>
        <v>13892.566703400124</v>
      </c>
      <c r="F932">
        <f>demand!$E$5 * (1/(365*24)) * B932 * 10^6</f>
        <v>4255.876012516188</v>
      </c>
      <c r="G932">
        <f>demand!$E$6 * (1/(365*24)) * B932 * 10^6</f>
        <v>22066.759706883098</v>
      </c>
    </row>
    <row r="933" spans="1:7">
      <c r="A933" s="2">
        <v>43504.791666666664</v>
      </c>
      <c r="B933">
        <v>0.62712859659424547</v>
      </c>
      <c r="C933">
        <f>demand!$E$2 * (1/8760) * B933 * 10^6</f>
        <v>132846.74104521435</v>
      </c>
      <c r="D933">
        <f>demand!$E$3 * (1/(365*24)) * B933 * 10^6</f>
        <v>73991.867695203473</v>
      </c>
      <c r="E933">
        <f>demand!$E$4 * (1/(365*24)) * B933 * 10^6</f>
        <v>12846.113627040113</v>
      </c>
      <c r="F933">
        <f>demand!$E$5 * (1/(365*24)) * B933 * 10^6</f>
        <v>3935.3035336513326</v>
      </c>
      <c r="G933">
        <f>demand!$E$6 * (1/(365*24)) * B933 * 10^6</f>
        <v>20404.5881964945</v>
      </c>
    </row>
    <row r="934" spans="1:7">
      <c r="A934" s="2">
        <v>43504.833333333336</v>
      </c>
      <c r="B934">
        <v>0.60129183793305929</v>
      </c>
      <c r="C934">
        <f>demand!$E$2 * (1/8760) * B934 * 10^6</f>
        <v>127373.6543354864</v>
      </c>
      <c r="D934">
        <f>demand!$E$3 * (1/(365*24)) * B934 * 10^6</f>
        <v>70943.513595401077</v>
      </c>
      <c r="E934">
        <f>demand!$E$4 * (1/(365*24)) * B934 * 10^6</f>
        <v>12316.872990720109</v>
      </c>
      <c r="F934">
        <f>demand!$E$5 * (1/(365*24)) * B934 * 10^6</f>
        <v>3773.1749236507153</v>
      </c>
      <c r="G934">
        <f>demand!$E$6 * (1/(365*24)) * B934 * 10^6</f>
        <v>19563.94973147038</v>
      </c>
    </row>
    <row r="935" spans="1:7">
      <c r="A935" s="2">
        <v>43504.875</v>
      </c>
      <c r="B935">
        <v>0.53317674691720496</v>
      </c>
      <c r="C935">
        <f>demand!$E$2 * (1/8760) * B935 * 10^6</f>
        <v>112944.60755529458</v>
      </c>
      <c r="D935">
        <f>demand!$E$3 * (1/(365*24)) * B935 * 10^6</f>
        <v>62906.943695922047</v>
      </c>
      <c r="E935">
        <f>demand!$E$4 * (1/(365*24)) * B935 * 10^6</f>
        <v>10921.602222240097</v>
      </c>
      <c r="F935">
        <f>demand!$E$5 * (1/(365*24)) * B935 * 10^6</f>
        <v>3345.7449518309077</v>
      </c>
      <c r="G935">
        <f>demand!$E$6 * (1/(365*24)) * B935 * 10^6</f>
        <v>17347.721050952252</v>
      </c>
    </row>
    <row r="936" spans="1:7">
      <c r="A936" s="2">
        <v>43504.916666666664</v>
      </c>
      <c r="B936">
        <v>0.43159130945390489</v>
      </c>
      <c r="C936">
        <f>demand!$E$2 * (1/8760) * B936 * 10^6</f>
        <v>91425.425719318853</v>
      </c>
      <c r="D936">
        <f>demand!$E$3 * (1/(365*24)) * B936 * 10^6</f>
        <v>50921.369621699021</v>
      </c>
      <c r="E936">
        <f>demand!$E$4 * (1/(365*24)) * B936 * 10^6</f>
        <v>8840.7242658000778</v>
      </c>
      <c r="F936">
        <f>demand!$E$5 * (1/(365*24)) * B936 * 10^6</f>
        <v>2708.2847352375738</v>
      </c>
      <c r="G936">
        <f>demand!$E$6 * (1/(365*24)) * B936 * 10^6</f>
        <v>14042.483449834699</v>
      </c>
    </row>
    <row r="937" spans="1:7">
      <c r="A937" s="2">
        <v>43504.958333333336</v>
      </c>
      <c r="B937">
        <v>0.31943628890193776</v>
      </c>
      <c r="C937">
        <f>demand!$E$2 * (1/8760) * B937 * 10^6</f>
        <v>67667.253865727151</v>
      </c>
      <c r="D937">
        <f>demand!$E$3 * (1/(365*24)) * B937 * 10^6</f>
        <v>37688.741597556822</v>
      </c>
      <c r="E937">
        <f>demand!$E$4 * (1/(365*24)) * B937 * 10^6</f>
        <v>6543.3387763200581</v>
      </c>
      <c r="F937">
        <f>demand!$E$5 * (1/(365*24)) * B937 * 10^6</f>
        <v>2004.4991781894428</v>
      </c>
      <c r="G937">
        <f>demand!$E$6 * (1/(365*24)) * B937 * 10^6</f>
        <v>10393.348294843641</v>
      </c>
    </row>
    <row r="938" spans="1:7">
      <c r="A938" s="2">
        <v>43505</v>
      </c>
      <c r="B938">
        <v>0.15736934820904286</v>
      </c>
      <c r="C938">
        <f>demand!$E$2 * (1/8760) * B938 * 10^6</f>
        <v>33336.073595615577</v>
      </c>
      <c r="D938">
        <f>demand!$E$3 * (1/(365*24)) * B938 * 10^6</f>
        <v>18567.247698796375</v>
      </c>
      <c r="E938">
        <f>demand!$E$4 * (1/(365*24)) * B938 * 10^6</f>
        <v>3223.5566030400282</v>
      </c>
      <c r="F938">
        <f>demand!$E$5 * (1/(365*24)) * B938 * 10^6</f>
        <v>987.51062454921055</v>
      </c>
      <c r="G938">
        <f>demand!$E$6 * (1/(365*24)) * B938 * 10^6</f>
        <v>5120.2524687832638</v>
      </c>
    </row>
    <row r="939" spans="1:7">
      <c r="A939" s="2">
        <v>43505.041666666664</v>
      </c>
      <c r="B939">
        <v>8.2207868467410447E-2</v>
      </c>
      <c r="C939">
        <f>demand!$E$2 * (1/8760) * B939 * 10^6</f>
        <v>17414.366803679779</v>
      </c>
      <c r="D939">
        <f>demand!$E$3 * (1/(365*24)) * B939 * 10^6</f>
        <v>9699.30849937124</v>
      </c>
      <c r="E939">
        <f>demand!$E$4 * (1/(365*24)) * B939 * 10^6</f>
        <v>1683.9474792000149</v>
      </c>
      <c r="F939">
        <f>demand!$E$5 * (1/(365*24)) * B939 * 10^6</f>
        <v>515.86375909287119</v>
      </c>
      <c r="G939">
        <f>demand!$E$6 * (1/(365*24)) * B939 * 10^6</f>
        <v>2674.7587523494662</v>
      </c>
    </row>
    <row r="940" spans="1:7">
      <c r="A940" s="2">
        <v>43505.083333333336</v>
      </c>
      <c r="B940">
        <v>3.5819142689371697E-2</v>
      </c>
      <c r="C940">
        <f>demand!$E$2 * (1/8760) * B940 * 10^6</f>
        <v>7587.6883930319054</v>
      </c>
      <c r="D940">
        <f>demand!$E$3 * (1/(365*24)) * B940 * 10^6</f>
        <v>4226.1272747260409</v>
      </c>
      <c r="E940">
        <f>demand!$E$4 * (1/(365*24)) * B940 * 10^6</f>
        <v>733.71997308000653</v>
      </c>
      <c r="F940">
        <f>demand!$E$5 * (1/(365*24)) * B940 * 10^6</f>
        <v>224.76920931903675</v>
      </c>
      <c r="G940">
        <f>demand!$E$6 * (1/(365*24)) * B940 * 10^6</f>
        <v>1165.4305992379818</v>
      </c>
    </row>
    <row r="941" spans="1:7">
      <c r="A941" s="2">
        <v>43505.125</v>
      </c>
      <c r="B941">
        <v>7.046388725778039E-3</v>
      </c>
      <c r="C941">
        <f>demand!$E$2 * (1/8760) * B941 * 10^6</f>
        <v>1492.6600117439812</v>
      </c>
      <c r="D941">
        <f>demand!$E$3 * (1/(365*24)) * B941 * 10^6</f>
        <v>831.36929994610637</v>
      </c>
      <c r="E941">
        <f>demand!$E$4 * (1/(365*24)) * B941 * 10^6</f>
        <v>144.33835536000129</v>
      </c>
      <c r="F941">
        <f>demand!$E$5 * (1/(365*24)) * B941 * 10^6</f>
        <v>44.216893636531822</v>
      </c>
      <c r="G941">
        <f>demand!$E$6 * (1/(365*24)) * B941 * 10^6</f>
        <v>229.26503591566856</v>
      </c>
    </row>
    <row r="942" spans="1:7">
      <c r="A942" s="2">
        <v>43505.166666666664</v>
      </c>
      <c r="B942">
        <v>3.9342337052260715E-2</v>
      </c>
      <c r="C942">
        <f>demand!$E$2 * (1/8760) * B942 * 10^6</f>
        <v>8334.0183989038942</v>
      </c>
      <c r="D942">
        <f>demand!$E$3 * (1/(365*24)) * B942 * 10^6</f>
        <v>4641.8119246990937</v>
      </c>
      <c r="E942">
        <f>demand!$E$4 * (1/(365*24)) * B942 * 10^6</f>
        <v>805.88915076000706</v>
      </c>
      <c r="F942">
        <f>demand!$E$5 * (1/(365*24)) * B942 * 10^6</f>
        <v>246.87765613730264</v>
      </c>
      <c r="G942">
        <f>demand!$E$6 * (1/(365*24)) * B942 * 10^6</f>
        <v>1280.0631171958159</v>
      </c>
    </row>
    <row r="943" spans="1:7">
      <c r="A943" s="2">
        <v>43505.208333333336</v>
      </c>
      <c r="B943">
        <v>0.12155020551967116</v>
      </c>
      <c r="C943">
        <f>demand!$E$2 * (1/8760) * B943 * 10^6</f>
        <v>25748.385202583679</v>
      </c>
      <c r="D943">
        <f>demand!$E$3 * (1/(365*24)) * B943 * 10^6</f>
        <v>14341.120424070334</v>
      </c>
      <c r="E943">
        <f>demand!$E$4 * (1/(365*24)) * B943 * 10^6</f>
        <v>2489.8366299600216</v>
      </c>
      <c r="F943">
        <f>demand!$E$5 * (1/(365*24)) * B943 * 10^6</f>
        <v>762.74141523017386</v>
      </c>
      <c r="G943">
        <f>demand!$E$6 * (1/(365*24)) * B943 * 10^6</f>
        <v>3954.821869545282</v>
      </c>
    </row>
    <row r="944" spans="1:7">
      <c r="A944" s="2">
        <v>43505.25</v>
      </c>
      <c r="B944">
        <v>0.20023487962419259</v>
      </c>
      <c r="C944">
        <f>demand!$E$2 * (1/8760) * B944 * 10^6</f>
        <v>42416.422000391467</v>
      </c>
      <c r="D944">
        <f>demand!$E$3 * (1/(365*24)) * B944 * 10^6</f>
        <v>23624.744273468521</v>
      </c>
      <c r="E944">
        <f>demand!$E$4 * (1/(365*24)) * B944 * 10^6</f>
        <v>4101.6149314800359</v>
      </c>
      <c r="F944">
        <f>demand!$E$5 * (1/(365*24)) * B944 * 10^6</f>
        <v>1256.4967275047793</v>
      </c>
      <c r="G944">
        <f>demand!$E$6 * (1/(365*24)) * B944 * 10^6</f>
        <v>6514.9481039369139</v>
      </c>
    </row>
    <row r="945" spans="1:7">
      <c r="A945" s="2">
        <v>43505.291666666664</v>
      </c>
      <c r="B945">
        <v>0.30358191426893716</v>
      </c>
      <c r="C945">
        <f>demand!$E$2 * (1/8760) * B945 * 10^6</f>
        <v>64308.7688393032</v>
      </c>
      <c r="D945">
        <f>demand!$E$3 * (1/(365*24)) * B945 * 10^6</f>
        <v>35818.160672678081</v>
      </c>
      <c r="E945">
        <f>demand!$E$4 * (1/(365*24)) * B945 * 10^6</f>
        <v>6218.5774767600542</v>
      </c>
      <c r="F945">
        <f>demand!$E$5 * (1/(365*24)) * B945 * 10^6</f>
        <v>1905.011167507246</v>
      </c>
      <c r="G945">
        <f>demand!$E$6 * (1/(365*24)) * B945 * 10^6</f>
        <v>9877.5019640333867</v>
      </c>
    </row>
    <row r="946" spans="1:7">
      <c r="A946" s="2">
        <v>43505.333333333336</v>
      </c>
      <c r="B946">
        <v>0.40399295361127424</v>
      </c>
      <c r="C946">
        <f>demand!$E$2 * (1/8760) * B946 * 10^6</f>
        <v>85579.174006654939</v>
      </c>
      <c r="D946">
        <f>demand!$E$3 * (1/(365*24)) * B946 * 10^6</f>
        <v>47665.173196910095</v>
      </c>
      <c r="E946">
        <f>demand!$E$4 * (1/(365*24)) * B946 * 10^6</f>
        <v>8275.3990406400735</v>
      </c>
      <c r="F946">
        <f>demand!$E$5 * (1/(365*24)) * B946 * 10^6</f>
        <v>2535.1019018278243</v>
      </c>
      <c r="G946">
        <f>demand!$E$6 * (1/(365*24)) * B946 * 10^6</f>
        <v>13144.528725831662</v>
      </c>
    </row>
    <row r="947" spans="1:7">
      <c r="A947" s="2">
        <v>43505.375</v>
      </c>
      <c r="B947">
        <v>0.47152084556664708</v>
      </c>
      <c r="C947">
        <f>demand!$E$2 * (1/8760) * B947 * 10^6</f>
        <v>99883.832452534756</v>
      </c>
      <c r="D947">
        <f>demand!$E$3 * (1/(365*24)) * B947 * 10^6</f>
        <v>55632.462321393614</v>
      </c>
      <c r="E947">
        <f>demand!$E$4 * (1/(365*24)) * B947 * 10^6</f>
        <v>9658.6416128400851</v>
      </c>
      <c r="F947">
        <f>demand!$E$5 * (1/(365*24)) * B947 * 10^6</f>
        <v>2958.8471325112541</v>
      </c>
      <c r="G947">
        <f>demand!$E$6 * (1/(365*24)) * B947 * 10^6</f>
        <v>15341.651986690153</v>
      </c>
    </row>
    <row r="948" spans="1:7">
      <c r="A948" s="2">
        <v>43505.416666666664</v>
      </c>
      <c r="B948">
        <v>0.52201996476805634</v>
      </c>
      <c r="C948">
        <f>demand!$E$2 * (1/8760) * B948 * 10^6</f>
        <v>110581.2292033666</v>
      </c>
      <c r="D948">
        <f>demand!$E$3 * (1/(365*24)) * B948 * 10^6</f>
        <v>61590.608971007379</v>
      </c>
      <c r="E948">
        <f>demand!$E$4 * (1/(365*24)) * B948 * 10^6</f>
        <v>10693.066492920092</v>
      </c>
      <c r="F948">
        <f>demand!$E$5 * (1/(365*24)) * B948 * 10^6</f>
        <v>3275.7348702397326</v>
      </c>
      <c r="G948">
        <f>demand!$E$6 * (1/(365*24)) * B948 * 10^6</f>
        <v>16984.718077419107</v>
      </c>
    </row>
    <row r="949" spans="1:7">
      <c r="A949" s="2">
        <v>43505.458333333336</v>
      </c>
      <c r="B949">
        <v>0.55372871403405755</v>
      </c>
      <c r="C949">
        <f>demand!$E$2 * (1/8760) * B949 * 10^6</f>
        <v>117298.19925621453</v>
      </c>
      <c r="D949">
        <f>demand!$E$3 * (1/(365*24)) * B949 * 10^6</f>
        <v>65331.770820764854</v>
      </c>
      <c r="E949">
        <f>demand!$E$4 * (1/(365*24)) * B949 * 10^6</f>
        <v>11342.5890920401</v>
      </c>
      <c r="F949">
        <f>demand!$E$5 * (1/(365*24)) * B949 * 10^6</f>
        <v>3474.7108916041257</v>
      </c>
      <c r="G949">
        <f>demand!$E$6 * (1/(365*24)) * B949 * 10^6</f>
        <v>18016.410739039617</v>
      </c>
    </row>
    <row r="950" spans="1:7">
      <c r="A950" s="2">
        <v>43505.5</v>
      </c>
      <c r="B950">
        <v>0.54139753376394595</v>
      </c>
      <c r="C950">
        <f>demand!$E$2 * (1/8760) * B950 * 10^6</f>
        <v>114686.04423566256</v>
      </c>
      <c r="D950">
        <f>demand!$E$3 * (1/(365*24)) * B950 * 10^6</f>
        <v>63876.874545859166</v>
      </c>
      <c r="E950">
        <f>demand!$E$4 * (1/(365*24)) * B950 * 10^6</f>
        <v>11089.996970160098</v>
      </c>
      <c r="F950">
        <f>demand!$E$5 * (1/(365*24)) * B950 * 10^6</f>
        <v>3397.3313277401949</v>
      </c>
      <c r="G950">
        <f>demand!$E$6 * (1/(365*24)) * B950 * 10^6</f>
        <v>17615.1969261872</v>
      </c>
    </row>
    <row r="951" spans="1:7">
      <c r="A951" s="2">
        <v>43505.541666666664</v>
      </c>
      <c r="B951">
        <v>0.54609512624779799</v>
      </c>
      <c r="C951">
        <f>demand!$E$2 * (1/8760) * B951 * 10^6</f>
        <v>115681.15091015854</v>
      </c>
      <c r="D951">
        <f>demand!$E$3 * (1/(365*24)) * B951 * 10^6</f>
        <v>64431.120745823246</v>
      </c>
      <c r="E951">
        <f>demand!$E$4 * (1/(365*24)) * B951 * 10^6</f>
        <v>11186.222540400098</v>
      </c>
      <c r="F951">
        <f>demand!$E$5 * (1/(365*24)) * B951 * 10^6</f>
        <v>3426.8092568312159</v>
      </c>
      <c r="G951">
        <f>demand!$E$6 * (1/(365*24)) * B951 * 10^6</f>
        <v>17768.04028346431</v>
      </c>
    </row>
    <row r="952" spans="1:7">
      <c r="A952" s="2">
        <v>43505.583333333336</v>
      </c>
      <c r="B952">
        <v>0.57017028772753964</v>
      </c>
      <c r="C952">
        <f>demand!$E$2 * (1/8760) * B952 * 10^6</f>
        <v>120781.07261695048</v>
      </c>
      <c r="D952">
        <f>demand!$E$3 * (1/(365*24)) * B952 * 10^6</f>
        <v>67271.632520639119</v>
      </c>
      <c r="E952">
        <f>demand!$E$4 * (1/(365*24)) * B952 * 10^6</f>
        <v>11679.378587880103</v>
      </c>
      <c r="F952">
        <f>demand!$E$5 * (1/(365*24)) * B952 * 10^6</f>
        <v>3577.8836434226996</v>
      </c>
      <c r="G952">
        <f>demand!$E$6 * (1/(365*24)) * B952 * 10^6</f>
        <v>18551.362489509513</v>
      </c>
    </row>
    <row r="953" spans="1:7">
      <c r="A953" s="2">
        <v>43505.625</v>
      </c>
      <c r="B953">
        <v>0.58250146799765123</v>
      </c>
      <c r="C953">
        <f>demand!$E$2 * (1/8760) * B953 * 10^6</f>
        <v>123393.22763750247</v>
      </c>
      <c r="D953">
        <f>demand!$E$3 * (1/(365*24)) * B953 * 10^6</f>
        <v>68726.528795544786</v>
      </c>
      <c r="E953">
        <f>demand!$E$4 * (1/(365*24)) * B953 * 10^6</f>
        <v>11931.970709760106</v>
      </c>
      <c r="F953">
        <f>demand!$E$5 * (1/(365*24)) * B953 * 10^6</f>
        <v>3655.2632072866309</v>
      </c>
      <c r="G953">
        <f>demand!$E$6 * (1/(365*24)) * B953 * 10^6</f>
        <v>18952.576302361933</v>
      </c>
    </row>
    <row r="954" spans="1:7">
      <c r="A954" s="2">
        <v>43505.666666666664</v>
      </c>
      <c r="B954">
        <v>0.62184380504991188</v>
      </c>
      <c r="C954">
        <f>demand!$E$2 * (1/8760) * B954 * 10^6</f>
        <v>131727.24603640634</v>
      </c>
      <c r="D954">
        <f>demand!$E$3 * (1/(365*24)) * B954 * 10^6</f>
        <v>73368.340720243883</v>
      </c>
      <c r="E954">
        <f>demand!$E$4 * (1/(365*24)) * B954 * 10^6</f>
        <v>12737.859860520111</v>
      </c>
      <c r="F954">
        <f>demand!$E$5 * (1/(365*24)) * B954 * 10^6</f>
        <v>3902.1408634239333</v>
      </c>
      <c r="G954">
        <f>demand!$E$6 * (1/(365*24)) * B954 * 10^6</f>
        <v>20232.639419557745</v>
      </c>
    </row>
    <row r="955" spans="1:7">
      <c r="A955" s="2">
        <v>43505.708333333336</v>
      </c>
      <c r="B955">
        <v>0.68995889606576633</v>
      </c>
      <c r="C955">
        <f>demand!$E$2 * (1/8760) * B955 * 10^6</f>
        <v>146156.29281659817</v>
      </c>
      <c r="D955">
        <f>demand!$E$3 * (1/(365*24)) * B955 * 10^6</f>
        <v>81404.910619722927</v>
      </c>
      <c r="E955">
        <f>demand!$E$4 * (1/(365*24)) * B955 * 10^6</f>
        <v>14133.130629000125</v>
      </c>
      <c r="F955">
        <f>demand!$E$5 * (1/(365*24)) * B955 * 10^6</f>
        <v>4329.5708352437414</v>
      </c>
      <c r="G955">
        <f>demand!$E$6 * (1/(365*24)) * B955 * 10^6</f>
        <v>22448.868100075877</v>
      </c>
    </row>
    <row r="956" spans="1:7">
      <c r="A956" s="2">
        <v>43505.75</v>
      </c>
      <c r="B956">
        <v>0.63417498532002348</v>
      </c>
      <c r="C956">
        <f>demand!$E$2 * (1/8760) * B956 * 10^6</f>
        <v>134339.40105695833</v>
      </c>
      <c r="D956">
        <f>demand!$E$3 * (1/(365*24)) * B956 * 10^6</f>
        <v>74823.236995149578</v>
      </c>
      <c r="E956">
        <f>demand!$E$4 * (1/(365*24)) * B956 * 10^6</f>
        <v>12990.451982400115</v>
      </c>
      <c r="F956">
        <f>demand!$E$5 * (1/(365*24)) * B956 * 10^6</f>
        <v>3979.5204272878641</v>
      </c>
      <c r="G956">
        <f>demand!$E$6 * (1/(365*24)) * B956 * 10^6</f>
        <v>20633.853232410169</v>
      </c>
    </row>
    <row r="957" spans="1:7">
      <c r="A957" s="2">
        <v>43505.791666666664</v>
      </c>
      <c r="B957">
        <v>0.58426306517909576</v>
      </c>
      <c r="C957">
        <f>demand!$E$2 * (1/8760) * B957 * 10^6</f>
        <v>123766.39264043845</v>
      </c>
      <c r="D957">
        <f>demand!$E$3 * (1/(365*24)) * B957 * 10^6</f>
        <v>68934.37112053133</v>
      </c>
      <c r="E957">
        <f>demand!$E$4 * (1/(365*24)) * B957 * 10^6</f>
        <v>11968.055298600106</v>
      </c>
      <c r="F957">
        <f>demand!$E$5 * (1/(365*24)) * B957 * 10^6</f>
        <v>3666.317430695764</v>
      </c>
      <c r="G957">
        <f>demand!$E$6 * (1/(365*24)) * B957 * 10^6</f>
        <v>19009.892561340854</v>
      </c>
    </row>
    <row r="958" spans="1:7">
      <c r="A958" s="2">
        <v>43505.833333333336</v>
      </c>
      <c r="B958">
        <v>0.55960070463887257</v>
      </c>
      <c r="C958">
        <f>demand!$E$2 * (1/8760) * B958 * 10^6</f>
        <v>118542.08259933452</v>
      </c>
      <c r="D958">
        <f>demand!$E$3 * (1/(365*24)) * B958 * 10^6</f>
        <v>66024.578570719939</v>
      </c>
      <c r="E958">
        <f>demand!$E$4 * (1/(365*24)) * B958 * 10^6</f>
        <v>11462.871054840101</v>
      </c>
      <c r="F958">
        <f>demand!$E$5 * (1/(365*24)) * B958 * 10^6</f>
        <v>3511.5583029679024</v>
      </c>
      <c r="G958">
        <f>demand!$E$6 * (1/(365*24)) * B958 * 10^6</f>
        <v>18207.46493563601</v>
      </c>
    </row>
    <row r="959" spans="1:7">
      <c r="A959" s="2">
        <v>43505.875</v>
      </c>
      <c r="B959">
        <v>0.49324721080446271</v>
      </c>
      <c r="C959">
        <f>demand!$E$2 * (1/8760) * B959 * 10^6</f>
        <v>104486.20082207868</v>
      </c>
      <c r="D959">
        <f>demand!$E$3 * (1/(365*24)) * B959 * 10^6</f>
        <v>58195.850996227447</v>
      </c>
      <c r="E959">
        <f>demand!$E$4 * (1/(365*24)) * B959 * 10^6</f>
        <v>10103.68487520009</v>
      </c>
      <c r="F959">
        <f>demand!$E$5 * (1/(365*24)) * B959 * 10^6</f>
        <v>3095.1825545572274</v>
      </c>
      <c r="G959">
        <f>demand!$E$6 * (1/(365*24)) * B959 * 10^6</f>
        <v>16048.552514096797</v>
      </c>
    </row>
    <row r="960" spans="1:7">
      <c r="A960" s="2">
        <v>43505.916666666664</v>
      </c>
      <c r="B960">
        <v>0.39518496770405165</v>
      </c>
      <c r="C960">
        <f>demand!$E$2 * (1/8760) * B960 * 10^6</f>
        <v>83713.348991974941</v>
      </c>
      <c r="D960">
        <f>demand!$E$3 * (1/(365*24)) * B960 * 10^6</f>
        <v>46625.961571977467</v>
      </c>
      <c r="E960">
        <f>demand!$E$4 * (1/(365*24)) * B960 * 10^6</f>
        <v>8094.9760964400712</v>
      </c>
      <c r="F960">
        <f>demand!$E$5 * (1/(365*24)) * B960 * 10^6</f>
        <v>2479.8307847821598</v>
      </c>
      <c r="G960">
        <f>demand!$E$6 * (1/(365*24)) * B960 * 10^6</f>
        <v>12857.947430937076</v>
      </c>
    </row>
    <row r="961" spans="1:7">
      <c r="A961" s="2">
        <v>43505.958333333336</v>
      </c>
      <c r="B961">
        <v>0.28596594245449208</v>
      </c>
      <c r="C961">
        <f>demand!$E$2 * (1/8760) * B961 * 10^6</f>
        <v>60577.11880994324</v>
      </c>
      <c r="D961">
        <f>demand!$E$3 * (1/(365*24)) * B961 * 10^6</f>
        <v>33739.737422812817</v>
      </c>
      <c r="E961">
        <f>demand!$E$4 * (1/(365*24)) * B961 * 10^6</f>
        <v>5857.7315883600522</v>
      </c>
      <c r="F961">
        <f>demand!$E$5 * (1/(365*24)) * B961 * 10^6</f>
        <v>1794.4689334159164</v>
      </c>
      <c r="G961">
        <f>demand!$E$6 * (1/(365*24)) * B961 * 10^6</f>
        <v>9304.3393742442149</v>
      </c>
    </row>
    <row r="962" spans="1:7">
      <c r="A962" s="2">
        <v>43506</v>
      </c>
      <c r="B962">
        <v>0.14856136230182032</v>
      </c>
      <c r="C962">
        <f>demand!$E$2 * (1/8760) * B962 * 10^6</f>
        <v>31470.248580935604</v>
      </c>
      <c r="D962">
        <f>demand!$E$3 * (1/(365*24)) * B962 * 10^6</f>
        <v>17528.036073863743</v>
      </c>
      <c r="E962">
        <f>demand!$E$4 * (1/(365*24)) * B962 * 10^6</f>
        <v>3043.1336588400268</v>
      </c>
      <c r="F962">
        <f>demand!$E$5 * (1/(365*24)) * B962 * 10^6</f>
        <v>932.23950750354584</v>
      </c>
      <c r="G962">
        <f>demand!$E$6 * (1/(365*24)) * B962 * 10^6</f>
        <v>4833.6711738886779</v>
      </c>
    </row>
    <row r="963" spans="1:7">
      <c r="A963" s="2">
        <v>43506.041666666664</v>
      </c>
      <c r="B963">
        <v>7.3987081620669401E-2</v>
      </c>
      <c r="C963">
        <f>demand!$E$2 * (1/8760) * B963 * 10^6</f>
        <v>15672.930123311804</v>
      </c>
      <c r="D963">
        <f>demand!$E$3 * (1/(365*24)) * B963 * 10^6</f>
        <v>8729.3776494341164</v>
      </c>
      <c r="E963">
        <f>demand!$E$4 * (1/(365*24)) * B963 * 10^6</f>
        <v>1515.5527312800132</v>
      </c>
      <c r="F963">
        <f>demand!$E$5 * (1/(365*24)) * B963 * 10^6</f>
        <v>464.27738318358405</v>
      </c>
      <c r="G963">
        <f>demand!$E$6 * (1/(365*24)) * B963 * 10^6</f>
        <v>2407.2828771145196</v>
      </c>
    </row>
    <row r="964" spans="1:7">
      <c r="A964" s="2">
        <v>43506.083333333336</v>
      </c>
      <c r="B964">
        <v>2.8185554903112156E-2</v>
      </c>
      <c r="C964">
        <f>demand!$E$2 * (1/8760) * B964 * 10^6</f>
        <v>5970.6400469759246</v>
      </c>
      <c r="D964">
        <f>demand!$E$3 * (1/(365*24)) * B964 * 10^6</f>
        <v>3325.4771997844255</v>
      </c>
      <c r="E964">
        <f>demand!$E$4 * (1/(365*24)) * B964 * 10^6</f>
        <v>577.35342144000515</v>
      </c>
      <c r="F964">
        <f>demand!$E$5 * (1/(365*24)) * B964 * 10^6</f>
        <v>176.86757454612729</v>
      </c>
      <c r="G964">
        <f>demand!$E$6 * (1/(365*24)) * B964 * 10^6</f>
        <v>917.06014366267425</v>
      </c>
    </row>
    <row r="965" spans="1:7">
      <c r="A965" s="2">
        <v>43506.125</v>
      </c>
      <c r="B965">
        <v>0</v>
      </c>
      <c r="C965">
        <f>demand!$E$2 * (1/8760) * B965 * 10^6</f>
        <v>0</v>
      </c>
      <c r="D965">
        <f>demand!$E$3 * (1/(365*24)) * B965 * 10^6</f>
        <v>0</v>
      </c>
      <c r="E965">
        <f>demand!$E$4 * (1/(365*24)) * B965 * 10^6</f>
        <v>0</v>
      </c>
      <c r="F965">
        <f>demand!$E$5 * (1/(365*24)) * B965 * 10^6</f>
        <v>0</v>
      </c>
      <c r="G965">
        <f>demand!$E$6 * (1/(365*24)) * B965 * 10^6</f>
        <v>0</v>
      </c>
    </row>
    <row r="966" spans="1:7">
      <c r="A966" s="2">
        <v>43506.166666666664</v>
      </c>
      <c r="B966">
        <v>3.1708749266001174E-2</v>
      </c>
      <c r="C966">
        <f>demand!$E$2 * (1/8760) * B966 * 10^6</f>
        <v>6716.9700528479152</v>
      </c>
      <c r="D966">
        <f>demand!$E$3 * (1/(365*24)) * B966 * 10^6</f>
        <v>3741.1618497574786</v>
      </c>
      <c r="E966">
        <f>demand!$E$4 * (1/(365*24)) * B966 * 10^6</f>
        <v>649.52259912000568</v>
      </c>
      <c r="F966">
        <f>demand!$E$5 * (1/(365*24)) * B966 * 10^6</f>
        <v>198.9760213643932</v>
      </c>
      <c r="G966">
        <f>demand!$E$6 * (1/(365*24)) * B966 * 10^6</f>
        <v>1031.6926616205085</v>
      </c>
    </row>
    <row r="967" spans="1:7">
      <c r="A967" s="2">
        <v>43506.208333333336</v>
      </c>
      <c r="B967">
        <v>0.11332941867293013</v>
      </c>
      <c r="C967">
        <f>demand!$E$2 * (1/8760) * B967 * 10^6</f>
        <v>24006.948522215702</v>
      </c>
      <c r="D967">
        <f>demand!$E$3 * (1/(365*24)) * B967 * 10^6</f>
        <v>13371.189574133212</v>
      </c>
      <c r="E967">
        <f>demand!$E$4 * (1/(365*24)) * B967 * 10^6</f>
        <v>2321.4418820400206</v>
      </c>
      <c r="F967">
        <f>demand!$E$5 * (1/(365*24)) * B967 * 10^6</f>
        <v>711.15503932088677</v>
      </c>
      <c r="G967">
        <f>demand!$E$6 * (1/(365*24)) * B967 * 10^6</f>
        <v>3687.3459943103358</v>
      </c>
    </row>
    <row r="968" spans="1:7">
      <c r="A968" s="2">
        <v>43506.25</v>
      </c>
      <c r="B968">
        <v>0.19142689371697005</v>
      </c>
      <c r="C968">
        <f>demand!$E$2 * (1/8760) * B968 * 10^6</f>
        <v>40550.596985711491</v>
      </c>
      <c r="D968">
        <f>demand!$E$3 * (1/(365*24)) * B968 * 10^6</f>
        <v>22585.532648535889</v>
      </c>
      <c r="E968">
        <f>demand!$E$4 * (1/(365*24)) * B968 * 10^6</f>
        <v>3921.1919872800349</v>
      </c>
      <c r="F968">
        <f>demand!$E$5 * (1/(365*24)) * B968 * 10^6</f>
        <v>1201.2256104591145</v>
      </c>
      <c r="G968">
        <f>demand!$E$6 * (1/(365*24)) * B968 * 10^6</f>
        <v>6228.3668090423289</v>
      </c>
    </row>
    <row r="969" spans="1:7">
      <c r="A969" s="2">
        <v>43506.291666666664</v>
      </c>
      <c r="B969">
        <v>0.29418672930123313</v>
      </c>
      <c r="C969">
        <f>demand!$E$2 * (1/8760) * B969 * 10^6</f>
        <v>62318.555490311221</v>
      </c>
      <c r="D969">
        <f>demand!$E$3 * (1/(365*24)) * B969 * 10^6</f>
        <v>34709.668272749943</v>
      </c>
      <c r="E969">
        <f>demand!$E$4 * (1/(365*24)) * B969 * 10^6</f>
        <v>6026.1263362800528</v>
      </c>
      <c r="F969">
        <f>demand!$E$5 * (1/(365*24)) * B969 * 10^6</f>
        <v>1846.0553093252036</v>
      </c>
      <c r="G969">
        <f>demand!$E$6 * (1/(365*24)) * B969 * 10^6</f>
        <v>9571.815249479163</v>
      </c>
    </row>
    <row r="970" spans="1:7">
      <c r="A970" s="2">
        <v>43506.333333333336</v>
      </c>
      <c r="B970">
        <v>0.39342337052260717</v>
      </c>
      <c r="C970">
        <f>demand!$E$2 * (1/8760) * B970 * 10^6</f>
        <v>83340.183989038953</v>
      </c>
      <c r="D970">
        <f>demand!$E$3 * (1/(365*24)) * B970 * 10^6</f>
        <v>46418.119246990944</v>
      </c>
      <c r="E970">
        <f>demand!$E$4 * (1/(365*24)) * B970 * 10^6</f>
        <v>8058.8915076000712</v>
      </c>
      <c r="F970">
        <f>demand!$E$5 * (1/(365*24)) * B970 * 10^6</f>
        <v>2468.7765613730267</v>
      </c>
      <c r="G970">
        <f>demand!$E$6 * (1/(365*24)) * B970 * 10^6</f>
        <v>12800.631171958161</v>
      </c>
    </row>
    <row r="971" spans="1:7">
      <c r="A971" s="2">
        <v>43506.375</v>
      </c>
      <c r="B971">
        <v>0.46036406341749853</v>
      </c>
      <c r="C971">
        <f>demand!$E$2 * (1/8760) * B971 * 10^6</f>
        <v>97520.454100606774</v>
      </c>
      <c r="D971">
        <f>demand!$E$3 * (1/(365*24)) * B971 * 10^6</f>
        <v>54316.127596478946</v>
      </c>
      <c r="E971">
        <f>demand!$E$4 * (1/(365*24)) * B971 * 10^6</f>
        <v>9430.105883520082</v>
      </c>
      <c r="F971">
        <f>demand!$E$5 * (1/(365*24)) * B971 * 10^6</f>
        <v>2888.837050920079</v>
      </c>
      <c r="G971">
        <f>demand!$E$6 * (1/(365*24)) * B971 * 10^6</f>
        <v>14978.64901315701</v>
      </c>
    </row>
    <row r="972" spans="1:7">
      <c r="A972" s="2">
        <v>43506.416666666664</v>
      </c>
      <c r="B972">
        <v>0.51027598355842629</v>
      </c>
      <c r="C972">
        <f>demand!$E$2 * (1/8760) * B972 * 10^6</f>
        <v>108093.46251712665</v>
      </c>
      <c r="D972">
        <f>demand!$E$3 * (1/(365*24)) * B972 * 10^6</f>
        <v>60204.993471097201</v>
      </c>
      <c r="E972">
        <f>demand!$E$4 * (1/(365*24)) * B972 * 10^6</f>
        <v>10452.502567320093</v>
      </c>
      <c r="F972">
        <f>demand!$E$5 * (1/(365*24)) * B972 * 10^6</f>
        <v>3202.0400475121792</v>
      </c>
      <c r="G972">
        <f>demand!$E$6 * (1/(365*24)) * B972 * 10^6</f>
        <v>16602.609684226329</v>
      </c>
    </row>
    <row r="973" spans="1:7">
      <c r="A973" s="2">
        <v>43506.458333333336</v>
      </c>
      <c r="B973">
        <v>0.5419847328244275</v>
      </c>
      <c r="C973">
        <f>demand!$E$2 * (1/8760) * B973 * 10^6</f>
        <v>114810.43256997455</v>
      </c>
      <c r="D973">
        <f>demand!$E$3 * (1/(365*24)) * B973 * 10^6</f>
        <v>63946.155320854683</v>
      </c>
      <c r="E973">
        <f>demand!$E$4 * (1/(365*24)) * B973 * 10^6</f>
        <v>11102.025166440097</v>
      </c>
      <c r="F973">
        <f>demand!$E$5 * (1/(365*24)) * B973 * 10^6</f>
        <v>3401.0160688765727</v>
      </c>
      <c r="G973">
        <f>demand!$E$6 * (1/(365*24)) * B973 * 10^6</f>
        <v>17634.302345846838</v>
      </c>
    </row>
    <row r="974" spans="1:7">
      <c r="A974" s="2">
        <v>43506.5</v>
      </c>
      <c r="B974">
        <v>0.5296535525543159</v>
      </c>
      <c r="C974">
        <f>demand!$E$2 * (1/8760) * B974 * 10^6</f>
        <v>112198.27754942259</v>
      </c>
      <c r="D974">
        <f>demand!$E$3 * (1/(365*24)) * B974 * 10^6</f>
        <v>62491.259045948995</v>
      </c>
      <c r="E974">
        <f>demand!$E$4 * (1/(365*24)) * B974 * 10^6</f>
        <v>10849.433044560095</v>
      </c>
      <c r="F974">
        <f>demand!$E$5 * (1/(365*24)) * B974 * 10^6</f>
        <v>3323.6365050126419</v>
      </c>
      <c r="G974">
        <f>demand!$E$6 * (1/(365*24)) * B974 * 10^6</f>
        <v>17233.088532994418</v>
      </c>
    </row>
    <row r="975" spans="1:7">
      <c r="A975" s="2">
        <v>43506.541666666664</v>
      </c>
      <c r="B975">
        <v>0.53376394597768639</v>
      </c>
      <c r="C975">
        <f>demand!$E$2 * (1/8760) * B975 * 10^6</f>
        <v>113068.99588960658</v>
      </c>
      <c r="D975">
        <f>demand!$E$3 * (1/(365*24)) * B975 * 10^6</f>
        <v>62976.22447091755</v>
      </c>
      <c r="E975">
        <f>demand!$E$4 * (1/(365*24)) * B975 * 10^6</f>
        <v>10933.630418520095</v>
      </c>
      <c r="F975">
        <f>demand!$E$5 * (1/(365*24)) * B975 * 10^6</f>
        <v>3349.4296929672851</v>
      </c>
      <c r="G975">
        <f>demand!$E$6 * (1/(365*24)) * B975 * 10^6</f>
        <v>17366.82647061189</v>
      </c>
    </row>
    <row r="976" spans="1:7">
      <c r="A976" s="2">
        <v>43506.583333333336</v>
      </c>
      <c r="B976">
        <v>0.55842630651790959</v>
      </c>
      <c r="C976">
        <f>demand!$E$2 * (1/8760) * B976 * 10^6</f>
        <v>118293.30593071053</v>
      </c>
      <c r="D976">
        <f>demand!$E$3 * (1/(365*24)) * B976 * 10^6</f>
        <v>65886.017020728934</v>
      </c>
      <c r="E976">
        <f>demand!$E$4 * (1/(365*24)) * B976 * 10^6</f>
        <v>11438.814662280101</v>
      </c>
      <c r="F976">
        <f>demand!$E$5 * (1/(365*24)) * B976 * 10^6</f>
        <v>3504.1888206951471</v>
      </c>
      <c r="G976">
        <f>demand!$E$6 * (1/(365*24)) * B976 * 10^6</f>
        <v>18169.25409631673</v>
      </c>
    </row>
    <row r="977" spans="1:7">
      <c r="A977" s="2">
        <v>43506.625</v>
      </c>
      <c r="B977">
        <v>0.57075748678802118</v>
      </c>
      <c r="C977">
        <f>demand!$E$2 * (1/8760) * B977 * 10^6</f>
        <v>120905.46095126249</v>
      </c>
      <c r="D977">
        <f>demand!$E$3 * (1/(365*24)) * B977 * 10^6</f>
        <v>67340.913295634615</v>
      </c>
      <c r="E977">
        <f>demand!$E$4 * (1/(365*24)) * B977 * 10^6</f>
        <v>11691.406784160105</v>
      </c>
      <c r="F977">
        <f>demand!$E$5 * (1/(365*24)) * B977 * 10^6</f>
        <v>3581.5683845590779</v>
      </c>
      <c r="G977">
        <f>demand!$E$6 * (1/(365*24)) * B977 * 10^6</f>
        <v>18570.467909169154</v>
      </c>
    </row>
    <row r="978" spans="1:7">
      <c r="A978" s="2">
        <v>43506.666666666664</v>
      </c>
      <c r="B978">
        <v>0.60951262477980039</v>
      </c>
      <c r="C978">
        <f>demand!$E$2 * (1/8760) * B978 * 10^6</f>
        <v>129115.09101585438</v>
      </c>
      <c r="D978">
        <f>demand!$E$3 * (1/(365*24)) * B978 * 10^6</f>
        <v>71913.444445338202</v>
      </c>
      <c r="E978">
        <f>demand!$E$4 * (1/(365*24)) * B978 * 10^6</f>
        <v>12485.26773864011</v>
      </c>
      <c r="F978">
        <f>demand!$E$5 * (1/(365*24)) * B978 * 10^6</f>
        <v>3824.761299560003</v>
      </c>
      <c r="G978">
        <f>demand!$E$6 * (1/(365*24)) * B978 * 10^6</f>
        <v>19831.425606705332</v>
      </c>
    </row>
    <row r="979" spans="1:7">
      <c r="A979" s="2">
        <v>43506.708333333336</v>
      </c>
      <c r="B979">
        <v>0.67704051673517318</v>
      </c>
      <c r="C979">
        <f>demand!$E$2 * (1/8760) * B979 * 10^6</f>
        <v>143419.7494617342</v>
      </c>
      <c r="D979">
        <f>demand!$E$3 * (1/(365*24)) * B979 * 10^6</f>
        <v>79880.733569821707</v>
      </c>
      <c r="E979">
        <f>demand!$E$4 * (1/(365*24)) * B979 * 10^6</f>
        <v>13868.510310840122</v>
      </c>
      <c r="F979">
        <f>demand!$E$5 * (1/(365*24)) * B979 * 10^6</f>
        <v>4248.5065302434323</v>
      </c>
      <c r="G979">
        <f>demand!$E$6 * (1/(365*24)) * B979 * 10^6</f>
        <v>22028.548867563819</v>
      </c>
    </row>
    <row r="980" spans="1:7">
      <c r="A980" s="2">
        <v>43506.75</v>
      </c>
      <c r="B980">
        <v>0.62184380504991188</v>
      </c>
      <c r="C980">
        <f>demand!$E$2 * (1/8760) * B980 * 10^6</f>
        <v>131727.24603640634</v>
      </c>
      <c r="D980">
        <f>demand!$E$3 * (1/(365*24)) * B980 * 10^6</f>
        <v>73368.340720243883</v>
      </c>
      <c r="E980">
        <f>demand!$E$4 * (1/(365*24)) * B980 * 10^6</f>
        <v>12737.859860520111</v>
      </c>
      <c r="F980">
        <f>demand!$E$5 * (1/(365*24)) * B980 * 10^6</f>
        <v>3902.1408634239333</v>
      </c>
      <c r="G980">
        <f>demand!$E$6 * (1/(365*24)) * B980 * 10^6</f>
        <v>20232.639419557745</v>
      </c>
    </row>
    <row r="981" spans="1:7">
      <c r="A981" s="2">
        <v>43506.791666666664</v>
      </c>
      <c r="B981">
        <v>0.57193188490898417</v>
      </c>
      <c r="C981">
        <f>demand!$E$2 * (1/8760) * B981 * 10^6</f>
        <v>121154.23761988648</v>
      </c>
      <c r="D981">
        <f>demand!$E$3 * (1/(365*24)) * B981 * 10^6</f>
        <v>67479.474845625635</v>
      </c>
      <c r="E981">
        <f>demand!$E$4 * (1/(365*24)) * B981 * 10^6</f>
        <v>11715.463176720104</v>
      </c>
      <c r="F981">
        <f>demand!$E$5 * (1/(365*24)) * B981 * 10^6</f>
        <v>3588.9378668318327</v>
      </c>
      <c r="G981">
        <f>demand!$E$6 * (1/(365*24)) * B981 * 10^6</f>
        <v>18608.67874848843</v>
      </c>
    </row>
    <row r="982" spans="1:7">
      <c r="A982" s="2">
        <v>43506.833333333336</v>
      </c>
      <c r="B982">
        <v>0.54726952436876097</v>
      </c>
      <c r="C982">
        <f>demand!$E$2 * (1/8760) * B982 * 10^6</f>
        <v>115929.92757878253</v>
      </c>
      <c r="D982">
        <f>demand!$E$3 * (1/(365*24)) * B982 * 10^6</f>
        <v>64569.682295814251</v>
      </c>
      <c r="E982">
        <f>demand!$E$4 * (1/(365*24)) * B982 * 10^6</f>
        <v>11210.278932960098</v>
      </c>
      <c r="F982">
        <f>demand!$E$5 * (1/(365*24)) * B982 * 10^6</f>
        <v>3434.1787391039711</v>
      </c>
      <c r="G982">
        <f>demand!$E$6 * (1/(365*24)) * B982 * 10^6</f>
        <v>17806.251122783586</v>
      </c>
    </row>
    <row r="983" spans="1:7">
      <c r="A983" s="2">
        <v>43506.875</v>
      </c>
      <c r="B983">
        <v>0.48209042865531415</v>
      </c>
      <c r="C983">
        <f>demand!$E$2 * (1/8760) * B983 * 10^6</f>
        <v>102122.82247015073</v>
      </c>
      <c r="D983">
        <f>demand!$E$3 * (1/(365*24)) * B983 * 10^6</f>
        <v>56879.516271312779</v>
      </c>
      <c r="E983">
        <f>demand!$E$4 * (1/(365*24)) * B983 * 10^6</f>
        <v>9875.1491458800865</v>
      </c>
      <c r="F983">
        <f>demand!$E$5 * (1/(365*24)) * B983 * 10^6</f>
        <v>3025.1724729660523</v>
      </c>
      <c r="G983">
        <f>demand!$E$6 * (1/(365*24)) * B983 * 10^6</f>
        <v>15685.549540563656</v>
      </c>
    </row>
    <row r="984" spans="1:7">
      <c r="A984" s="2">
        <v>43506.916666666664</v>
      </c>
      <c r="B984">
        <v>0.38461538461538464</v>
      </c>
      <c r="C984">
        <f>demand!$E$2 * (1/8760) * B984 * 10^6</f>
        <v>81474.358974358984</v>
      </c>
      <c r="D984">
        <f>demand!$E$3 * (1/(365*24)) * B984 * 10^6</f>
        <v>45378.907622058308</v>
      </c>
      <c r="E984">
        <f>demand!$E$4 * (1/(365*24)) * B984 * 10^6</f>
        <v>7878.4685634000689</v>
      </c>
      <c r="F984">
        <f>demand!$E$5 * (1/(365*24)) * B984 * 10^6</f>
        <v>2413.5054443273621</v>
      </c>
      <c r="G984">
        <f>demand!$E$6 * (1/(365*24)) * B984 * 10^6</f>
        <v>12514.049877063575</v>
      </c>
    </row>
    <row r="985" spans="1:7">
      <c r="A985" s="2">
        <v>43506.958333333336</v>
      </c>
      <c r="B985">
        <v>0.27598355842630651</v>
      </c>
      <c r="C985">
        <f>demand!$E$2 * (1/8760) * B985 * 10^6</f>
        <v>58462.517126639264</v>
      </c>
      <c r="D985">
        <f>demand!$E$3 * (1/(365*24)) * B985 * 10^6</f>
        <v>32561.964247889166</v>
      </c>
      <c r="E985">
        <f>demand!$E$4 * (1/(365*24)) * B985 * 10^6</f>
        <v>5653.2522516000499</v>
      </c>
      <c r="F985">
        <f>demand!$E$5 * (1/(365*24)) * B985 * 10^6</f>
        <v>1731.8283340974963</v>
      </c>
      <c r="G985">
        <f>demand!$E$6 * (1/(365*24)) * B985 * 10^6</f>
        <v>8979.5472400303515</v>
      </c>
    </row>
    <row r="986" spans="1:7">
      <c r="A986" s="2">
        <v>43507</v>
      </c>
      <c r="B986">
        <v>0.14856136230182032</v>
      </c>
      <c r="C986">
        <f>demand!$E$2 * (1/8760) * B986 * 10^6</f>
        <v>31470.248580935604</v>
      </c>
      <c r="D986">
        <f>demand!$E$3 * (1/(365*24)) * B986 * 10^6</f>
        <v>17528.036073863743</v>
      </c>
      <c r="E986">
        <f>demand!$E$4 * (1/(365*24)) * B986 * 10^6</f>
        <v>3043.1336588400268</v>
      </c>
      <c r="F986">
        <f>demand!$E$5 * (1/(365*24)) * B986 * 10^6</f>
        <v>932.23950750354584</v>
      </c>
      <c r="G986">
        <f>demand!$E$6 * (1/(365*24)) * B986 * 10^6</f>
        <v>4833.6711738886779</v>
      </c>
    </row>
    <row r="987" spans="1:7">
      <c r="A987" s="2">
        <v>43507.041666666664</v>
      </c>
      <c r="B987">
        <v>7.3987081620669401E-2</v>
      </c>
      <c r="C987">
        <f>demand!$E$2 * (1/8760) * B987 * 10^6</f>
        <v>15672.930123311804</v>
      </c>
      <c r="D987">
        <f>demand!$E$3 * (1/(365*24)) * B987 * 10^6</f>
        <v>8729.3776494341164</v>
      </c>
      <c r="E987">
        <f>demand!$E$4 * (1/(365*24)) * B987 * 10^6</f>
        <v>1515.5527312800132</v>
      </c>
      <c r="F987">
        <f>demand!$E$5 * (1/(365*24)) * B987 * 10^6</f>
        <v>464.27738318358405</v>
      </c>
      <c r="G987">
        <f>demand!$E$6 * (1/(365*24)) * B987 * 10^6</f>
        <v>2407.2828771145196</v>
      </c>
    </row>
    <row r="988" spans="1:7">
      <c r="A988" s="2">
        <v>43507.083333333336</v>
      </c>
      <c r="B988">
        <v>2.8185554903112156E-2</v>
      </c>
      <c r="C988">
        <f>demand!$E$2 * (1/8760) * B988 * 10^6</f>
        <v>5970.6400469759246</v>
      </c>
      <c r="D988">
        <f>demand!$E$3 * (1/(365*24)) * B988 * 10^6</f>
        <v>3325.4771997844255</v>
      </c>
      <c r="E988">
        <f>demand!$E$4 * (1/(365*24)) * B988 * 10^6</f>
        <v>577.35342144000515</v>
      </c>
      <c r="F988">
        <f>demand!$E$5 * (1/(365*24)) * B988 * 10^6</f>
        <v>176.86757454612729</v>
      </c>
      <c r="G988">
        <f>demand!$E$6 * (1/(365*24)) * B988 * 10^6</f>
        <v>917.06014366267425</v>
      </c>
    </row>
    <row r="989" spans="1:7">
      <c r="A989" s="2">
        <v>43507.125</v>
      </c>
      <c r="B989">
        <v>0</v>
      </c>
      <c r="C989">
        <f>demand!$E$2 * (1/8760) * B989 * 10^6</f>
        <v>0</v>
      </c>
      <c r="D989">
        <f>demand!$E$3 * (1/(365*24)) * B989 * 10^6</f>
        <v>0</v>
      </c>
      <c r="E989">
        <f>demand!$E$4 * (1/(365*24)) * B989 * 10^6</f>
        <v>0</v>
      </c>
      <c r="F989">
        <f>demand!$E$5 * (1/(365*24)) * B989 * 10^6</f>
        <v>0</v>
      </c>
      <c r="G989">
        <f>demand!$E$6 * (1/(365*24)) * B989 * 10^6</f>
        <v>0</v>
      </c>
    </row>
    <row r="990" spans="1:7">
      <c r="A990" s="2">
        <v>43507.166666666664</v>
      </c>
      <c r="B990">
        <v>3.1708749266001174E-2</v>
      </c>
      <c r="C990">
        <f>demand!$E$2 * (1/8760) * B990 * 10^6</f>
        <v>6716.9700528479152</v>
      </c>
      <c r="D990">
        <f>demand!$E$3 * (1/(365*24)) * B990 * 10^6</f>
        <v>3741.1618497574786</v>
      </c>
      <c r="E990">
        <f>demand!$E$4 * (1/(365*24)) * B990 * 10^6</f>
        <v>649.52259912000568</v>
      </c>
      <c r="F990">
        <f>demand!$E$5 * (1/(365*24)) * B990 * 10^6</f>
        <v>198.9760213643932</v>
      </c>
      <c r="G990">
        <f>demand!$E$6 * (1/(365*24)) * B990 * 10^6</f>
        <v>1031.6926616205085</v>
      </c>
    </row>
    <row r="991" spans="1:7">
      <c r="A991" s="2">
        <v>43507.208333333336</v>
      </c>
      <c r="B991">
        <v>0.11332941867293013</v>
      </c>
      <c r="C991">
        <f>demand!$E$2 * (1/8760) * B991 * 10^6</f>
        <v>24006.948522215702</v>
      </c>
      <c r="D991">
        <f>demand!$E$3 * (1/(365*24)) * B991 * 10^6</f>
        <v>13371.189574133212</v>
      </c>
      <c r="E991">
        <f>demand!$E$4 * (1/(365*24)) * B991 * 10^6</f>
        <v>2321.4418820400206</v>
      </c>
      <c r="F991">
        <f>demand!$E$5 * (1/(365*24)) * B991 * 10^6</f>
        <v>711.15503932088677</v>
      </c>
      <c r="G991">
        <f>demand!$E$6 * (1/(365*24)) * B991 * 10^6</f>
        <v>3687.3459943103358</v>
      </c>
    </row>
    <row r="992" spans="1:7">
      <c r="A992" s="2">
        <v>43507.25</v>
      </c>
      <c r="B992">
        <v>0.19142689371697005</v>
      </c>
      <c r="C992">
        <f>demand!$E$2 * (1/8760) * B992 * 10^6</f>
        <v>40550.596985711491</v>
      </c>
      <c r="D992">
        <f>demand!$E$3 * (1/(365*24)) * B992 * 10^6</f>
        <v>22585.532648535889</v>
      </c>
      <c r="E992">
        <f>demand!$E$4 * (1/(365*24)) * B992 * 10^6</f>
        <v>3921.1919872800349</v>
      </c>
      <c r="F992">
        <f>demand!$E$5 * (1/(365*24)) * B992 * 10^6</f>
        <v>1201.2256104591145</v>
      </c>
      <c r="G992">
        <f>demand!$E$6 * (1/(365*24)) * B992 * 10^6</f>
        <v>6228.3668090423289</v>
      </c>
    </row>
    <row r="993" spans="1:7">
      <c r="A993" s="2">
        <v>43507.291666666664</v>
      </c>
      <c r="B993">
        <v>0.29418672930123313</v>
      </c>
      <c r="C993">
        <f>demand!$E$2 * (1/8760) * B993 * 10^6</f>
        <v>62318.555490311221</v>
      </c>
      <c r="D993">
        <f>demand!$E$3 * (1/(365*24)) * B993 * 10^6</f>
        <v>34709.668272749943</v>
      </c>
      <c r="E993">
        <f>demand!$E$4 * (1/(365*24)) * B993 * 10^6</f>
        <v>6026.1263362800528</v>
      </c>
      <c r="F993">
        <f>demand!$E$5 * (1/(365*24)) * B993 * 10^6</f>
        <v>1846.0553093252036</v>
      </c>
      <c r="G993">
        <f>demand!$E$6 * (1/(365*24)) * B993 * 10^6</f>
        <v>9571.815249479163</v>
      </c>
    </row>
    <row r="994" spans="1:7">
      <c r="A994" s="2">
        <v>43507.333333333336</v>
      </c>
      <c r="B994">
        <v>0.39342337052260717</v>
      </c>
      <c r="C994">
        <f>demand!$E$2 * (1/8760) * B994 * 10^6</f>
        <v>83340.183989038953</v>
      </c>
      <c r="D994">
        <f>demand!$E$3 * (1/(365*24)) * B994 * 10^6</f>
        <v>46418.119246990944</v>
      </c>
      <c r="E994">
        <f>demand!$E$4 * (1/(365*24)) * B994 * 10^6</f>
        <v>8058.8915076000712</v>
      </c>
      <c r="F994">
        <f>demand!$E$5 * (1/(365*24)) * B994 * 10^6</f>
        <v>2468.7765613730267</v>
      </c>
      <c r="G994">
        <f>demand!$E$6 * (1/(365*24)) * B994 * 10^6</f>
        <v>12800.631171958161</v>
      </c>
    </row>
    <row r="995" spans="1:7">
      <c r="A995" s="2">
        <v>43507.375</v>
      </c>
      <c r="B995">
        <v>0.46036406341749853</v>
      </c>
      <c r="C995">
        <f>demand!$E$2 * (1/8760) * B995 * 10^6</f>
        <v>97520.454100606774</v>
      </c>
      <c r="D995">
        <f>demand!$E$3 * (1/(365*24)) * B995 * 10^6</f>
        <v>54316.127596478946</v>
      </c>
      <c r="E995">
        <f>demand!$E$4 * (1/(365*24)) * B995 * 10^6</f>
        <v>9430.105883520082</v>
      </c>
      <c r="F995">
        <f>demand!$E$5 * (1/(365*24)) * B995 * 10^6</f>
        <v>2888.837050920079</v>
      </c>
      <c r="G995">
        <f>demand!$E$6 * (1/(365*24)) * B995 * 10^6</f>
        <v>14978.64901315701</v>
      </c>
    </row>
    <row r="996" spans="1:7">
      <c r="A996" s="2">
        <v>43507.416666666664</v>
      </c>
      <c r="B996">
        <v>0.51027598355842629</v>
      </c>
      <c r="C996">
        <f>demand!$E$2 * (1/8760) * B996 * 10^6</f>
        <v>108093.46251712665</v>
      </c>
      <c r="D996">
        <f>demand!$E$3 * (1/(365*24)) * B996 * 10^6</f>
        <v>60204.993471097201</v>
      </c>
      <c r="E996">
        <f>demand!$E$4 * (1/(365*24)) * B996 * 10^6</f>
        <v>10452.502567320093</v>
      </c>
      <c r="F996">
        <f>demand!$E$5 * (1/(365*24)) * B996 * 10^6</f>
        <v>3202.0400475121792</v>
      </c>
      <c r="G996">
        <f>demand!$E$6 * (1/(365*24)) * B996 * 10^6</f>
        <v>16602.609684226329</v>
      </c>
    </row>
    <row r="997" spans="1:7">
      <c r="A997" s="2">
        <v>43507.458333333336</v>
      </c>
      <c r="B997">
        <v>0.5419847328244275</v>
      </c>
      <c r="C997">
        <f>demand!$E$2 * (1/8760) * B997 * 10^6</f>
        <v>114810.43256997455</v>
      </c>
      <c r="D997">
        <f>demand!$E$3 * (1/(365*24)) * B997 * 10^6</f>
        <v>63946.155320854683</v>
      </c>
      <c r="E997">
        <f>demand!$E$4 * (1/(365*24)) * B997 * 10^6</f>
        <v>11102.025166440097</v>
      </c>
      <c r="F997">
        <f>demand!$E$5 * (1/(365*24)) * B997 * 10^6</f>
        <v>3401.0160688765727</v>
      </c>
      <c r="G997">
        <f>demand!$E$6 * (1/(365*24)) * B997 * 10^6</f>
        <v>17634.302345846838</v>
      </c>
    </row>
    <row r="998" spans="1:7">
      <c r="A998" s="2">
        <v>43507.5</v>
      </c>
      <c r="B998">
        <v>0.5296535525543159</v>
      </c>
      <c r="C998">
        <f>demand!$E$2 * (1/8760) * B998 * 10^6</f>
        <v>112198.27754942259</v>
      </c>
      <c r="D998">
        <f>demand!$E$3 * (1/(365*24)) * B998 * 10^6</f>
        <v>62491.259045948995</v>
      </c>
      <c r="E998">
        <f>demand!$E$4 * (1/(365*24)) * B998 * 10^6</f>
        <v>10849.433044560095</v>
      </c>
      <c r="F998">
        <f>demand!$E$5 * (1/(365*24)) * B998 * 10^6</f>
        <v>3323.6365050126419</v>
      </c>
      <c r="G998">
        <f>demand!$E$6 * (1/(365*24)) * B998 * 10^6</f>
        <v>17233.088532994418</v>
      </c>
    </row>
    <row r="999" spans="1:7">
      <c r="A999" s="2">
        <v>43507.541666666664</v>
      </c>
      <c r="B999">
        <v>0.53376394597768639</v>
      </c>
      <c r="C999">
        <f>demand!$E$2 * (1/8760) * B999 * 10^6</f>
        <v>113068.99588960658</v>
      </c>
      <c r="D999">
        <f>demand!$E$3 * (1/(365*24)) * B999 * 10^6</f>
        <v>62976.22447091755</v>
      </c>
      <c r="E999">
        <f>demand!$E$4 * (1/(365*24)) * B999 * 10^6</f>
        <v>10933.630418520095</v>
      </c>
      <c r="F999">
        <f>demand!$E$5 * (1/(365*24)) * B999 * 10^6</f>
        <v>3349.4296929672851</v>
      </c>
      <c r="G999">
        <f>demand!$E$6 * (1/(365*24)) * B999 * 10^6</f>
        <v>17366.82647061189</v>
      </c>
    </row>
    <row r="1000" spans="1:7">
      <c r="A1000" s="2">
        <v>43507.583333333336</v>
      </c>
      <c r="B1000">
        <v>0.55842630651790959</v>
      </c>
      <c r="C1000">
        <f>demand!$E$2 * (1/8760) * B1000 * 10^6</f>
        <v>118293.30593071053</v>
      </c>
      <c r="D1000">
        <f>demand!$E$3 * (1/(365*24)) * B1000 * 10^6</f>
        <v>65886.017020728934</v>
      </c>
      <c r="E1000">
        <f>demand!$E$4 * (1/(365*24)) * B1000 * 10^6</f>
        <v>11438.814662280101</v>
      </c>
      <c r="F1000">
        <f>demand!$E$5 * (1/(365*24)) * B1000 * 10^6</f>
        <v>3504.1888206951471</v>
      </c>
      <c r="G1000">
        <f>demand!$E$6 * (1/(365*24)) * B1000 * 10^6</f>
        <v>18169.25409631673</v>
      </c>
    </row>
    <row r="1001" spans="1:7">
      <c r="A1001" s="2">
        <v>43507.625</v>
      </c>
      <c r="B1001">
        <v>0.57075748678802118</v>
      </c>
      <c r="C1001">
        <f>demand!$E$2 * (1/8760) * B1001 * 10^6</f>
        <v>120905.46095126249</v>
      </c>
      <c r="D1001">
        <f>demand!$E$3 * (1/(365*24)) * B1001 * 10^6</f>
        <v>67340.913295634615</v>
      </c>
      <c r="E1001">
        <f>demand!$E$4 * (1/(365*24)) * B1001 * 10^6</f>
        <v>11691.406784160105</v>
      </c>
      <c r="F1001">
        <f>demand!$E$5 * (1/(365*24)) * B1001 * 10^6</f>
        <v>3581.5683845590779</v>
      </c>
      <c r="G1001">
        <f>demand!$E$6 * (1/(365*24)) * B1001 * 10^6</f>
        <v>18570.467909169154</v>
      </c>
    </row>
    <row r="1002" spans="1:7">
      <c r="A1002" s="2">
        <v>43507.666666666664</v>
      </c>
      <c r="B1002">
        <v>0.60951262477980039</v>
      </c>
      <c r="C1002">
        <f>demand!$E$2 * (1/8760) * B1002 * 10^6</f>
        <v>129115.09101585438</v>
      </c>
      <c r="D1002">
        <f>demand!$E$3 * (1/(365*24)) * B1002 * 10^6</f>
        <v>71913.444445338202</v>
      </c>
      <c r="E1002">
        <f>demand!$E$4 * (1/(365*24)) * B1002 * 10^6</f>
        <v>12485.26773864011</v>
      </c>
      <c r="F1002">
        <f>demand!$E$5 * (1/(365*24)) * B1002 * 10^6</f>
        <v>3824.761299560003</v>
      </c>
      <c r="G1002">
        <f>demand!$E$6 * (1/(365*24)) * B1002 * 10^6</f>
        <v>19831.425606705332</v>
      </c>
    </row>
    <row r="1003" spans="1:7">
      <c r="A1003" s="2">
        <v>43507.708333333336</v>
      </c>
      <c r="B1003">
        <v>0.67704051673517318</v>
      </c>
      <c r="C1003">
        <f>demand!$E$2 * (1/8760) * B1003 * 10^6</f>
        <v>143419.7494617342</v>
      </c>
      <c r="D1003">
        <f>demand!$E$3 * (1/(365*24)) * B1003 * 10^6</f>
        <v>79880.733569821707</v>
      </c>
      <c r="E1003">
        <f>demand!$E$4 * (1/(365*24)) * B1003 * 10^6</f>
        <v>13868.510310840122</v>
      </c>
      <c r="F1003">
        <f>demand!$E$5 * (1/(365*24)) * B1003 * 10^6</f>
        <v>4248.5065302434323</v>
      </c>
      <c r="G1003">
        <f>demand!$E$6 * (1/(365*24)) * B1003 * 10^6</f>
        <v>22028.548867563819</v>
      </c>
    </row>
    <row r="1004" spans="1:7">
      <c r="A1004" s="2">
        <v>43507.75</v>
      </c>
      <c r="B1004">
        <v>0.62184380504991188</v>
      </c>
      <c r="C1004">
        <f>demand!$E$2 * (1/8760) * B1004 * 10^6</f>
        <v>131727.24603640634</v>
      </c>
      <c r="D1004">
        <f>demand!$E$3 * (1/(365*24)) * B1004 * 10^6</f>
        <v>73368.340720243883</v>
      </c>
      <c r="E1004">
        <f>demand!$E$4 * (1/(365*24)) * B1004 * 10^6</f>
        <v>12737.859860520111</v>
      </c>
      <c r="F1004">
        <f>demand!$E$5 * (1/(365*24)) * B1004 * 10^6</f>
        <v>3902.1408634239333</v>
      </c>
      <c r="G1004">
        <f>demand!$E$6 * (1/(365*24)) * B1004 * 10^6</f>
        <v>20232.639419557745</v>
      </c>
    </row>
    <row r="1005" spans="1:7">
      <c r="A1005" s="2">
        <v>43507.791666666664</v>
      </c>
      <c r="B1005">
        <v>0.57193188490898417</v>
      </c>
      <c r="C1005">
        <f>demand!$E$2 * (1/8760) * B1005 * 10^6</f>
        <v>121154.23761988648</v>
      </c>
      <c r="D1005">
        <f>demand!$E$3 * (1/(365*24)) * B1005 * 10^6</f>
        <v>67479.474845625635</v>
      </c>
      <c r="E1005">
        <f>demand!$E$4 * (1/(365*24)) * B1005 * 10^6</f>
        <v>11715.463176720104</v>
      </c>
      <c r="F1005">
        <f>demand!$E$5 * (1/(365*24)) * B1005 * 10^6</f>
        <v>3588.9378668318327</v>
      </c>
      <c r="G1005">
        <f>demand!$E$6 * (1/(365*24)) * B1005 * 10^6</f>
        <v>18608.67874848843</v>
      </c>
    </row>
    <row r="1006" spans="1:7">
      <c r="A1006" s="2">
        <v>43507.833333333336</v>
      </c>
      <c r="B1006">
        <v>0.54726952436876097</v>
      </c>
      <c r="C1006">
        <f>demand!$E$2 * (1/8760) * B1006 * 10^6</f>
        <v>115929.92757878253</v>
      </c>
      <c r="D1006">
        <f>demand!$E$3 * (1/(365*24)) * B1006 * 10^6</f>
        <v>64569.682295814251</v>
      </c>
      <c r="E1006">
        <f>demand!$E$4 * (1/(365*24)) * B1006 * 10^6</f>
        <v>11210.278932960098</v>
      </c>
      <c r="F1006">
        <f>demand!$E$5 * (1/(365*24)) * B1006 * 10^6</f>
        <v>3434.1787391039711</v>
      </c>
      <c r="G1006">
        <f>demand!$E$6 * (1/(365*24)) * B1006 * 10^6</f>
        <v>17806.251122783586</v>
      </c>
    </row>
    <row r="1007" spans="1:7">
      <c r="A1007" s="2">
        <v>43507.875</v>
      </c>
      <c r="B1007">
        <v>0.48209042865531415</v>
      </c>
      <c r="C1007">
        <f>demand!$E$2 * (1/8760) * B1007 * 10^6</f>
        <v>102122.82247015073</v>
      </c>
      <c r="D1007">
        <f>demand!$E$3 * (1/(365*24)) * B1007 * 10^6</f>
        <v>56879.516271312779</v>
      </c>
      <c r="E1007">
        <f>demand!$E$4 * (1/(365*24)) * B1007 * 10^6</f>
        <v>9875.1491458800865</v>
      </c>
      <c r="F1007">
        <f>demand!$E$5 * (1/(365*24)) * B1007 * 10^6</f>
        <v>3025.1724729660523</v>
      </c>
      <c r="G1007">
        <f>demand!$E$6 * (1/(365*24)) * B1007 * 10^6</f>
        <v>15685.549540563656</v>
      </c>
    </row>
    <row r="1008" spans="1:7">
      <c r="A1008" s="2">
        <v>43507.916666666664</v>
      </c>
      <c r="B1008">
        <v>0.38461538461538464</v>
      </c>
      <c r="C1008">
        <f>demand!$E$2 * (1/8760) * B1008 * 10^6</f>
        <v>81474.358974358984</v>
      </c>
      <c r="D1008">
        <f>demand!$E$3 * (1/(365*24)) * B1008 * 10^6</f>
        <v>45378.907622058308</v>
      </c>
      <c r="E1008">
        <f>demand!$E$4 * (1/(365*24)) * B1008 * 10^6</f>
        <v>7878.4685634000689</v>
      </c>
      <c r="F1008">
        <f>demand!$E$5 * (1/(365*24)) * B1008 * 10^6</f>
        <v>2413.5054443273621</v>
      </c>
      <c r="G1008">
        <f>demand!$E$6 * (1/(365*24)) * B1008 * 10^6</f>
        <v>12514.049877063575</v>
      </c>
    </row>
    <row r="1009" spans="1:7">
      <c r="A1009" s="2">
        <v>43507.958333333336</v>
      </c>
      <c r="B1009">
        <v>0.27598355842630651</v>
      </c>
      <c r="C1009">
        <f>demand!$E$2 * (1/8760) * B1009 * 10^6</f>
        <v>58462.517126639264</v>
      </c>
      <c r="D1009">
        <f>demand!$E$3 * (1/(365*24)) * B1009 * 10^6</f>
        <v>32561.964247889166</v>
      </c>
      <c r="E1009">
        <f>demand!$E$4 * (1/(365*24)) * B1009 * 10^6</f>
        <v>5653.2522516000499</v>
      </c>
      <c r="F1009">
        <f>demand!$E$5 * (1/(365*24)) * B1009 * 10^6</f>
        <v>1731.8283340974963</v>
      </c>
      <c r="G1009">
        <f>demand!$E$6 * (1/(365*24)) * B1009 * 10^6</f>
        <v>8979.5472400303515</v>
      </c>
    </row>
    <row r="1010" spans="1:7">
      <c r="A1010" s="2">
        <v>43508</v>
      </c>
      <c r="B1010">
        <v>0.19260129183793306</v>
      </c>
      <c r="C1010">
        <f>demand!$E$2 * (1/8760) * B1010 * 10^6</f>
        <v>40799.37365433549</v>
      </c>
      <c r="D1010">
        <f>demand!$E$3 * (1/(365*24)) * B1010 * 10^6</f>
        <v>22724.094198526906</v>
      </c>
      <c r="E1010">
        <f>demand!$E$4 * (1/(365*24)) * B1010 * 10^6</f>
        <v>3945.2483798400344</v>
      </c>
      <c r="F1010">
        <f>demand!$E$5 * (1/(365*24)) * B1010 * 10^6</f>
        <v>1208.5950927318697</v>
      </c>
      <c r="G1010">
        <f>demand!$E$6 * (1/(365*24)) * B1010 * 10^6</f>
        <v>6266.5776483616073</v>
      </c>
    </row>
    <row r="1011" spans="1:7">
      <c r="A1011" s="2">
        <v>43508.041666666664</v>
      </c>
      <c r="B1011">
        <v>0.11450381679389313</v>
      </c>
      <c r="C1011">
        <f>demand!$E$2 * (1/8760) * B1011 * 10^6</f>
        <v>24255.725190839697</v>
      </c>
      <c r="D1011">
        <f>demand!$E$3 * (1/(365*24)) * B1011 * 10^6</f>
        <v>13509.751124124228</v>
      </c>
      <c r="E1011">
        <f>demand!$E$4 * (1/(365*24)) * B1011 * 10^6</f>
        <v>2345.498274600021</v>
      </c>
      <c r="F1011">
        <f>demand!$E$5 * (1/(365*24)) * B1011 * 10^6</f>
        <v>718.52452159364213</v>
      </c>
      <c r="G1011">
        <f>demand!$E$6 * (1/(365*24)) * B1011 * 10^6</f>
        <v>3725.5568336296137</v>
      </c>
    </row>
    <row r="1012" spans="1:7">
      <c r="A1012" s="2">
        <v>43508.083333333336</v>
      </c>
      <c r="B1012">
        <v>6.635349383440986E-2</v>
      </c>
      <c r="C1012">
        <f>demand!$E$2 * (1/8760) * B1012 * 10^6</f>
        <v>14055.881777255823</v>
      </c>
      <c r="D1012">
        <f>demand!$E$3 * (1/(365*24)) * B1012 * 10^6</f>
        <v>7828.7275744925009</v>
      </c>
      <c r="E1012">
        <f>demand!$E$4 * (1/(365*24)) * B1012 * 10^6</f>
        <v>1359.1861796400119</v>
      </c>
      <c r="F1012">
        <f>demand!$E$5 * (1/(365*24)) * B1012 * 10^6</f>
        <v>416.37574841067459</v>
      </c>
      <c r="G1012">
        <f>demand!$E$6 * (1/(365*24)) * B1012 * 10^6</f>
        <v>2158.9124215392117</v>
      </c>
    </row>
    <row r="1013" spans="1:7">
      <c r="A1013" s="2">
        <v>43508.125</v>
      </c>
      <c r="B1013">
        <v>3.69935408103347E-2</v>
      </c>
      <c r="C1013">
        <f>demand!$E$2 * (1/8760) * B1013 * 10^6</f>
        <v>7836.465061655902</v>
      </c>
      <c r="D1013">
        <f>demand!$E$3 * (1/(365*24)) * B1013 * 10^6</f>
        <v>4364.6888247170582</v>
      </c>
      <c r="E1013">
        <f>demand!$E$4 * (1/(365*24)) * B1013 * 10^6</f>
        <v>757.77636564000659</v>
      </c>
      <c r="F1013">
        <f>demand!$E$5 * (1/(365*24)) * B1013 * 10^6</f>
        <v>232.13869159179202</v>
      </c>
      <c r="G1013">
        <f>demand!$E$6 * (1/(365*24)) * B1013 * 10^6</f>
        <v>1203.6414385572598</v>
      </c>
    </row>
    <row r="1014" spans="1:7">
      <c r="A1014" s="2">
        <v>43508.166666666664</v>
      </c>
      <c r="B1014">
        <v>7.0463887257780383E-2</v>
      </c>
      <c r="C1014">
        <f>demand!$E$2 * (1/8760) * B1014 * 10^6</f>
        <v>14926.600117439812</v>
      </c>
      <c r="D1014">
        <f>demand!$E$3 * (1/(365*24)) * B1014 * 10^6</f>
        <v>8313.6929994610637</v>
      </c>
      <c r="E1014">
        <f>demand!$E$4 * (1/(365*24)) * B1014 * 10^6</f>
        <v>1443.3835536000126</v>
      </c>
      <c r="F1014">
        <f>demand!$E$5 * (1/(365*24)) * B1014 * 10^6</f>
        <v>442.16893636531819</v>
      </c>
      <c r="G1014">
        <f>demand!$E$6 * (1/(365*24)) * B1014 * 10^6</f>
        <v>2292.6503591566852</v>
      </c>
    </row>
    <row r="1015" spans="1:7">
      <c r="A1015" s="2">
        <v>43508.208333333336</v>
      </c>
      <c r="B1015">
        <v>0.15560775102759836</v>
      </c>
      <c r="C1015">
        <f>demand!$E$2 * (1/8760) * B1015 * 10^6</f>
        <v>32962.908592679581</v>
      </c>
      <c r="D1015">
        <f>demand!$E$3 * (1/(365*24)) * B1015 * 10^6</f>
        <v>18359.405373809848</v>
      </c>
      <c r="E1015">
        <f>demand!$E$4 * (1/(365*24)) * B1015 * 10^6</f>
        <v>3187.4720142000283</v>
      </c>
      <c r="F1015">
        <f>demand!$E$5 * (1/(365*24)) * B1015 * 10^6</f>
        <v>976.45640114007779</v>
      </c>
      <c r="G1015">
        <f>demand!$E$6 * (1/(365*24)) * B1015 * 10^6</f>
        <v>5062.9362098043475</v>
      </c>
    </row>
    <row r="1016" spans="1:7">
      <c r="A1016" s="2">
        <v>43508.25</v>
      </c>
      <c r="B1016">
        <v>0.23664122137404581</v>
      </c>
      <c r="C1016">
        <f>demand!$E$2 * (1/8760) * B1016 * 10^6</f>
        <v>50128.498727735372</v>
      </c>
      <c r="D1016">
        <f>demand!$E$3 * (1/(365*24)) * B1016 * 10^6</f>
        <v>27920.152323190072</v>
      </c>
      <c r="E1016">
        <f>demand!$E$4 * (1/(365*24)) * B1016 * 10^6</f>
        <v>4847.3631008400434</v>
      </c>
      <c r="F1016">
        <f>demand!$E$5 * (1/(365*24)) * B1016 * 10^6</f>
        <v>1484.9506779601936</v>
      </c>
      <c r="G1016">
        <f>demand!$E$6 * (1/(365*24)) * B1016 * 10^6</f>
        <v>7699.4841228345358</v>
      </c>
    </row>
    <row r="1017" spans="1:7">
      <c r="A1017" s="2">
        <v>43508.291666666664</v>
      </c>
      <c r="B1017">
        <v>0.3440986494421609</v>
      </c>
      <c r="C1017">
        <f>demand!$E$2 * (1/8760) * B1017 * 10^6</f>
        <v>72891.563906831085</v>
      </c>
      <c r="D1017">
        <f>demand!$E$3 * (1/(365*24)) * B1017 * 10^6</f>
        <v>40598.534147368191</v>
      </c>
      <c r="E1017">
        <f>demand!$E$4 * (1/(365*24)) * B1017 * 10^6</f>
        <v>7048.5230200800615</v>
      </c>
      <c r="F1017">
        <f>demand!$E$5 * (1/(365*24)) * B1017 * 10^6</f>
        <v>2159.2583059173039</v>
      </c>
      <c r="G1017">
        <f>demand!$E$6 * (1/(365*24)) * B1017 * 10^6</f>
        <v>11195.775920548482</v>
      </c>
    </row>
    <row r="1018" spans="1:7">
      <c r="A1018" s="2">
        <v>43508.333333333336</v>
      </c>
      <c r="B1018">
        <v>0.44744568408690544</v>
      </c>
      <c r="C1018">
        <f>demand!$E$2 * (1/8760) * B1018 * 10^6</f>
        <v>94783.910745742818</v>
      </c>
      <c r="D1018">
        <f>demand!$E$3 * (1/(365*24)) * B1018 * 10^6</f>
        <v>52791.950546577755</v>
      </c>
      <c r="E1018">
        <f>demand!$E$4 * (1/(365*24)) * B1018 * 10^6</f>
        <v>9165.4855653600807</v>
      </c>
      <c r="F1018">
        <f>demand!$E$5 * (1/(365*24)) * B1018 * 10^6</f>
        <v>2807.7727459197704</v>
      </c>
      <c r="G1018">
        <f>demand!$E$6 * (1/(365*24)) * B1018 * 10^6</f>
        <v>14558.329780644952</v>
      </c>
    </row>
    <row r="1019" spans="1:7">
      <c r="A1019" s="2">
        <v>43508.375</v>
      </c>
      <c r="B1019">
        <v>0.51790957134468585</v>
      </c>
      <c r="C1019">
        <f>demand!$E$2 * (1/8760) * B1019 * 10^6</f>
        <v>109710.51086318262</v>
      </c>
      <c r="D1019">
        <f>demand!$E$3 * (1/(365*24)) * B1019 * 10^6</f>
        <v>61105.643546038817</v>
      </c>
      <c r="E1019">
        <f>demand!$E$4 * (1/(365*24)) * B1019 * 10^6</f>
        <v>10608.869118960094</v>
      </c>
      <c r="F1019">
        <f>demand!$E$5 * (1/(365*24)) * B1019 * 10^6</f>
        <v>3249.941682285089</v>
      </c>
      <c r="G1019">
        <f>demand!$E$6 * (1/(365*24)) * B1019 * 10^6</f>
        <v>16850.980139801639</v>
      </c>
    </row>
    <row r="1020" spans="1:7">
      <c r="A1020" s="2">
        <v>43508.416666666664</v>
      </c>
      <c r="B1020">
        <v>0.56958308866705809</v>
      </c>
      <c r="C1020">
        <f>demand!$E$2 * (1/8760) * B1020 * 10^6</f>
        <v>120656.68428263848</v>
      </c>
      <c r="D1020">
        <f>demand!$E$3 * (1/(365*24)) * B1020 * 10^6</f>
        <v>67202.351745643595</v>
      </c>
      <c r="E1020">
        <f>demand!$E$4 * (1/(365*24)) * B1020 * 10^6</f>
        <v>11667.350391600101</v>
      </c>
      <c r="F1020">
        <f>demand!$E$5 * (1/(365*24)) * B1020 * 10^6</f>
        <v>3574.1989022863218</v>
      </c>
      <c r="G1020">
        <f>demand!$E$6 * (1/(365*24)) * B1020 * 10^6</f>
        <v>18532.257069849871</v>
      </c>
    </row>
    <row r="1021" spans="1:7">
      <c r="A1021" s="2">
        <v>43508.458333333336</v>
      </c>
      <c r="B1021">
        <v>0.60305343511450382</v>
      </c>
      <c r="C1021">
        <f>demand!$E$2 * (1/8760) * B1021 * 10^6</f>
        <v>127746.81933842241</v>
      </c>
      <c r="D1021">
        <f>demand!$E$3 * (1/(365*24)) * B1021 * 10^6</f>
        <v>71151.355920387592</v>
      </c>
      <c r="E1021">
        <f>demand!$E$4 * (1/(365*24)) * B1021 * 10^6</f>
        <v>12352.957579560109</v>
      </c>
      <c r="F1021">
        <f>demand!$E$5 * (1/(365*24)) * B1021 * 10^6</f>
        <v>3784.2291470598484</v>
      </c>
      <c r="G1021">
        <f>demand!$E$6 * (1/(365*24)) * B1021 * 10^6</f>
        <v>19621.265990449298</v>
      </c>
    </row>
    <row r="1022" spans="1:7">
      <c r="A1022" s="2">
        <v>43508.5</v>
      </c>
      <c r="B1022">
        <v>0.59013505578391079</v>
      </c>
      <c r="C1022">
        <f>demand!$E$2 * (1/8760) * B1022 * 10^6</f>
        <v>125010.27598355843</v>
      </c>
      <c r="D1022">
        <f>demand!$E$3 * (1/(365*24)) * B1022 * 10^6</f>
        <v>69627.178870486416</v>
      </c>
      <c r="E1022">
        <f>demand!$E$4 * (1/(365*24)) * B1022 * 10^6</f>
        <v>12088.337261400107</v>
      </c>
      <c r="F1022">
        <f>demand!$E$5 * (1/(365*24)) * B1022 * 10^6</f>
        <v>3703.1648420595402</v>
      </c>
      <c r="G1022">
        <f>demand!$E$6 * (1/(365*24)) * B1022 * 10^6</f>
        <v>19200.946757937239</v>
      </c>
    </row>
    <row r="1023" spans="1:7">
      <c r="A1023" s="2">
        <v>43508.541666666664</v>
      </c>
      <c r="B1023">
        <v>0.59483264826776272</v>
      </c>
      <c r="C1023">
        <f>demand!$E$2 * (1/8760) * B1023 * 10^6</f>
        <v>126005.38265805441</v>
      </c>
      <c r="D1023">
        <f>demand!$E$3 * (1/(365*24)) * B1023 * 10^6</f>
        <v>70181.425070450467</v>
      </c>
      <c r="E1023">
        <f>demand!$E$4 * (1/(365*24)) * B1023 * 10^6</f>
        <v>12184.562831640107</v>
      </c>
      <c r="F1023">
        <f>demand!$E$5 * (1/(365*24)) * B1023 * 10^6</f>
        <v>3732.6427711505607</v>
      </c>
      <c r="G1023">
        <f>demand!$E$6 * (1/(365*24)) * B1023 * 10^6</f>
        <v>19353.790115214349</v>
      </c>
    </row>
    <row r="1024" spans="1:7">
      <c r="A1024" s="2">
        <v>43508.583333333336</v>
      </c>
      <c r="B1024">
        <v>0.62008220786846746</v>
      </c>
      <c r="C1024">
        <f>demand!$E$2 * (1/8760) * B1024 * 10^6</f>
        <v>131354.08103347037</v>
      </c>
      <c r="D1024">
        <f>demand!$E$3 * (1/(365*24)) * B1024 * 10^6</f>
        <v>73160.498395257368</v>
      </c>
      <c r="E1024">
        <f>demand!$E$4 * (1/(365*24)) * B1024 * 10^6</f>
        <v>12701.775271680113</v>
      </c>
      <c r="F1024">
        <f>demand!$E$5 * (1/(365*24)) * B1024 * 10^6</f>
        <v>3891.0866400148007</v>
      </c>
      <c r="G1024">
        <f>demand!$E$6 * (1/(365*24)) * B1024 * 10^6</f>
        <v>20175.323160578835</v>
      </c>
    </row>
    <row r="1025" spans="1:7">
      <c r="A1025" s="2">
        <v>43508.625</v>
      </c>
      <c r="B1025">
        <v>0.63300058719906049</v>
      </c>
      <c r="C1025">
        <f>demand!$E$2 * (1/8760) * B1025 * 10^6</f>
        <v>134090.62438833434</v>
      </c>
      <c r="D1025">
        <f>demand!$E$3 * (1/(365*24)) * B1025 * 10^6</f>
        <v>74684.675445158558</v>
      </c>
      <c r="E1025">
        <f>demand!$E$4 * (1/(365*24)) * B1025 * 10^6</f>
        <v>12966.395589840115</v>
      </c>
      <c r="F1025">
        <f>demand!$E$5 * (1/(365*24)) * B1025 * 10^6</f>
        <v>3972.1509450151084</v>
      </c>
      <c r="G1025">
        <f>demand!$E$6 * (1/(365*24)) * B1025 * 10^6</f>
        <v>20595.64239309089</v>
      </c>
    </row>
    <row r="1026" spans="1:7">
      <c r="A1026" s="2">
        <v>43508.666666666664</v>
      </c>
      <c r="B1026">
        <v>0.67351732237228423</v>
      </c>
      <c r="C1026">
        <f>demand!$E$2 * (1/8760) * B1026 * 10^6</f>
        <v>142673.4194558622</v>
      </c>
      <c r="D1026">
        <f>demand!$E$3 * (1/(365*24)) * B1026 * 10^6</f>
        <v>79465.048919848661</v>
      </c>
      <c r="E1026">
        <f>demand!$E$4 * (1/(365*24)) * B1026 * 10^6</f>
        <v>13796.341133160122</v>
      </c>
      <c r="F1026">
        <f>demand!$E$5 * (1/(365*24)) * B1026 * 10^6</f>
        <v>4226.398083425167</v>
      </c>
      <c r="G1026">
        <f>demand!$E$6 * (1/(365*24)) * B1026 * 10^6</f>
        <v>21913.916349605985</v>
      </c>
    </row>
    <row r="1027" spans="1:7">
      <c r="A1027" s="2">
        <v>43508.708333333336</v>
      </c>
      <c r="B1027">
        <v>0.74398120963006464</v>
      </c>
      <c r="C1027">
        <f>demand!$E$2 * (1/8760) * B1027 * 10^6</f>
        <v>157600.01957330204</v>
      </c>
      <c r="D1027">
        <f>demand!$E$3 * (1/(365*24)) * B1027 * 10^6</f>
        <v>87778.74191930973</v>
      </c>
      <c r="E1027">
        <f>demand!$E$4 * (1/(365*24)) * B1027 * 10^6</f>
        <v>15239.724686760137</v>
      </c>
      <c r="F1027">
        <f>demand!$E$5 * (1/(365*24)) * B1027 * 10^6</f>
        <v>4668.5670197904856</v>
      </c>
      <c r="G1027">
        <f>demand!$E$6 * (1/(365*24)) * B1027 * 10^6</f>
        <v>24206.566708762672</v>
      </c>
    </row>
    <row r="1028" spans="1:7">
      <c r="A1028" s="2">
        <v>43508.75</v>
      </c>
      <c r="B1028">
        <v>0.68643570170287727</v>
      </c>
      <c r="C1028">
        <f>demand!$E$2 * (1/8760) * B1028 * 10^6</f>
        <v>145409.9628107262</v>
      </c>
      <c r="D1028">
        <f>demand!$E$3 * (1/(365*24)) * B1028 * 10^6</f>
        <v>80989.225969749867</v>
      </c>
      <c r="E1028">
        <f>demand!$E$4 * (1/(365*24)) * B1028 * 10^6</f>
        <v>14060.961451320123</v>
      </c>
      <c r="F1028">
        <f>demand!$E$5 * (1/(365*24)) * B1028 * 10^6</f>
        <v>4307.4623884254743</v>
      </c>
      <c r="G1028">
        <f>demand!$E$6 * (1/(365*24)) * B1028 * 10^6</f>
        <v>22334.235582118043</v>
      </c>
    </row>
    <row r="1029" spans="1:7">
      <c r="A1029" s="2">
        <v>43508.791666666664</v>
      </c>
      <c r="B1029">
        <v>0.63476218438050502</v>
      </c>
      <c r="C1029">
        <f>demand!$E$2 * (1/8760) * B1029 * 10^6</f>
        <v>134463.78939127031</v>
      </c>
      <c r="D1029">
        <f>demand!$E$3 * (1/(365*24)) * B1029 * 10^6</f>
        <v>74892.517770145088</v>
      </c>
      <c r="E1029">
        <f>demand!$E$4 * (1/(365*24)) * B1029 * 10^6</f>
        <v>13002.480178680116</v>
      </c>
      <c r="F1029">
        <f>demand!$E$5 * (1/(365*24)) * B1029 * 10^6</f>
        <v>3983.2051684242415</v>
      </c>
      <c r="G1029">
        <f>demand!$E$6 * (1/(365*24)) * B1029 * 10^6</f>
        <v>20652.958652069807</v>
      </c>
    </row>
    <row r="1030" spans="1:7">
      <c r="A1030" s="2">
        <v>43508.833333333336</v>
      </c>
      <c r="B1030">
        <v>0.60892542571931885</v>
      </c>
      <c r="C1030">
        <f>demand!$E$2 * (1/8760) * B1030 * 10^6</f>
        <v>128990.70268154239</v>
      </c>
      <c r="D1030">
        <f>demand!$E$3 * (1/(365*24)) * B1030 * 10^6</f>
        <v>71844.163670342692</v>
      </c>
      <c r="E1030">
        <f>demand!$E$4 * (1/(365*24)) * B1030 * 10^6</f>
        <v>12473.23954236011</v>
      </c>
      <c r="F1030">
        <f>demand!$E$5 * (1/(365*24)) * B1030 * 10^6</f>
        <v>3821.0765584236246</v>
      </c>
      <c r="G1030">
        <f>demand!$E$6 * (1/(365*24)) * B1030 * 10^6</f>
        <v>19812.320187045691</v>
      </c>
    </row>
    <row r="1031" spans="1:7">
      <c r="A1031" s="2">
        <v>43508.875</v>
      </c>
      <c r="B1031">
        <v>0.54022313564298297</v>
      </c>
      <c r="C1031">
        <f>demand!$E$2 * (1/8760) * B1031 * 10^6</f>
        <v>114437.26756703857</v>
      </c>
      <c r="D1031">
        <f>demand!$E$3 * (1/(365*24)) * B1031 * 10^6</f>
        <v>63738.31299586816</v>
      </c>
      <c r="E1031">
        <f>demand!$E$4 * (1/(365*24)) * B1031 * 10^6</f>
        <v>11065.940577600099</v>
      </c>
      <c r="F1031">
        <f>demand!$E$5 * (1/(365*24)) * B1031 * 10^6</f>
        <v>3389.9618454674396</v>
      </c>
      <c r="G1031">
        <f>demand!$E$6 * (1/(365*24)) * B1031 * 10^6</f>
        <v>17576.986086867921</v>
      </c>
    </row>
    <row r="1032" spans="1:7">
      <c r="A1032" s="2">
        <v>43508.916666666664</v>
      </c>
      <c r="B1032">
        <v>0.4386376981796829</v>
      </c>
      <c r="C1032">
        <f>demand!$E$2 * (1/8760) * B1032 * 10^6</f>
        <v>92918.085731062834</v>
      </c>
      <c r="D1032">
        <f>demand!$E$3 * (1/(365*24)) * B1032 * 10^6</f>
        <v>51752.738921645119</v>
      </c>
      <c r="E1032">
        <f>demand!$E$4 * (1/(365*24)) * B1032 * 10^6</f>
        <v>8985.0626211600793</v>
      </c>
      <c r="F1032">
        <f>demand!$E$5 * (1/(365*24)) * B1032 * 10^6</f>
        <v>2752.5016288741058</v>
      </c>
      <c r="G1032">
        <f>demand!$E$6 * (1/(365*24)) * B1032 * 10^6</f>
        <v>14271.748485750366</v>
      </c>
    </row>
    <row r="1033" spans="1:7">
      <c r="A1033" s="2">
        <v>43508.958333333336</v>
      </c>
      <c r="B1033">
        <v>0.32530827950675278</v>
      </c>
      <c r="C1033">
        <f>demand!$E$2 * (1/8760) * B1033 * 10^6</f>
        <v>68911.137208847125</v>
      </c>
      <c r="D1033">
        <f>demand!$E$3 * (1/(365*24)) * B1033 * 10^6</f>
        <v>38381.549347511907</v>
      </c>
      <c r="E1033">
        <f>demand!$E$4 * (1/(365*24)) * B1033 * 10^6</f>
        <v>6663.6207391200587</v>
      </c>
      <c r="F1033">
        <f>demand!$E$5 * (1/(365*24)) * B1033 * 10^6</f>
        <v>2041.346589553219</v>
      </c>
      <c r="G1033">
        <f>demand!$E$6 * (1/(365*24)) * B1033 * 10^6</f>
        <v>10584.402491440031</v>
      </c>
    </row>
    <row r="1034" spans="1:7">
      <c r="A1034" s="2">
        <v>43509</v>
      </c>
      <c r="B1034">
        <v>0.27011156782149148</v>
      </c>
      <c r="C1034">
        <f>demand!$E$2 * (1/8760) * B1034 * 10^6</f>
        <v>57218.633783519283</v>
      </c>
      <c r="D1034">
        <f>demand!$E$3 * (1/(365*24)) * B1034 * 10^6</f>
        <v>31869.15649793408</v>
      </c>
      <c r="E1034">
        <f>demand!$E$4 * (1/(365*24)) * B1034 * 10^6</f>
        <v>5532.9702888000493</v>
      </c>
      <c r="F1034">
        <f>demand!$E$5 * (1/(365*24)) * B1034 * 10^6</f>
        <v>1694.9809227337198</v>
      </c>
      <c r="G1034">
        <f>demand!$E$6 * (1/(365*24)) * B1034 * 10^6</f>
        <v>8788.4930434339603</v>
      </c>
    </row>
    <row r="1035" spans="1:7">
      <c r="A1035" s="2">
        <v>43509.041666666664</v>
      </c>
      <c r="B1035">
        <v>0.18672930123311804</v>
      </c>
      <c r="C1035">
        <f>demand!$E$2 * (1/8760) * B1035 * 10^6</f>
        <v>39555.490311215501</v>
      </c>
      <c r="D1035">
        <f>demand!$E$3 * (1/(365*24)) * B1035 * 10^6</f>
        <v>22031.28644857182</v>
      </c>
      <c r="E1035">
        <f>demand!$E$4 * (1/(365*24)) * B1035 * 10^6</f>
        <v>3824.9664170400338</v>
      </c>
      <c r="F1035">
        <f>demand!$E$5 * (1/(365*24)) * B1035 * 10^6</f>
        <v>1171.7476813680933</v>
      </c>
      <c r="G1035">
        <f>demand!$E$6 * (1/(365*24)) * B1035 * 10^6</f>
        <v>6075.523451765217</v>
      </c>
    </row>
    <row r="1036" spans="1:7">
      <c r="A1036" s="2">
        <v>43509.083333333336</v>
      </c>
      <c r="B1036">
        <v>0.13505578391074574</v>
      </c>
      <c r="C1036">
        <f>demand!$E$2 * (1/8760) * B1036 * 10^6</f>
        <v>28609.316891759641</v>
      </c>
      <c r="D1036">
        <f>demand!$E$3 * (1/(365*24)) * B1036 * 10^6</f>
        <v>15934.57824896704</v>
      </c>
      <c r="E1036">
        <f>demand!$E$4 * (1/(365*24)) * B1036 * 10^6</f>
        <v>2766.4851444000246</v>
      </c>
      <c r="F1036">
        <f>demand!$E$5 * (1/(365*24)) * B1036 * 10^6</f>
        <v>847.4904613668599</v>
      </c>
      <c r="G1036">
        <f>demand!$E$6 * (1/(365*24)) * B1036 * 10^6</f>
        <v>4394.2465217169802</v>
      </c>
    </row>
    <row r="1037" spans="1:7">
      <c r="A1037" s="2">
        <v>43509.125</v>
      </c>
      <c r="B1037">
        <v>0.10275983558426306</v>
      </c>
      <c r="C1037">
        <f>demand!$E$2 * (1/8760) * B1037 * 10^6</f>
        <v>21767.958504599726</v>
      </c>
      <c r="D1037">
        <f>demand!$E$3 * (1/(365*24)) * B1037 * 10^6</f>
        <v>12124.135624214052</v>
      </c>
      <c r="E1037">
        <f>demand!$E$4 * (1/(365*24)) * B1037 * 10^6</f>
        <v>2104.9343490000188</v>
      </c>
      <c r="F1037">
        <f>demand!$E$5 * (1/(365*24)) * B1037 * 10^6</f>
        <v>644.82969886608896</v>
      </c>
      <c r="G1037">
        <f>demand!$E$6 * (1/(365*24)) * B1037 * 10^6</f>
        <v>3343.4484404368327</v>
      </c>
    </row>
    <row r="1038" spans="1:7">
      <c r="A1038" s="2">
        <v>43509.166666666664</v>
      </c>
      <c r="B1038">
        <v>0.13857897827363477</v>
      </c>
      <c r="C1038">
        <f>demand!$E$2 * (1/8760) * B1038 * 10^6</f>
        <v>29355.646897631636</v>
      </c>
      <c r="D1038">
        <f>demand!$E$3 * (1/(365*24)) * B1038 * 10^6</f>
        <v>16350.262898940093</v>
      </c>
      <c r="E1038">
        <f>demand!$E$4 * (1/(365*24)) * B1038 * 10^6</f>
        <v>2838.6543220800254</v>
      </c>
      <c r="F1038">
        <f>demand!$E$5 * (1/(365*24)) * B1038 * 10^6</f>
        <v>869.59890818512588</v>
      </c>
      <c r="G1038">
        <f>demand!$E$6 * (1/(365*24)) * B1038 * 10^6</f>
        <v>4508.8790396748154</v>
      </c>
    </row>
    <row r="1039" spans="1:7">
      <c r="A1039" s="2">
        <v>43509.208333333336</v>
      </c>
      <c r="B1039">
        <v>0.23018203170874926</v>
      </c>
      <c r="C1039">
        <f>demand!$E$2 * (1/8760) * B1039 * 10^6</f>
        <v>48760.227050303387</v>
      </c>
      <c r="D1039">
        <f>demand!$E$3 * (1/(365*24)) * B1039 * 10^6</f>
        <v>27158.063798239473</v>
      </c>
      <c r="E1039">
        <f>demand!$E$4 * (1/(365*24)) * B1039 * 10^6</f>
        <v>4715.052941760041</v>
      </c>
      <c r="F1039">
        <f>demand!$E$5 * (1/(365*24)) * B1039 * 10^6</f>
        <v>1444.4185254600395</v>
      </c>
      <c r="G1039">
        <f>demand!$E$6 * (1/(365*24)) * B1039 * 10^6</f>
        <v>7489.324506578505</v>
      </c>
    </row>
    <row r="1040" spans="1:7">
      <c r="A1040" s="2">
        <v>43509.25</v>
      </c>
      <c r="B1040">
        <v>0.31767469172049323</v>
      </c>
      <c r="C1040">
        <f>demand!$E$2 * (1/8760) * B1040 * 10^6</f>
        <v>67294.088862791163</v>
      </c>
      <c r="D1040">
        <f>demand!$E$3 * (1/(365*24)) * B1040 * 10^6</f>
        <v>37480.899272570292</v>
      </c>
      <c r="E1040">
        <f>demand!$E$4 * (1/(365*24)) * B1040 * 10^6</f>
        <v>6507.2541874800572</v>
      </c>
      <c r="F1040">
        <f>demand!$E$5 * (1/(365*24)) * B1040 * 10^6</f>
        <v>1993.4449547803094</v>
      </c>
      <c r="G1040">
        <f>demand!$E$6 * (1/(365*24)) * B1040 * 10^6</f>
        <v>10336.032035864722</v>
      </c>
    </row>
    <row r="1041" spans="1:7">
      <c r="A1041" s="2">
        <v>43509.291666666664</v>
      </c>
      <c r="B1041">
        <v>0.43335290663534937</v>
      </c>
      <c r="C1041">
        <f>demand!$E$2 * (1/8760) * B1041 * 10^6</f>
        <v>91798.590722254856</v>
      </c>
      <c r="D1041">
        <f>demand!$E$3 * (1/(365*24)) * B1041 * 10^6</f>
        <v>51129.211946685537</v>
      </c>
      <c r="E1041">
        <f>demand!$E$4 * (1/(365*24)) * B1041 * 10^6</f>
        <v>8876.8088546400777</v>
      </c>
      <c r="F1041">
        <f>demand!$E$5 * (1/(365*24)) * B1041 * 10^6</f>
        <v>2719.3389586467069</v>
      </c>
      <c r="G1041">
        <f>demand!$E$6 * (1/(365*24)) * B1041 * 10^6</f>
        <v>14099.799708813614</v>
      </c>
    </row>
    <row r="1042" spans="1:7">
      <c r="A1042" s="2">
        <v>43509.333333333336</v>
      </c>
      <c r="B1042">
        <v>0.54492072812683501</v>
      </c>
      <c r="C1042">
        <f>demand!$E$2 * (1/8760) * B1042 * 10^6</f>
        <v>115432.37424153456</v>
      </c>
      <c r="D1042">
        <f>demand!$E$3 * (1/(365*24)) * B1042 * 10^6</f>
        <v>64292.559195832226</v>
      </c>
      <c r="E1042">
        <f>demand!$E$4 * (1/(365*24)) * B1042 * 10^6</f>
        <v>11162.166147840098</v>
      </c>
      <c r="F1042">
        <f>demand!$E$5 * (1/(365*24)) * B1042 * 10^6</f>
        <v>3419.4397745584611</v>
      </c>
      <c r="G1042">
        <f>demand!$E$6 * (1/(365*24)) * B1042 * 10^6</f>
        <v>17729.829444145031</v>
      </c>
    </row>
    <row r="1043" spans="1:7">
      <c r="A1043" s="2">
        <v>43509.375</v>
      </c>
      <c r="B1043">
        <v>0.62008220786846746</v>
      </c>
      <c r="C1043">
        <f>demand!$E$2 * (1/8760) * B1043 * 10^6</f>
        <v>131354.08103347037</v>
      </c>
      <c r="D1043">
        <f>demand!$E$3 * (1/(365*24)) * B1043 * 10^6</f>
        <v>73160.498395257368</v>
      </c>
      <c r="E1043">
        <f>demand!$E$4 * (1/(365*24)) * B1043 * 10^6</f>
        <v>12701.775271680113</v>
      </c>
      <c r="F1043">
        <f>demand!$E$5 * (1/(365*24)) * B1043 * 10^6</f>
        <v>3891.0866400148007</v>
      </c>
      <c r="G1043">
        <f>demand!$E$6 * (1/(365*24)) * B1043 * 10^6</f>
        <v>20175.323160578835</v>
      </c>
    </row>
    <row r="1044" spans="1:7">
      <c r="A1044" s="2">
        <v>43509.416666666664</v>
      </c>
      <c r="B1044">
        <v>0.6758661186142102</v>
      </c>
      <c r="C1044">
        <f>demand!$E$2 * (1/8760) * B1044 * 10^6</f>
        <v>143170.97279311021</v>
      </c>
      <c r="D1044">
        <f>demand!$E$3 * (1/(365*24)) * B1044 * 10^6</f>
        <v>79742.172019830701</v>
      </c>
      <c r="E1044">
        <f>demand!$E$4 * (1/(365*24)) * B1044 * 10^6</f>
        <v>13844.453918280122</v>
      </c>
      <c r="F1044">
        <f>demand!$E$5 * (1/(365*24)) * B1044 * 10^6</f>
        <v>4241.1370479706766</v>
      </c>
      <c r="G1044">
        <f>demand!$E$6 * (1/(365*24)) * B1044 * 10^6</f>
        <v>21990.33802824454</v>
      </c>
    </row>
    <row r="1045" spans="1:7">
      <c r="A1045" s="2">
        <v>43509.458333333336</v>
      </c>
      <c r="B1045">
        <v>0.7116852613035819</v>
      </c>
      <c r="C1045">
        <f>demand!$E$2 * (1/8760) * B1045 * 10^6</f>
        <v>150758.66118614213</v>
      </c>
      <c r="D1045">
        <f>demand!$E$3 * (1/(365*24)) * B1045 * 10^6</f>
        <v>83968.299294556738</v>
      </c>
      <c r="E1045">
        <f>demand!$E$4 * (1/(365*24)) * B1045 * 10^6</f>
        <v>14578.173891360128</v>
      </c>
      <c r="F1045">
        <f>demand!$E$5 * (1/(365*24)) * B1045 * 10^6</f>
        <v>4465.9062572897146</v>
      </c>
      <c r="G1045">
        <f>demand!$E$6 * (1/(365*24)) * B1045 * 10^6</f>
        <v>23155.768627482521</v>
      </c>
    </row>
    <row r="1046" spans="1:7">
      <c r="A1046" s="2">
        <v>43509.5</v>
      </c>
      <c r="B1046">
        <v>0.69759248385202588</v>
      </c>
      <c r="C1046">
        <f>demand!$E$2 * (1/8760) * B1046 * 10^6</f>
        <v>147773.34116265416</v>
      </c>
      <c r="D1046">
        <f>demand!$E$3 * (1/(365*24)) * B1046 * 10^6</f>
        <v>82305.560694664528</v>
      </c>
      <c r="E1046">
        <f>demand!$E$4 * (1/(365*24)) * B1046 * 10^6</f>
        <v>14289.497180640126</v>
      </c>
      <c r="F1046">
        <f>demand!$E$5 * (1/(365*24)) * B1046 * 10^6</f>
        <v>4377.4724700166507</v>
      </c>
      <c r="G1046">
        <f>demand!$E$6 * (1/(365*24)) * B1046 * 10^6</f>
        <v>22697.238555651187</v>
      </c>
    </row>
    <row r="1047" spans="1:7">
      <c r="A1047" s="2">
        <v>43509.541666666664</v>
      </c>
      <c r="B1047">
        <v>0.70287727539635936</v>
      </c>
      <c r="C1047">
        <f>demand!$E$2 * (1/8760) * B1047 * 10^6</f>
        <v>148892.83617146211</v>
      </c>
      <c r="D1047">
        <f>demand!$E$3 * (1/(365*24)) * B1047 * 10^6</f>
        <v>82929.087669624103</v>
      </c>
      <c r="E1047">
        <f>demand!$E$4 * (1/(365*24)) * B1047 * 10^6</f>
        <v>14397.750947160128</v>
      </c>
      <c r="F1047">
        <f>demand!$E$5 * (1/(365*24)) * B1047 * 10^6</f>
        <v>4410.6351402440496</v>
      </c>
      <c r="G1047">
        <f>demand!$E$6 * (1/(365*24)) * B1047 * 10^6</f>
        <v>22869.187332587935</v>
      </c>
    </row>
    <row r="1048" spans="1:7">
      <c r="A1048" s="2">
        <v>43509.583333333336</v>
      </c>
      <c r="B1048">
        <v>0.72988843217850852</v>
      </c>
      <c r="C1048">
        <f>demand!$E$2 * (1/8760) * B1048 * 10^6</f>
        <v>154614.69954981405</v>
      </c>
      <c r="D1048">
        <f>demand!$E$3 * (1/(365*24)) * B1048 * 10^6</f>
        <v>86116.003319417519</v>
      </c>
      <c r="E1048">
        <f>demand!$E$4 * (1/(365*24)) * B1048 * 10^6</f>
        <v>14951.047976040132</v>
      </c>
      <c r="F1048">
        <f>demand!$E$5 * (1/(365*24)) * B1048 * 10^6</f>
        <v>4580.1332325174217</v>
      </c>
      <c r="G1048">
        <f>demand!$E$6 * (1/(365*24)) * B1048 * 10^6</f>
        <v>23748.036636931334</v>
      </c>
    </row>
    <row r="1049" spans="1:7">
      <c r="A1049" s="2">
        <v>43509.625</v>
      </c>
      <c r="B1049">
        <v>0.74398120963006464</v>
      </c>
      <c r="C1049">
        <f>demand!$E$2 * (1/8760) * B1049 * 10^6</f>
        <v>157600.01957330204</v>
      </c>
      <c r="D1049">
        <f>demand!$E$3 * (1/(365*24)) * B1049 * 10^6</f>
        <v>87778.74191930973</v>
      </c>
      <c r="E1049">
        <f>demand!$E$4 * (1/(365*24)) * B1049 * 10^6</f>
        <v>15239.724686760137</v>
      </c>
      <c r="F1049">
        <f>demand!$E$5 * (1/(365*24)) * B1049 * 10^6</f>
        <v>4668.5670197904856</v>
      </c>
      <c r="G1049">
        <f>demand!$E$6 * (1/(365*24)) * B1049 * 10^6</f>
        <v>24206.566708762672</v>
      </c>
    </row>
    <row r="1050" spans="1:7">
      <c r="A1050" s="2">
        <v>43509.666666666664</v>
      </c>
      <c r="B1050">
        <v>0.78743394010569578</v>
      </c>
      <c r="C1050">
        <f>demand!$E$2 * (1/8760) * B1050 * 10^6</f>
        <v>166804.75631238989</v>
      </c>
      <c r="D1050">
        <f>demand!$E$3 * (1/(365*24)) * B1050 * 10^6</f>
        <v>92905.519268977383</v>
      </c>
      <c r="E1050">
        <f>demand!$E$4 * (1/(365*24)) * B1050 * 10^6</f>
        <v>16129.811211480141</v>
      </c>
      <c r="F1050">
        <f>demand!$E$5 * (1/(365*24)) * B1050 * 10^6</f>
        <v>4941.2378638824312</v>
      </c>
      <c r="G1050">
        <f>demand!$E$6 * (1/(365*24)) * B1050 * 10^6</f>
        <v>25620.367763575956</v>
      </c>
    </row>
    <row r="1051" spans="1:7">
      <c r="A1051" s="2">
        <v>43509.708333333336</v>
      </c>
      <c r="B1051">
        <v>0.86318261890780978</v>
      </c>
      <c r="C1051">
        <f>demand!$E$2 * (1/8760) * B1051 * 10^6</f>
        <v>182850.85143863771</v>
      </c>
      <c r="D1051">
        <f>demand!$E$3 * (1/(365*24)) * B1051 * 10^6</f>
        <v>101842.73924339804</v>
      </c>
      <c r="E1051">
        <f>demand!$E$4 * (1/(365*24)) * B1051 * 10^6</f>
        <v>17681.448531600156</v>
      </c>
      <c r="F1051">
        <f>demand!$E$5 * (1/(365*24)) * B1051 * 10^6</f>
        <v>5416.5694704751477</v>
      </c>
      <c r="G1051">
        <f>demand!$E$6 * (1/(365*24)) * B1051 * 10^6</f>
        <v>28084.966899669398</v>
      </c>
    </row>
    <row r="1052" spans="1:7">
      <c r="A1052" s="2">
        <v>43509.75</v>
      </c>
      <c r="B1052">
        <v>0.80152671755725191</v>
      </c>
      <c r="C1052">
        <f>demand!$E$2 * (1/8760) * B1052 * 10^6</f>
        <v>169790.07633587788</v>
      </c>
      <c r="D1052">
        <f>demand!$E$3 * (1/(365*24)) * B1052 * 10^6</f>
        <v>94568.257868869609</v>
      </c>
      <c r="E1052">
        <f>demand!$E$4 * (1/(365*24)) * B1052 * 10^6</f>
        <v>16418.487922200144</v>
      </c>
      <c r="F1052">
        <f>demand!$E$5 * (1/(365*24)) * B1052 * 10^6</f>
        <v>5029.6716511554941</v>
      </c>
      <c r="G1052">
        <f>demand!$E$6 * (1/(365*24)) * B1052 * 10^6</f>
        <v>26078.897835407297</v>
      </c>
    </row>
    <row r="1053" spans="1:7">
      <c r="A1053" s="2">
        <v>43509.791666666664</v>
      </c>
      <c r="B1053">
        <v>0.74574280681150906</v>
      </c>
      <c r="C1053">
        <f>demand!$E$2 * (1/8760) * B1053 * 10^6</f>
        <v>157973.18457623801</v>
      </c>
      <c r="D1053">
        <f>demand!$E$3 * (1/(365*24)) * B1053 * 10^6</f>
        <v>87986.58424429626</v>
      </c>
      <c r="E1053">
        <f>demand!$E$4 * (1/(365*24)) * B1053 * 10^6</f>
        <v>15275.809275600135</v>
      </c>
      <c r="F1053">
        <f>demand!$E$5 * (1/(365*24)) * B1053 * 10^6</f>
        <v>4679.6212431996173</v>
      </c>
      <c r="G1053">
        <f>demand!$E$6 * (1/(365*24)) * B1053 * 10^6</f>
        <v>24263.882967741585</v>
      </c>
    </row>
    <row r="1054" spans="1:7">
      <c r="A1054" s="2">
        <v>43509.833333333336</v>
      </c>
      <c r="B1054">
        <v>0.71755725190839692</v>
      </c>
      <c r="C1054">
        <f>demand!$E$2 * (1/8760) * B1054 * 10^6</f>
        <v>152002.54452926209</v>
      </c>
      <c r="D1054">
        <f>demand!$E$3 * (1/(365*24)) * B1054 * 10^6</f>
        <v>84661.107044511824</v>
      </c>
      <c r="E1054">
        <f>demand!$E$4 * (1/(365*24)) * B1054 * 10^6</f>
        <v>14698.455854160129</v>
      </c>
      <c r="F1054">
        <f>demand!$E$5 * (1/(365*24)) * B1054 * 10^6</f>
        <v>4502.7536686534904</v>
      </c>
      <c r="G1054">
        <f>demand!$E$6 * (1/(365*24)) * B1054 * 10^6</f>
        <v>23346.822824078914</v>
      </c>
    </row>
    <row r="1055" spans="1:7">
      <c r="A1055" s="2">
        <v>43509.875</v>
      </c>
      <c r="B1055">
        <v>0.644157369348209</v>
      </c>
      <c r="C1055">
        <f>demand!$E$2 * (1/8760) * B1055 * 10^6</f>
        <v>136454.00274026228</v>
      </c>
      <c r="D1055">
        <f>demand!$E$3 * (1/(365*24)) * B1055 * 10^6</f>
        <v>76001.010170073219</v>
      </c>
      <c r="E1055">
        <f>demand!$E$4 * (1/(365*24)) * B1055 * 10^6</f>
        <v>13194.931319160116</v>
      </c>
      <c r="F1055">
        <f>demand!$E$5 * (1/(365*24)) * B1055 * 10^6</f>
        <v>4042.1610266062839</v>
      </c>
      <c r="G1055">
        <f>demand!$E$6 * (1/(365*24)) * B1055 * 10^6</f>
        <v>20958.64536662403</v>
      </c>
    </row>
    <row r="1056" spans="1:7">
      <c r="A1056" s="2">
        <v>43509.916666666664</v>
      </c>
      <c r="B1056">
        <v>0.53493834409864949</v>
      </c>
      <c r="C1056">
        <f>demand!$E$2 * (1/8760) * B1056 * 10^6</f>
        <v>113317.77255823059</v>
      </c>
      <c r="D1056">
        <f>demand!$E$3 * (1/(365*24)) * B1056 * 10^6</f>
        <v>63114.786020908585</v>
      </c>
      <c r="E1056">
        <f>demand!$E$4 * (1/(365*24)) * B1056 * 10^6</f>
        <v>10957.686811080099</v>
      </c>
      <c r="F1056">
        <f>demand!$E$5 * (1/(365*24)) * B1056 * 10^6</f>
        <v>3356.7991752400408</v>
      </c>
      <c r="G1056">
        <f>demand!$E$6 * (1/(365*24)) * B1056 * 10^6</f>
        <v>17405.037309931173</v>
      </c>
    </row>
    <row r="1057" spans="1:7">
      <c r="A1057" s="2">
        <v>43509.958333333336</v>
      </c>
      <c r="B1057">
        <v>0.41338813857897827</v>
      </c>
      <c r="C1057">
        <f>demand!$E$2 * (1/8760) * B1057 * 10^6</f>
        <v>87569.387355646904</v>
      </c>
      <c r="D1057">
        <f>demand!$E$3 * (1/(365*24)) * B1057 * 10^6</f>
        <v>48773.66559683824</v>
      </c>
      <c r="E1057">
        <f>demand!$E$4 * (1/(365*24)) * B1057 * 10^6</f>
        <v>8467.8501811200749</v>
      </c>
      <c r="F1057">
        <f>demand!$E$5 * (1/(365*24)) * B1057 * 10^6</f>
        <v>2594.0577600098668</v>
      </c>
      <c r="G1057">
        <f>demand!$E$6 * (1/(365*24)) * B1057 * 10^6</f>
        <v>13450.215440385888</v>
      </c>
    </row>
    <row r="1058" spans="1:7">
      <c r="A1058" s="2">
        <v>43510</v>
      </c>
      <c r="B1058">
        <v>0.2689371697005285</v>
      </c>
      <c r="C1058">
        <f>demand!$E$2 * (1/8760) * B1058 * 10^6</f>
        <v>56969.857114895291</v>
      </c>
      <c r="D1058">
        <f>demand!$E$3 * (1/(365*24)) * B1058 * 10^6</f>
        <v>31730.594947943064</v>
      </c>
      <c r="E1058">
        <f>demand!$E$4 * (1/(365*24)) * B1058 * 10^6</f>
        <v>5508.9138962400493</v>
      </c>
      <c r="F1058">
        <f>demand!$E$5 * (1/(365*24)) * B1058 * 10^6</f>
        <v>1687.6114404609648</v>
      </c>
      <c r="G1058">
        <f>demand!$E$6 * (1/(365*24)) * B1058 * 10^6</f>
        <v>8750.2822041146828</v>
      </c>
    </row>
    <row r="1059" spans="1:7">
      <c r="A1059" s="2">
        <v>43510.041666666664</v>
      </c>
      <c r="B1059">
        <v>0.18496770405167351</v>
      </c>
      <c r="C1059">
        <f>demand!$E$2 * (1/8760) * B1059 * 10^6</f>
        <v>39182.325308279513</v>
      </c>
      <c r="D1059">
        <f>demand!$E$3 * (1/(365*24)) * B1059 * 10^6</f>
        <v>21823.444123585294</v>
      </c>
      <c r="E1059">
        <f>demand!$E$4 * (1/(365*24)) * B1059 * 10^6</f>
        <v>3788.8818282000334</v>
      </c>
      <c r="F1059">
        <f>demand!$E$5 * (1/(365*24)) * B1059 * 10^6</f>
        <v>1160.6934579589602</v>
      </c>
      <c r="G1059">
        <f>demand!$E$6 * (1/(365*24)) * B1059 * 10^6</f>
        <v>6018.207192786298</v>
      </c>
    </row>
    <row r="1060" spans="1:7">
      <c r="A1060" s="2">
        <v>43510.083333333336</v>
      </c>
      <c r="B1060">
        <v>0.13329418672930124</v>
      </c>
      <c r="C1060">
        <f>demand!$E$2 * (1/8760) * B1060 * 10^6</f>
        <v>28236.151888823646</v>
      </c>
      <c r="D1060">
        <f>demand!$E$3 * (1/(365*24)) * B1060 * 10^6</f>
        <v>15726.735923980512</v>
      </c>
      <c r="E1060">
        <f>demand!$E$4 * (1/(365*24)) * B1060 * 10^6</f>
        <v>2730.4005555600243</v>
      </c>
      <c r="F1060">
        <f>demand!$E$5 * (1/(365*24)) * B1060 * 10^6</f>
        <v>836.43623795772692</v>
      </c>
      <c r="G1060">
        <f>demand!$E$6 * (1/(365*24)) * B1060 * 10^6</f>
        <v>4336.930262738063</v>
      </c>
    </row>
    <row r="1061" spans="1:7">
      <c r="A1061" s="2">
        <v>43510.125</v>
      </c>
      <c r="B1061">
        <v>0.10158543746330007</v>
      </c>
      <c r="C1061">
        <f>demand!$E$2 * (1/8760) * B1061 * 10^6</f>
        <v>21519.181835975731</v>
      </c>
      <c r="D1061">
        <f>demand!$E$3 * (1/(365*24)) * B1061 * 10^6</f>
        <v>11985.574074223034</v>
      </c>
      <c r="E1061">
        <f>demand!$E$4 * (1/(365*24)) * B1061 * 10^6</f>
        <v>2080.8779564400184</v>
      </c>
      <c r="F1061">
        <f>demand!$E$5 * (1/(365*24)) * B1061 * 10^6</f>
        <v>637.46021659333383</v>
      </c>
      <c r="G1061">
        <f>demand!$E$6 * (1/(365*24)) * B1061 * 10^6</f>
        <v>3305.2376011175552</v>
      </c>
    </row>
    <row r="1062" spans="1:7">
      <c r="A1062" s="2">
        <v>43510.166666666664</v>
      </c>
      <c r="B1062">
        <v>0.13740458015267176</v>
      </c>
      <c r="C1062">
        <f>demand!$E$2 * (1/8760) * B1062 * 10^6</f>
        <v>29106.870229007636</v>
      </c>
      <c r="D1062">
        <f>demand!$E$3 * (1/(365*24)) * B1062 * 10^6</f>
        <v>16211.701348949076</v>
      </c>
      <c r="E1062">
        <f>demand!$E$4 * (1/(365*24)) * B1062 * 10^6</f>
        <v>2814.597929520025</v>
      </c>
      <c r="F1062">
        <f>demand!$E$5 * (1/(365*24)) * B1062 * 10^6</f>
        <v>862.22942591237052</v>
      </c>
      <c r="G1062">
        <f>demand!$E$6 * (1/(365*24)) * B1062 * 10^6</f>
        <v>4470.6682003555361</v>
      </c>
    </row>
    <row r="1063" spans="1:7">
      <c r="A1063" s="2">
        <v>43510.208333333336</v>
      </c>
      <c r="B1063">
        <v>0.22900763358778625</v>
      </c>
      <c r="C1063">
        <f>demand!$E$2 * (1/8760) * B1063 * 10^6</f>
        <v>48511.450381679395</v>
      </c>
      <c r="D1063">
        <f>demand!$E$3 * (1/(365*24)) * B1063 * 10^6</f>
        <v>27019.502248248456</v>
      </c>
      <c r="E1063">
        <f>demand!$E$4 * (1/(365*24)) * B1063 * 10^6</f>
        <v>4690.996549200042</v>
      </c>
      <c r="F1063">
        <f>demand!$E$5 * (1/(365*24)) * B1063 * 10^6</f>
        <v>1437.0490431872843</v>
      </c>
      <c r="G1063">
        <f>demand!$E$6 * (1/(365*24)) * B1063 * 10^6</f>
        <v>7451.1136672592274</v>
      </c>
    </row>
    <row r="1064" spans="1:7">
      <c r="A1064" s="2">
        <v>43510.25</v>
      </c>
      <c r="B1064">
        <v>0.31650029359953025</v>
      </c>
      <c r="C1064">
        <f>demand!$E$2 * (1/8760) * B1064 * 10^6</f>
        <v>67045.312194167171</v>
      </c>
      <c r="D1064">
        <f>demand!$E$3 * (1/(365*24)) * B1064 * 10^6</f>
        <v>37342.337722579279</v>
      </c>
      <c r="E1064">
        <f>demand!$E$4 * (1/(365*24)) * B1064 * 10^6</f>
        <v>6483.1977949200573</v>
      </c>
      <c r="F1064">
        <f>demand!$E$5 * (1/(365*24)) * B1064 * 10^6</f>
        <v>1986.0754725075542</v>
      </c>
      <c r="G1064">
        <f>demand!$E$6 * (1/(365*24)) * B1064 * 10^6</f>
        <v>10297.821196545445</v>
      </c>
    </row>
    <row r="1065" spans="1:7">
      <c r="A1065" s="2">
        <v>43510.291666666664</v>
      </c>
      <c r="B1065">
        <v>0.43159130945390489</v>
      </c>
      <c r="C1065">
        <f>demand!$E$2 * (1/8760) * B1065 * 10^6</f>
        <v>91425.425719318853</v>
      </c>
      <c r="D1065">
        <f>demand!$E$3 * (1/(365*24)) * B1065 * 10^6</f>
        <v>50921.369621699021</v>
      </c>
      <c r="E1065">
        <f>demand!$E$4 * (1/(365*24)) * B1065 * 10^6</f>
        <v>8840.7242658000778</v>
      </c>
      <c r="F1065">
        <f>demand!$E$5 * (1/(365*24)) * B1065 * 10^6</f>
        <v>2708.2847352375738</v>
      </c>
      <c r="G1065">
        <f>demand!$E$6 * (1/(365*24)) * B1065 * 10^6</f>
        <v>14042.483449834699</v>
      </c>
    </row>
    <row r="1066" spans="1:7">
      <c r="A1066" s="2">
        <v>43510.333333333336</v>
      </c>
      <c r="B1066">
        <v>0.54257193188490893</v>
      </c>
      <c r="C1066">
        <f>demand!$E$2 * (1/8760) * B1066 * 10^6</f>
        <v>114934.82090428655</v>
      </c>
      <c r="D1066">
        <f>demand!$E$3 * (1/(365*24)) * B1066 * 10^6</f>
        <v>64015.436095850186</v>
      </c>
      <c r="E1066">
        <f>demand!$E$4 * (1/(365*24)) * B1066 * 10^6</f>
        <v>11114.053362720097</v>
      </c>
      <c r="F1066">
        <f>demand!$E$5 * (1/(365*24)) * B1066 * 10^6</f>
        <v>3404.7008100129501</v>
      </c>
      <c r="G1066">
        <f>demand!$E$6 * (1/(365*24)) * B1066 * 10^6</f>
        <v>17653.407765506476</v>
      </c>
    </row>
    <row r="1067" spans="1:7">
      <c r="A1067" s="2">
        <v>43510.375</v>
      </c>
      <c r="B1067">
        <v>0.61832061068702293</v>
      </c>
      <c r="C1067">
        <f>demand!$E$2 * (1/8760) * B1067 * 10^6</f>
        <v>130980.91603053435</v>
      </c>
      <c r="D1067">
        <f>demand!$E$3 * (1/(365*24)) * B1067 * 10^6</f>
        <v>72952.656070270838</v>
      </c>
      <c r="E1067">
        <f>demand!$E$4 * (1/(365*24)) * B1067 * 10^6</f>
        <v>12665.690682840113</v>
      </c>
      <c r="F1067">
        <f>demand!$E$5 * (1/(365*24)) * B1067 * 10^6</f>
        <v>3880.0324166056675</v>
      </c>
      <c r="G1067">
        <f>demand!$E$6 * (1/(365*24)) * B1067 * 10^6</f>
        <v>20118.006901599914</v>
      </c>
    </row>
    <row r="1068" spans="1:7">
      <c r="A1068" s="2">
        <v>43510.416666666664</v>
      </c>
      <c r="B1068">
        <v>0.67410452143276567</v>
      </c>
      <c r="C1068">
        <f>demand!$E$2 * (1/8760) * B1068 * 10^6</f>
        <v>142797.80779017421</v>
      </c>
      <c r="D1068">
        <f>demand!$E$3 * (1/(365*24)) * B1068 * 10^6</f>
        <v>79534.329694844171</v>
      </c>
      <c r="E1068">
        <f>demand!$E$4 * (1/(365*24)) * B1068 * 10^6</f>
        <v>13808.36932944012</v>
      </c>
      <c r="F1068">
        <f>demand!$E$5 * (1/(365*24)) * B1068 * 10^6</f>
        <v>4230.0828245615439</v>
      </c>
      <c r="G1068">
        <f>demand!$E$6 * (1/(365*24)) * B1068 * 10^6</f>
        <v>21933.021769265622</v>
      </c>
    </row>
    <row r="1069" spans="1:7">
      <c r="A1069" s="2">
        <v>43510.458333333336</v>
      </c>
      <c r="B1069">
        <v>0.70992366412213737</v>
      </c>
      <c r="C1069">
        <f>demand!$E$2 * (1/8760) * B1069 * 10^6</f>
        <v>150385.49618320609</v>
      </c>
      <c r="D1069">
        <f>demand!$E$3 * (1/(365*24)) * B1069 * 10^6</f>
        <v>83760.456969570208</v>
      </c>
      <c r="E1069">
        <f>demand!$E$4 * (1/(365*24)) * B1069 * 10^6</f>
        <v>14542.089302520128</v>
      </c>
      <c r="F1069">
        <f>demand!$E$5 * (1/(365*24)) * B1069 * 10^6</f>
        <v>4454.8520338805811</v>
      </c>
      <c r="G1069">
        <f>demand!$E$6 * (1/(365*24)) * B1069 * 10^6</f>
        <v>23098.452368503604</v>
      </c>
    </row>
    <row r="1070" spans="1:7">
      <c r="A1070" s="2">
        <v>43510.5</v>
      </c>
      <c r="B1070">
        <v>0.69583088667058135</v>
      </c>
      <c r="C1070">
        <f>demand!$E$2 * (1/8760) * B1070 * 10^6</f>
        <v>147400.17615971816</v>
      </c>
      <c r="D1070">
        <f>demand!$E$3 * (1/(365*24)) * B1070 * 10^6</f>
        <v>82097.718369678012</v>
      </c>
      <c r="E1070">
        <f>demand!$E$4 * (1/(365*24)) * B1070 * 10^6</f>
        <v>14253.412591800126</v>
      </c>
      <c r="F1070">
        <f>demand!$E$5 * (1/(365*24)) * B1070 * 10^6</f>
        <v>4366.4182466075181</v>
      </c>
      <c r="G1070">
        <f>demand!$E$6 * (1/(365*24)) * B1070 * 10^6</f>
        <v>22639.92229667227</v>
      </c>
    </row>
    <row r="1071" spans="1:7">
      <c r="A1071" s="2">
        <v>43510.541666666664</v>
      </c>
      <c r="B1071">
        <v>0.70052847915443339</v>
      </c>
      <c r="C1071">
        <f>demand!$E$2 * (1/8760) * B1071 * 10^6</f>
        <v>148395.28283421416</v>
      </c>
      <c r="D1071">
        <f>demand!$E$3 * (1/(365*24)) * B1071 * 10^6</f>
        <v>82651.964569642078</v>
      </c>
      <c r="E1071">
        <f>demand!$E$4 * (1/(365*24)) * B1071 * 10^6</f>
        <v>14349.638162040128</v>
      </c>
      <c r="F1071">
        <f>demand!$E$5 * (1/(365*24)) * B1071 * 10^6</f>
        <v>4395.8961756985391</v>
      </c>
      <c r="G1071">
        <f>demand!$E$6 * (1/(365*24)) * B1071 * 10^6</f>
        <v>22792.76565394938</v>
      </c>
    </row>
    <row r="1072" spans="1:7">
      <c r="A1072" s="2">
        <v>43510.583333333336</v>
      </c>
      <c r="B1072">
        <v>0.72812683499706399</v>
      </c>
      <c r="C1072">
        <f>demand!$E$2 * (1/8760) * B1072 * 10^6</f>
        <v>154241.53454687804</v>
      </c>
      <c r="D1072">
        <f>demand!$E$3 * (1/(365*24)) * B1072 * 10^6</f>
        <v>85908.160994430989</v>
      </c>
      <c r="E1072">
        <f>demand!$E$4 * (1/(365*24)) * B1072 * 10^6</f>
        <v>14914.96338720013</v>
      </c>
      <c r="F1072">
        <f>demand!$E$5 * (1/(365*24)) * B1072 * 10^6</f>
        <v>4569.0790091082881</v>
      </c>
      <c r="G1072">
        <f>demand!$E$6 * (1/(365*24)) * B1072 * 10^6</f>
        <v>23690.720377952413</v>
      </c>
    </row>
    <row r="1073" spans="1:7">
      <c r="A1073" s="2">
        <v>43510.625</v>
      </c>
      <c r="B1073">
        <v>0.74163241338813857</v>
      </c>
      <c r="C1073">
        <f>demand!$E$2 * (1/8760) * B1073 * 10^6</f>
        <v>157102.46623605402</v>
      </c>
      <c r="D1073">
        <f>demand!$E$3 * (1/(365*24)) * B1073 * 10^6</f>
        <v>87501.61881932769</v>
      </c>
      <c r="E1073">
        <f>demand!$E$4 * (1/(365*24)) * B1073 * 10^6</f>
        <v>15191.611901640134</v>
      </c>
      <c r="F1073">
        <f>demand!$E$5 * (1/(365*24)) * B1073 * 10^6</f>
        <v>4653.8280552449742</v>
      </c>
      <c r="G1073">
        <f>demand!$E$6 * (1/(365*24)) * B1073 * 10^6</f>
        <v>24130.145030124113</v>
      </c>
    </row>
    <row r="1074" spans="1:7">
      <c r="A1074" s="2">
        <v>43510.666666666664</v>
      </c>
      <c r="B1074">
        <v>0.78508514386376982</v>
      </c>
      <c r="C1074">
        <f>demand!$E$2 * (1/8760) * B1074 * 10^6</f>
        <v>166307.20297514193</v>
      </c>
      <c r="D1074">
        <f>demand!$E$3 * (1/(365*24)) * B1074 * 10^6</f>
        <v>92628.396168995343</v>
      </c>
      <c r="E1074">
        <f>demand!$E$4 * (1/(365*24)) * B1074 * 10^6</f>
        <v>16081.698426360144</v>
      </c>
      <c r="F1074">
        <f>demand!$E$5 * (1/(365*24)) * B1074 * 10^6</f>
        <v>4926.4988993369207</v>
      </c>
      <c r="G1074">
        <f>demand!$E$6 * (1/(365*24)) * B1074 * 10^6</f>
        <v>25543.946084937401</v>
      </c>
    </row>
    <row r="1075" spans="1:7">
      <c r="A1075" s="2">
        <v>43510.708333333336</v>
      </c>
      <c r="B1075">
        <v>0.86083382266588371</v>
      </c>
      <c r="C1075">
        <f>demand!$E$2 * (1/8760) * B1075 * 10^6</f>
        <v>182353.29810138969</v>
      </c>
      <c r="D1075">
        <f>demand!$E$3 * (1/(365*24)) * B1075 * 10^6</f>
        <v>101565.61614341599</v>
      </c>
      <c r="E1075">
        <f>demand!$E$4 * (1/(365*24)) * B1075 * 10^6</f>
        <v>17633.335746480156</v>
      </c>
      <c r="F1075">
        <f>demand!$E$5 * (1/(365*24)) * B1075 * 10^6</f>
        <v>5401.8305059296372</v>
      </c>
      <c r="G1075">
        <f>demand!$E$6 * (1/(365*24)) * B1075 * 10^6</f>
        <v>28008.545221030839</v>
      </c>
    </row>
    <row r="1076" spans="1:7">
      <c r="A1076" s="2">
        <v>43510.75</v>
      </c>
      <c r="B1076">
        <v>0.79917792131532595</v>
      </c>
      <c r="C1076">
        <f>demand!$E$2 * (1/8760) * B1076 * 10^6</f>
        <v>169292.52299862989</v>
      </c>
      <c r="D1076">
        <f>demand!$E$3 * (1/(365*24)) * B1076 * 10^6</f>
        <v>94291.134768887568</v>
      </c>
      <c r="E1076">
        <f>demand!$E$4 * (1/(365*24)) * B1076 * 10^6</f>
        <v>16370.375137080146</v>
      </c>
      <c r="F1076">
        <f>demand!$E$5 * (1/(365*24)) * B1076 * 10^6</f>
        <v>5014.9326866099846</v>
      </c>
      <c r="G1076">
        <f>demand!$E$6 * (1/(365*24)) * B1076 * 10^6</f>
        <v>26002.476156768742</v>
      </c>
    </row>
    <row r="1077" spans="1:7">
      <c r="A1077" s="2">
        <v>43510.791666666664</v>
      </c>
      <c r="B1077">
        <v>0.7433940105695831</v>
      </c>
      <c r="C1077">
        <f>demand!$E$2 * (1/8760) * B1077 * 10^6</f>
        <v>157475.63123899003</v>
      </c>
      <c r="D1077">
        <f>demand!$E$3 * (1/(365*24)) * B1077 * 10^6</f>
        <v>87709.46114431422</v>
      </c>
      <c r="E1077">
        <f>demand!$E$4 * (1/(365*24)) * B1077 * 10^6</f>
        <v>15227.696490480135</v>
      </c>
      <c r="F1077">
        <f>demand!$E$5 * (1/(365*24)) * B1077 * 10^6</f>
        <v>4664.8822786541068</v>
      </c>
      <c r="G1077">
        <f>demand!$E$6 * (1/(365*24)) * B1077 * 10^6</f>
        <v>24187.46128910303</v>
      </c>
    </row>
    <row r="1078" spans="1:7">
      <c r="A1078" s="2">
        <v>43510.833333333336</v>
      </c>
      <c r="B1078">
        <v>0.71579565472695239</v>
      </c>
      <c r="C1078">
        <f>demand!$E$2 * (1/8760) * B1078 * 10^6</f>
        <v>151629.37952632611</v>
      </c>
      <c r="D1078">
        <f>demand!$E$3 * (1/(365*24)) * B1078 * 10^6</f>
        <v>84453.264719525294</v>
      </c>
      <c r="E1078">
        <f>demand!$E$4 * (1/(365*24)) * B1078 * 10^6</f>
        <v>14662.371265320129</v>
      </c>
      <c r="F1078">
        <f>demand!$E$5 * (1/(365*24)) * B1078 * 10^6</f>
        <v>4491.6994452443569</v>
      </c>
      <c r="G1078">
        <f>demand!$E$6 * (1/(365*24)) * B1078 * 10^6</f>
        <v>23289.506565099993</v>
      </c>
    </row>
    <row r="1079" spans="1:7">
      <c r="A1079" s="2">
        <v>43510.875</v>
      </c>
      <c r="B1079">
        <v>0.64239577216676458</v>
      </c>
      <c r="C1079">
        <f>demand!$E$2 * (1/8760) * B1079 * 10^6</f>
        <v>136080.83773732631</v>
      </c>
      <c r="D1079">
        <f>demand!$E$3 * (1/(365*24)) * B1079 * 10^6</f>
        <v>75793.167845086704</v>
      </c>
      <c r="E1079">
        <f>demand!$E$4 * (1/(365*24)) * B1079 * 10^6</f>
        <v>13158.846730320118</v>
      </c>
      <c r="F1079">
        <f>demand!$E$5 * (1/(365*24)) * B1079 * 10^6</f>
        <v>4031.1068031971517</v>
      </c>
      <c r="G1079">
        <f>demand!$E$6 * (1/(365*24)) * B1079 * 10^6</f>
        <v>20901.329107645117</v>
      </c>
    </row>
    <row r="1080" spans="1:7">
      <c r="A1080" s="2">
        <v>43510.916666666664</v>
      </c>
      <c r="B1080">
        <v>0.53258954785672341</v>
      </c>
      <c r="C1080">
        <f>demand!$E$2 * (1/8760) * B1080 * 10^6</f>
        <v>112820.21922098257</v>
      </c>
      <c r="D1080">
        <f>demand!$E$3 * (1/(365*24)) * B1080 * 10^6</f>
        <v>62837.66292092653</v>
      </c>
      <c r="E1080">
        <f>demand!$E$4 * (1/(365*24)) * B1080 * 10^6</f>
        <v>10909.574025960095</v>
      </c>
      <c r="F1080">
        <f>demand!$E$5 * (1/(365*24)) * B1080 * 10^6</f>
        <v>3342.0602106945298</v>
      </c>
      <c r="G1080">
        <f>demand!$E$6 * (1/(365*24)) * B1080 * 10^6</f>
        <v>17328.615631292614</v>
      </c>
    </row>
    <row r="1081" spans="1:7">
      <c r="A1081" s="2">
        <v>43510.958333333336</v>
      </c>
      <c r="B1081">
        <v>0.41162654139753374</v>
      </c>
      <c r="C1081">
        <f>demand!$E$2 * (1/8760) * B1081 * 10^6</f>
        <v>87196.222352710902</v>
      </c>
      <c r="D1081">
        <f>demand!$E$3 * (1/(365*24)) * B1081 * 10^6</f>
        <v>48565.82327185171</v>
      </c>
      <c r="E1081">
        <f>demand!$E$4 * (1/(365*24)) * B1081 * 10^6</f>
        <v>8431.765592280075</v>
      </c>
      <c r="F1081">
        <f>demand!$E$5 * (1/(365*24)) * B1081 * 10^6</f>
        <v>2583.0035366007337</v>
      </c>
      <c r="G1081">
        <f>demand!$E$6 * (1/(365*24)) * B1081 * 10^6</f>
        <v>13392.899181406969</v>
      </c>
    </row>
    <row r="1082" spans="1:7">
      <c r="A1082" s="2">
        <v>43511</v>
      </c>
      <c r="B1082">
        <v>0.24310041103934232</v>
      </c>
      <c r="C1082">
        <f>demand!$E$2 * (1/8760) * B1082 * 10^6</f>
        <v>51496.770405167357</v>
      </c>
      <c r="D1082">
        <f>demand!$E$3 * (1/(365*24)) * B1082 * 10^6</f>
        <v>28682.240848140667</v>
      </c>
      <c r="E1082">
        <f>demand!$E$4 * (1/(365*24)) * B1082 * 10^6</f>
        <v>4979.6732599200432</v>
      </c>
      <c r="F1082">
        <f>demand!$E$5 * (1/(365*24)) * B1082 * 10^6</f>
        <v>1525.4828304603477</v>
      </c>
      <c r="G1082">
        <f>demand!$E$6 * (1/(365*24)) * B1082 * 10^6</f>
        <v>7909.6437390905639</v>
      </c>
    </row>
    <row r="1083" spans="1:7">
      <c r="A1083" s="2">
        <v>43511.041666666664</v>
      </c>
      <c r="B1083">
        <v>0.16147974163241338</v>
      </c>
      <c r="C1083">
        <f>demand!$E$2 * (1/8760) * B1083 * 10^6</f>
        <v>34206.791935799571</v>
      </c>
      <c r="D1083">
        <f>demand!$E$3 * (1/(365*24)) * B1083 * 10^6</f>
        <v>19052.213123764937</v>
      </c>
      <c r="E1083">
        <f>demand!$E$4 * (1/(365*24)) * B1083 * 10^6</f>
        <v>3307.753977000029</v>
      </c>
      <c r="F1083">
        <f>demand!$E$5 * (1/(365*24)) * B1083 * 10^6</f>
        <v>1013.3038125038543</v>
      </c>
      <c r="G1083">
        <f>demand!$E$6 * (1/(365*24)) * B1083 * 10^6</f>
        <v>5253.9904064007369</v>
      </c>
    </row>
    <row r="1084" spans="1:7">
      <c r="A1084" s="2">
        <v>43511.083333333336</v>
      </c>
      <c r="B1084">
        <v>0.11098062243100411</v>
      </c>
      <c r="C1084">
        <f>demand!$E$2 * (1/8760) * B1084 * 10^6</f>
        <v>23509.395184967707</v>
      </c>
      <c r="D1084">
        <f>demand!$E$3 * (1/(365*24)) * B1084 * 10^6</f>
        <v>13094.066474151175</v>
      </c>
      <c r="E1084">
        <f>demand!$E$4 * (1/(365*24)) * B1084 * 10^6</f>
        <v>2273.3290969200198</v>
      </c>
      <c r="F1084">
        <f>demand!$E$5 * (1/(365*24)) * B1084 * 10^6</f>
        <v>696.41607477537616</v>
      </c>
      <c r="G1084">
        <f>demand!$E$6 * (1/(365*24)) * B1084 * 10^6</f>
        <v>3610.9243156717794</v>
      </c>
    </row>
    <row r="1085" spans="1:7">
      <c r="A1085" s="2">
        <v>43511.125</v>
      </c>
      <c r="B1085">
        <v>7.985907222548444E-2</v>
      </c>
      <c r="C1085">
        <f>demand!$E$2 * (1/8760) * B1085 * 10^6</f>
        <v>16916.813466431788</v>
      </c>
      <c r="D1085">
        <f>demand!$E$3 * (1/(365*24)) * B1085 * 10^6</f>
        <v>9422.1853993892055</v>
      </c>
      <c r="E1085">
        <f>demand!$E$4 * (1/(365*24)) * B1085 * 10^6</f>
        <v>1635.8346940800145</v>
      </c>
      <c r="F1085">
        <f>demand!$E$5 * (1/(365*24)) * B1085 * 10^6</f>
        <v>501.12479454736069</v>
      </c>
      <c r="G1085">
        <f>demand!$E$6 * (1/(365*24)) * B1085 * 10^6</f>
        <v>2598.3370737109103</v>
      </c>
    </row>
    <row r="1086" spans="1:7">
      <c r="A1086" s="2">
        <v>43511.166666666664</v>
      </c>
      <c r="B1086">
        <v>0.11450381679389313</v>
      </c>
      <c r="C1086">
        <f>demand!$E$2 * (1/8760) * B1086 * 10^6</f>
        <v>24255.725190839697</v>
      </c>
      <c r="D1086">
        <f>demand!$E$3 * (1/(365*24)) * B1086 * 10^6</f>
        <v>13509.751124124228</v>
      </c>
      <c r="E1086">
        <f>demand!$E$4 * (1/(365*24)) * B1086 * 10^6</f>
        <v>2345.498274600021</v>
      </c>
      <c r="F1086">
        <f>demand!$E$5 * (1/(365*24)) * B1086 * 10^6</f>
        <v>718.52452159364213</v>
      </c>
      <c r="G1086">
        <f>demand!$E$6 * (1/(365*24)) * B1086 * 10^6</f>
        <v>3725.5568336296137</v>
      </c>
    </row>
    <row r="1087" spans="1:7">
      <c r="A1087" s="2">
        <v>43511.208333333336</v>
      </c>
      <c r="B1087">
        <v>0.20375807398708162</v>
      </c>
      <c r="C1087">
        <f>demand!$E$2 * (1/8760) * B1087 * 10^6</f>
        <v>43162.752006263458</v>
      </c>
      <c r="D1087">
        <f>demand!$E$3 * (1/(365*24)) * B1087 * 10^6</f>
        <v>24040.428923441577</v>
      </c>
      <c r="E1087">
        <f>demand!$E$4 * (1/(365*24)) * B1087 * 10^6</f>
        <v>4173.7841091600367</v>
      </c>
      <c r="F1087">
        <f>demand!$E$5 * (1/(365*24)) * B1087 * 10^6</f>
        <v>1278.605174323045</v>
      </c>
      <c r="G1087">
        <f>demand!$E$6 * (1/(365*24)) * B1087 * 10^6</f>
        <v>6629.5806218947491</v>
      </c>
    </row>
    <row r="1088" spans="1:7">
      <c r="A1088" s="2">
        <v>43511.25</v>
      </c>
      <c r="B1088">
        <v>0.28948913681738109</v>
      </c>
      <c r="C1088">
        <f>demand!$E$2 * (1/8760) * B1088 * 10^6</f>
        <v>61323.448815815231</v>
      </c>
      <c r="D1088">
        <f>demand!$E$3 * (1/(365*24)) * B1088 * 10^6</f>
        <v>34155.42207278587</v>
      </c>
      <c r="E1088">
        <f>demand!$E$4 * (1/(365*24)) * B1088 * 10^6</f>
        <v>5929.9007660400521</v>
      </c>
      <c r="F1088">
        <f>demand!$E$5 * (1/(365*24)) * B1088 * 10^6</f>
        <v>1816.5773802341823</v>
      </c>
      <c r="G1088">
        <f>demand!$E$6 * (1/(365*24)) * B1088 * 10^6</f>
        <v>9418.9718922020475</v>
      </c>
    </row>
    <row r="1089" spans="1:7">
      <c r="A1089" s="2">
        <v>43511.291666666664</v>
      </c>
      <c r="B1089">
        <v>0.40164415736934822</v>
      </c>
      <c r="C1089">
        <f>demand!$E$2 * (1/8760) * B1089 * 10^6</f>
        <v>85081.620669406941</v>
      </c>
      <c r="D1089">
        <f>demand!$E$3 * (1/(365*24)) * B1089 * 10^6</f>
        <v>47388.050096928062</v>
      </c>
      <c r="E1089">
        <f>demand!$E$4 * (1/(365*24)) * B1089 * 10^6</f>
        <v>8227.2862555200718</v>
      </c>
      <c r="F1089">
        <f>demand!$E$5 * (1/(365*24)) * B1089 * 10^6</f>
        <v>2520.3629372823139</v>
      </c>
      <c r="G1089">
        <f>demand!$E$6 * (1/(365*24)) * B1089 * 10^6</f>
        <v>13068.107047193107</v>
      </c>
    </row>
    <row r="1090" spans="1:7">
      <c r="A1090" s="2">
        <v>43511.333333333336</v>
      </c>
      <c r="B1090">
        <v>0.51086318261890784</v>
      </c>
      <c r="C1090">
        <f>demand!$E$2 * (1/8760) * B1090 * 10^6</f>
        <v>108217.85085143865</v>
      </c>
      <c r="D1090">
        <f>demand!$E$3 * (1/(365*24)) * B1090 * 10^6</f>
        <v>60274.274246092718</v>
      </c>
      <c r="E1090">
        <f>demand!$E$4 * (1/(365*24)) * B1090 * 10^6</f>
        <v>10464.530763600093</v>
      </c>
      <c r="F1090">
        <f>demand!$E$5 * (1/(365*24)) * B1090 * 10^6</f>
        <v>3205.724788648557</v>
      </c>
      <c r="G1090">
        <f>demand!$E$6 * (1/(365*24)) * B1090 * 10^6</f>
        <v>16621.71510388597</v>
      </c>
    </row>
    <row r="1091" spans="1:7">
      <c r="A1091" s="2">
        <v>43511.375</v>
      </c>
      <c r="B1091">
        <v>0.58426306517909576</v>
      </c>
      <c r="C1091">
        <f>demand!$E$2 * (1/8760) * B1091 * 10^6</f>
        <v>123766.39264043845</v>
      </c>
      <c r="D1091">
        <f>demand!$E$3 * (1/(365*24)) * B1091 * 10^6</f>
        <v>68934.37112053133</v>
      </c>
      <c r="E1091">
        <f>demand!$E$4 * (1/(365*24)) * B1091 * 10^6</f>
        <v>11968.055298600106</v>
      </c>
      <c r="F1091">
        <f>demand!$E$5 * (1/(365*24)) * B1091 * 10^6</f>
        <v>3666.317430695764</v>
      </c>
      <c r="G1091">
        <f>demand!$E$6 * (1/(365*24)) * B1091 * 10^6</f>
        <v>19009.892561340854</v>
      </c>
    </row>
    <row r="1092" spans="1:7">
      <c r="A1092" s="2">
        <v>43511.416666666664</v>
      </c>
      <c r="B1092">
        <v>0.63887257780387552</v>
      </c>
      <c r="C1092">
        <f>demand!$E$2 * (1/8760) * B1092 * 10^6</f>
        <v>135334.5077314543</v>
      </c>
      <c r="D1092">
        <f>demand!$E$3 * (1/(365*24)) * B1092 * 10^6</f>
        <v>75377.483195113644</v>
      </c>
      <c r="E1092">
        <f>demand!$E$4 * (1/(365*24)) * B1092 * 10^6</f>
        <v>13086.677552640116</v>
      </c>
      <c r="F1092">
        <f>demand!$E$5 * (1/(365*24)) * B1092 * 10^6</f>
        <v>4008.9983563788855</v>
      </c>
      <c r="G1092">
        <f>demand!$E$6 * (1/(365*24)) * B1092 * 10^6</f>
        <v>20786.696589687283</v>
      </c>
    </row>
    <row r="1093" spans="1:7">
      <c r="A1093" s="2">
        <v>43511.458333333336</v>
      </c>
      <c r="B1093">
        <v>0.67351732237228423</v>
      </c>
      <c r="C1093">
        <f>demand!$E$2 * (1/8760) * B1093 * 10^6</f>
        <v>142673.4194558622</v>
      </c>
      <c r="D1093">
        <f>demand!$E$3 * (1/(365*24)) * B1093 * 10^6</f>
        <v>79465.048919848661</v>
      </c>
      <c r="E1093">
        <f>demand!$E$4 * (1/(365*24)) * B1093 * 10^6</f>
        <v>13796.341133160122</v>
      </c>
      <c r="F1093">
        <f>demand!$E$5 * (1/(365*24)) * B1093 * 10^6</f>
        <v>4226.398083425167</v>
      </c>
      <c r="G1093">
        <f>demand!$E$6 * (1/(365*24)) * B1093 * 10^6</f>
        <v>21913.916349605985</v>
      </c>
    </row>
    <row r="1094" spans="1:7">
      <c r="A1094" s="2">
        <v>43511.5</v>
      </c>
      <c r="B1094">
        <v>0.66001174398120965</v>
      </c>
      <c r="C1094">
        <f>demand!$E$2 * (1/8760) * B1094 * 10^6</f>
        <v>139812.48776668624</v>
      </c>
      <c r="D1094">
        <f>demand!$E$3 * (1/(365*24)) * B1094 * 10^6</f>
        <v>77871.59109495196</v>
      </c>
      <c r="E1094">
        <f>demand!$E$4 * (1/(365*24)) * B1094 * 10^6</f>
        <v>13519.692618720121</v>
      </c>
      <c r="F1094">
        <f>demand!$E$5 * (1/(365*24)) * B1094 * 10^6</f>
        <v>4141.64903728848</v>
      </c>
      <c r="G1094">
        <f>demand!$E$6 * (1/(365*24)) * B1094 * 10^6</f>
        <v>21474.491697434285</v>
      </c>
    </row>
    <row r="1095" spans="1:7">
      <c r="A1095" s="2">
        <v>43511.541666666664</v>
      </c>
      <c r="B1095">
        <v>0.6647093364650617</v>
      </c>
      <c r="C1095">
        <f>demand!$E$2 * (1/8760) * B1095 * 10^6</f>
        <v>140807.59444118224</v>
      </c>
      <c r="D1095">
        <f>demand!$E$3 * (1/(365*24)) * B1095 * 10^6</f>
        <v>78425.83729491604</v>
      </c>
      <c r="E1095">
        <f>demand!$E$4 * (1/(365*24)) * B1095 * 10^6</f>
        <v>13615.91818896012</v>
      </c>
      <c r="F1095">
        <f>demand!$E$5 * (1/(365*24)) * B1095 * 10^6</f>
        <v>4171.1269663795019</v>
      </c>
      <c r="G1095">
        <f>demand!$E$6 * (1/(365*24)) * B1095 * 10^6</f>
        <v>21627.335054711399</v>
      </c>
    </row>
    <row r="1096" spans="1:7">
      <c r="A1096" s="2">
        <v>43511.583333333336</v>
      </c>
      <c r="B1096">
        <v>0.69172049324721085</v>
      </c>
      <c r="C1096">
        <f>demand!$E$2 * (1/8760) * B1096 * 10^6</f>
        <v>146529.45781953417</v>
      </c>
      <c r="D1096">
        <f>demand!$E$3 * (1/(365*24)) * B1096 * 10^6</f>
        <v>81612.752944709442</v>
      </c>
      <c r="E1096">
        <f>demand!$E$4 * (1/(365*24)) * B1096 * 10^6</f>
        <v>14169.215217840127</v>
      </c>
      <c r="F1096">
        <f>demand!$E$5 * (1/(365*24)) * B1096 * 10^6</f>
        <v>4340.625058652874</v>
      </c>
      <c r="G1096">
        <f>demand!$E$6 * (1/(365*24)) * B1096 * 10^6</f>
        <v>22506.184359054794</v>
      </c>
    </row>
    <row r="1097" spans="1:7">
      <c r="A1097" s="2">
        <v>43511.625</v>
      </c>
      <c r="B1097">
        <v>0.70463887257780389</v>
      </c>
      <c r="C1097">
        <f>demand!$E$2 * (1/8760) * B1097 * 10^6</f>
        <v>149266.00117439814</v>
      </c>
      <c r="D1097">
        <f>demand!$E$3 * (1/(365*24)) * B1097 * 10^6</f>
        <v>83136.929994610648</v>
      </c>
      <c r="E1097">
        <f>demand!$E$4 * (1/(365*24)) * B1097 * 10^6</f>
        <v>14433.835536000128</v>
      </c>
      <c r="F1097">
        <f>demand!$E$5 * (1/(365*24)) * B1097 * 10^6</f>
        <v>4421.6893636531822</v>
      </c>
      <c r="G1097">
        <f>demand!$E$6 * (1/(365*24)) * B1097 * 10^6</f>
        <v>22926.503591566856</v>
      </c>
    </row>
    <row r="1098" spans="1:7">
      <c r="A1098" s="2">
        <v>43511.666666666664</v>
      </c>
      <c r="B1098">
        <v>0.74750440399295359</v>
      </c>
      <c r="C1098">
        <f>demand!$E$2 * (1/8760) * B1098 * 10^6</f>
        <v>158346.34957917401</v>
      </c>
      <c r="D1098">
        <f>demand!$E$3 * (1/(365*24)) * B1098 * 10^6</f>
        <v>88194.426569282776</v>
      </c>
      <c r="E1098">
        <f>demand!$E$4 * (1/(365*24)) * B1098 * 10^6</f>
        <v>15311.893864440133</v>
      </c>
      <c r="F1098">
        <f>demand!$E$5 * (1/(365*24)) * B1098 * 10^6</f>
        <v>4690.6754666087509</v>
      </c>
      <c r="G1098">
        <f>demand!$E$6 * (1/(365*24)) * B1098 * 10^6</f>
        <v>24321.199226720506</v>
      </c>
    </row>
    <row r="1099" spans="1:7">
      <c r="A1099" s="2">
        <v>43511.708333333336</v>
      </c>
      <c r="B1099">
        <v>0.82090428655314152</v>
      </c>
      <c r="C1099">
        <f>demand!$E$2 * (1/8760) * B1099 * 10^6</f>
        <v>173894.89136817382</v>
      </c>
      <c r="D1099">
        <f>demand!$E$3 * (1/(365*24)) * B1099 * 10^6</f>
        <v>96854.523443721395</v>
      </c>
      <c r="E1099">
        <f>demand!$E$4 * (1/(365*24)) * B1099 * 10^6</f>
        <v>16815.41839944015</v>
      </c>
      <c r="F1099">
        <f>demand!$E$5 * (1/(365*24)) * B1099 * 10^6</f>
        <v>5151.2681086559569</v>
      </c>
      <c r="G1099">
        <f>demand!$E$6 * (1/(365*24)) * B1099 * 10^6</f>
        <v>26709.376684175386</v>
      </c>
    </row>
    <row r="1100" spans="1:7">
      <c r="A1100" s="2">
        <v>43511.75</v>
      </c>
      <c r="B1100">
        <v>0.76100998238402817</v>
      </c>
      <c r="C1100">
        <f>demand!$E$2 * (1/8760) * B1100 * 10^6</f>
        <v>161207.28126834999</v>
      </c>
      <c r="D1100">
        <f>demand!$E$3 * (1/(365*24)) * B1100 * 10^6</f>
        <v>89787.884394179491</v>
      </c>
      <c r="E1100">
        <f>demand!$E$4 * (1/(365*24)) * B1100 * 10^6</f>
        <v>15588.542378880138</v>
      </c>
      <c r="F1100">
        <f>demand!$E$5 * (1/(365*24)) * B1100 * 10^6</f>
        <v>4775.4245127454369</v>
      </c>
      <c r="G1100">
        <f>demand!$E$6 * (1/(365*24)) * B1100 * 10^6</f>
        <v>24760.623878892202</v>
      </c>
    </row>
    <row r="1101" spans="1:7">
      <c r="A1101" s="2">
        <v>43511.791666666664</v>
      </c>
      <c r="B1101">
        <v>0.70640046975924842</v>
      </c>
      <c r="C1101">
        <f>demand!$E$2 * (1/8760) * B1101 * 10^6</f>
        <v>149639.16617733415</v>
      </c>
      <c r="D1101">
        <f>demand!$E$3 * (1/(365*24)) * B1101 * 10^6</f>
        <v>83344.772319597163</v>
      </c>
      <c r="E1101">
        <f>demand!$E$4 * (1/(365*24)) * B1101 * 10^6</f>
        <v>14469.920124840128</v>
      </c>
      <c r="F1101">
        <f>demand!$E$5 * (1/(365*24)) * B1101 * 10^6</f>
        <v>4432.7435870623158</v>
      </c>
      <c r="G1101">
        <f>demand!$E$6 * (1/(365*24)) * B1101 * 10^6</f>
        <v>22983.819850545773</v>
      </c>
    </row>
    <row r="1102" spans="1:7">
      <c r="A1102" s="2">
        <v>43511.833333333336</v>
      </c>
      <c r="B1102">
        <v>0.67938931297709926</v>
      </c>
      <c r="C1102">
        <f>demand!$E$2 * (1/8760) * B1102 * 10^6</f>
        <v>143917.30279898221</v>
      </c>
      <c r="D1102">
        <f>demand!$E$3 * (1/(365*24)) * B1102 * 10^6</f>
        <v>80157.856669803747</v>
      </c>
      <c r="E1102">
        <f>demand!$E$4 * (1/(365*24)) * B1102 * 10^6</f>
        <v>13916.623095960123</v>
      </c>
      <c r="F1102">
        <f>demand!$E$5 * (1/(365*24)) * B1102 * 10^6</f>
        <v>4263.2454947889428</v>
      </c>
      <c r="G1102">
        <f>demand!$E$6 * (1/(365*24)) * B1102 * 10^6</f>
        <v>22104.970546202378</v>
      </c>
    </row>
    <row r="1103" spans="1:7">
      <c r="A1103" s="2">
        <v>43511.875</v>
      </c>
      <c r="B1103">
        <v>0.60775102759835586</v>
      </c>
      <c r="C1103">
        <f>demand!$E$2 * (1/8760) * B1103 * 10^6</f>
        <v>128741.9260129184</v>
      </c>
      <c r="D1103">
        <f>demand!$E$3 * (1/(365*24)) * B1103 * 10^6</f>
        <v>71705.602120351687</v>
      </c>
      <c r="E1103">
        <f>demand!$E$4 * (1/(365*24)) * B1103 * 10^6</f>
        <v>12449.18314980011</v>
      </c>
      <c r="F1103">
        <f>demand!$E$5 * (1/(365*24)) * B1103 * 10^6</f>
        <v>3813.7070761508699</v>
      </c>
      <c r="G1103">
        <f>demand!$E$6 * (1/(365*24)) * B1103 * 10^6</f>
        <v>19774.109347726411</v>
      </c>
    </row>
    <row r="1104" spans="1:7">
      <c r="A1104" s="2">
        <v>43511.916666666664</v>
      </c>
      <c r="B1104">
        <v>0.50088079859072221</v>
      </c>
      <c r="C1104">
        <f>demand!$E$2 * (1/8760) * B1104 * 10^6</f>
        <v>106103.24916813466</v>
      </c>
      <c r="D1104">
        <f>demand!$E$3 * (1/(365*24)) * B1104 * 10^6</f>
        <v>59096.501071169056</v>
      </c>
      <c r="E1104">
        <f>demand!$E$4 * (1/(365*24)) * B1104 * 10^6</f>
        <v>10260.051426840091</v>
      </c>
      <c r="F1104">
        <f>demand!$E$5 * (1/(365*24)) * B1104 * 10^6</f>
        <v>3143.0841893301367</v>
      </c>
      <c r="G1104">
        <f>demand!$E$6 * (1/(365*24)) * B1104 * 10^6</f>
        <v>16296.922969672105</v>
      </c>
    </row>
    <row r="1105" spans="1:7">
      <c r="A1105" s="2">
        <v>43511.958333333336</v>
      </c>
      <c r="B1105">
        <v>0.38226658837345862</v>
      </c>
      <c r="C1105">
        <f>demand!$E$2 * (1/8760) * B1105 * 10^6</f>
        <v>80976.805637110985</v>
      </c>
      <c r="D1105">
        <f>demand!$E$3 * (1/(365*24)) * B1105 * 10^6</f>
        <v>45101.784522076268</v>
      </c>
      <c r="E1105">
        <f>demand!$E$4 * (1/(365*24)) * B1105 * 10^6</f>
        <v>7830.3557782800699</v>
      </c>
      <c r="F1105">
        <f>demand!$E$5 * (1/(365*24)) * B1105 * 10^6</f>
        <v>2398.7664797818516</v>
      </c>
      <c r="G1105">
        <f>demand!$E$6 * (1/(365*24)) * B1105 * 10^6</f>
        <v>12437.628198425018</v>
      </c>
    </row>
    <row r="1106" spans="1:7">
      <c r="A1106" s="2">
        <v>43512</v>
      </c>
      <c r="B1106">
        <v>0.22900763358778625</v>
      </c>
      <c r="C1106">
        <f>demand!$E$2 * (1/8760) * B1106 * 10^6</f>
        <v>48511.450381679395</v>
      </c>
      <c r="D1106">
        <f>demand!$E$3 * (1/(365*24)) * B1106 * 10^6</f>
        <v>27019.502248248456</v>
      </c>
      <c r="E1106">
        <f>demand!$E$4 * (1/(365*24)) * B1106 * 10^6</f>
        <v>4690.996549200042</v>
      </c>
      <c r="F1106">
        <f>demand!$E$5 * (1/(365*24)) * B1106 * 10^6</f>
        <v>1437.0490431872843</v>
      </c>
      <c r="G1106">
        <f>demand!$E$6 * (1/(365*24)) * B1106 * 10^6</f>
        <v>7451.1136672592274</v>
      </c>
    </row>
    <row r="1107" spans="1:7">
      <c r="A1107" s="2">
        <v>43512.041666666664</v>
      </c>
      <c r="B1107">
        <v>0.14856136230182032</v>
      </c>
      <c r="C1107">
        <f>demand!$E$2 * (1/8760) * B1107 * 10^6</f>
        <v>31470.248580935604</v>
      </c>
      <c r="D1107">
        <f>demand!$E$3 * (1/(365*24)) * B1107 * 10^6</f>
        <v>17528.036073863743</v>
      </c>
      <c r="E1107">
        <f>demand!$E$4 * (1/(365*24)) * B1107 * 10^6</f>
        <v>3043.1336588400268</v>
      </c>
      <c r="F1107">
        <f>demand!$E$5 * (1/(365*24)) * B1107 * 10^6</f>
        <v>932.23950750354584</v>
      </c>
      <c r="G1107">
        <f>demand!$E$6 * (1/(365*24)) * B1107 * 10^6</f>
        <v>4833.6711738886779</v>
      </c>
    </row>
    <row r="1108" spans="1:7">
      <c r="A1108" s="2">
        <v>43512.083333333336</v>
      </c>
      <c r="B1108">
        <v>9.8649442160892539E-2</v>
      </c>
      <c r="C1108">
        <f>demand!$E$2 * (1/8760) * B1108 * 10^6</f>
        <v>20897.24016441574</v>
      </c>
      <c r="D1108">
        <f>demand!$E$3 * (1/(365*24)) * B1108 * 10^6</f>
        <v>11639.170199245489</v>
      </c>
      <c r="E1108">
        <f>demand!$E$4 * (1/(365*24)) * B1108 * 10^6</f>
        <v>2020.7369750400178</v>
      </c>
      <c r="F1108">
        <f>demand!$E$5 * (1/(365*24)) * B1108 * 10^6</f>
        <v>619.03651091144548</v>
      </c>
      <c r="G1108">
        <f>demand!$E$6 * (1/(365*24)) * B1108 * 10^6</f>
        <v>3209.7105028193591</v>
      </c>
    </row>
    <row r="1109" spans="1:7">
      <c r="A1109" s="2">
        <v>43512.125</v>
      </c>
      <c r="B1109">
        <v>6.8115091015854376E-2</v>
      </c>
      <c r="C1109">
        <f>demand!$E$2 * (1/8760) * B1109 * 10^6</f>
        <v>14429.04678019182</v>
      </c>
      <c r="D1109">
        <f>demand!$E$3 * (1/(365*24)) * B1109 * 10^6</f>
        <v>8036.5698994790282</v>
      </c>
      <c r="E1109">
        <f>demand!$E$4 * (1/(365*24)) * B1109 * 10^6</f>
        <v>1395.2707684800123</v>
      </c>
      <c r="F1109">
        <f>demand!$E$5 * (1/(365*24)) * B1109 * 10^6</f>
        <v>427.42997181980763</v>
      </c>
      <c r="G1109">
        <f>demand!$E$6 * (1/(365*24)) * B1109 * 10^6</f>
        <v>2216.2286805181288</v>
      </c>
    </row>
    <row r="1110" spans="1:7">
      <c r="A1110" s="2">
        <v>43512.166666666664</v>
      </c>
      <c r="B1110">
        <v>0.10275983558426306</v>
      </c>
      <c r="C1110">
        <f>demand!$E$2 * (1/8760) * B1110 * 10^6</f>
        <v>21767.958504599726</v>
      </c>
      <c r="D1110">
        <f>demand!$E$3 * (1/(365*24)) * B1110 * 10^6</f>
        <v>12124.135624214052</v>
      </c>
      <c r="E1110">
        <f>demand!$E$4 * (1/(365*24)) * B1110 * 10^6</f>
        <v>2104.9343490000188</v>
      </c>
      <c r="F1110">
        <f>demand!$E$5 * (1/(365*24)) * B1110 * 10^6</f>
        <v>644.82969886608896</v>
      </c>
      <c r="G1110">
        <f>demand!$E$6 * (1/(365*24)) * B1110 * 10^6</f>
        <v>3343.4484404368327</v>
      </c>
    </row>
    <row r="1111" spans="1:7">
      <c r="A1111" s="2">
        <v>43512.208333333336</v>
      </c>
      <c r="B1111">
        <v>0.19083969465648856</v>
      </c>
      <c r="C1111">
        <f>demand!$E$2 * (1/8760) * B1111 * 10^6</f>
        <v>40426.208651399495</v>
      </c>
      <c r="D1111">
        <f>demand!$E$3 * (1/(365*24)) * B1111 * 10^6</f>
        <v>22516.251873540383</v>
      </c>
      <c r="E1111">
        <f>demand!$E$4 * (1/(365*24)) * B1111 * 10^6</f>
        <v>3909.163791000035</v>
      </c>
      <c r="F1111">
        <f>demand!$E$5 * (1/(365*24)) * B1111 * 10^6</f>
        <v>1197.5408693227369</v>
      </c>
      <c r="G1111">
        <f>demand!$E$6 * (1/(365*24)) * B1111 * 10^6</f>
        <v>6209.2613893826901</v>
      </c>
    </row>
    <row r="1112" spans="1:7">
      <c r="A1112" s="2">
        <v>43512.25</v>
      </c>
      <c r="B1112">
        <v>0.27480916030534353</v>
      </c>
      <c r="C1112">
        <f>demand!$E$2 * (1/8760) * B1112 * 10^6</f>
        <v>58213.740458015272</v>
      </c>
      <c r="D1112">
        <f>demand!$E$3 * (1/(365*24)) * B1112 * 10^6</f>
        <v>32423.402697898153</v>
      </c>
      <c r="E1112">
        <f>demand!$E$4 * (1/(365*24)) * B1112 * 10^6</f>
        <v>5629.19585904005</v>
      </c>
      <c r="F1112">
        <f>demand!$E$5 * (1/(365*24)) * B1112 * 10^6</f>
        <v>1724.458851824741</v>
      </c>
      <c r="G1112">
        <f>demand!$E$6 * (1/(365*24)) * B1112 * 10^6</f>
        <v>8941.3364007110722</v>
      </c>
    </row>
    <row r="1113" spans="1:7">
      <c r="A1113" s="2">
        <v>43512.291666666664</v>
      </c>
      <c r="B1113">
        <v>0.38637698179682911</v>
      </c>
      <c r="C1113">
        <f>demand!$E$2 * (1/8760) * B1113 * 10^6</f>
        <v>81847.523977294972</v>
      </c>
      <c r="D1113">
        <f>demand!$E$3 * (1/(365*24)) * B1113 * 10^6</f>
        <v>45586.749947044831</v>
      </c>
      <c r="E1113">
        <f>demand!$E$4 * (1/(365*24)) * B1113 * 10^6</f>
        <v>7914.5531522400688</v>
      </c>
      <c r="F1113">
        <f>demand!$E$5 * (1/(365*24)) * B1113 * 10^6</f>
        <v>2424.5596677364947</v>
      </c>
      <c r="G1113">
        <f>demand!$E$6 * (1/(365*24)) * B1113 * 10^6</f>
        <v>12571.36613604249</v>
      </c>
    </row>
    <row r="1114" spans="1:7">
      <c r="A1114" s="2">
        <v>43512.333333333336</v>
      </c>
      <c r="B1114">
        <v>0.49324721080446271</v>
      </c>
      <c r="C1114">
        <f>demand!$E$2 * (1/8760) * B1114 * 10^6</f>
        <v>104486.20082207868</v>
      </c>
      <c r="D1114">
        <f>demand!$E$3 * (1/(365*24)) * B1114 * 10^6</f>
        <v>58195.850996227447</v>
      </c>
      <c r="E1114">
        <f>demand!$E$4 * (1/(365*24)) * B1114 * 10^6</f>
        <v>10103.68487520009</v>
      </c>
      <c r="F1114">
        <f>demand!$E$5 * (1/(365*24)) * B1114 * 10^6</f>
        <v>3095.1825545572274</v>
      </c>
      <c r="G1114">
        <f>demand!$E$6 * (1/(365*24)) * B1114 * 10^6</f>
        <v>16048.552514096797</v>
      </c>
    </row>
    <row r="1115" spans="1:7">
      <c r="A1115" s="2">
        <v>43512.375</v>
      </c>
      <c r="B1115">
        <v>0.56605989430416914</v>
      </c>
      <c r="C1115">
        <f>demand!$E$2 * (1/8760) * B1115 * 10^6</f>
        <v>119910.35427676651</v>
      </c>
      <c r="D1115">
        <f>demand!$E$3 * (1/(365*24)) * B1115 * 10^6</f>
        <v>66786.667095670549</v>
      </c>
      <c r="E1115">
        <f>demand!$E$4 * (1/(365*24)) * B1115 * 10^6</f>
        <v>11595.181213920103</v>
      </c>
      <c r="F1115">
        <f>demand!$E$5 * (1/(365*24)) * B1115 * 10^6</f>
        <v>3552.0904554680565</v>
      </c>
      <c r="G1115">
        <f>demand!$E$6 * (1/(365*24)) * B1115 * 10^6</f>
        <v>18417.62455189204</v>
      </c>
    </row>
    <row r="1116" spans="1:7">
      <c r="A1116" s="2">
        <v>43512.416666666664</v>
      </c>
      <c r="B1116">
        <v>0.62008220786846746</v>
      </c>
      <c r="C1116">
        <f>demand!$E$2 * (1/8760) * B1116 * 10^6</f>
        <v>131354.08103347037</v>
      </c>
      <c r="D1116">
        <f>demand!$E$3 * (1/(365*24)) * B1116 * 10^6</f>
        <v>73160.498395257368</v>
      </c>
      <c r="E1116">
        <f>demand!$E$4 * (1/(365*24)) * B1116 * 10^6</f>
        <v>12701.775271680113</v>
      </c>
      <c r="F1116">
        <f>demand!$E$5 * (1/(365*24)) * B1116 * 10^6</f>
        <v>3891.0866400148007</v>
      </c>
      <c r="G1116">
        <f>demand!$E$6 * (1/(365*24)) * B1116 * 10^6</f>
        <v>20175.323160578835</v>
      </c>
    </row>
    <row r="1117" spans="1:7">
      <c r="A1117" s="2">
        <v>43512.458333333336</v>
      </c>
      <c r="B1117">
        <v>0.65413975337639463</v>
      </c>
      <c r="C1117">
        <f>demand!$E$2 * (1/8760) * B1117 * 10^6</f>
        <v>138568.60442356628</v>
      </c>
      <c r="D1117">
        <f>demand!$E$3 * (1/(365*24)) * B1117 * 10^6</f>
        <v>77178.783344996875</v>
      </c>
      <c r="E1117">
        <f>demand!$E$4 * (1/(365*24)) * B1117 * 10^6</f>
        <v>13399.410655920119</v>
      </c>
      <c r="F1117">
        <f>demand!$E$5 * (1/(365*24)) * B1117 * 10^6</f>
        <v>4104.8016259247042</v>
      </c>
      <c r="G1117">
        <f>demand!$E$6 * (1/(365*24)) * B1117 * 10^6</f>
        <v>21283.437500837899</v>
      </c>
    </row>
    <row r="1118" spans="1:7">
      <c r="A1118" s="2">
        <v>43512.5</v>
      </c>
      <c r="B1118">
        <v>0.64063417498532005</v>
      </c>
      <c r="C1118">
        <f>demand!$E$2 * (1/8760) * B1118 * 10^6</f>
        <v>135707.6727343903</v>
      </c>
      <c r="D1118">
        <f>demand!$E$3 * (1/(365*24)) * B1118 * 10^6</f>
        <v>75585.325520100174</v>
      </c>
      <c r="E1118">
        <f>demand!$E$4 * (1/(365*24)) * B1118 * 10^6</f>
        <v>13122.762141480116</v>
      </c>
      <c r="F1118">
        <f>demand!$E$5 * (1/(365*24)) * B1118 * 10^6</f>
        <v>4020.0525797880186</v>
      </c>
      <c r="G1118">
        <f>demand!$E$6 * (1/(365*24)) * B1118 * 10^6</f>
        <v>20844.0128486662</v>
      </c>
    </row>
    <row r="1119" spans="1:7">
      <c r="A1119" s="2">
        <v>43512.541666666664</v>
      </c>
      <c r="B1119">
        <v>0.64533176746917209</v>
      </c>
      <c r="C1119">
        <f>demand!$E$2 * (1/8760) * B1119 * 10^6</f>
        <v>136702.77940888627</v>
      </c>
      <c r="D1119">
        <f>demand!$E$3 * (1/(365*24)) * B1119 * 10^6</f>
        <v>76139.571720064254</v>
      </c>
      <c r="E1119">
        <f>demand!$E$4 * (1/(365*24)) * B1119 * 10^6</f>
        <v>13218.987711720116</v>
      </c>
      <c r="F1119">
        <f>demand!$E$5 * (1/(365*24)) * B1119 * 10^6</f>
        <v>4049.5305088790396</v>
      </c>
      <c r="G1119">
        <f>demand!$E$6 * (1/(365*24)) * B1119 * 10^6</f>
        <v>20996.856205943313</v>
      </c>
    </row>
    <row r="1120" spans="1:7">
      <c r="A1120" s="2">
        <v>43512.583333333336</v>
      </c>
      <c r="B1120">
        <v>0.6717557251908397</v>
      </c>
      <c r="C1120">
        <f>demand!$E$2 * (1/8760) * B1120 * 10^6</f>
        <v>142300.25445292622</v>
      </c>
      <c r="D1120">
        <f>demand!$E$3 * (1/(365*24)) * B1120 * 10^6</f>
        <v>79257.206594862146</v>
      </c>
      <c r="E1120">
        <f>demand!$E$4 * (1/(365*24)) * B1120 * 10^6</f>
        <v>13760.256544320122</v>
      </c>
      <c r="F1120">
        <f>demand!$E$5 * (1/(365*24)) * B1120 * 10^6</f>
        <v>4215.3438600160343</v>
      </c>
      <c r="G1120">
        <f>demand!$E$6 * (1/(365*24)) * B1120 * 10^6</f>
        <v>21856.600090627067</v>
      </c>
    </row>
    <row r="1121" spans="1:7">
      <c r="A1121" s="2">
        <v>43512.625</v>
      </c>
      <c r="B1121">
        <v>0.68526130358191428</v>
      </c>
      <c r="C1121">
        <f>demand!$E$2 * (1/8760) * B1121 * 10^6</f>
        <v>145161.18614210217</v>
      </c>
      <c r="D1121">
        <f>demand!$E$3 * (1/(365*24)) * B1121 * 10^6</f>
        <v>80850.664419758847</v>
      </c>
      <c r="E1121">
        <f>demand!$E$4 * (1/(365*24)) * B1121 * 10^6</f>
        <v>14036.905058760123</v>
      </c>
      <c r="F1121">
        <f>demand!$E$5 * (1/(365*24)) * B1121 * 10^6</f>
        <v>4300.0929061527195</v>
      </c>
      <c r="G1121">
        <f>demand!$E$6 * (1/(365*24)) * B1121 * 10^6</f>
        <v>22296.024742798763</v>
      </c>
    </row>
    <row r="1122" spans="1:7">
      <c r="A1122" s="2">
        <v>43512.666666666664</v>
      </c>
      <c r="B1122">
        <v>0.726952436876101</v>
      </c>
      <c r="C1122">
        <f>demand!$E$2 * (1/8760) * B1122 * 10^6</f>
        <v>153992.75787825405</v>
      </c>
      <c r="D1122">
        <f>demand!$E$3 * (1/(365*24)) * B1122 * 10^6</f>
        <v>85769.599444439969</v>
      </c>
      <c r="E1122">
        <f>demand!$E$4 * (1/(365*24)) * B1122 * 10^6</f>
        <v>14890.906994640131</v>
      </c>
      <c r="F1122">
        <f>demand!$E$5 * (1/(365*24)) * B1122 * 10^6</f>
        <v>4561.7095268355333</v>
      </c>
      <c r="G1122">
        <f>demand!$E$6 * (1/(365*24)) * B1122 * 10^6</f>
        <v>23652.509538633138</v>
      </c>
    </row>
    <row r="1123" spans="1:7">
      <c r="A1123" s="2">
        <v>43512.708333333336</v>
      </c>
      <c r="B1123">
        <v>0.79976512037580738</v>
      </c>
      <c r="C1123">
        <f>demand!$E$2 * (1/8760) * B1123 * 10^6</f>
        <v>169416.91133294188</v>
      </c>
      <c r="D1123">
        <f>demand!$E$3 * (1/(365*24)) * B1123 * 10^6</f>
        <v>94360.415543883064</v>
      </c>
      <c r="E1123">
        <f>demand!$E$4 * (1/(365*24)) * B1123 * 10^6</f>
        <v>16382.403333360146</v>
      </c>
      <c r="F1123">
        <f>demand!$E$5 * (1/(365*24)) * B1123 * 10^6</f>
        <v>5018.6174277463615</v>
      </c>
      <c r="G1123">
        <f>demand!$E$6 * (1/(365*24)) * B1123 * 10^6</f>
        <v>26021.58157642838</v>
      </c>
    </row>
    <row r="1124" spans="1:7">
      <c r="A1124" s="2">
        <v>43512.75</v>
      </c>
      <c r="B1124">
        <v>0.74045801526717558</v>
      </c>
      <c r="C1124">
        <f>demand!$E$2 * (1/8760) * B1124 * 10^6</f>
        <v>156853.68956743003</v>
      </c>
      <c r="D1124">
        <f>demand!$E$3 * (1/(365*24)) * B1124 * 10^6</f>
        <v>87363.05726933667</v>
      </c>
      <c r="E1124">
        <f>demand!$E$4 * (1/(365*24)) * B1124 * 10^6</f>
        <v>15167.555509080134</v>
      </c>
      <c r="F1124">
        <f>demand!$E$5 * (1/(365*24)) * B1124 * 10^6</f>
        <v>4646.4585729722194</v>
      </c>
      <c r="G1124">
        <f>demand!$E$6 * (1/(365*24)) * B1124 * 10^6</f>
        <v>24091.934190804837</v>
      </c>
    </row>
    <row r="1125" spans="1:7">
      <c r="A1125" s="2">
        <v>43512.791666666664</v>
      </c>
      <c r="B1125">
        <v>0.68702290076335881</v>
      </c>
      <c r="C1125">
        <f>demand!$E$2 * (1/8760) * B1125 * 10^6</f>
        <v>145534.35114503818</v>
      </c>
      <c r="D1125">
        <f>demand!$E$3 * (1/(365*24)) * B1125 * 10^6</f>
        <v>81058.506744745377</v>
      </c>
      <c r="E1125">
        <f>demand!$E$4 * (1/(365*24)) * B1125 * 10^6</f>
        <v>14072.989647600125</v>
      </c>
      <c r="F1125">
        <f>demand!$E$5 * (1/(365*24)) * B1125 * 10^6</f>
        <v>4311.147129561853</v>
      </c>
      <c r="G1125">
        <f>demand!$E$6 * (1/(365*24)) * B1125 * 10^6</f>
        <v>22353.341001777684</v>
      </c>
    </row>
    <row r="1126" spans="1:7">
      <c r="A1126" s="2">
        <v>43512.833333333336</v>
      </c>
      <c r="B1126">
        <v>0.66001174398120965</v>
      </c>
      <c r="C1126">
        <f>demand!$E$2 * (1/8760) * B1126 * 10^6</f>
        <v>139812.48776668624</v>
      </c>
      <c r="D1126">
        <f>demand!$E$3 * (1/(365*24)) * B1126 * 10^6</f>
        <v>77871.59109495196</v>
      </c>
      <c r="E1126">
        <f>demand!$E$4 * (1/(365*24)) * B1126 * 10^6</f>
        <v>13519.692618720121</v>
      </c>
      <c r="F1126">
        <f>demand!$E$5 * (1/(365*24)) * B1126 * 10^6</f>
        <v>4141.64903728848</v>
      </c>
      <c r="G1126">
        <f>demand!$E$6 * (1/(365*24)) * B1126 * 10^6</f>
        <v>21474.491697434285</v>
      </c>
    </row>
    <row r="1127" spans="1:7">
      <c r="A1127" s="2">
        <v>43512.875</v>
      </c>
      <c r="B1127">
        <v>0.5889606576629477</v>
      </c>
      <c r="C1127">
        <f>demand!$E$2 * (1/8760) * B1127 * 10^6</f>
        <v>124761.49931493442</v>
      </c>
      <c r="D1127">
        <f>demand!$E$3 * (1/(365*24)) * B1127 * 10^6</f>
        <v>69488.617320495381</v>
      </c>
      <c r="E1127">
        <f>demand!$E$4 * (1/(365*24)) * B1127 * 10^6</f>
        <v>12064.280868840106</v>
      </c>
      <c r="F1127">
        <f>demand!$E$5 * (1/(365*24)) * B1127 * 10^6</f>
        <v>3695.7953597867845</v>
      </c>
      <c r="G1127">
        <f>demand!$E$6 * (1/(365*24)) * B1127 * 10^6</f>
        <v>19162.73591861796</v>
      </c>
    </row>
    <row r="1128" spans="1:7">
      <c r="A1128" s="2">
        <v>43512.916666666664</v>
      </c>
      <c r="B1128">
        <v>0.48385202583675868</v>
      </c>
      <c r="C1128">
        <f>demand!$E$2 * (1/8760) * B1128 * 10^6</f>
        <v>102495.98747308672</v>
      </c>
      <c r="D1128">
        <f>demand!$E$3 * (1/(365*24)) * B1128 * 10^6</f>
        <v>57087.358596299309</v>
      </c>
      <c r="E1128">
        <f>demand!$E$4 * (1/(365*24)) * B1128 * 10^6</f>
        <v>9911.2337347200864</v>
      </c>
      <c r="F1128">
        <f>demand!$E$5 * (1/(365*24)) * B1128 * 10^6</f>
        <v>3036.2266963751854</v>
      </c>
      <c r="G1128">
        <f>demand!$E$6 * (1/(365*24)) * B1128 * 10^6</f>
        <v>15742.865799542573</v>
      </c>
    </row>
    <row r="1129" spans="1:7">
      <c r="A1129" s="2">
        <v>43512.958333333336</v>
      </c>
      <c r="B1129">
        <v>0.36699941280093951</v>
      </c>
      <c r="C1129">
        <f>demand!$E$2 * (1/8760) * B1129 * 10^6</f>
        <v>77742.708944999016</v>
      </c>
      <c r="D1129">
        <f>demand!$E$3 * (1/(365*24)) * B1129 * 10^6</f>
        <v>43300.484372193037</v>
      </c>
      <c r="E1129">
        <f>demand!$E$4 * (1/(365*24)) * B1129 * 10^6</f>
        <v>7517.622675000066</v>
      </c>
      <c r="F1129">
        <f>demand!$E$5 * (1/(365*24)) * B1129 * 10^6</f>
        <v>2302.9632102360324</v>
      </c>
      <c r="G1129">
        <f>demand!$E$6 * (1/(365*24)) * B1129 * 10^6</f>
        <v>11940.887287274403</v>
      </c>
    </row>
    <row r="1130" spans="1:7">
      <c r="A1130" s="2">
        <v>43513</v>
      </c>
      <c r="B1130">
        <v>0.28361714621256606</v>
      </c>
      <c r="C1130">
        <f>demand!$E$2 * (1/8760) * B1130 * 10^6</f>
        <v>60079.565472695249</v>
      </c>
      <c r="D1130">
        <f>demand!$E$3 * (1/(365*24)) * B1130 * 10^6</f>
        <v>33462.614322830785</v>
      </c>
      <c r="E1130">
        <f>demand!$E$4 * (1/(365*24)) * B1130 * 10^6</f>
        <v>5809.6188032400514</v>
      </c>
      <c r="F1130">
        <f>demand!$E$5 * (1/(365*24)) * B1130 * 10^6</f>
        <v>1779.7299688704059</v>
      </c>
      <c r="G1130">
        <f>demand!$E$6 * (1/(365*24)) * B1130 * 10^6</f>
        <v>9227.9176956056581</v>
      </c>
    </row>
    <row r="1131" spans="1:7">
      <c r="A1131" s="2">
        <v>43513.041666666664</v>
      </c>
      <c r="B1131">
        <v>0.19906048150322961</v>
      </c>
      <c r="C1131">
        <f>demand!$E$2 * (1/8760) * B1131 * 10^6</f>
        <v>42167.645331767468</v>
      </c>
      <c r="D1131">
        <f>demand!$E$3 * (1/(365*24)) * B1131 * 10^6</f>
        <v>23486.182723477505</v>
      </c>
      <c r="E1131">
        <f>demand!$E$4 * (1/(365*24)) * B1131 * 10^6</f>
        <v>4077.5585389200364</v>
      </c>
      <c r="F1131">
        <f>demand!$E$5 * (1/(365*24)) * B1131 * 10^6</f>
        <v>1249.1272452320241</v>
      </c>
      <c r="G1131">
        <f>demand!$E$6 * (1/(365*24)) * B1131 * 10^6</f>
        <v>6476.7372646176364</v>
      </c>
    </row>
    <row r="1132" spans="1:7">
      <c r="A1132" s="2">
        <v>43513.083333333336</v>
      </c>
      <c r="B1132">
        <v>0.14679976512037582</v>
      </c>
      <c r="C1132">
        <f>demand!$E$2 * (1/8760) * B1132 * 10^6</f>
        <v>31097.083577999616</v>
      </c>
      <c r="D1132">
        <f>demand!$E$3 * (1/(365*24)) * B1132 * 10^6</f>
        <v>17320.19374887722</v>
      </c>
      <c r="E1132">
        <f>demand!$E$4 * (1/(365*24)) * B1132 * 10^6</f>
        <v>3007.0490700000269</v>
      </c>
      <c r="F1132">
        <f>demand!$E$5 * (1/(365*24)) * B1132 * 10^6</f>
        <v>921.18528409441308</v>
      </c>
      <c r="G1132">
        <f>demand!$E$6 * (1/(365*24)) * B1132 * 10^6</f>
        <v>4776.3549149097616</v>
      </c>
    </row>
    <row r="1133" spans="1:7">
      <c r="A1133" s="2">
        <v>43513.125</v>
      </c>
      <c r="B1133">
        <v>0.11450381679389313</v>
      </c>
      <c r="C1133">
        <f>demand!$E$2 * (1/8760) * B1133 * 10^6</f>
        <v>24255.725190839697</v>
      </c>
      <c r="D1133">
        <f>demand!$E$3 * (1/(365*24)) * B1133 * 10^6</f>
        <v>13509.751124124228</v>
      </c>
      <c r="E1133">
        <f>demand!$E$4 * (1/(365*24)) * B1133 * 10^6</f>
        <v>2345.498274600021</v>
      </c>
      <c r="F1133">
        <f>demand!$E$5 * (1/(365*24)) * B1133 * 10^6</f>
        <v>718.52452159364213</v>
      </c>
      <c r="G1133">
        <f>demand!$E$6 * (1/(365*24)) * B1133 * 10^6</f>
        <v>3725.5568336296137</v>
      </c>
    </row>
    <row r="1134" spans="1:7">
      <c r="A1134" s="2">
        <v>43513.166666666664</v>
      </c>
      <c r="B1134">
        <v>0.15091015854374634</v>
      </c>
      <c r="C1134">
        <f>demand!$E$2 * (1/8760) * B1134 * 10^6</f>
        <v>31967.801918183603</v>
      </c>
      <c r="D1134">
        <f>demand!$E$3 * (1/(365*24)) * B1134 * 10^6</f>
        <v>17805.159173845779</v>
      </c>
      <c r="E1134">
        <f>demand!$E$4 * (1/(365*24)) * B1134 * 10^6</f>
        <v>3091.2464439600271</v>
      </c>
      <c r="F1134">
        <f>demand!$E$5 * (1/(365*24)) * B1134 * 10^6</f>
        <v>946.97847204905656</v>
      </c>
      <c r="G1134">
        <f>demand!$E$6 * (1/(365*24)) * B1134 * 10^6</f>
        <v>4910.0928525272348</v>
      </c>
    </row>
    <row r="1135" spans="1:7">
      <c r="A1135" s="2">
        <v>43513.208333333336</v>
      </c>
      <c r="B1135">
        <v>0.24368761009982384</v>
      </c>
      <c r="C1135">
        <f>demand!$E$2 * (1/8760) * B1135 * 10^6</f>
        <v>51621.158739479353</v>
      </c>
      <c r="D1135">
        <f>demand!$E$3 * (1/(365*24)) * B1135 * 10^6</f>
        <v>28751.521623136181</v>
      </c>
      <c r="E1135">
        <f>demand!$E$4 * (1/(365*24)) * B1135 * 10^6</f>
        <v>4991.701456200044</v>
      </c>
      <c r="F1135">
        <f>demand!$E$5 * (1/(365*24)) * B1135 * 10^6</f>
        <v>1529.1675715967256</v>
      </c>
      <c r="G1135">
        <f>demand!$E$6 * (1/(365*24)) * B1135 * 10^6</f>
        <v>7928.7491587502045</v>
      </c>
    </row>
    <row r="1136" spans="1:7">
      <c r="A1136" s="2">
        <v>43513.25</v>
      </c>
      <c r="B1136">
        <v>0.33235466823253085</v>
      </c>
      <c r="C1136">
        <f>demand!$E$2 * (1/8760) * B1136 * 10^6</f>
        <v>70403.797220591121</v>
      </c>
      <c r="D1136">
        <f>demand!$E$3 * (1/(365*24)) * B1136 * 10^6</f>
        <v>39212.91864745802</v>
      </c>
      <c r="E1136">
        <f>demand!$E$4 * (1/(365*24)) * B1136 * 10^6</f>
        <v>6807.9590944800602</v>
      </c>
      <c r="F1136">
        <f>demand!$E$5 * (1/(365*24)) * B1136 * 10^6</f>
        <v>2085.563483189751</v>
      </c>
      <c r="G1136">
        <f>demand!$E$6 * (1/(365*24)) * B1136 * 10^6</f>
        <v>10813.667527355699</v>
      </c>
    </row>
    <row r="1137" spans="1:7">
      <c r="A1137" s="2">
        <v>43513.291666666664</v>
      </c>
      <c r="B1137">
        <v>0.44920728126834997</v>
      </c>
      <c r="C1137">
        <f>demand!$E$2 * (1/8760) * B1137 * 10^6</f>
        <v>95157.075748678806</v>
      </c>
      <c r="D1137">
        <f>demand!$E$3 * (1/(365*24)) * B1137 * 10^6</f>
        <v>52999.792871564285</v>
      </c>
      <c r="E1137">
        <f>demand!$E$4 * (1/(365*24)) * B1137 * 10^6</f>
        <v>9201.5701542000807</v>
      </c>
      <c r="F1137">
        <f>demand!$E$5 * (1/(365*24)) * B1137 * 10^6</f>
        <v>2818.8269693289035</v>
      </c>
      <c r="G1137">
        <f>demand!$E$6 * (1/(365*24)) * B1137 * 10^6</f>
        <v>14615.646039623869</v>
      </c>
    </row>
    <row r="1138" spans="1:7">
      <c r="A1138" s="2">
        <v>43513.333333333336</v>
      </c>
      <c r="B1138">
        <v>0.56194950088079854</v>
      </c>
      <c r="C1138">
        <f>demand!$E$2 * (1/8760) * B1138 * 10^6</f>
        <v>119039.63593658249</v>
      </c>
      <c r="D1138">
        <f>demand!$E$3 * (1/(365*24)) * B1138 * 10^6</f>
        <v>66301.701670701965</v>
      </c>
      <c r="E1138">
        <f>demand!$E$4 * (1/(365*24)) * B1138 * 10^6</f>
        <v>11510.983839960101</v>
      </c>
      <c r="F1138">
        <f>demand!$E$5 * (1/(365*24)) * B1138 * 10^6</f>
        <v>3526.2972675134124</v>
      </c>
      <c r="G1138">
        <f>demand!$E$6 * (1/(365*24)) * B1138 * 10^6</f>
        <v>18283.886614274565</v>
      </c>
    </row>
    <row r="1139" spans="1:7">
      <c r="A1139" s="2">
        <v>43513.375</v>
      </c>
      <c r="B1139">
        <v>0.63828537874339397</v>
      </c>
      <c r="C1139">
        <f>demand!$E$2 * (1/8760) * B1139 * 10^6</f>
        <v>135210.11939714232</v>
      </c>
      <c r="D1139">
        <f>demand!$E$3 * (1/(365*24)) * B1139 * 10^6</f>
        <v>75308.202420118119</v>
      </c>
      <c r="E1139">
        <f>demand!$E$4 * (1/(365*24)) * B1139 * 10^6</f>
        <v>13074.649356360114</v>
      </c>
      <c r="F1139">
        <f>demand!$E$5 * (1/(365*24)) * B1139 * 10^6</f>
        <v>4005.3136152425072</v>
      </c>
      <c r="G1139">
        <f>demand!$E$6 * (1/(365*24)) * B1139 * 10^6</f>
        <v>20767.591170027641</v>
      </c>
    </row>
    <row r="1140" spans="1:7">
      <c r="A1140" s="2">
        <v>43513.416666666664</v>
      </c>
      <c r="B1140">
        <v>0.69465648854961837</v>
      </c>
      <c r="C1140">
        <f>demand!$E$2 * (1/8760) * B1140 * 10^6</f>
        <v>147151.39949109414</v>
      </c>
      <c r="D1140">
        <f>demand!$E$3 * (1/(365*24)) * B1140 * 10^6</f>
        <v>81959.156819686992</v>
      </c>
      <c r="E1140">
        <f>demand!$E$4 * (1/(365*24)) * B1140 * 10^6</f>
        <v>14229.356199240126</v>
      </c>
      <c r="F1140">
        <f>demand!$E$5 * (1/(365*24)) * B1140 * 10^6</f>
        <v>4359.0487643347624</v>
      </c>
      <c r="G1140">
        <f>demand!$E$6 * (1/(365*24)) * B1140 * 10^6</f>
        <v>22601.711457352991</v>
      </c>
    </row>
    <row r="1141" spans="1:7">
      <c r="A1141" s="2">
        <v>43513.458333333336</v>
      </c>
      <c r="B1141">
        <v>0.7310628302994715</v>
      </c>
      <c r="C1141">
        <f>demand!$E$2 * (1/8760) * B1141 * 10^6</f>
        <v>154863.47621843804</v>
      </c>
      <c r="D1141">
        <f>demand!$E$3 * (1/(365*24)) * B1141 * 10^6</f>
        <v>86254.564869408539</v>
      </c>
      <c r="E1141">
        <f>demand!$E$4 * (1/(365*24)) * B1141 * 10^6</f>
        <v>14975.10436860013</v>
      </c>
      <c r="F1141">
        <f>demand!$E$5 * (1/(365*24)) * B1141 * 10^6</f>
        <v>4587.5027147901765</v>
      </c>
      <c r="G1141">
        <f>demand!$E$6 * (1/(365*24)) * B1141 * 10^6</f>
        <v>23786.247476250614</v>
      </c>
    </row>
    <row r="1142" spans="1:7">
      <c r="A1142" s="2">
        <v>43513.5</v>
      </c>
      <c r="B1142">
        <v>0.71697005284791548</v>
      </c>
      <c r="C1142">
        <f>demand!$E$2 * (1/8760) * B1142 * 10^6</f>
        <v>151878.1561949501</v>
      </c>
      <c r="D1142">
        <f>demand!$E$3 * (1/(365*24)) * B1142 * 10^6</f>
        <v>84591.826269516314</v>
      </c>
      <c r="E1142">
        <f>demand!$E$4 * (1/(365*24)) * B1142 * 10^6</f>
        <v>14686.427657880131</v>
      </c>
      <c r="F1142">
        <f>demand!$E$5 * (1/(365*24)) * B1142 * 10^6</f>
        <v>4499.0689275171126</v>
      </c>
      <c r="G1142">
        <f>demand!$E$6 * (1/(365*24)) * B1142 * 10^6</f>
        <v>23327.717404419272</v>
      </c>
    </row>
    <row r="1143" spans="1:7">
      <c r="A1143" s="2">
        <v>43513.541666666664</v>
      </c>
      <c r="B1143">
        <v>0.72166764533176742</v>
      </c>
      <c r="C1143">
        <f>demand!$E$2 * (1/8760) * B1143 * 10^6</f>
        <v>152873.26286944607</v>
      </c>
      <c r="D1143">
        <f>demand!$E$3 * (1/(365*24)) * B1143 * 10^6</f>
        <v>85146.072469480394</v>
      </c>
      <c r="E1143">
        <f>demand!$E$4 * (1/(365*24)) * B1143 * 10^6</f>
        <v>14782.653228120129</v>
      </c>
      <c r="F1143">
        <f>demand!$E$5 * (1/(365*24)) * B1143 * 10^6</f>
        <v>4528.5468566081336</v>
      </c>
      <c r="G1143">
        <f>demand!$E$6 * (1/(365*24)) * B1143 * 10^6</f>
        <v>23480.560761696383</v>
      </c>
    </row>
    <row r="1144" spans="1:7">
      <c r="A1144" s="2">
        <v>43513.583333333336</v>
      </c>
      <c r="B1144">
        <v>0.74926600117439812</v>
      </c>
      <c r="C1144">
        <f>demand!$E$2 * (1/8760) * B1144 * 10^6</f>
        <v>158719.51458211002</v>
      </c>
      <c r="D1144">
        <f>demand!$E$3 * (1/(365*24)) * B1144 * 10^6</f>
        <v>88402.268894269306</v>
      </c>
      <c r="E1144">
        <f>demand!$E$4 * (1/(365*24)) * B1144 * 10^6</f>
        <v>15347.978453280135</v>
      </c>
      <c r="F1144">
        <f>demand!$E$5 * (1/(365*24)) * B1144 * 10^6</f>
        <v>4701.7296900178835</v>
      </c>
      <c r="G1144">
        <f>demand!$E$6 * (1/(365*24)) * B1144 * 10^6</f>
        <v>24378.515485699423</v>
      </c>
    </row>
    <row r="1145" spans="1:7">
      <c r="A1145" s="2">
        <v>43513.625</v>
      </c>
      <c r="B1145">
        <v>0.76335877862595425</v>
      </c>
      <c r="C1145">
        <f>demand!$E$2 * (1/8760) * B1145 * 10^6</f>
        <v>161704.83460559798</v>
      </c>
      <c r="D1145">
        <f>demand!$E$3 * (1/(365*24)) * B1145 * 10^6</f>
        <v>90065.007494161531</v>
      </c>
      <c r="E1145">
        <f>demand!$E$4 * (1/(365*24)) * B1145 * 10^6</f>
        <v>15636.65516400014</v>
      </c>
      <c r="F1145">
        <f>demand!$E$5 * (1/(365*24)) * B1145 * 10^6</f>
        <v>4790.1634772909474</v>
      </c>
      <c r="G1145">
        <f>demand!$E$6 * (1/(365*24)) * B1145 * 10^6</f>
        <v>24837.045557530761</v>
      </c>
    </row>
    <row r="1146" spans="1:7">
      <c r="A1146" s="2">
        <v>43513.666666666664</v>
      </c>
      <c r="B1146">
        <v>0.80739870816206694</v>
      </c>
      <c r="C1146">
        <f>demand!$E$2 * (1/8760) * B1146 * 10^6</f>
        <v>171033.95967899784</v>
      </c>
      <c r="D1146">
        <f>demand!$E$3 * (1/(365*24)) * B1146 * 10^6</f>
        <v>95261.065618824694</v>
      </c>
      <c r="E1146">
        <f>demand!$E$4 * (1/(365*24)) * B1146 * 10^6</f>
        <v>16538.769885000143</v>
      </c>
      <c r="F1146">
        <f>demand!$E$5 * (1/(365*24)) * B1146 * 10^6</f>
        <v>5066.5190625192708</v>
      </c>
      <c r="G1146">
        <f>demand!$E$6 * (1/(365*24)) * B1146 * 10^6</f>
        <v>26269.952032003686</v>
      </c>
    </row>
    <row r="1147" spans="1:7">
      <c r="A1147" s="2">
        <v>43513.708333333336</v>
      </c>
      <c r="B1147">
        <v>0.88373458602466237</v>
      </c>
      <c r="C1147">
        <f>demand!$E$2 * (1/8760) * B1147 * 10^6</f>
        <v>187204.44313955767</v>
      </c>
      <c r="D1147">
        <f>demand!$E$3 * (1/(365*24)) * B1147 * 10^6</f>
        <v>104267.56636824085</v>
      </c>
      <c r="E1147">
        <f>demand!$E$4 * (1/(365*24)) * B1147 * 10^6</f>
        <v>18102.435401400158</v>
      </c>
      <c r="F1147">
        <f>demand!$E$5 * (1/(365*24)) * B1147 * 10^6</f>
        <v>5545.5354102483661</v>
      </c>
      <c r="G1147">
        <f>demand!$E$6 * (1/(365*24)) * B1147 * 10^6</f>
        <v>28753.656587756763</v>
      </c>
    </row>
    <row r="1148" spans="1:7">
      <c r="A1148" s="2">
        <v>43513.75</v>
      </c>
      <c r="B1148">
        <v>0.82149148561362306</v>
      </c>
      <c r="C1148">
        <f>demand!$E$2 * (1/8760) * B1148 * 10^6</f>
        <v>174019.27970248583</v>
      </c>
      <c r="D1148">
        <f>demand!$E$3 * (1/(365*24)) * B1148 * 10^6</f>
        <v>96923.804218716905</v>
      </c>
      <c r="E1148">
        <f>demand!$E$4 * (1/(365*24)) * B1148 * 10^6</f>
        <v>16827.44659572015</v>
      </c>
      <c r="F1148">
        <f>demand!$E$5 * (1/(365*24)) * B1148 * 10^6</f>
        <v>5154.9528497923357</v>
      </c>
      <c r="G1148">
        <f>demand!$E$6 * (1/(365*24)) * B1148 * 10^6</f>
        <v>26728.482103835024</v>
      </c>
    </row>
    <row r="1149" spans="1:7">
      <c r="A1149" s="2">
        <v>43513.791666666664</v>
      </c>
      <c r="B1149">
        <v>0.76512037580739867</v>
      </c>
      <c r="C1149">
        <f>demand!$E$2 * (1/8760) * B1149 * 10^6</f>
        <v>162077.99960853398</v>
      </c>
      <c r="D1149">
        <f>demand!$E$3 * (1/(365*24)) * B1149 * 10^6</f>
        <v>90272.849819148047</v>
      </c>
      <c r="E1149">
        <f>demand!$E$4 * (1/(365*24)) * B1149 * 10^6</f>
        <v>15672.73975284014</v>
      </c>
      <c r="F1149">
        <f>demand!$E$5 * (1/(365*24)) * B1149 * 10^6</f>
        <v>4801.2177007000801</v>
      </c>
      <c r="G1149">
        <f>demand!$E$6 * (1/(365*24)) * B1149 * 10^6</f>
        <v>24894.361816509674</v>
      </c>
    </row>
    <row r="1150" spans="1:7">
      <c r="A1150" s="2">
        <v>43513.833333333336</v>
      </c>
      <c r="B1150">
        <v>0.73693482090428652</v>
      </c>
      <c r="C1150">
        <f>demand!$E$2 * (1/8760) * B1150 * 10^6</f>
        <v>156107.35956155806</v>
      </c>
      <c r="D1150">
        <f>demand!$E$3 * (1/(365*24)) * B1150 * 10^6</f>
        <v>86947.372619363625</v>
      </c>
      <c r="E1150">
        <f>demand!$E$4 * (1/(365*24)) * B1150 * 10^6</f>
        <v>15095.386331400132</v>
      </c>
      <c r="F1150">
        <f>demand!$E$5 * (1/(365*24)) * B1150 * 10^6</f>
        <v>4624.3501261539532</v>
      </c>
      <c r="G1150">
        <f>demand!$E$6 * (1/(365*24)) * B1150 * 10^6</f>
        <v>23977.301672846999</v>
      </c>
    </row>
    <row r="1151" spans="1:7">
      <c r="A1151" s="2">
        <v>43513.875</v>
      </c>
      <c r="B1151">
        <v>0.66236054022313562</v>
      </c>
      <c r="C1151">
        <f>demand!$E$2 * (1/8760) * B1151 * 10^6</f>
        <v>140310.04110393426</v>
      </c>
      <c r="D1151">
        <f>demand!$E$3 * (1/(365*24)) * B1151 * 10^6</f>
        <v>78148.714194934</v>
      </c>
      <c r="E1151">
        <f>demand!$E$4 * (1/(365*24)) * B1151 * 10^6</f>
        <v>13567.805403840121</v>
      </c>
      <c r="F1151">
        <f>demand!$E$5 * (1/(365*24)) * B1151 * 10^6</f>
        <v>4156.3880018339905</v>
      </c>
      <c r="G1151">
        <f>demand!$E$6 * (1/(365*24)) * B1151 * 10^6</f>
        <v>21550.91337607284</v>
      </c>
    </row>
    <row r="1152" spans="1:7">
      <c r="A1152" s="2">
        <v>43513.916666666664</v>
      </c>
      <c r="B1152">
        <v>0.55196711685261302</v>
      </c>
      <c r="C1152">
        <f>demand!$E$2 * (1/8760) * B1152 * 10^6</f>
        <v>116925.03425327853</v>
      </c>
      <c r="D1152">
        <f>demand!$E$3 * (1/(365*24)) * B1152 * 10^6</f>
        <v>65123.928495778331</v>
      </c>
      <c r="E1152">
        <f>demand!$E$4 * (1/(365*24)) * B1152 * 10^6</f>
        <v>11306.5045032001</v>
      </c>
      <c r="F1152">
        <f>demand!$E$5 * (1/(365*24)) * B1152 * 10^6</f>
        <v>3463.6566681949926</v>
      </c>
      <c r="G1152">
        <f>demand!$E$6 * (1/(365*24)) * B1152 * 10^6</f>
        <v>17959.094480060703</v>
      </c>
    </row>
    <row r="1153" spans="1:7">
      <c r="A1153" s="2">
        <v>43513.958333333336</v>
      </c>
      <c r="B1153">
        <v>0.42865531415149738</v>
      </c>
      <c r="C1153">
        <f>demand!$E$2 * (1/8760) * B1153 * 10^6</f>
        <v>90803.484047758873</v>
      </c>
      <c r="D1153">
        <f>demand!$E$3 * (1/(365*24)) * B1153 * 10^6</f>
        <v>50574.965746721478</v>
      </c>
      <c r="E1153">
        <f>demand!$E$4 * (1/(365*24)) * B1153 * 10^6</f>
        <v>8780.5832844000779</v>
      </c>
      <c r="F1153">
        <f>demand!$E$5 * (1/(365*24)) * B1153 * 10^6</f>
        <v>2689.8610295556859</v>
      </c>
      <c r="G1153">
        <f>demand!$E$6 * (1/(365*24)) * B1153 * 10^6</f>
        <v>13946.956351536503</v>
      </c>
    </row>
    <row r="1154" spans="1:7">
      <c r="A1154" s="2">
        <v>43514</v>
      </c>
      <c r="B1154">
        <v>0.2724603640634175</v>
      </c>
      <c r="C1154">
        <f>demand!$E$2 * (1/8760) * B1154 * 10^6</f>
        <v>57716.187120767281</v>
      </c>
      <c r="D1154">
        <f>demand!$E$3 * (1/(365*24)) * B1154 * 10^6</f>
        <v>32146.279597916113</v>
      </c>
      <c r="E1154">
        <f>demand!$E$4 * (1/(365*24)) * B1154 * 10^6</f>
        <v>5581.0830739200492</v>
      </c>
      <c r="F1154">
        <f>demand!$E$5 * (1/(365*24)) * B1154 * 10^6</f>
        <v>1709.7198872792305</v>
      </c>
      <c r="G1154">
        <f>demand!$E$6 * (1/(365*24)) * B1154 * 10^6</f>
        <v>8864.9147220725154</v>
      </c>
    </row>
    <row r="1155" spans="1:7">
      <c r="A1155" s="2">
        <v>43514.041666666664</v>
      </c>
      <c r="B1155">
        <v>0.18907809747504403</v>
      </c>
      <c r="C1155">
        <f>demand!$E$2 * (1/8760) * B1155 * 10^6</f>
        <v>40053.043648463492</v>
      </c>
      <c r="D1155">
        <f>demand!$E$3 * (1/(365*24)) * B1155 * 10^6</f>
        <v>22308.409548553853</v>
      </c>
      <c r="E1155">
        <f>demand!$E$4 * (1/(365*24)) * B1155 * 10^6</f>
        <v>3873.0792021600341</v>
      </c>
      <c r="F1155">
        <f>demand!$E$5 * (1/(365*24)) * B1155 * 10^6</f>
        <v>1186.486645913604</v>
      </c>
      <c r="G1155">
        <f>demand!$E$6 * (1/(365*24)) * B1155 * 10^6</f>
        <v>6151.9451304037721</v>
      </c>
    </row>
    <row r="1156" spans="1:7">
      <c r="A1156" s="2">
        <v>43514.083333333336</v>
      </c>
      <c r="B1156">
        <v>0.13681738109219024</v>
      </c>
      <c r="C1156">
        <f>demand!$E$2 * (1/8760) * B1156 * 10^6</f>
        <v>28982.481894695633</v>
      </c>
      <c r="D1156">
        <f>demand!$E$3 * (1/(365*24)) * B1156 * 10^6</f>
        <v>16142.420573953563</v>
      </c>
      <c r="E1156">
        <f>demand!$E$4 * (1/(365*24)) * B1156 * 10^6</f>
        <v>2802.5697332400246</v>
      </c>
      <c r="F1156">
        <f>demand!$E$5 * (1/(365*24)) * B1156 * 10^6</f>
        <v>858.54468477599278</v>
      </c>
      <c r="G1156">
        <f>demand!$E$6 * (1/(365*24)) * B1156 * 10^6</f>
        <v>4451.5627806958964</v>
      </c>
    </row>
    <row r="1157" spans="1:7">
      <c r="A1157" s="2">
        <v>43514.125</v>
      </c>
      <c r="B1157">
        <v>0.10510863182618908</v>
      </c>
      <c r="C1157">
        <f>demand!$E$2 * (1/8760) * B1157 * 10^6</f>
        <v>22265.511841847721</v>
      </c>
      <c r="D1157">
        <f>demand!$E$3 * (1/(365*24)) * B1157 * 10^6</f>
        <v>12401.258724196086</v>
      </c>
      <c r="E1157">
        <f>demand!$E$4 * (1/(365*24)) * B1157 * 10^6</f>
        <v>2153.0471341200191</v>
      </c>
      <c r="F1157">
        <f>demand!$E$5 * (1/(365*24)) * B1157 * 10^6</f>
        <v>659.56866341159969</v>
      </c>
      <c r="G1157">
        <f>demand!$E$6 * (1/(365*24)) * B1157 * 10^6</f>
        <v>3419.8701190753891</v>
      </c>
    </row>
    <row r="1158" spans="1:7">
      <c r="A1158" s="2">
        <v>43514.166666666664</v>
      </c>
      <c r="B1158">
        <v>0.14092777451556077</v>
      </c>
      <c r="C1158">
        <f>demand!$E$2 * (1/8760) * B1158 * 10^6</f>
        <v>29853.200234879623</v>
      </c>
      <c r="D1158">
        <f>demand!$E$3 * (1/(365*24)) * B1158 * 10^6</f>
        <v>16627.385998922127</v>
      </c>
      <c r="E1158">
        <f>demand!$E$4 * (1/(365*24)) * B1158 * 10^6</f>
        <v>2886.7671072000253</v>
      </c>
      <c r="F1158">
        <f>demand!$E$5 * (1/(365*24)) * B1158 * 10^6</f>
        <v>884.33787273063638</v>
      </c>
      <c r="G1158">
        <f>demand!$E$6 * (1/(365*24)) * B1158 * 10^6</f>
        <v>4585.3007183133705</v>
      </c>
    </row>
    <row r="1159" spans="1:7">
      <c r="A1159" s="2">
        <v>43514.208333333336</v>
      </c>
      <c r="B1159">
        <v>0.23253082795067528</v>
      </c>
      <c r="C1159">
        <f>demand!$E$2 * (1/8760) * B1159 * 10^6</f>
        <v>49257.780387551378</v>
      </c>
      <c r="D1159">
        <f>demand!$E$3 * (1/(365*24)) * B1159 * 10^6</f>
        <v>27435.186898221513</v>
      </c>
      <c r="E1159">
        <f>demand!$E$4 * (1/(365*24)) * B1159 * 10^6</f>
        <v>4763.1657268800418</v>
      </c>
      <c r="F1159">
        <f>demand!$E$5 * (1/(365*24)) * B1159 * 10^6</f>
        <v>1459.1574900055502</v>
      </c>
      <c r="G1159">
        <f>demand!$E$6 * (1/(365*24)) * B1159 * 10^6</f>
        <v>7565.7461852170618</v>
      </c>
    </row>
    <row r="1160" spans="1:7">
      <c r="A1160" s="2">
        <v>43514.25</v>
      </c>
      <c r="B1160">
        <v>0.32061068702290074</v>
      </c>
      <c r="C1160">
        <f>demand!$E$2 * (1/8760) * B1160 * 10^6</f>
        <v>67916.030534351143</v>
      </c>
      <c r="D1160">
        <f>demand!$E$3 * (1/(365*24)) * B1160 * 10^6</f>
        <v>37827.303147547835</v>
      </c>
      <c r="E1160">
        <f>demand!$E$4 * (1/(365*24)) * B1160 * 10^6</f>
        <v>6567.395168880058</v>
      </c>
      <c r="F1160">
        <f>demand!$E$5 * (1/(365*24)) * B1160 * 10^6</f>
        <v>2011.868660462198</v>
      </c>
      <c r="G1160">
        <f>demand!$E$6 * (1/(365*24)) * B1160 * 10^6</f>
        <v>10431.559134162919</v>
      </c>
    </row>
    <row r="1161" spans="1:7">
      <c r="A1161" s="2">
        <v>43514.291666666664</v>
      </c>
      <c r="B1161">
        <v>0.43628890193775688</v>
      </c>
      <c r="C1161">
        <f>demand!$E$2 * (1/8760) * B1161 * 10^6</f>
        <v>92420.532393814836</v>
      </c>
      <c r="D1161">
        <f>demand!$E$3 * (1/(365*24)) * B1161 * 10^6</f>
        <v>51475.615821663079</v>
      </c>
      <c r="E1161">
        <f>demand!$E$4 * (1/(365*24)) * B1161 * 10^6</f>
        <v>8936.9498360400794</v>
      </c>
      <c r="F1161">
        <f>demand!$E$5 * (1/(365*24)) * B1161 * 10^6</f>
        <v>2737.7626643285953</v>
      </c>
      <c r="G1161">
        <f>demand!$E$6 * (1/(365*24)) * B1161 * 10^6</f>
        <v>14195.326807111809</v>
      </c>
    </row>
    <row r="1162" spans="1:7">
      <c r="A1162" s="2">
        <v>43514.333333333336</v>
      </c>
      <c r="B1162">
        <v>0.54785672342924252</v>
      </c>
      <c r="C1162">
        <f>demand!$E$2 * (1/8760) * B1162 * 10^6</f>
        <v>116054.31591309454</v>
      </c>
      <c r="D1162">
        <f>demand!$E$3 * (1/(365*24)) * B1162 * 10^6</f>
        <v>64638.963070809768</v>
      </c>
      <c r="E1162">
        <f>demand!$E$4 * (1/(365*24)) * B1162 * 10^6</f>
        <v>11222.307129240098</v>
      </c>
      <c r="F1162">
        <f>demand!$E$5 * (1/(365*24)) * B1162 * 10^6</f>
        <v>3437.863480240349</v>
      </c>
      <c r="G1162">
        <f>demand!$E$6 * (1/(365*24)) * B1162 * 10^6</f>
        <v>17825.356542443231</v>
      </c>
    </row>
    <row r="1163" spans="1:7">
      <c r="A1163" s="2">
        <v>43514.375</v>
      </c>
      <c r="B1163">
        <v>0.62360540223135641</v>
      </c>
      <c r="C1163">
        <f>demand!$E$2 * (1/8760) * B1163 * 10^6</f>
        <v>132100.41103934235</v>
      </c>
      <c r="D1163">
        <f>demand!$E$3 * (1/(365*24)) * B1163 * 10^6</f>
        <v>73576.183045230413</v>
      </c>
      <c r="E1163">
        <f>demand!$E$4 * (1/(365*24)) * B1163 * 10^6</f>
        <v>12773.944449360113</v>
      </c>
      <c r="F1163">
        <f>demand!$E$5 * (1/(365*24)) * B1163 * 10^6</f>
        <v>3913.1950868330664</v>
      </c>
      <c r="G1163">
        <f>demand!$E$6 * (1/(365*24)) * B1163 * 10^6</f>
        <v>20289.955678536666</v>
      </c>
    </row>
    <row r="1164" spans="1:7">
      <c r="A1164" s="2">
        <v>43514.416666666664</v>
      </c>
      <c r="B1164">
        <v>0.67938931297709926</v>
      </c>
      <c r="C1164">
        <f>demand!$E$2 * (1/8760) * B1164 * 10^6</f>
        <v>143917.30279898221</v>
      </c>
      <c r="D1164">
        <f>demand!$E$3 * (1/(365*24)) * B1164 * 10^6</f>
        <v>80157.856669803747</v>
      </c>
      <c r="E1164">
        <f>demand!$E$4 * (1/(365*24)) * B1164 * 10^6</f>
        <v>13916.623095960123</v>
      </c>
      <c r="F1164">
        <f>demand!$E$5 * (1/(365*24)) * B1164 * 10^6</f>
        <v>4263.2454947889428</v>
      </c>
      <c r="G1164">
        <f>demand!$E$6 * (1/(365*24)) * B1164 * 10^6</f>
        <v>22104.970546202378</v>
      </c>
    </row>
    <row r="1165" spans="1:7">
      <c r="A1165" s="2">
        <v>43514.458333333336</v>
      </c>
      <c r="B1165">
        <v>0.71520845566647095</v>
      </c>
      <c r="C1165">
        <f>demand!$E$2 * (1/8760) * B1165 * 10^6</f>
        <v>151504.9911920141</v>
      </c>
      <c r="D1165">
        <f>demand!$E$3 * (1/(365*24)) * B1165 * 10^6</f>
        <v>84383.983944529798</v>
      </c>
      <c r="E1165">
        <f>demand!$E$4 * (1/(365*24)) * B1165 * 10^6</f>
        <v>14650.343069040129</v>
      </c>
      <c r="F1165">
        <f>demand!$E$5 * (1/(365*24)) * B1165 * 10^6</f>
        <v>4488.0147041079799</v>
      </c>
      <c r="G1165">
        <f>demand!$E$6 * (1/(365*24)) * B1165 * 10^6</f>
        <v>23270.401145440359</v>
      </c>
    </row>
    <row r="1166" spans="1:7">
      <c r="A1166" s="2">
        <v>43514.5</v>
      </c>
      <c r="B1166">
        <v>0.70111567821491483</v>
      </c>
      <c r="C1166">
        <f>demand!$E$2 * (1/8760) * B1166 * 10^6</f>
        <v>148519.67116852614</v>
      </c>
      <c r="D1166">
        <f>demand!$E$3 * (1/(365*24)) * B1166 * 10^6</f>
        <v>82721.245344637588</v>
      </c>
      <c r="E1166">
        <f>demand!$E$4 * (1/(365*24)) * B1166 * 10^6</f>
        <v>14361.666358320126</v>
      </c>
      <c r="F1166">
        <f>demand!$E$5 * (1/(365*24)) * B1166 * 10^6</f>
        <v>4399.580916834916</v>
      </c>
      <c r="G1166">
        <f>demand!$E$6 * (1/(365*24)) * B1166 * 10^6</f>
        <v>22811.871073609018</v>
      </c>
    </row>
    <row r="1167" spans="1:7">
      <c r="A1167" s="2">
        <v>43514.541666666664</v>
      </c>
      <c r="B1167">
        <v>0.70581327069876687</v>
      </c>
      <c r="C1167">
        <f>demand!$E$2 * (1/8760) * B1167 * 10^6</f>
        <v>149514.77784302211</v>
      </c>
      <c r="D1167">
        <f>demand!$E$3 * (1/(365*24)) * B1167 * 10^6</f>
        <v>83275.491544601653</v>
      </c>
      <c r="E1167">
        <f>demand!$E$4 * (1/(365*24)) * B1167 * 10^6</f>
        <v>14457.891928560126</v>
      </c>
      <c r="F1167">
        <f>demand!$E$5 * (1/(365*24)) * B1167 * 10^6</f>
        <v>4429.058845925937</v>
      </c>
      <c r="G1167">
        <f>demand!$E$6 * (1/(365*24)) * B1167 * 10^6</f>
        <v>22964.714430886132</v>
      </c>
    </row>
    <row r="1168" spans="1:7">
      <c r="A1168" s="2">
        <v>43514.583333333336</v>
      </c>
      <c r="B1168">
        <v>0.73341162654139758</v>
      </c>
      <c r="C1168">
        <f>demand!$E$2 * (1/8760) * B1168 * 10^6</f>
        <v>155361.02955568605</v>
      </c>
      <c r="D1168">
        <f>demand!$E$3 * (1/(365*24)) * B1168 * 10^6</f>
        <v>86531.687969390579</v>
      </c>
      <c r="E1168">
        <f>demand!$E$4 * (1/(365*24)) * B1168 * 10^6</f>
        <v>15023.217153720134</v>
      </c>
      <c r="F1168">
        <f>demand!$E$5 * (1/(365*24)) * B1168 * 10^6</f>
        <v>4602.2416793356879</v>
      </c>
      <c r="G1168">
        <f>demand!$E$6 * (1/(365*24)) * B1168 * 10^6</f>
        <v>23862.669154889169</v>
      </c>
    </row>
    <row r="1169" spans="1:7">
      <c r="A1169" s="2">
        <v>43514.625</v>
      </c>
      <c r="B1169">
        <v>0.74750440399295359</v>
      </c>
      <c r="C1169">
        <f>demand!$E$2 * (1/8760) * B1169 * 10^6</f>
        <v>158346.34957917401</v>
      </c>
      <c r="D1169">
        <f>demand!$E$3 * (1/(365*24)) * B1169 * 10^6</f>
        <v>88194.426569282776</v>
      </c>
      <c r="E1169">
        <f>demand!$E$4 * (1/(365*24)) * B1169 * 10^6</f>
        <v>15311.893864440133</v>
      </c>
      <c r="F1169">
        <f>demand!$E$5 * (1/(365*24)) * B1169 * 10^6</f>
        <v>4690.6754666087509</v>
      </c>
      <c r="G1169">
        <f>demand!$E$6 * (1/(365*24)) * B1169 * 10^6</f>
        <v>24321.199226720506</v>
      </c>
    </row>
    <row r="1170" spans="1:7">
      <c r="A1170" s="2">
        <v>43514.666666666664</v>
      </c>
      <c r="B1170">
        <v>0.79095713446858484</v>
      </c>
      <c r="C1170">
        <f>demand!$E$2 * (1/8760) * B1170 * 10^6</f>
        <v>167551.08631826189</v>
      </c>
      <c r="D1170">
        <f>demand!$E$3 * (1/(365*24)) * B1170 * 10^6</f>
        <v>93321.203918950428</v>
      </c>
      <c r="E1170">
        <f>demand!$E$4 * (1/(365*24)) * B1170 * 10^6</f>
        <v>16201.980389160142</v>
      </c>
      <c r="F1170">
        <f>demand!$E$5 * (1/(365*24)) * B1170 * 10^6</f>
        <v>4963.3463107006964</v>
      </c>
      <c r="G1170">
        <f>demand!$E$6 * (1/(365*24)) * B1170 * 10^6</f>
        <v>25735.000281533794</v>
      </c>
    </row>
    <row r="1171" spans="1:7">
      <c r="A1171" s="2">
        <v>43514.708333333336</v>
      </c>
      <c r="B1171">
        <v>0.86670581327069873</v>
      </c>
      <c r="C1171">
        <f>demand!$E$2 * (1/8760) * B1171 * 10^6</f>
        <v>183597.18144450971</v>
      </c>
      <c r="D1171">
        <f>demand!$E$3 * (1/(365*24)) * B1171 * 10^6</f>
        <v>102258.42389337107</v>
      </c>
      <c r="E1171">
        <f>demand!$E$4 * (1/(365*24)) * B1171 * 10^6</f>
        <v>17753.617709280155</v>
      </c>
      <c r="F1171">
        <f>demand!$E$5 * (1/(365*24)) * B1171 * 10^6</f>
        <v>5438.6779172934139</v>
      </c>
      <c r="G1171">
        <f>demand!$E$6 * (1/(365*24)) * B1171 * 10^6</f>
        <v>28199.599417627229</v>
      </c>
    </row>
    <row r="1172" spans="1:7">
      <c r="A1172" s="2">
        <v>43514.75</v>
      </c>
      <c r="B1172">
        <v>0.80504991192014097</v>
      </c>
      <c r="C1172">
        <f>demand!$E$2 * (1/8760) * B1172 * 10^6</f>
        <v>170536.40634174988</v>
      </c>
      <c r="D1172">
        <f>demand!$E$3 * (1/(365*24)) * B1172 * 10^6</f>
        <v>94983.942518842654</v>
      </c>
      <c r="E1172">
        <f>demand!$E$4 * (1/(365*24)) * B1172 * 10^6</f>
        <v>16490.657099880144</v>
      </c>
      <c r="F1172">
        <f>demand!$E$5 * (1/(365*24)) * B1172 * 10^6</f>
        <v>5051.7800979737603</v>
      </c>
      <c r="G1172">
        <f>demand!$E$6 * (1/(365*24)) * B1172 * 10^6</f>
        <v>26193.530353365131</v>
      </c>
    </row>
    <row r="1173" spans="1:7">
      <c r="A1173" s="2">
        <v>43514.791666666664</v>
      </c>
      <c r="B1173">
        <v>0.74926600117439812</v>
      </c>
      <c r="C1173">
        <f>demand!$E$2 * (1/8760) * B1173 * 10^6</f>
        <v>158719.51458211002</v>
      </c>
      <c r="D1173">
        <f>demand!$E$3 * (1/(365*24)) * B1173 * 10^6</f>
        <v>88402.268894269306</v>
      </c>
      <c r="E1173">
        <f>demand!$E$4 * (1/(365*24)) * B1173 * 10^6</f>
        <v>15347.978453280135</v>
      </c>
      <c r="F1173">
        <f>demand!$E$5 * (1/(365*24)) * B1173 * 10^6</f>
        <v>4701.7296900178835</v>
      </c>
      <c r="G1173">
        <f>demand!$E$6 * (1/(365*24)) * B1173 * 10^6</f>
        <v>24378.515485699423</v>
      </c>
    </row>
    <row r="1174" spans="1:7">
      <c r="A1174" s="2">
        <v>43514.833333333336</v>
      </c>
      <c r="B1174">
        <v>0.72108044627128598</v>
      </c>
      <c r="C1174">
        <f>demand!$E$2 * (1/8760) * B1174 * 10^6</f>
        <v>152748.87453513409</v>
      </c>
      <c r="D1174">
        <f>demand!$E$3 * (1/(365*24)) * B1174 * 10^6</f>
        <v>85076.791694484884</v>
      </c>
      <c r="E1174">
        <f>demand!$E$4 * (1/(365*24)) * B1174 * 10^6</f>
        <v>14770.625031840131</v>
      </c>
      <c r="F1174">
        <f>demand!$E$5 * (1/(365*24)) * B1174 * 10^6</f>
        <v>4524.8621154717566</v>
      </c>
      <c r="G1174">
        <f>demand!$E$6 * (1/(365*24)) * B1174 * 10^6</f>
        <v>23461.455342036748</v>
      </c>
    </row>
    <row r="1175" spans="1:7">
      <c r="A1175" s="2">
        <v>43514.875</v>
      </c>
      <c r="B1175">
        <v>0.64709336465061651</v>
      </c>
      <c r="C1175">
        <f>demand!$E$2 * (1/8760) * B1175 * 10^6</f>
        <v>137075.94441182227</v>
      </c>
      <c r="D1175">
        <f>demand!$E$3 * (1/(365*24)) * B1175 * 10^6</f>
        <v>76347.414045050755</v>
      </c>
      <c r="E1175">
        <f>demand!$E$4 * (1/(365*24)) * B1175 * 10^6</f>
        <v>13255.072300560116</v>
      </c>
      <c r="F1175">
        <f>demand!$E$5 * (1/(365*24)) * B1175 * 10^6</f>
        <v>4060.5847322881718</v>
      </c>
      <c r="G1175">
        <f>demand!$E$6 * (1/(365*24)) * B1175 * 10^6</f>
        <v>21054.172464922227</v>
      </c>
    </row>
    <row r="1176" spans="1:7">
      <c r="A1176" s="2">
        <v>43514.916666666664</v>
      </c>
      <c r="B1176">
        <v>0.537874339401057</v>
      </c>
      <c r="C1176">
        <f>demand!$E$2 * (1/8760) * B1176 * 10^6</f>
        <v>113939.71422979058</v>
      </c>
      <c r="D1176">
        <f>demand!$E$3 * (1/(365*24)) * B1176 * 10^6</f>
        <v>63461.189895886127</v>
      </c>
      <c r="E1176">
        <f>demand!$E$4 * (1/(365*24)) * B1176 * 10^6</f>
        <v>11017.827792480099</v>
      </c>
      <c r="F1176">
        <f>demand!$E$5 * (1/(365*24)) * B1176 * 10^6</f>
        <v>3375.2228809219296</v>
      </c>
      <c r="G1176">
        <f>demand!$E$6 * (1/(365*24)) * B1176 * 10^6</f>
        <v>17500.564408229366</v>
      </c>
    </row>
    <row r="1177" spans="1:7">
      <c r="A1177" s="2">
        <v>43514.958333333336</v>
      </c>
      <c r="B1177">
        <v>0.41632413388138578</v>
      </c>
      <c r="C1177">
        <f>demand!$E$2 * (1/8760) * B1177 * 10^6</f>
        <v>88191.329027206884</v>
      </c>
      <c r="D1177">
        <f>demand!$E$3 * (1/(365*24)) * B1177 * 10^6</f>
        <v>49120.069471815783</v>
      </c>
      <c r="E1177">
        <f>demand!$E$4 * (1/(365*24)) * B1177 * 10^6</f>
        <v>8527.9911625200766</v>
      </c>
      <c r="F1177">
        <f>demand!$E$5 * (1/(365*24)) * B1177 * 10^6</f>
        <v>2612.4814656917551</v>
      </c>
      <c r="G1177">
        <f>demand!$E$6 * (1/(365*24)) * B1177 * 10^6</f>
        <v>13545.742538684082</v>
      </c>
    </row>
    <row r="1178" spans="1:7">
      <c r="A1178" s="2">
        <v>43515</v>
      </c>
      <c r="B1178">
        <v>0.25836758661186143</v>
      </c>
      <c r="C1178">
        <f>demand!$E$2 * (1/8760) * B1178 * 10^6</f>
        <v>54730.867097279319</v>
      </c>
      <c r="D1178">
        <f>demand!$E$3 * (1/(365*24)) * B1178 * 10^6</f>
        <v>30483.540998023902</v>
      </c>
      <c r="E1178">
        <f>demand!$E$4 * (1/(365*24)) * B1178 * 10^6</f>
        <v>5292.4063632000471</v>
      </c>
      <c r="F1178">
        <f>demand!$E$5 * (1/(365*24)) * B1178 * 10^6</f>
        <v>1621.2861000061669</v>
      </c>
      <c r="G1178">
        <f>demand!$E$6 * (1/(365*24)) * B1178 * 10^6</f>
        <v>8406.3846502411798</v>
      </c>
    </row>
    <row r="1179" spans="1:7">
      <c r="A1179" s="2">
        <v>43515.041666666664</v>
      </c>
      <c r="B1179">
        <v>0.17557251908396945</v>
      </c>
      <c r="C1179">
        <f>demand!$E$2 * (1/8760) * B1179 * 10^6</f>
        <v>37192.111959287533</v>
      </c>
      <c r="D1179">
        <f>demand!$E$3 * (1/(365*24)) * B1179 * 10^6</f>
        <v>20714.951723657152</v>
      </c>
      <c r="E1179">
        <f>demand!$E$4 * (1/(365*24)) * B1179 * 10^6</f>
        <v>3596.4306877200315</v>
      </c>
      <c r="F1179">
        <f>demand!$E$5 * (1/(365*24)) * B1179 * 10^6</f>
        <v>1101.7375997769177</v>
      </c>
      <c r="G1179">
        <f>demand!$E$6 * (1/(365*24)) * B1179 * 10^6</f>
        <v>5712.5204782320743</v>
      </c>
    </row>
    <row r="1180" spans="1:7">
      <c r="A1180" s="2">
        <v>43515.083333333336</v>
      </c>
      <c r="B1180">
        <v>0.12448620082207869</v>
      </c>
      <c r="C1180">
        <f>demand!$E$2 * (1/8760) * B1180 * 10^6</f>
        <v>26370.32687414367</v>
      </c>
      <c r="D1180">
        <f>demand!$E$3 * (1/(365*24)) * B1180 * 10^6</f>
        <v>14687.524299047878</v>
      </c>
      <c r="E1180">
        <f>demand!$E$4 * (1/(365*24)) * B1180 * 10^6</f>
        <v>2549.9776113600228</v>
      </c>
      <c r="F1180">
        <f>demand!$E$5 * (1/(365*24)) * B1180 * 10^6</f>
        <v>781.16512091206221</v>
      </c>
      <c r="G1180">
        <f>demand!$E$6 * (1/(365*24)) * B1180 * 10^6</f>
        <v>4050.3489678434776</v>
      </c>
    </row>
    <row r="1181" spans="1:7">
      <c r="A1181" s="2">
        <v>43515.125</v>
      </c>
      <c r="B1181">
        <v>9.2777451556077514E-2</v>
      </c>
      <c r="C1181">
        <f>demand!$E$2 * (1/8760) * B1181 * 10^6</f>
        <v>19653.356821295754</v>
      </c>
      <c r="D1181">
        <f>demand!$E$3 * (1/(365*24)) * B1181 * 10^6</f>
        <v>10946.362449290402</v>
      </c>
      <c r="E1181">
        <f>demand!$E$4 * (1/(365*24)) * B1181 * 10^6</f>
        <v>1900.4550122400169</v>
      </c>
      <c r="F1181">
        <f>demand!$E$5 * (1/(365*24)) * B1181 * 10^6</f>
        <v>582.189099547669</v>
      </c>
      <c r="G1181">
        <f>demand!$E$6 * (1/(365*24)) * B1181 * 10^6</f>
        <v>3018.6563062229689</v>
      </c>
    </row>
    <row r="1182" spans="1:7">
      <c r="A1182" s="2">
        <v>43515.166666666664</v>
      </c>
      <c r="B1182">
        <v>0.1285965942454492</v>
      </c>
      <c r="C1182">
        <f>demand!$E$2 * (1/8760) * B1182 * 10^6</f>
        <v>27241.04521432766</v>
      </c>
      <c r="D1182">
        <f>demand!$E$3 * (1/(365*24)) * B1182 * 10^6</f>
        <v>15172.489724016439</v>
      </c>
      <c r="E1182">
        <f>demand!$E$4 * (1/(365*24)) * B1182 * 10^6</f>
        <v>2634.1749853200231</v>
      </c>
      <c r="F1182">
        <f>demand!$E$5 * (1/(365*24)) * B1182 * 10^6</f>
        <v>806.95830886670558</v>
      </c>
      <c r="G1182">
        <f>demand!$E$6 * (1/(365*24)) * B1182 * 10^6</f>
        <v>4184.0869054609502</v>
      </c>
    </row>
    <row r="1183" spans="1:7">
      <c r="A1183" s="2">
        <v>43515.208333333336</v>
      </c>
      <c r="B1183">
        <v>0.2190252495596007</v>
      </c>
      <c r="C1183">
        <f>demand!$E$2 * (1/8760) * B1183 * 10^6</f>
        <v>46396.848698375419</v>
      </c>
      <c r="D1183">
        <f>demand!$E$3 * (1/(365*24)) * B1183 * 10^6</f>
        <v>25841.729073324805</v>
      </c>
      <c r="E1183">
        <f>demand!$E$4 * (1/(365*24)) * B1183 * 10^6</f>
        <v>4486.5172124400397</v>
      </c>
      <c r="F1183">
        <f>demand!$E$5 * (1/(365*24)) * B1183 * 10^6</f>
        <v>1374.4084438688642</v>
      </c>
      <c r="G1183">
        <f>demand!$E$6 * (1/(365*24)) * B1183 * 10^6</f>
        <v>7126.321533045364</v>
      </c>
    </row>
    <row r="1184" spans="1:7">
      <c r="A1184" s="2">
        <v>43515.25</v>
      </c>
      <c r="B1184">
        <v>0.30534351145038169</v>
      </c>
      <c r="C1184">
        <f>demand!$E$2 * (1/8760) * B1184 * 10^6</f>
        <v>64681.933842239196</v>
      </c>
      <c r="D1184">
        <f>demand!$E$3 * (1/(365*24)) * B1184 * 10^6</f>
        <v>36026.002997664611</v>
      </c>
      <c r="E1184">
        <f>demand!$E$4 * (1/(365*24)) * B1184 * 10^6</f>
        <v>6254.662065600055</v>
      </c>
      <c r="F1184">
        <f>demand!$E$5 * (1/(365*24)) * B1184 * 10^6</f>
        <v>1916.0653909163789</v>
      </c>
      <c r="G1184">
        <f>demand!$E$6 * (1/(365*24)) * B1184 * 10^6</f>
        <v>9934.818223012302</v>
      </c>
    </row>
    <row r="1185" spans="1:7">
      <c r="A1185" s="2">
        <v>43515.291666666664</v>
      </c>
      <c r="B1185">
        <v>0.41984732824427479</v>
      </c>
      <c r="C1185">
        <f>demand!$E$2 * (1/8760) * B1185 * 10^6</f>
        <v>88937.659033078875</v>
      </c>
      <c r="D1185">
        <f>demand!$E$3 * (1/(365*24)) * B1185 * 10^6</f>
        <v>49535.754121788836</v>
      </c>
      <c r="E1185">
        <f>demand!$E$4 * (1/(365*24)) * B1185 * 10^6</f>
        <v>8600.1603402000746</v>
      </c>
      <c r="F1185">
        <f>demand!$E$5 * (1/(365*24)) * B1185 * 10^6</f>
        <v>2634.5899125100209</v>
      </c>
      <c r="G1185">
        <f>demand!$E$6 * (1/(365*24)) * B1185 * 10^6</f>
        <v>13660.375056641915</v>
      </c>
    </row>
    <row r="1186" spans="1:7">
      <c r="A1186" s="2">
        <v>43515.333333333336</v>
      </c>
      <c r="B1186">
        <v>0.5296535525543159</v>
      </c>
      <c r="C1186">
        <f>demand!$E$2 * (1/8760) * B1186 * 10^6</f>
        <v>112198.27754942259</v>
      </c>
      <c r="D1186">
        <f>demand!$E$3 * (1/(365*24)) * B1186 * 10^6</f>
        <v>62491.259045948995</v>
      </c>
      <c r="E1186">
        <f>demand!$E$4 * (1/(365*24)) * B1186 * 10^6</f>
        <v>10849.433044560095</v>
      </c>
      <c r="F1186">
        <f>demand!$E$5 * (1/(365*24)) * B1186 * 10^6</f>
        <v>3323.6365050126419</v>
      </c>
      <c r="G1186">
        <f>demand!$E$6 * (1/(365*24)) * B1186 * 10^6</f>
        <v>17233.088532994418</v>
      </c>
    </row>
    <row r="1187" spans="1:7">
      <c r="A1187" s="2">
        <v>43515.375</v>
      </c>
      <c r="B1187">
        <v>0.60481503229594835</v>
      </c>
      <c r="C1187">
        <f>demand!$E$2 * (1/8760) * B1187 * 10^6</f>
        <v>128119.9843413584</v>
      </c>
      <c r="D1187">
        <f>demand!$E$3 * (1/(365*24)) * B1187 * 10^6</f>
        <v>71359.198245374137</v>
      </c>
      <c r="E1187">
        <f>demand!$E$4 * (1/(365*24)) * B1187 * 10^6</f>
        <v>12389.042168400108</v>
      </c>
      <c r="F1187">
        <f>demand!$E$5 * (1/(365*24)) * B1187 * 10^6</f>
        <v>3795.2833704689815</v>
      </c>
      <c r="G1187">
        <f>demand!$E$6 * (1/(365*24)) * B1187 * 10^6</f>
        <v>19678.582249428218</v>
      </c>
    </row>
    <row r="1188" spans="1:7">
      <c r="A1188" s="2">
        <v>43515.416666666664</v>
      </c>
      <c r="B1188">
        <v>0.66001174398120965</v>
      </c>
      <c r="C1188">
        <f>demand!$E$2 * (1/8760) * B1188 * 10^6</f>
        <v>139812.48776668624</v>
      </c>
      <c r="D1188">
        <f>demand!$E$3 * (1/(365*24)) * B1188 * 10^6</f>
        <v>77871.59109495196</v>
      </c>
      <c r="E1188">
        <f>demand!$E$4 * (1/(365*24)) * B1188 * 10^6</f>
        <v>13519.692618720121</v>
      </c>
      <c r="F1188">
        <f>demand!$E$5 * (1/(365*24)) * B1188 * 10^6</f>
        <v>4141.64903728848</v>
      </c>
      <c r="G1188">
        <f>demand!$E$6 * (1/(365*24)) * B1188 * 10^6</f>
        <v>21474.491697434285</v>
      </c>
    </row>
    <row r="1189" spans="1:7">
      <c r="A1189" s="2">
        <v>43515.458333333336</v>
      </c>
      <c r="B1189">
        <v>0.6952436876100998</v>
      </c>
      <c r="C1189">
        <f>demand!$E$2 * (1/8760) * B1189 * 10^6</f>
        <v>147275.78782540615</v>
      </c>
      <c r="D1189">
        <f>demand!$E$3 * (1/(365*24)) * B1189 * 10^6</f>
        <v>82028.437594682488</v>
      </c>
      <c r="E1189">
        <f>demand!$E$4 * (1/(365*24)) * B1189 * 10^6</f>
        <v>14241.384395520125</v>
      </c>
      <c r="F1189">
        <f>demand!$E$5 * (1/(365*24)) * B1189 * 10^6</f>
        <v>4362.7335054711393</v>
      </c>
      <c r="G1189">
        <f>demand!$E$6 * (1/(365*24)) * B1189 * 10^6</f>
        <v>22620.816877012629</v>
      </c>
    </row>
    <row r="1190" spans="1:7">
      <c r="A1190" s="2">
        <v>43515.5</v>
      </c>
      <c r="B1190">
        <v>0.68173810921902522</v>
      </c>
      <c r="C1190">
        <f>demand!$E$2 * (1/8760) * B1190 * 10^6</f>
        <v>144414.85613623017</v>
      </c>
      <c r="D1190">
        <f>demand!$E$3 * (1/(365*24)) * B1190 * 10^6</f>
        <v>80434.979769785801</v>
      </c>
      <c r="E1190">
        <f>demand!$E$4 * (1/(365*24)) * B1190 * 10^6</f>
        <v>13964.735881080123</v>
      </c>
      <c r="F1190">
        <f>demand!$E$5 * (1/(365*24)) * B1190 * 10^6</f>
        <v>4277.9844593344533</v>
      </c>
      <c r="G1190">
        <f>demand!$E$6 * (1/(365*24)) * B1190 * 10^6</f>
        <v>22181.392224840933</v>
      </c>
    </row>
    <row r="1191" spans="1:7">
      <c r="A1191" s="2">
        <v>43515.541666666664</v>
      </c>
      <c r="B1191">
        <v>0.68643570170287727</v>
      </c>
      <c r="C1191">
        <f>demand!$E$2 * (1/8760) * B1191 * 10^6</f>
        <v>145409.9628107262</v>
      </c>
      <c r="D1191">
        <f>demand!$E$3 * (1/(365*24)) * B1191 * 10^6</f>
        <v>80989.225969749867</v>
      </c>
      <c r="E1191">
        <f>demand!$E$4 * (1/(365*24)) * B1191 * 10^6</f>
        <v>14060.961451320123</v>
      </c>
      <c r="F1191">
        <f>demand!$E$5 * (1/(365*24)) * B1191 * 10^6</f>
        <v>4307.4623884254743</v>
      </c>
      <c r="G1191">
        <f>demand!$E$6 * (1/(365*24)) * B1191 * 10^6</f>
        <v>22334.235582118043</v>
      </c>
    </row>
    <row r="1192" spans="1:7">
      <c r="A1192" s="2">
        <v>43515.583333333336</v>
      </c>
      <c r="B1192">
        <v>0.71344685848502643</v>
      </c>
      <c r="C1192">
        <f>demand!$E$2 * (1/8760) * B1192 * 10^6</f>
        <v>151131.8261890781</v>
      </c>
      <c r="D1192">
        <f>demand!$E$3 * (1/(365*24)) * B1192 * 10^6</f>
        <v>84176.141619543268</v>
      </c>
      <c r="E1192">
        <f>demand!$E$4 * (1/(365*24)) * B1192 * 10^6</f>
        <v>14614.258480200129</v>
      </c>
      <c r="F1192">
        <f>demand!$E$5 * (1/(365*24)) * B1192 * 10^6</f>
        <v>4476.9604806988464</v>
      </c>
      <c r="G1192">
        <f>demand!$E$6 * (1/(365*24)) * B1192 * 10^6</f>
        <v>23213.084886461442</v>
      </c>
    </row>
    <row r="1193" spans="1:7">
      <c r="A1193" s="2">
        <v>43515.625</v>
      </c>
      <c r="B1193">
        <v>0.726952436876101</v>
      </c>
      <c r="C1193">
        <f>demand!$E$2 * (1/8760) * B1193 * 10^6</f>
        <v>153992.75787825405</v>
      </c>
      <c r="D1193">
        <f>demand!$E$3 * (1/(365*24)) * B1193 * 10^6</f>
        <v>85769.599444439969</v>
      </c>
      <c r="E1193">
        <f>demand!$E$4 * (1/(365*24)) * B1193 * 10^6</f>
        <v>14890.906994640131</v>
      </c>
      <c r="F1193">
        <f>demand!$E$5 * (1/(365*24)) * B1193 * 10^6</f>
        <v>4561.7095268355333</v>
      </c>
      <c r="G1193">
        <f>demand!$E$6 * (1/(365*24)) * B1193 * 10^6</f>
        <v>23652.509538633138</v>
      </c>
    </row>
    <row r="1194" spans="1:7">
      <c r="A1194" s="2">
        <v>43515.666666666664</v>
      </c>
      <c r="B1194">
        <v>0.76981796829125071</v>
      </c>
      <c r="C1194">
        <f>demand!$E$2 * (1/8760) * B1194 * 10^6</f>
        <v>163073.10628302995</v>
      </c>
      <c r="D1194">
        <f>demand!$E$3 * (1/(365*24)) * B1194 * 10^6</f>
        <v>90827.096019112127</v>
      </c>
      <c r="E1194">
        <f>demand!$E$4 * (1/(365*24)) * B1194 * 10^6</f>
        <v>15768.965323080138</v>
      </c>
      <c r="F1194">
        <f>demand!$E$5 * (1/(365*24)) * B1194 * 10^6</f>
        <v>4830.695629791102</v>
      </c>
      <c r="G1194">
        <f>demand!$E$6 * (1/(365*24)) * B1194 * 10^6</f>
        <v>25047.205173786788</v>
      </c>
    </row>
    <row r="1195" spans="1:7">
      <c r="A1195" s="2">
        <v>43515.708333333336</v>
      </c>
      <c r="B1195">
        <v>0.84497944803288316</v>
      </c>
      <c r="C1195">
        <f>demand!$E$2 * (1/8760) * B1195 * 10^6</f>
        <v>178994.81307496576</v>
      </c>
      <c r="D1195">
        <f>demand!$E$3 * (1/(365*24)) * B1195 * 10^6</f>
        <v>99695.035218537261</v>
      </c>
      <c r="E1195">
        <f>demand!$E$4 * (1/(365*24)) * B1195 * 10^6</f>
        <v>17308.574446920153</v>
      </c>
      <c r="F1195">
        <f>demand!$E$5 * (1/(365*24)) * B1195 * 10^6</f>
        <v>5302.3424952474406</v>
      </c>
      <c r="G1195">
        <f>demand!$E$6 * (1/(365*24)) * B1195 * 10^6</f>
        <v>27492.698890220589</v>
      </c>
    </row>
    <row r="1196" spans="1:7">
      <c r="A1196" s="2">
        <v>43515.75</v>
      </c>
      <c r="B1196">
        <v>0.78391074574280684</v>
      </c>
      <c r="C1196">
        <f>demand!$E$2 * (1/8760) * B1196 * 10^6</f>
        <v>166058.42630651794</v>
      </c>
      <c r="D1196">
        <f>demand!$E$3 * (1/(365*24)) * B1196 * 10^6</f>
        <v>92489.834619004338</v>
      </c>
      <c r="E1196">
        <f>demand!$E$4 * (1/(365*24)) * B1196 * 10^6</f>
        <v>16057.642033800144</v>
      </c>
      <c r="F1196">
        <f>demand!$E$5 * (1/(365*24)) * B1196 * 10^6</f>
        <v>4919.1294170641659</v>
      </c>
      <c r="G1196">
        <f>demand!$E$6 * (1/(365*24)) * B1196 * 10^6</f>
        <v>25505.735245618125</v>
      </c>
    </row>
    <row r="1197" spans="1:7">
      <c r="A1197" s="2">
        <v>43515.791666666664</v>
      </c>
      <c r="B1197">
        <v>0.72871403405754553</v>
      </c>
      <c r="C1197">
        <f>demand!$E$2 * (1/8760) * B1197 * 10^6</f>
        <v>154365.92288119008</v>
      </c>
      <c r="D1197">
        <f>demand!$E$3 * (1/(365*24)) * B1197 * 10^6</f>
        <v>85977.441769426499</v>
      </c>
      <c r="E1197">
        <f>demand!$E$4 * (1/(365*24)) * B1197 * 10^6</f>
        <v>14926.991583480132</v>
      </c>
      <c r="F1197">
        <f>demand!$E$5 * (1/(365*24)) * B1197 * 10^6</f>
        <v>4572.763750244666</v>
      </c>
      <c r="G1197">
        <f>demand!$E$6 * (1/(365*24)) * B1197 * 10^6</f>
        <v>23709.825797612055</v>
      </c>
    </row>
    <row r="1198" spans="1:7">
      <c r="A1198" s="2">
        <v>43515.833333333336</v>
      </c>
      <c r="B1198">
        <v>0.70111567821491483</v>
      </c>
      <c r="C1198">
        <f>demand!$E$2 * (1/8760) * B1198 * 10^6</f>
        <v>148519.67116852614</v>
      </c>
      <c r="D1198">
        <f>demand!$E$3 * (1/(365*24)) * B1198 * 10^6</f>
        <v>82721.245344637588</v>
      </c>
      <c r="E1198">
        <f>demand!$E$4 * (1/(365*24)) * B1198 * 10^6</f>
        <v>14361.666358320126</v>
      </c>
      <c r="F1198">
        <f>demand!$E$5 * (1/(365*24)) * B1198 * 10^6</f>
        <v>4399.580916834916</v>
      </c>
      <c r="G1198">
        <f>demand!$E$6 * (1/(365*24)) * B1198 * 10^6</f>
        <v>22811.871073609018</v>
      </c>
    </row>
    <row r="1199" spans="1:7">
      <c r="A1199" s="2">
        <v>43515.875</v>
      </c>
      <c r="B1199">
        <v>0.62830299471520845</v>
      </c>
      <c r="C1199">
        <f>demand!$E$2 * (1/8760) * B1199 * 10^6</f>
        <v>133095.51771383832</v>
      </c>
      <c r="D1199">
        <f>demand!$E$3 * (1/(365*24)) * B1199 * 10^6</f>
        <v>74130.429245194493</v>
      </c>
      <c r="E1199">
        <f>demand!$E$4 * (1/(365*24)) * B1199 * 10^6</f>
        <v>12870.170019600113</v>
      </c>
      <c r="F1199">
        <f>demand!$E$5 * (1/(365*24)) * B1199 * 10^6</f>
        <v>3942.6730159240874</v>
      </c>
      <c r="G1199">
        <f>demand!$E$6 * (1/(365*24)) * B1199 * 10^6</f>
        <v>20442.799035813776</v>
      </c>
    </row>
    <row r="1200" spans="1:7">
      <c r="A1200" s="2">
        <v>43515.916666666664</v>
      </c>
      <c r="B1200">
        <v>0.52025836758661181</v>
      </c>
      <c r="C1200">
        <f>demand!$E$2 * (1/8760) * B1200 * 10^6</f>
        <v>110208.06420043061</v>
      </c>
      <c r="D1200">
        <f>demand!$E$3 * (1/(365*24)) * B1200 * 10^6</f>
        <v>61382.766646020849</v>
      </c>
      <c r="E1200">
        <f>demand!$E$4 * (1/(365*24)) * B1200 * 10^6</f>
        <v>10656.981904080094</v>
      </c>
      <c r="F1200">
        <f>demand!$E$5 * (1/(365*24)) * B1200 * 10^6</f>
        <v>3264.6806468305995</v>
      </c>
      <c r="G1200">
        <f>demand!$E$6 * (1/(365*24)) * B1200 * 10^6</f>
        <v>16927.401818440194</v>
      </c>
    </row>
    <row r="1201" spans="1:7">
      <c r="A1201" s="2">
        <v>43515.958333333336</v>
      </c>
      <c r="B1201">
        <v>0.39988256018790369</v>
      </c>
      <c r="C1201">
        <f>demand!$E$2 * (1/8760) * B1201 * 10^6</f>
        <v>84708.455666470938</v>
      </c>
      <c r="D1201">
        <f>demand!$E$3 * (1/(365*24)) * B1201 * 10^6</f>
        <v>47180.207771941532</v>
      </c>
      <c r="E1201">
        <f>demand!$E$4 * (1/(365*24)) * B1201 * 10^6</f>
        <v>8191.2016666800728</v>
      </c>
      <c r="F1201">
        <f>demand!$E$5 * (1/(365*24)) * B1201 * 10^6</f>
        <v>2509.3087138731807</v>
      </c>
      <c r="G1201">
        <f>demand!$E$6 * (1/(365*24)) * B1201 * 10^6</f>
        <v>13010.79078821419</v>
      </c>
    </row>
    <row r="1202" spans="1:7">
      <c r="A1202" s="2">
        <v>43516</v>
      </c>
      <c r="B1202">
        <v>0.22959483264826777</v>
      </c>
      <c r="C1202">
        <f>demand!$E$2 * (1/8760) * B1202 * 10^6</f>
        <v>48635.838715991391</v>
      </c>
      <c r="D1202">
        <f>demand!$E$3 * (1/(365*24)) * B1202 * 10^6</f>
        <v>27088.783023243966</v>
      </c>
      <c r="E1202">
        <f>demand!$E$4 * (1/(365*24)) * B1202 * 10^6</f>
        <v>4703.0247454800419</v>
      </c>
      <c r="F1202">
        <f>demand!$E$5 * (1/(365*24)) * B1202 * 10^6</f>
        <v>1440.7337843236619</v>
      </c>
      <c r="G1202">
        <f>demand!$E$6 * (1/(365*24)) * B1202 * 10^6</f>
        <v>7470.2190869188671</v>
      </c>
    </row>
    <row r="1203" spans="1:7">
      <c r="A1203" s="2">
        <v>43516.041666666664</v>
      </c>
      <c r="B1203">
        <v>0.14914856136230181</v>
      </c>
      <c r="C1203">
        <f>demand!$E$2 * (1/8760) * B1203 * 10^6</f>
        <v>31594.636915247604</v>
      </c>
      <c r="D1203">
        <f>demand!$E$3 * (1/(365*24)) * B1203 * 10^6</f>
        <v>17597.316848859253</v>
      </c>
      <c r="E1203">
        <f>demand!$E$4 * (1/(365*24)) * B1203 * 10^6</f>
        <v>3055.1618551200268</v>
      </c>
      <c r="F1203">
        <f>demand!$E$5 * (1/(365*24)) * B1203 * 10^6</f>
        <v>935.92424863992346</v>
      </c>
      <c r="G1203">
        <f>demand!$E$6 * (1/(365*24)) * B1203 * 10^6</f>
        <v>4852.7765935483167</v>
      </c>
    </row>
    <row r="1204" spans="1:7">
      <c r="A1204" s="2">
        <v>43516.083333333336</v>
      </c>
      <c r="B1204">
        <v>9.9236641221374045E-2</v>
      </c>
      <c r="C1204">
        <f>demand!$E$2 * (1/8760) * B1204 * 10^6</f>
        <v>21021.628498727736</v>
      </c>
      <c r="D1204">
        <f>demand!$E$3 * (1/(365*24)) * B1204 * 10^6</f>
        <v>11708.450974240997</v>
      </c>
      <c r="E1204">
        <f>demand!$E$4 * (1/(365*24)) * B1204 * 10^6</f>
        <v>2032.7651713200178</v>
      </c>
      <c r="F1204">
        <f>demand!$E$5 * (1/(365*24)) * B1204 * 10^6</f>
        <v>622.72125204782321</v>
      </c>
      <c r="G1204">
        <f>demand!$E$6 * (1/(365*24)) * B1204 * 10^6</f>
        <v>3228.8159224789983</v>
      </c>
    </row>
    <row r="1205" spans="1:7">
      <c r="A1205" s="2">
        <v>43516.125</v>
      </c>
      <c r="B1205">
        <v>6.8702290076335881E-2</v>
      </c>
      <c r="C1205">
        <f>demand!$E$2 * (1/8760) * B1205 * 10^6</f>
        <v>14553.435114503818</v>
      </c>
      <c r="D1205">
        <f>demand!$E$3 * (1/(365*24)) * B1205 * 10^6</f>
        <v>8105.8506744745382</v>
      </c>
      <c r="E1205">
        <f>demand!$E$4 * (1/(365*24)) * B1205 * 10^6</f>
        <v>1407.2989647600125</v>
      </c>
      <c r="F1205">
        <f>demand!$E$5 * (1/(365*24)) * B1205 * 10^6</f>
        <v>431.11471295618526</v>
      </c>
      <c r="G1205">
        <f>demand!$E$6 * (1/(365*24)) * B1205 * 10^6</f>
        <v>2235.3341001777681</v>
      </c>
    </row>
    <row r="1206" spans="1:7">
      <c r="A1206" s="2">
        <v>43516.166666666664</v>
      </c>
      <c r="B1206">
        <v>0.10334703464474457</v>
      </c>
      <c r="C1206">
        <f>demand!$E$2 * (1/8760) * B1206 * 10^6</f>
        <v>21892.346838911726</v>
      </c>
      <c r="D1206">
        <f>demand!$E$3 * (1/(365*24)) * B1206 * 10^6</f>
        <v>12193.41639920956</v>
      </c>
      <c r="E1206">
        <f>demand!$E$4 * (1/(365*24)) * B1206 * 10^6</f>
        <v>2116.9625452800187</v>
      </c>
      <c r="F1206">
        <f>demand!$E$5 * (1/(365*24)) * B1206 * 10^6</f>
        <v>648.5144400024667</v>
      </c>
      <c r="G1206">
        <f>demand!$E$6 * (1/(365*24)) * B1206 * 10^6</f>
        <v>3362.5538600964719</v>
      </c>
    </row>
    <row r="1207" spans="1:7">
      <c r="A1207" s="2">
        <v>43516.208333333336</v>
      </c>
      <c r="B1207">
        <v>0.19142689371697005</v>
      </c>
      <c r="C1207">
        <f>demand!$E$2 * (1/8760) * B1207 * 10^6</f>
        <v>40550.596985711491</v>
      </c>
      <c r="D1207">
        <f>demand!$E$3 * (1/(365*24)) * B1207 * 10^6</f>
        <v>22585.532648535889</v>
      </c>
      <c r="E1207">
        <f>demand!$E$4 * (1/(365*24)) * B1207 * 10^6</f>
        <v>3921.1919872800349</v>
      </c>
      <c r="F1207">
        <f>demand!$E$5 * (1/(365*24)) * B1207 * 10^6</f>
        <v>1201.2256104591145</v>
      </c>
      <c r="G1207">
        <f>demand!$E$6 * (1/(365*24)) * B1207 * 10^6</f>
        <v>6228.3668090423289</v>
      </c>
    </row>
    <row r="1208" spans="1:7">
      <c r="A1208" s="2">
        <v>43516.25</v>
      </c>
      <c r="B1208">
        <v>0.27598355842630651</v>
      </c>
      <c r="C1208">
        <f>demand!$E$2 * (1/8760) * B1208 * 10^6</f>
        <v>58462.517126639264</v>
      </c>
      <c r="D1208">
        <f>demand!$E$3 * (1/(365*24)) * B1208 * 10^6</f>
        <v>32561.964247889166</v>
      </c>
      <c r="E1208">
        <f>demand!$E$4 * (1/(365*24)) * B1208 * 10^6</f>
        <v>5653.2522516000499</v>
      </c>
      <c r="F1208">
        <f>demand!$E$5 * (1/(365*24)) * B1208 * 10^6</f>
        <v>1731.8283340974963</v>
      </c>
      <c r="G1208">
        <f>demand!$E$6 * (1/(365*24)) * B1208 * 10^6</f>
        <v>8979.5472400303515</v>
      </c>
    </row>
    <row r="1209" spans="1:7">
      <c r="A1209" s="2">
        <v>43516.291666666664</v>
      </c>
      <c r="B1209">
        <v>0.3869641808573106</v>
      </c>
      <c r="C1209">
        <f>demand!$E$2 * (1/8760) * B1209 * 10^6</f>
        <v>81971.912311606968</v>
      </c>
      <c r="D1209">
        <f>demand!$E$3 * (1/(365*24)) * B1209 * 10^6</f>
        <v>45656.030722040341</v>
      </c>
      <c r="E1209">
        <f>demand!$E$4 * (1/(365*24)) * B1209 * 10^6</f>
        <v>7926.5813485200688</v>
      </c>
      <c r="F1209">
        <f>demand!$E$5 * (1/(365*24)) * B1209 * 10^6</f>
        <v>2428.2444088728721</v>
      </c>
      <c r="G1209">
        <f>demand!$E$6 * (1/(365*24)) * B1209 * 10^6</f>
        <v>12590.471555702128</v>
      </c>
    </row>
    <row r="1210" spans="1:7">
      <c r="A1210" s="2">
        <v>43516.333333333336</v>
      </c>
      <c r="B1210">
        <v>0.49442160892542569</v>
      </c>
      <c r="C1210">
        <f>demand!$E$2 * (1/8760) * B1210 * 10^6</f>
        <v>104734.97749070267</v>
      </c>
      <c r="D1210">
        <f>demand!$E$3 * (1/(365*24)) * B1210 * 10^6</f>
        <v>58334.41254621846</v>
      </c>
      <c r="E1210">
        <f>demand!$E$4 * (1/(365*24)) * B1210 * 10^6</f>
        <v>10127.74126776009</v>
      </c>
      <c r="F1210">
        <f>demand!$E$5 * (1/(365*24)) * B1210 * 10^6</f>
        <v>3102.5520368299826</v>
      </c>
      <c r="G1210">
        <f>demand!$E$6 * (1/(365*24)) * B1210 * 10^6</f>
        <v>16086.763353416074</v>
      </c>
    </row>
    <row r="1211" spans="1:7">
      <c r="A1211" s="2">
        <v>43516.375</v>
      </c>
      <c r="B1211">
        <v>0.56723429242513213</v>
      </c>
      <c r="C1211">
        <f>demand!$E$2 * (1/8760) * B1211 * 10^6</f>
        <v>120159.1309453905</v>
      </c>
      <c r="D1211">
        <f>demand!$E$3 * (1/(365*24)) * B1211 * 10^6</f>
        <v>66925.228645661569</v>
      </c>
      <c r="E1211">
        <f>demand!$E$4 * (1/(365*24)) * B1211 * 10^6</f>
        <v>11619.237606480103</v>
      </c>
      <c r="F1211">
        <f>demand!$E$5 * (1/(365*24)) * B1211 * 10^6</f>
        <v>3559.4599377408117</v>
      </c>
      <c r="G1211">
        <f>demand!$E$6 * (1/(365*24)) * B1211 * 10^6</f>
        <v>18455.835391211316</v>
      </c>
    </row>
    <row r="1212" spans="1:7">
      <c r="A1212" s="2">
        <v>43516.416666666664</v>
      </c>
      <c r="B1212">
        <v>0.6206694069289489</v>
      </c>
      <c r="C1212">
        <f>demand!$E$2 * (1/8760) * B1212 * 10^6</f>
        <v>131478.46936778235</v>
      </c>
      <c r="D1212">
        <f>demand!$E$3 * (1/(365*24)) * B1212 * 10^6</f>
        <v>73229.779170252863</v>
      </c>
      <c r="E1212">
        <f>demand!$E$4 * (1/(365*24)) * B1212 * 10^6</f>
        <v>12713.803467960113</v>
      </c>
      <c r="F1212">
        <f>demand!$E$5 * (1/(365*24)) * B1212 * 10^6</f>
        <v>3894.771381151178</v>
      </c>
      <c r="G1212">
        <f>demand!$E$6 * (1/(365*24)) * B1212 * 10^6</f>
        <v>20194.428580238469</v>
      </c>
    </row>
    <row r="1213" spans="1:7">
      <c r="A1213" s="2">
        <v>43516.458333333336</v>
      </c>
      <c r="B1213">
        <v>0.65531415149735761</v>
      </c>
      <c r="C1213">
        <f>demand!$E$2 * (1/8760) * B1213 * 10^6</f>
        <v>138817.38109219028</v>
      </c>
      <c r="D1213">
        <f>demand!$E$3 * (1/(365*24)) * B1213 * 10^6</f>
        <v>77317.344894987895</v>
      </c>
      <c r="E1213">
        <f>demand!$E$4 * (1/(365*24)) * B1213 * 10^6</f>
        <v>13423.467048480119</v>
      </c>
      <c r="F1213">
        <f>demand!$E$5 * (1/(365*24)) * B1213 * 10^6</f>
        <v>4112.171108197459</v>
      </c>
      <c r="G1213">
        <f>demand!$E$6 * (1/(365*24)) * B1213 * 10^6</f>
        <v>21321.648340157175</v>
      </c>
    </row>
    <row r="1214" spans="1:7">
      <c r="A1214" s="2">
        <v>43516.5</v>
      </c>
      <c r="B1214">
        <v>0.64180857310628303</v>
      </c>
      <c r="C1214">
        <f>demand!$E$2 * (1/8760) * B1214 * 10^6</f>
        <v>135956.4494030143</v>
      </c>
      <c r="D1214">
        <f>demand!$E$3 * (1/(365*24)) * B1214 * 10^6</f>
        <v>75723.887070091179</v>
      </c>
      <c r="E1214">
        <f>demand!$E$4 * (1/(365*24)) * B1214 * 10^6</f>
        <v>13146.818534040116</v>
      </c>
      <c r="F1214">
        <f>demand!$E$5 * (1/(365*24)) * B1214 * 10^6</f>
        <v>4027.4220620607734</v>
      </c>
      <c r="G1214">
        <f>demand!$E$6 * (1/(365*24)) * B1214 * 10^6</f>
        <v>20882.223687985475</v>
      </c>
    </row>
    <row r="1215" spans="1:7">
      <c r="A1215" s="2">
        <v>43516.541666666664</v>
      </c>
      <c r="B1215">
        <v>0.64650616559013507</v>
      </c>
      <c r="C1215">
        <f>demand!$E$2 * (1/8760) * B1215 * 10^6</f>
        <v>136951.55607751026</v>
      </c>
      <c r="D1215">
        <f>demand!$E$3 * (1/(365*24)) * B1215 * 10^6</f>
        <v>76278.133270055274</v>
      </c>
      <c r="E1215">
        <f>demand!$E$4 * (1/(365*24)) * B1215 * 10^6</f>
        <v>13243.044104280116</v>
      </c>
      <c r="F1215">
        <f>demand!$E$5 * (1/(365*24)) * B1215 * 10^6</f>
        <v>4056.8999911517944</v>
      </c>
      <c r="G1215">
        <f>demand!$E$6 * (1/(365*24)) * B1215 * 10^6</f>
        <v>21035.067045262589</v>
      </c>
    </row>
    <row r="1216" spans="1:7">
      <c r="A1216" s="2">
        <v>43516.583333333336</v>
      </c>
      <c r="B1216">
        <v>0.67293012331180269</v>
      </c>
      <c r="C1216">
        <f>demand!$E$2 * (1/8760) * B1216 * 10^6</f>
        <v>142549.03112155022</v>
      </c>
      <c r="D1216">
        <f>demand!$E$3 * (1/(365*24)) * B1216 * 10^6</f>
        <v>79395.768144853166</v>
      </c>
      <c r="E1216">
        <f>demand!$E$4 * (1/(365*24)) * B1216 * 10^6</f>
        <v>13784.312936880122</v>
      </c>
      <c r="F1216">
        <f>demand!$E$5 * (1/(365*24)) * B1216 * 10^6</f>
        <v>4222.7133422887891</v>
      </c>
      <c r="G1216">
        <f>demand!$E$6 * (1/(365*24)) * B1216 * 10^6</f>
        <v>21894.810929946347</v>
      </c>
    </row>
    <row r="1217" spans="1:7">
      <c r="A1217" s="2">
        <v>43516.625</v>
      </c>
      <c r="B1217">
        <v>0.68643570170287727</v>
      </c>
      <c r="C1217">
        <f>demand!$E$2 * (1/8760) * B1217 * 10^6</f>
        <v>145409.9628107262</v>
      </c>
      <c r="D1217">
        <f>demand!$E$3 * (1/(365*24)) * B1217 * 10^6</f>
        <v>80989.225969749867</v>
      </c>
      <c r="E1217">
        <f>demand!$E$4 * (1/(365*24)) * B1217 * 10^6</f>
        <v>14060.961451320123</v>
      </c>
      <c r="F1217">
        <f>demand!$E$5 * (1/(365*24)) * B1217 * 10^6</f>
        <v>4307.4623884254743</v>
      </c>
      <c r="G1217">
        <f>demand!$E$6 * (1/(365*24)) * B1217 * 10^6</f>
        <v>22334.235582118043</v>
      </c>
    </row>
    <row r="1218" spans="1:7">
      <c r="A1218" s="2">
        <v>43516.666666666664</v>
      </c>
      <c r="B1218">
        <v>0.72812683499706399</v>
      </c>
      <c r="C1218">
        <f>demand!$E$2 * (1/8760) * B1218 * 10^6</f>
        <v>154241.53454687804</v>
      </c>
      <c r="D1218">
        <f>demand!$E$3 * (1/(365*24)) * B1218 * 10^6</f>
        <v>85908.160994430989</v>
      </c>
      <c r="E1218">
        <f>demand!$E$4 * (1/(365*24)) * B1218 * 10^6</f>
        <v>14914.96338720013</v>
      </c>
      <c r="F1218">
        <f>demand!$E$5 * (1/(365*24)) * B1218 * 10^6</f>
        <v>4569.0790091082881</v>
      </c>
      <c r="G1218">
        <f>demand!$E$6 * (1/(365*24)) * B1218 * 10^6</f>
        <v>23690.720377952413</v>
      </c>
    </row>
    <row r="1219" spans="1:7">
      <c r="A1219" s="2">
        <v>43516.708333333336</v>
      </c>
      <c r="B1219">
        <v>0.80093951849677036</v>
      </c>
      <c r="C1219">
        <f>demand!$E$2 * (1/8760) * B1219 * 10^6</f>
        <v>169665.68800156587</v>
      </c>
      <c r="D1219">
        <f>demand!$E$3 * (1/(365*24)) * B1219 * 10^6</f>
        <v>94498.977093874084</v>
      </c>
      <c r="E1219">
        <f>demand!$E$4 * (1/(365*24)) * B1219 * 10^6</f>
        <v>16406.459725920144</v>
      </c>
      <c r="F1219">
        <f>demand!$E$5 * (1/(365*24)) * B1219 * 10^6</f>
        <v>5025.9869100191172</v>
      </c>
      <c r="G1219">
        <f>demand!$E$6 * (1/(365*24)) * B1219 * 10^6</f>
        <v>26059.792415747655</v>
      </c>
    </row>
    <row r="1220" spans="1:7">
      <c r="A1220" s="2">
        <v>43516.75</v>
      </c>
      <c r="B1220">
        <v>0.74163241338813857</v>
      </c>
      <c r="C1220">
        <f>demand!$E$2 * (1/8760) * B1220 * 10^6</f>
        <v>157102.46623605402</v>
      </c>
      <c r="D1220">
        <f>demand!$E$3 * (1/(365*24)) * B1220 * 10^6</f>
        <v>87501.61881932769</v>
      </c>
      <c r="E1220">
        <f>demand!$E$4 * (1/(365*24)) * B1220 * 10^6</f>
        <v>15191.611901640134</v>
      </c>
      <c r="F1220">
        <f>demand!$E$5 * (1/(365*24)) * B1220 * 10^6</f>
        <v>4653.8280552449742</v>
      </c>
      <c r="G1220">
        <f>demand!$E$6 * (1/(365*24)) * B1220 * 10^6</f>
        <v>24130.145030124113</v>
      </c>
    </row>
    <row r="1221" spans="1:7">
      <c r="A1221" s="2">
        <v>43516.791666666664</v>
      </c>
      <c r="B1221">
        <v>0.6881972988843218</v>
      </c>
      <c r="C1221">
        <f>demand!$E$2 * (1/8760) * B1221 * 10^6</f>
        <v>145783.12781366217</v>
      </c>
      <c r="D1221">
        <f>demand!$E$3 * (1/(365*24)) * B1221 * 10^6</f>
        <v>81197.068294736382</v>
      </c>
      <c r="E1221">
        <f>demand!$E$4 * (1/(365*24)) * B1221 * 10^6</f>
        <v>14097.046040160123</v>
      </c>
      <c r="F1221">
        <f>demand!$E$5 * (1/(365*24)) * B1221 * 10^6</f>
        <v>4318.5166118346078</v>
      </c>
      <c r="G1221">
        <f>demand!$E$6 * (1/(365*24)) * B1221 * 10^6</f>
        <v>22391.551841096963</v>
      </c>
    </row>
    <row r="1222" spans="1:7">
      <c r="A1222" s="2">
        <v>43516.833333333336</v>
      </c>
      <c r="B1222">
        <v>0.66118614210217264</v>
      </c>
      <c r="C1222">
        <f>demand!$E$2 * (1/8760) * B1222 * 10^6</f>
        <v>140061.26443531024</v>
      </c>
      <c r="D1222">
        <f>demand!$E$3 * (1/(365*24)) * B1222 * 10^6</f>
        <v>78010.15264494298</v>
      </c>
      <c r="E1222">
        <f>demand!$E$4 * (1/(365*24)) * B1222 * 10^6</f>
        <v>13543.749011280121</v>
      </c>
      <c r="F1222">
        <f>demand!$E$5 * (1/(365*24)) * B1222 * 10^6</f>
        <v>4149.0185195612357</v>
      </c>
      <c r="G1222">
        <f>demand!$E$6 * (1/(365*24)) * B1222 * 10^6</f>
        <v>21512.702536753564</v>
      </c>
    </row>
    <row r="1223" spans="1:7">
      <c r="A1223" s="2">
        <v>43516.875</v>
      </c>
      <c r="B1223">
        <v>0.59013505578391079</v>
      </c>
      <c r="C1223">
        <f>demand!$E$2 * (1/8760) * B1223 * 10^6</f>
        <v>125010.27598355843</v>
      </c>
      <c r="D1223">
        <f>demand!$E$3 * (1/(365*24)) * B1223 * 10^6</f>
        <v>69627.178870486416</v>
      </c>
      <c r="E1223">
        <f>demand!$E$4 * (1/(365*24)) * B1223 * 10^6</f>
        <v>12088.337261400107</v>
      </c>
      <c r="F1223">
        <f>demand!$E$5 * (1/(365*24)) * B1223 * 10^6</f>
        <v>3703.1648420595402</v>
      </c>
      <c r="G1223">
        <f>demand!$E$6 * (1/(365*24)) * B1223 * 10^6</f>
        <v>19200.946757937239</v>
      </c>
    </row>
    <row r="1224" spans="1:7">
      <c r="A1224" s="2">
        <v>43516.916666666664</v>
      </c>
      <c r="B1224">
        <v>0.48502642395772166</v>
      </c>
      <c r="C1224">
        <f>demand!$E$2 * (1/8760) * B1224 * 10^6</f>
        <v>102744.76414171071</v>
      </c>
      <c r="D1224">
        <f>demand!$E$3 * (1/(365*24)) * B1224 * 10^6</f>
        <v>57225.920146290322</v>
      </c>
      <c r="E1224">
        <f>demand!$E$4 * (1/(365*24)) * B1224 * 10^6</f>
        <v>9935.2901272800864</v>
      </c>
      <c r="F1224">
        <f>demand!$E$5 * (1/(365*24)) * B1224 * 10^6</f>
        <v>3043.5961786479402</v>
      </c>
      <c r="G1224">
        <f>demand!$E$6 * (1/(365*24)) * B1224 * 10^6</f>
        <v>15781.07663886185</v>
      </c>
    </row>
    <row r="1225" spans="1:7">
      <c r="A1225" s="2">
        <v>43516.958333333336</v>
      </c>
      <c r="B1225">
        <v>0.367586611861421</v>
      </c>
      <c r="C1225">
        <f>demand!$E$2 * (1/8760) * B1225 * 10^6</f>
        <v>77867.097279311012</v>
      </c>
      <c r="D1225">
        <f>demand!$E$3 * (1/(365*24)) * B1225 * 10^6</f>
        <v>43369.76514718854</v>
      </c>
      <c r="E1225">
        <f>demand!$E$4 * (1/(365*24)) * B1225 * 10^6</f>
        <v>7529.650871280066</v>
      </c>
      <c r="F1225">
        <f>demand!$E$5 * (1/(365*24)) * B1225 * 10^6</f>
        <v>2306.6479513724098</v>
      </c>
      <c r="G1225">
        <f>demand!$E$6 * (1/(365*24)) * B1225 * 10^6</f>
        <v>11959.992706934041</v>
      </c>
    </row>
    <row r="1226" spans="1:7">
      <c r="A1226" s="2">
        <v>43517</v>
      </c>
      <c r="B1226">
        <v>0.25484439224897243</v>
      </c>
      <c r="C1226">
        <f>demand!$E$2 * (1/8760) * B1226 * 10^6</f>
        <v>53984.537091407336</v>
      </c>
      <c r="D1226">
        <f>demand!$E$3 * (1/(365*24)) * B1226 * 10^6</f>
        <v>30067.856348050849</v>
      </c>
      <c r="E1226">
        <f>demand!$E$4 * (1/(365*24)) * B1226 * 10^6</f>
        <v>5220.2371855200463</v>
      </c>
      <c r="F1226">
        <f>demand!$E$5 * (1/(365*24)) * B1226 * 10^6</f>
        <v>1599.1776531879011</v>
      </c>
      <c r="G1226">
        <f>demand!$E$6 * (1/(365*24)) * B1226 * 10^6</f>
        <v>8291.7521322833472</v>
      </c>
    </row>
    <row r="1227" spans="1:7">
      <c r="A1227" s="2">
        <v>43517.041666666664</v>
      </c>
      <c r="B1227">
        <v>0.17263652378156194</v>
      </c>
      <c r="C1227">
        <f>demand!$E$2 * (1/8760) * B1227 * 10^6</f>
        <v>36570.170287727546</v>
      </c>
      <c r="D1227">
        <f>demand!$E$3 * (1/(365*24)) * B1227 * 10^6</f>
        <v>20368.547848679606</v>
      </c>
      <c r="E1227">
        <f>demand!$E$4 * (1/(365*24)) * B1227 * 10^6</f>
        <v>3536.2897063200307</v>
      </c>
      <c r="F1227">
        <f>demand!$E$5 * (1/(365*24)) * B1227 * 10^6</f>
        <v>1083.3138940950296</v>
      </c>
      <c r="G1227">
        <f>demand!$E$6 * (1/(365*24)) * B1227 * 10^6</f>
        <v>5616.9933799338796</v>
      </c>
    </row>
    <row r="1228" spans="1:7">
      <c r="A1228" s="2">
        <v>43517.083333333336</v>
      </c>
      <c r="B1228">
        <v>0.12155020551967116</v>
      </c>
      <c r="C1228">
        <f>demand!$E$2 * (1/8760) * B1228 * 10^6</f>
        <v>25748.385202583679</v>
      </c>
      <c r="D1228">
        <f>demand!$E$3 * (1/(365*24)) * B1228 * 10^6</f>
        <v>14341.120424070334</v>
      </c>
      <c r="E1228">
        <f>demand!$E$4 * (1/(365*24)) * B1228 * 10^6</f>
        <v>2489.8366299600216</v>
      </c>
      <c r="F1228">
        <f>demand!$E$5 * (1/(365*24)) * B1228 * 10^6</f>
        <v>762.74141523017386</v>
      </c>
      <c r="G1228">
        <f>demand!$E$6 * (1/(365*24)) * B1228 * 10^6</f>
        <v>3954.821869545282</v>
      </c>
    </row>
    <row r="1229" spans="1:7">
      <c r="A1229" s="2">
        <v>43517.125</v>
      </c>
      <c r="B1229">
        <v>9.0428655314151493E-2</v>
      </c>
      <c r="C1229">
        <f>demand!$E$2 * (1/8760) * B1229 * 10^6</f>
        <v>19155.803484047759</v>
      </c>
      <c r="D1229">
        <f>demand!$E$3 * (1/(365*24)) * B1229 * 10^6</f>
        <v>10669.239349308364</v>
      </c>
      <c r="E1229">
        <f>demand!$E$4 * (1/(365*24)) * B1229 * 10^6</f>
        <v>1852.3422271200163</v>
      </c>
      <c r="F1229">
        <f>demand!$E$5 * (1/(365*24)) * B1229 * 10^6</f>
        <v>567.45013500215839</v>
      </c>
      <c r="G1229">
        <f>demand!$E$6 * (1/(365*24)) * B1229 * 10^6</f>
        <v>2942.2346275844125</v>
      </c>
    </row>
    <row r="1230" spans="1:7">
      <c r="A1230" s="2">
        <v>43517.166666666664</v>
      </c>
      <c r="B1230">
        <v>0.12566059894304168</v>
      </c>
      <c r="C1230">
        <f>demand!$E$2 * (1/8760) * B1230 * 10^6</f>
        <v>26619.103542767665</v>
      </c>
      <c r="D1230">
        <f>demand!$E$3 * (1/(365*24)) * B1230 * 10^6</f>
        <v>14826.085849038896</v>
      </c>
      <c r="E1230">
        <f>demand!$E$4 * (1/(365*24)) * B1230 * 10^6</f>
        <v>2574.0340039200223</v>
      </c>
      <c r="F1230">
        <f>demand!$E$5 * (1/(365*24)) * B1230 * 10^6</f>
        <v>788.53460318481746</v>
      </c>
      <c r="G1230">
        <f>demand!$E$6 * (1/(365*24)) * B1230 * 10^6</f>
        <v>4088.5598071627555</v>
      </c>
    </row>
    <row r="1231" spans="1:7">
      <c r="A1231" s="2">
        <v>43517.208333333336</v>
      </c>
      <c r="B1231">
        <v>0.21608925425719319</v>
      </c>
      <c r="C1231">
        <f>demand!$E$2 * (1/8760) * B1231 * 10^6</f>
        <v>45774.907026815432</v>
      </c>
      <c r="D1231">
        <f>demand!$E$3 * (1/(365*24)) * B1231 * 10^6</f>
        <v>25495.325198347262</v>
      </c>
      <c r="E1231">
        <f>demand!$E$4 * (1/(365*24)) * B1231 * 10^6</f>
        <v>4426.3762310400389</v>
      </c>
      <c r="F1231">
        <f>demand!$E$5 * (1/(365*24)) * B1231 * 10^6</f>
        <v>1355.9847381869758</v>
      </c>
      <c r="G1231">
        <f>demand!$E$6 * (1/(365*24)) * B1231 * 10^6</f>
        <v>7030.7944347471685</v>
      </c>
    </row>
    <row r="1232" spans="1:7">
      <c r="A1232" s="2">
        <v>43517.25</v>
      </c>
      <c r="B1232">
        <v>0.30240751614797418</v>
      </c>
      <c r="C1232">
        <f>demand!$E$2 * (1/8760) * B1232 * 10^6</f>
        <v>64059.992170679201</v>
      </c>
      <c r="D1232">
        <f>demand!$E$3 * (1/(365*24)) * B1232 * 10^6</f>
        <v>35679.599122687068</v>
      </c>
      <c r="E1232">
        <f>demand!$E$4 * (1/(365*24)) * B1232 * 10^6</f>
        <v>6194.5210842000542</v>
      </c>
      <c r="F1232">
        <f>demand!$E$5 * (1/(365*24)) * B1232 * 10^6</f>
        <v>1897.6416852344908</v>
      </c>
      <c r="G1232">
        <f>demand!$E$6 * (1/(365*24)) * B1232 * 10^6</f>
        <v>9839.2911247141092</v>
      </c>
    </row>
    <row r="1233" spans="1:7">
      <c r="A1233" s="2">
        <v>43517.291666666664</v>
      </c>
      <c r="B1233">
        <v>0.41632413388138578</v>
      </c>
      <c r="C1233">
        <f>demand!$E$2 * (1/8760) * B1233 * 10^6</f>
        <v>88191.329027206884</v>
      </c>
      <c r="D1233">
        <f>demand!$E$3 * (1/(365*24)) * B1233 * 10^6</f>
        <v>49120.069471815783</v>
      </c>
      <c r="E1233">
        <f>demand!$E$4 * (1/(365*24)) * B1233 * 10^6</f>
        <v>8527.9911625200766</v>
      </c>
      <c r="F1233">
        <f>demand!$E$5 * (1/(365*24)) * B1233 * 10^6</f>
        <v>2612.4814656917551</v>
      </c>
      <c r="G1233">
        <f>demand!$E$6 * (1/(365*24)) * B1233 * 10^6</f>
        <v>13545.742538684082</v>
      </c>
    </row>
    <row r="1234" spans="1:7">
      <c r="A1234" s="2">
        <v>43517.333333333336</v>
      </c>
      <c r="B1234">
        <v>0.52613035819142684</v>
      </c>
      <c r="C1234">
        <f>demand!$E$2 * (1/8760) * B1234 * 10^6</f>
        <v>111451.94754355059</v>
      </c>
      <c r="D1234">
        <f>demand!$E$3 * (1/(365*24)) * B1234 * 10^6</f>
        <v>62075.574395975935</v>
      </c>
      <c r="E1234">
        <f>demand!$E$4 * (1/(365*24)) * B1234 * 10^6</f>
        <v>10777.263866880094</v>
      </c>
      <c r="F1234">
        <f>demand!$E$5 * (1/(365*24)) * B1234 * 10^6</f>
        <v>3301.5280581943757</v>
      </c>
      <c r="G1234">
        <f>demand!$E$6 * (1/(365*24)) * B1234 * 10^6</f>
        <v>17118.456015036583</v>
      </c>
    </row>
    <row r="1235" spans="1:7">
      <c r="A1235" s="2">
        <v>43517.375</v>
      </c>
      <c r="B1235">
        <v>0.60070463887257786</v>
      </c>
      <c r="C1235">
        <f>demand!$E$2 * (1/8760) * B1235 * 10^6</f>
        <v>127249.26600117442</v>
      </c>
      <c r="D1235">
        <f>demand!$E$3 * (1/(365*24)) * B1235 * 10^6</f>
        <v>70874.232820405567</v>
      </c>
      <c r="E1235">
        <f>demand!$E$4 * (1/(365*24)) * B1235 * 10^6</f>
        <v>12304.84479444011</v>
      </c>
      <c r="F1235">
        <f>demand!$E$5 * (1/(365*24)) * B1235 * 10^6</f>
        <v>3769.4901825143384</v>
      </c>
      <c r="G1235">
        <f>demand!$E$6 * (1/(365*24)) * B1235 * 10^6</f>
        <v>19544.844311810746</v>
      </c>
    </row>
    <row r="1236" spans="1:7">
      <c r="A1236" s="2">
        <v>43517.416666666664</v>
      </c>
      <c r="B1236">
        <v>0.65531415149735761</v>
      </c>
      <c r="C1236">
        <f>demand!$E$2 * (1/8760) * B1236 * 10^6</f>
        <v>138817.38109219028</v>
      </c>
      <c r="D1236">
        <f>demand!$E$3 * (1/(365*24)) * B1236 * 10^6</f>
        <v>77317.344894987895</v>
      </c>
      <c r="E1236">
        <f>demand!$E$4 * (1/(365*24)) * B1236 * 10^6</f>
        <v>13423.467048480119</v>
      </c>
      <c r="F1236">
        <f>demand!$E$5 * (1/(365*24)) * B1236 * 10^6</f>
        <v>4112.171108197459</v>
      </c>
      <c r="G1236">
        <f>demand!$E$6 * (1/(365*24)) * B1236 * 10^6</f>
        <v>21321.648340157175</v>
      </c>
    </row>
    <row r="1237" spans="1:7">
      <c r="A1237" s="2">
        <v>43517.458333333336</v>
      </c>
      <c r="B1237">
        <v>0.69054609512624776</v>
      </c>
      <c r="C1237">
        <f>demand!$E$2 * (1/8760) * B1237 * 10^6</f>
        <v>146280.68115091018</v>
      </c>
      <c r="D1237">
        <f>demand!$E$3 * (1/(365*24)) * B1237 * 10^6</f>
        <v>81474.191394718422</v>
      </c>
      <c r="E1237">
        <f>demand!$E$4 * (1/(365*24)) * B1237 * 10^6</f>
        <v>14145.158825280123</v>
      </c>
      <c r="F1237">
        <f>demand!$E$5 * (1/(365*24)) * B1237 * 10^6</f>
        <v>4333.2555763801183</v>
      </c>
      <c r="G1237">
        <f>demand!$E$6 * (1/(365*24)) * B1237 * 10^6</f>
        <v>22467.973519735518</v>
      </c>
    </row>
    <row r="1238" spans="1:7">
      <c r="A1238" s="2">
        <v>43517.5</v>
      </c>
      <c r="B1238">
        <v>0.67704051673517318</v>
      </c>
      <c r="C1238">
        <f>demand!$E$2 * (1/8760) * B1238 * 10^6</f>
        <v>143419.7494617342</v>
      </c>
      <c r="D1238">
        <f>demand!$E$3 * (1/(365*24)) * B1238 * 10^6</f>
        <v>79880.733569821707</v>
      </c>
      <c r="E1238">
        <f>demand!$E$4 * (1/(365*24)) * B1238 * 10^6</f>
        <v>13868.510310840122</v>
      </c>
      <c r="F1238">
        <f>demand!$E$5 * (1/(365*24)) * B1238 * 10^6</f>
        <v>4248.5065302434323</v>
      </c>
      <c r="G1238">
        <f>demand!$E$6 * (1/(365*24)) * B1238 * 10^6</f>
        <v>22028.548867563819</v>
      </c>
    </row>
    <row r="1239" spans="1:7">
      <c r="A1239" s="2">
        <v>43517.541666666664</v>
      </c>
      <c r="B1239">
        <v>0.68173810921902522</v>
      </c>
      <c r="C1239">
        <f>demand!$E$2 * (1/8760) * B1239 * 10^6</f>
        <v>144414.85613623017</v>
      </c>
      <c r="D1239">
        <f>demand!$E$3 * (1/(365*24)) * B1239 * 10^6</f>
        <v>80434.979769785801</v>
      </c>
      <c r="E1239">
        <f>demand!$E$4 * (1/(365*24)) * B1239 * 10^6</f>
        <v>13964.735881080123</v>
      </c>
      <c r="F1239">
        <f>demand!$E$5 * (1/(365*24)) * B1239 * 10^6</f>
        <v>4277.9844593344533</v>
      </c>
      <c r="G1239">
        <f>demand!$E$6 * (1/(365*24)) * B1239 * 10^6</f>
        <v>22181.392224840933</v>
      </c>
    </row>
    <row r="1240" spans="1:7">
      <c r="A1240" s="2">
        <v>43517.583333333336</v>
      </c>
      <c r="B1240">
        <v>0.70874926600117438</v>
      </c>
      <c r="C1240">
        <f>demand!$E$2 * (1/8760) * B1240 * 10^6</f>
        <v>150136.71951458213</v>
      </c>
      <c r="D1240">
        <f>demand!$E$3 * (1/(365*24)) * B1240 * 10^6</f>
        <v>83621.895419579188</v>
      </c>
      <c r="E1240">
        <f>demand!$E$4 * (1/(365*24)) * B1240 * 10^6</f>
        <v>14518.032909960128</v>
      </c>
      <c r="F1240">
        <f>demand!$E$5 * (1/(365*24)) * B1240 * 10^6</f>
        <v>4447.4825516078254</v>
      </c>
      <c r="G1240">
        <f>demand!$E$6 * (1/(365*24)) * B1240 * 10^6</f>
        <v>23060.241529184328</v>
      </c>
    </row>
    <row r="1241" spans="1:7">
      <c r="A1241" s="2">
        <v>43517.625</v>
      </c>
      <c r="B1241">
        <v>0.72225484439224896</v>
      </c>
      <c r="C1241">
        <f>demand!$E$2 * (1/8760) * B1241 * 10^6</f>
        <v>152997.65120375808</v>
      </c>
      <c r="D1241">
        <f>demand!$E$3 * (1/(365*24)) * B1241 * 10^6</f>
        <v>85215.353244475904</v>
      </c>
      <c r="E1241">
        <f>demand!$E$4 * (1/(365*24)) * B1241 * 10^6</f>
        <v>14794.681424400131</v>
      </c>
      <c r="F1241">
        <f>demand!$E$5 * (1/(365*24)) * B1241 * 10^6</f>
        <v>4532.2315977445114</v>
      </c>
      <c r="G1241">
        <f>demand!$E$6 * (1/(365*24)) * B1241 * 10^6</f>
        <v>23499.666181356028</v>
      </c>
    </row>
    <row r="1242" spans="1:7">
      <c r="A1242" s="2">
        <v>43517.666666666664</v>
      </c>
      <c r="B1242">
        <v>0.76512037580739867</v>
      </c>
      <c r="C1242">
        <f>demand!$E$2 * (1/8760) * B1242 * 10^6</f>
        <v>162077.99960853398</v>
      </c>
      <c r="D1242">
        <f>demand!$E$3 * (1/(365*24)) * B1242 * 10^6</f>
        <v>90272.849819148047</v>
      </c>
      <c r="E1242">
        <f>demand!$E$4 * (1/(365*24)) * B1242 * 10^6</f>
        <v>15672.73975284014</v>
      </c>
      <c r="F1242">
        <f>demand!$E$5 * (1/(365*24)) * B1242 * 10^6</f>
        <v>4801.2177007000801</v>
      </c>
      <c r="G1242">
        <f>demand!$E$6 * (1/(365*24)) * B1242 * 10^6</f>
        <v>24894.361816509674</v>
      </c>
    </row>
    <row r="1243" spans="1:7">
      <c r="A1243" s="2">
        <v>43517.708333333336</v>
      </c>
      <c r="B1243">
        <v>0.83969465648854957</v>
      </c>
      <c r="C1243">
        <f>demand!$E$2 * (1/8760) * B1243 * 10^6</f>
        <v>177875.31806615775</v>
      </c>
      <c r="D1243">
        <f>demand!$E$3 * (1/(365*24)) * B1243 * 10^6</f>
        <v>99071.508243577671</v>
      </c>
      <c r="E1243">
        <f>demand!$E$4 * (1/(365*24)) * B1243 * 10^6</f>
        <v>17200.320680400149</v>
      </c>
      <c r="F1243">
        <f>demand!$E$5 * (1/(365*24)) * B1243 * 10^6</f>
        <v>5269.1798250200418</v>
      </c>
      <c r="G1243">
        <f>demand!$E$6 * (1/(365*24)) * B1243 * 10^6</f>
        <v>27320.75011328383</v>
      </c>
    </row>
    <row r="1244" spans="1:7">
      <c r="A1244" s="2">
        <v>43517.75</v>
      </c>
      <c r="B1244">
        <v>0.77921315325895479</v>
      </c>
      <c r="C1244">
        <f>demand!$E$2 * (1/8760) * B1244 * 10^6</f>
        <v>165063.31963202191</v>
      </c>
      <c r="D1244">
        <f>demand!$E$3 * (1/(365*24)) * B1244 * 10^6</f>
        <v>91935.588419040258</v>
      </c>
      <c r="E1244">
        <f>demand!$E$4 * (1/(365*24)) * B1244 * 10^6</f>
        <v>15961.416463560141</v>
      </c>
      <c r="F1244">
        <f>demand!$E$5 * (1/(365*24)) * B1244 * 10^6</f>
        <v>4889.651487973144</v>
      </c>
      <c r="G1244">
        <f>demand!$E$6 * (1/(365*24)) * B1244 * 10^6</f>
        <v>25352.891888341015</v>
      </c>
    </row>
    <row r="1245" spans="1:7">
      <c r="A1245" s="2">
        <v>43517.791666666664</v>
      </c>
      <c r="B1245">
        <v>0.72401644157369349</v>
      </c>
      <c r="C1245">
        <f>demand!$E$2 * (1/8760) * B1245 * 10^6</f>
        <v>153370.81620669409</v>
      </c>
      <c r="D1245">
        <f>demand!$E$3 * (1/(365*24)) * B1245 * 10^6</f>
        <v>85423.195569462434</v>
      </c>
      <c r="E1245">
        <f>demand!$E$4 * (1/(365*24)) * B1245 * 10^6</f>
        <v>14830.766013240132</v>
      </c>
      <c r="F1245">
        <f>demand!$E$5 * (1/(365*24)) * B1245 * 10^6</f>
        <v>4543.2858211536441</v>
      </c>
      <c r="G1245">
        <f>demand!$E$6 * (1/(365*24)) * B1245 * 10^6</f>
        <v>23556.982440334941</v>
      </c>
    </row>
    <row r="1246" spans="1:7">
      <c r="A1246" s="2">
        <v>43517.833333333336</v>
      </c>
      <c r="B1246">
        <v>0.69641808573106279</v>
      </c>
      <c r="C1246">
        <f>demand!$E$2 * (1/8760) * B1246 * 10^6</f>
        <v>147524.56449403014</v>
      </c>
      <c r="D1246">
        <f>demand!$E$3 * (1/(365*24)) * B1246 * 10^6</f>
        <v>82166.999144673508</v>
      </c>
      <c r="E1246">
        <f>demand!$E$4 * (1/(365*24)) * B1246 * 10^6</f>
        <v>14265.440788080125</v>
      </c>
      <c r="F1246">
        <f>demand!$E$5 * (1/(365*24)) * B1246 * 10^6</f>
        <v>4370.1029877438941</v>
      </c>
      <c r="G1246">
        <f>demand!$E$6 * (1/(365*24)) * B1246 * 10^6</f>
        <v>22659.027716331904</v>
      </c>
    </row>
    <row r="1247" spans="1:7">
      <c r="A1247" s="2">
        <v>43517.875</v>
      </c>
      <c r="B1247">
        <v>0.62419260129183796</v>
      </c>
      <c r="C1247">
        <f>demand!$E$2 * (1/8760) * B1247 * 10^6</f>
        <v>132224.79937365436</v>
      </c>
      <c r="D1247">
        <f>demand!$E$3 * (1/(365*24)) * B1247 * 10^6</f>
        <v>73645.463820225923</v>
      </c>
      <c r="E1247">
        <f>demand!$E$4 * (1/(365*24)) * B1247 * 10^6</f>
        <v>12785.972645640113</v>
      </c>
      <c r="F1247">
        <f>demand!$E$5 * (1/(365*24)) * B1247 * 10^6</f>
        <v>3916.8798279694438</v>
      </c>
      <c r="G1247">
        <f>demand!$E$6 * (1/(365*24)) * B1247 * 10^6</f>
        <v>20309.061098196304</v>
      </c>
    </row>
    <row r="1248" spans="1:7">
      <c r="A1248" s="2">
        <v>43517.916666666664</v>
      </c>
      <c r="B1248">
        <v>0.51614797416324132</v>
      </c>
      <c r="C1248">
        <f>demand!$E$2 * (1/8760) * B1248 * 10^6</f>
        <v>109337.34586024663</v>
      </c>
      <c r="D1248">
        <f>demand!$E$3 * (1/(365*24)) * B1248 * 10^6</f>
        <v>60897.801221052287</v>
      </c>
      <c r="E1248">
        <f>demand!$E$4 * (1/(365*24)) * B1248 * 10^6</f>
        <v>10572.784530120094</v>
      </c>
      <c r="F1248">
        <f>demand!$E$5 * (1/(365*24)) * B1248 * 10^6</f>
        <v>3238.8874588759559</v>
      </c>
      <c r="G1248">
        <f>demand!$E$6 * (1/(365*24)) * B1248 * 10^6</f>
        <v>16793.663880822722</v>
      </c>
    </row>
    <row r="1249" spans="1:7">
      <c r="A1249" s="2">
        <v>43517.958333333336</v>
      </c>
      <c r="B1249">
        <v>0.39635936582501469</v>
      </c>
      <c r="C1249">
        <f>demand!$E$2 * (1/8760) * B1249 * 10^6</f>
        <v>83962.125660598947</v>
      </c>
      <c r="D1249">
        <f>demand!$E$3 * (1/(365*24)) * B1249 * 10^6</f>
        <v>46764.523121968487</v>
      </c>
      <c r="E1249">
        <f>demand!$E$4 * (1/(365*24)) * B1249 * 10^6</f>
        <v>8119.0324890000711</v>
      </c>
      <c r="F1249">
        <f>demand!$E$5 * (1/(365*24)) * B1249 * 10^6</f>
        <v>2487.200267054915</v>
      </c>
      <c r="G1249">
        <f>demand!$E$6 * (1/(365*24)) * B1249 * 10^6</f>
        <v>12896.158270256356</v>
      </c>
    </row>
    <row r="1250" spans="1:7">
      <c r="A1250" s="2">
        <v>43518</v>
      </c>
      <c r="B1250">
        <v>0.21080446271285966</v>
      </c>
      <c r="C1250">
        <f>demand!$E$2 * (1/8760) * B1250 * 10^6</f>
        <v>44655.412018007439</v>
      </c>
      <c r="D1250">
        <f>demand!$E$3 * (1/(365*24)) * B1250 * 10^6</f>
        <v>24871.798223387679</v>
      </c>
      <c r="E1250">
        <f>demand!$E$4 * (1/(365*24)) * B1250 * 10^6</f>
        <v>4318.1224645200373</v>
      </c>
      <c r="F1250">
        <f>demand!$E$5 * (1/(365*24)) * B1250 * 10^6</f>
        <v>1322.822067959577</v>
      </c>
      <c r="G1250">
        <f>demand!$E$6 * (1/(365*24)) * B1250 * 10^6</f>
        <v>6858.8456578104169</v>
      </c>
    </row>
    <row r="1251" spans="1:7">
      <c r="A1251" s="2">
        <v>43518.041666666664</v>
      </c>
      <c r="B1251">
        <v>0.13211978860833823</v>
      </c>
      <c r="C1251">
        <f>demand!$E$2 * (1/8760) * B1251 * 10^6</f>
        <v>27987.37522019965</v>
      </c>
      <c r="D1251">
        <f>demand!$E$3 * (1/(365*24)) * B1251 * 10^6</f>
        <v>15588.174373989496</v>
      </c>
      <c r="E1251">
        <f>demand!$E$4 * (1/(365*24)) * B1251 * 10^6</f>
        <v>2706.3441630000239</v>
      </c>
      <c r="F1251">
        <f>demand!$E$5 * (1/(365*24)) * B1251 * 10^6</f>
        <v>829.06675568497167</v>
      </c>
      <c r="G1251">
        <f>demand!$E$6 * (1/(365*24)) * B1251 * 10^6</f>
        <v>4298.7194234187855</v>
      </c>
    </row>
    <row r="1252" spans="1:7">
      <c r="A1252" s="2">
        <v>43518.083333333336</v>
      </c>
      <c r="B1252">
        <v>8.2795067527891952E-2</v>
      </c>
      <c r="C1252">
        <f>demand!$E$2 * (1/8760) * B1252 * 10^6</f>
        <v>17538.755137991782</v>
      </c>
      <c r="D1252">
        <f>demand!$E$3 * (1/(365*24)) * B1252 * 10^6</f>
        <v>9768.58927436675</v>
      </c>
      <c r="E1252">
        <f>demand!$E$4 * (1/(365*24)) * B1252 * 10^6</f>
        <v>1695.9756754800151</v>
      </c>
      <c r="F1252">
        <f>demand!$E$5 * (1/(365*24)) * B1252 * 10^6</f>
        <v>519.54850022924882</v>
      </c>
      <c r="G1252">
        <f>demand!$E$6 * (1/(365*24)) * B1252 * 10^6</f>
        <v>2693.864172009105</v>
      </c>
    </row>
    <row r="1253" spans="1:7">
      <c r="A1253" s="2">
        <v>43518.125</v>
      </c>
      <c r="B1253">
        <v>5.2847915443335287E-2</v>
      </c>
      <c r="C1253">
        <f>demand!$E$2 * (1/8760) * B1253 * 10^6</f>
        <v>11194.950088079861</v>
      </c>
      <c r="D1253">
        <f>demand!$E$3 * (1/(365*24)) * B1253 * 10^6</f>
        <v>6235.2697495957973</v>
      </c>
      <c r="E1253">
        <f>demand!$E$4 * (1/(365*24)) * B1253 * 10^6</f>
        <v>1082.5376652000093</v>
      </c>
      <c r="F1253">
        <f>demand!$E$5 * (1/(365*24)) * B1253 * 10^6</f>
        <v>331.62670227398866</v>
      </c>
      <c r="G1253">
        <f>demand!$E$6 * (1/(365*24)) * B1253 * 10^6</f>
        <v>1719.4877693675139</v>
      </c>
    </row>
    <row r="1254" spans="1:7">
      <c r="A1254" s="2">
        <v>43518.166666666664</v>
      </c>
      <c r="B1254">
        <v>8.6905460951262475E-2</v>
      </c>
      <c r="C1254">
        <f>demand!$E$2 * (1/8760) * B1254 * 10^6</f>
        <v>18409.473478175769</v>
      </c>
      <c r="D1254">
        <f>demand!$E$3 * (1/(365*24)) * B1254 * 10^6</f>
        <v>10253.554699335311</v>
      </c>
      <c r="E1254">
        <f>demand!$E$4 * (1/(365*24)) * B1254 * 10^6</f>
        <v>1780.1730494400156</v>
      </c>
      <c r="F1254">
        <f>demand!$E$5 * (1/(365*24)) * B1254 * 10^6</f>
        <v>545.34168818389242</v>
      </c>
      <c r="G1254">
        <f>demand!$E$6 * (1/(365*24)) * B1254 * 10^6</f>
        <v>2827.6021096265786</v>
      </c>
    </row>
    <row r="1255" spans="1:7">
      <c r="A1255" s="2">
        <v>43518.208333333336</v>
      </c>
      <c r="B1255">
        <v>0.17322372284204346</v>
      </c>
      <c r="C1255">
        <f>demand!$E$2 * (1/8760) * B1255 * 10^6</f>
        <v>36694.558622039542</v>
      </c>
      <c r="D1255">
        <f>demand!$E$3 * (1/(365*24)) * B1255 * 10^6</f>
        <v>20437.828623675116</v>
      </c>
      <c r="E1255">
        <f>demand!$E$4 * (1/(365*24)) * B1255 * 10^6</f>
        <v>3548.3179026000312</v>
      </c>
      <c r="F1255">
        <f>demand!$E$5 * (1/(365*24)) * B1255 * 10^6</f>
        <v>1086.9986352314072</v>
      </c>
      <c r="G1255">
        <f>demand!$E$6 * (1/(365*24)) * B1255 * 10^6</f>
        <v>5636.0987995935184</v>
      </c>
    </row>
    <row r="1256" spans="1:7">
      <c r="A1256" s="2">
        <v>43518.25</v>
      </c>
      <c r="B1256">
        <v>0.25601879036993541</v>
      </c>
      <c r="C1256">
        <f>demand!$E$2 * (1/8760) * B1256 * 10^6</f>
        <v>54233.31376003132</v>
      </c>
      <c r="D1256">
        <f>demand!$E$3 * (1/(365*24)) * B1256 * 10^6</f>
        <v>30206.417898041866</v>
      </c>
      <c r="E1256">
        <f>demand!$E$4 * (1/(365*24)) * B1256 * 10^6</f>
        <v>5244.2935780800462</v>
      </c>
      <c r="F1256">
        <f>demand!$E$5 * (1/(365*24)) * B1256 * 10^6</f>
        <v>1606.5471354606561</v>
      </c>
      <c r="G1256">
        <f>demand!$E$6 * (1/(365*24)) * B1256 * 10^6</f>
        <v>8329.9629716026247</v>
      </c>
    </row>
    <row r="1257" spans="1:7">
      <c r="A1257" s="2">
        <v>43518.291666666664</v>
      </c>
      <c r="B1257">
        <v>0.36523781561949503</v>
      </c>
      <c r="C1257">
        <f>demand!$E$2 * (1/8760) * B1257 * 10^6</f>
        <v>77369.543942063043</v>
      </c>
      <c r="D1257">
        <f>demand!$E$3 * (1/(365*24)) * B1257 * 10^6</f>
        <v>43092.642047206515</v>
      </c>
      <c r="E1257">
        <f>demand!$E$4 * (1/(365*24)) * B1257 * 10^6</f>
        <v>7481.5380861600661</v>
      </c>
      <c r="F1257">
        <f>demand!$E$5 * (1/(365*24)) * B1257 * 10^6</f>
        <v>2291.9089868268998</v>
      </c>
      <c r="G1257">
        <f>demand!$E$6 * (1/(365*24)) * B1257 * 10^6</f>
        <v>11883.571028295486</v>
      </c>
    </row>
    <row r="1258" spans="1:7">
      <c r="A1258" s="2">
        <v>43518.333333333336</v>
      </c>
      <c r="B1258">
        <v>0.47093364650616559</v>
      </c>
      <c r="C1258">
        <f>demand!$E$2 * (1/8760) * B1258 * 10^6</f>
        <v>99759.44411822276</v>
      </c>
      <c r="D1258">
        <f>demand!$E$3 * (1/(365*24)) * B1258 * 10^6</f>
        <v>55563.181546398111</v>
      </c>
      <c r="E1258">
        <f>demand!$E$4 * (1/(365*24)) * B1258 * 10^6</f>
        <v>9646.6134165600852</v>
      </c>
      <c r="F1258">
        <f>demand!$E$5 * (1/(365*24)) * B1258 * 10^6</f>
        <v>2955.1623913748767</v>
      </c>
      <c r="G1258">
        <f>demand!$E$6 * (1/(365*24)) * B1258 * 10^6</f>
        <v>15322.546567030515</v>
      </c>
    </row>
    <row r="1259" spans="1:7">
      <c r="A1259" s="2">
        <v>43518.375</v>
      </c>
      <c r="B1259">
        <v>0.54257193188490893</v>
      </c>
      <c r="C1259">
        <f>demand!$E$2 * (1/8760) * B1259 * 10^6</f>
        <v>114934.82090428655</v>
      </c>
      <c r="D1259">
        <f>demand!$E$3 * (1/(365*24)) * B1259 * 10^6</f>
        <v>64015.436095850186</v>
      </c>
      <c r="E1259">
        <f>demand!$E$4 * (1/(365*24)) * B1259 * 10^6</f>
        <v>11114.053362720097</v>
      </c>
      <c r="F1259">
        <f>demand!$E$5 * (1/(365*24)) * B1259 * 10^6</f>
        <v>3404.7008100129501</v>
      </c>
      <c r="G1259">
        <f>demand!$E$6 * (1/(365*24)) * B1259 * 10^6</f>
        <v>17653.407765506476</v>
      </c>
    </row>
    <row r="1260" spans="1:7">
      <c r="A1260" s="2">
        <v>43518.416666666664</v>
      </c>
      <c r="B1260">
        <v>0.59541984732824427</v>
      </c>
      <c r="C1260">
        <f>demand!$E$2 * (1/8760) * B1260 * 10^6</f>
        <v>126129.77099236641</v>
      </c>
      <c r="D1260">
        <f>demand!$E$3 * (1/(365*24)) * B1260 * 10^6</f>
        <v>70250.705845445991</v>
      </c>
      <c r="E1260">
        <f>demand!$E$4 * (1/(365*24)) * B1260 * 10^6</f>
        <v>12196.591027920107</v>
      </c>
      <c r="F1260">
        <f>demand!$E$5 * (1/(365*24)) * B1260 * 10^6</f>
        <v>3736.3275122869386</v>
      </c>
      <c r="G1260">
        <f>demand!$E$6 * (1/(365*24)) * B1260 * 10^6</f>
        <v>19372.895534873991</v>
      </c>
    </row>
    <row r="1261" spans="1:7">
      <c r="A1261" s="2">
        <v>43518.458333333336</v>
      </c>
      <c r="B1261">
        <v>0.62947739283617143</v>
      </c>
      <c r="C1261">
        <f>demand!$E$2 * (1/8760) * B1261 * 10^6</f>
        <v>133344.29438246231</v>
      </c>
      <c r="D1261">
        <f>demand!$E$3 * (1/(365*24)) * B1261 * 10^6</f>
        <v>74268.990795185498</v>
      </c>
      <c r="E1261">
        <f>demand!$E$4 * (1/(365*24)) * B1261 * 10^6</f>
        <v>12894.226412160113</v>
      </c>
      <c r="F1261">
        <f>demand!$E$5 * (1/(365*24)) * B1261 * 10^6</f>
        <v>3950.0424981968422</v>
      </c>
      <c r="G1261">
        <f>demand!$E$6 * (1/(365*24)) * B1261 * 10^6</f>
        <v>20481.009875133055</v>
      </c>
    </row>
    <row r="1262" spans="1:7">
      <c r="A1262" s="2">
        <v>43518.5</v>
      </c>
      <c r="B1262">
        <v>0.61597181444509685</v>
      </c>
      <c r="C1262">
        <f>demand!$E$2 * (1/8760) * B1262 * 10^6</f>
        <v>130483.36269328637</v>
      </c>
      <c r="D1262">
        <f>demand!$E$3 * (1/(365*24)) * B1262 * 10^6</f>
        <v>72675.532970288798</v>
      </c>
      <c r="E1262">
        <f>demand!$E$4 * (1/(365*24)) * B1262 * 10^6</f>
        <v>12617.577897720112</v>
      </c>
      <c r="F1262">
        <f>demand!$E$5 * (1/(365*24)) * B1262 * 10^6</f>
        <v>3865.2934520601561</v>
      </c>
      <c r="G1262">
        <f>demand!$E$6 * (1/(365*24)) * B1262 * 10^6</f>
        <v>20041.585222961359</v>
      </c>
    </row>
    <row r="1263" spans="1:7">
      <c r="A1263" s="2">
        <v>43518.541666666664</v>
      </c>
      <c r="B1263">
        <v>0.6206694069289489</v>
      </c>
      <c r="C1263">
        <f>demand!$E$2 * (1/8760) * B1263 * 10^6</f>
        <v>131478.46936778235</v>
      </c>
      <c r="D1263">
        <f>demand!$E$3 * (1/(365*24)) * B1263 * 10^6</f>
        <v>73229.779170252863</v>
      </c>
      <c r="E1263">
        <f>demand!$E$4 * (1/(365*24)) * B1263 * 10^6</f>
        <v>12713.803467960113</v>
      </c>
      <c r="F1263">
        <f>demand!$E$5 * (1/(365*24)) * B1263 * 10^6</f>
        <v>3894.771381151178</v>
      </c>
      <c r="G1263">
        <f>demand!$E$6 * (1/(365*24)) * B1263 * 10^6</f>
        <v>20194.428580238469</v>
      </c>
    </row>
    <row r="1264" spans="1:7">
      <c r="A1264" s="2">
        <v>43518.583333333336</v>
      </c>
      <c r="B1264">
        <v>0.64650616559013507</v>
      </c>
      <c r="C1264">
        <f>demand!$E$2 * (1/8760) * B1264 * 10^6</f>
        <v>136951.55607751026</v>
      </c>
      <c r="D1264">
        <f>demand!$E$3 * (1/(365*24)) * B1264 * 10^6</f>
        <v>76278.133270055274</v>
      </c>
      <c r="E1264">
        <f>demand!$E$4 * (1/(365*24)) * B1264 * 10^6</f>
        <v>13243.044104280116</v>
      </c>
      <c r="F1264">
        <f>demand!$E$5 * (1/(365*24)) * B1264 * 10^6</f>
        <v>4056.8999911517944</v>
      </c>
      <c r="G1264">
        <f>demand!$E$6 * (1/(365*24)) * B1264 * 10^6</f>
        <v>21035.067045262589</v>
      </c>
    </row>
    <row r="1265" spans="1:7">
      <c r="A1265" s="2">
        <v>43518.625</v>
      </c>
      <c r="B1265">
        <v>0.65942454492072811</v>
      </c>
      <c r="C1265">
        <f>demand!$E$2 * (1/8760) * B1265 * 10^6</f>
        <v>139688.09943237426</v>
      </c>
      <c r="D1265">
        <f>demand!$E$3 * (1/(365*24)) * B1265 * 10^6</f>
        <v>77802.31031995645</v>
      </c>
      <c r="E1265">
        <f>demand!$E$4 * (1/(365*24)) * B1265 * 10^6</f>
        <v>13507.664422440119</v>
      </c>
      <c r="F1265">
        <f>demand!$E$5 * (1/(365*24)) * B1265 * 10^6</f>
        <v>4137.9642961521031</v>
      </c>
      <c r="G1265">
        <f>demand!$E$6 * (1/(365*24)) * B1265 * 10^6</f>
        <v>21455.386277774647</v>
      </c>
    </row>
    <row r="1266" spans="1:7">
      <c r="A1266" s="2">
        <v>43518.666666666664</v>
      </c>
      <c r="B1266">
        <v>0.70111567821491483</v>
      </c>
      <c r="C1266">
        <f>demand!$E$2 * (1/8760) * B1266 * 10^6</f>
        <v>148519.67116852614</v>
      </c>
      <c r="D1266">
        <f>demand!$E$3 * (1/(365*24)) * B1266 * 10^6</f>
        <v>82721.245344637588</v>
      </c>
      <c r="E1266">
        <f>demand!$E$4 * (1/(365*24)) * B1266 * 10^6</f>
        <v>14361.666358320126</v>
      </c>
      <c r="F1266">
        <f>demand!$E$5 * (1/(365*24)) * B1266 * 10^6</f>
        <v>4399.580916834916</v>
      </c>
      <c r="G1266">
        <f>demand!$E$6 * (1/(365*24)) * B1266 * 10^6</f>
        <v>22811.871073609018</v>
      </c>
    </row>
    <row r="1267" spans="1:7">
      <c r="A1267" s="2">
        <v>43518.708333333336</v>
      </c>
      <c r="B1267">
        <v>0.77216676453317679</v>
      </c>
      <c r="C1267">
        <f>demand!$E$2 * (1/8760) * B1267 * 10^6</f>
        <v>163570.65962027793</v>
      </c>
      <c r="D1267">
        <f>demand!$E$3 * (1/(365*24)) * B1267 * 10^6</f>
        <v>91104.219119094167</v>
      </c>
      <c r="E1267">
        <f>demand!$E$4 * (1/(365*24)) * B1267 * 10^6</f>
        <v>15817.078108200141</v>
      </c>
      <c r="F1267">
        <f>demand!$E$5 * (1/(365*24)) * B1267 * 10^6</f>
        <v>4845.4345943366125</v>
      </c>
      <c r="G1267">
        <f>demand!$E$6 * (1/(365*24)) * B1267 * 10^6</f>
        <v>25123.626852425346</v>
      </c>
    </row>
    <row r="1268" spans="1:7">
      <c r="A1268" s="2">
        <v>43518.75</v>
      </c>
      <c r="B1268">
        <v>0.71403405754550797</v>
      </c>
      <c r="C1268">
        <f>demand!$E$2 * (1/8760) * B1268 * 10^6</f>
        <v>151256.21452339011</v>
      </c>
      <c r="D1268">
        <f>demand!$E$3 * (1/(365*24)) * B1268 * 10^6</f>
        <v>84245.422394538778</v>
      </c>
      <c r="E1268">
        <f>demand!$E$4 * (1/(365*24)) * B1268 * 10^6</f>
        <v>14626.286676480129</v>
      </c>
      <c r="F1268">
        <f>demand!$E$5 * (1/(365*24)) * B1268 * 10^6</f>
        <v>4480.6452218352251</v>
      </c>
      <c r="G1268">
        <f>demand!$E$6 * (1/(365*24)) * B1268 * 10^6</f>
        <v>23232.19030612108</v>
      </c>
    </row>
    <row r="1269" spans="1:7">
      <c r="A1269" s="2">
        <v>43518.791666666664</v>
      </c>
      <c r="B1269">
        <v>0.66118614210217264</v>
      </c>
      <c r="C1269">
        <f>demand!$E$2 * (1/8760) * B1269 * 10^6</f>
        <v>140061.26443531024</v>
      </c>
      <c r="D1269">
        <f>demand!$E$3 * (1/(365*24)) * B1269 * 10^6</f>
        <v>78010.15264494298</v>
      </c>
      <c r="E1269">
        <f>demand!$E$4 * (1/(365*24)) * B1269 * 10^6</f>
        <v>13543.749011280121</v>
      </c>
      <c r="F1269">
        <f>demand!$E$5 * (1/(365*24)) * B1269 * 10^6</f>
        <v>4149.0185195612357</v>
      </c>
      <c r="G1269">
        <f>demand!$E$6 * (1/(365*24)) * B1269 * 10^6</f>
        <v>21512.702536753564</v>
      </c>
    </row>
    <row r="1270" spans="1:7">
      <c r="A1270" s="2">
        <v>43518.833333333336</v>
      </c>
      <c r="B1270">
        <v>0.63476218438050502</v>
      </c>
      <c r="C1270">
        <f>demand!$E$2 * (1/8760) * B1270 * 10^6</f>
        <v>134463.78939127031</v>
      </c>
      <c r="D1270">
        <f>demand!$E$3 * (1/(365*24)) * B1270 * 10^6</f>
        <v>74892.517770145088</v>
      </c>
      <c r="E1270">
        <f>demand!$E$4 * (1/(365*24)) * B1270 * 10^6</f>
        <v>13002.480178680116</v>
      </c>
      <c r="F1270">
        <f>demand!$E$5 * (1/(365*24)) * B1270 * 10^6</f>
        <v>3983.2051684242415</v>
      </c>
      <c r="G1270">
        <f>demand!$E$6 * (1/(365*24)) * B1270 * 10^6</f>
        <v>20652.958652069807</v>
      </c>
    </row>
    <row r="1271" spans="1:7">
      <c r="A1271" s="2">
        <v>43518.875</v>
      </c>
      <c r="B1271">
        <v>0.5654726952436876</v>
      </c>
      <c r="C1271">
        <f>demand!$E$2 * (1/8760) * B1271 * 10^6</f>
        <v>119785.9659424545</v>
      </c>
      <c r="D1271">
        <f>demand!$E$3 * (1/(365*24)) * B1271 * 10^6</f>
        <v>66717.386320675025</v>
      </c>
      <c r="E1271">
        <f>demand!$E$4 * (1/(365*24)) * B1271 * 10^6</f>
        <v>11583.153017640101</v>
      </c>
      <c r="F1271">
        <f>demand!$E$5 * (1/(365*24)) * B1271 * 10^6</f>
        <v>3548.4057143316786</v>
      </c>
      <c r="G1271">
        <f>demand!$E$6 * (1/(365*24)) * B1271 * 10^6</f>
        <v>18398.519132232399</v>
      </c>
    </row>
    <row r="1272" spans="1:7">
      <c r="A1272" s="2">
        <v>43518.916666666664</v>
      </c>
      <c r="B1272">
        <v>0.46153846153846156</v>
      </c>
      <c r="C1272">
        <f>demand!$E$2 * (1/8760) * B1272 * 10^6</f>
        <v>97769.23076923078</v>
      </c>
      <c r="D1272">
        <f>demand!$E$3 * (1/(365*24)) * B1272 * 10^6</f>
        <v>54454.689146469966</v>
      </c>
      <c r="E1272">
        <f>demand!$E$4 * (1/(365*24)) * B1272 * 10^6</f>
        <v>9454.1622760800838</v>
      </c>
      <c r="F1272">
        <f>demand!$E$5 * (1/(365*24)) * B1272 * 10^6</f>
        <v>2896.2065331928347</v>
      </c>
      <c r="G1272">
        <f>demand!$E$6 * (1/(365*24)) * B1272 * 10^6</f>
        <v>15016.859852476289</v>
      </c>
    </row>
    <row r="1273" spans="1:7">
      <c r="A1273" s="2">
        <v>43518.958333333336</v>
      </c>
      <c r="B1273">
        <v>0.34644744568408692</v>
      </c>
      <c r="C1273">
        <f>demand!$E$2 * (1/8760) * B1273 * 10^6</f>
        <v>73389.117244079083</v>
      </c>
      <c r="D1273">
        <f>demand!$E$3 * (1/(365*24)) * B1273 * 10^6</f>
        <v>40875.657247350231</v>
      </c>
      <c r="E1273">
        <f>demand!$E$4 * (1/(365*24)) * B1273 * 10^6</f>
        <v>7096.6358052000624</v>
      </c>
      <c r="F1273">
        <f>demand!$E$5 * (1/(365*24)) * B1273 * 10^6</f>
        <v>2173.9972704628144</v>
      </c>
      <c r="G1273">
        <f>demand!$E$6 * (1/(365*24)) * B1273 * 10^6</f>
        <v>11272.197599187037</v>
      </c>
    </row>
    <row r="1274" spans="1:7">
      <c r="A1274" s="2">
        <v>43519</v>
      </c>
      <c r="B1274">
        <v>0.23957721667645332</v>
      </c>
      <c r="C1274">
        <f>demand!$E$2 * (1/8760) * B1274 * 10^6</f>
        <v>50750.440399295359</v>
      </c>
      <c r="D1274">
        <f>demand!$E$3 * (1/(365*24)) * B1274 * 10^6</f>
        <v>28266.556198167615</v>
      </c>
      <c r="E1274">
        <f>demand!$E$4 * (1/(365*24)) * B1274 * 10^6</f>
        <v>4907.5040822400433</v>
      </c>
      <c r="F1274">
        <f>demand!$E$5 * (1/(365*24)) * B1274 * 10^6</f>
        <v>1503.374383642082</v>
      </c>
      <c r="G1274">
        <f>demand!$E$6 * (1/(365*24)) * B1274 * 10^6</f>
        <v>7795.0112211327305</v>
      </c>
    </row>
    <row r="1275" spans="1:7">
      <c r="A1275" s="2">
        <v>43519.041666666664</v>
      </c>
      <c r="B1275">
        <v>0.15854374633000587</v>
      </c>
      <c r="C1275">
        <f>demand!$E$2 * (1/8760) * B1275 * 10^6</f>
        <v>33584.850264239583</v>
      </c>
      <c r="D1275">
        <f>demand!$E$3 * (1/(365*24)) * B1275 * 10^6</f>
        <v>18705.809248787395</v>
      </c>
      <c r="E1275">
        <f>demand!$E$4 * (1/(365*24)) * B1275 * 10^6</f>
        <v>3247.6129956000286</v>
      </c>
      <c r="F1275">
        <f>demand!$E$5 * (1/(365*24)) * B1275 * 10^6</f>
        <v>994.88010682196602</v>
      </c>
      <c r="G1275">
        <f>demand!$E$6 * (1/(365*24)) * B1275 * 10^6</f>
        <v>5158.4633081025422</v>
      </c>
    </row>
    <row r="1276" spans="1:7">
      <c r="A1276" s="2">
        <v>43519.083333333336</v>
      </c>
      <c r="B1276">
        <v>0.1080446271285966</v>
      </c>
      <c r="C1276">
        <f>demand!$E$2 * (1/8760) * B1276 * 10^6</f>
        <v>22887.453513407716</v>
      </c>
      <c r="D1276">
        <f>demand!$E$3 * (1/(365*24)) * B1276 * 10^6</f>
        <v>12747.662599173631</v>
      </c>
      <c r="E1276">
        <f>demand!$E$4 * (1/(365*24)) * B1276 * 10^6</f>
        <v>2213.1881155200194</v>
      </c>
      <c r="F1276">
        <f>demand!$E$5 * (1/(365*24)) * B1276 * 10^6</f>
        <v>677.99236909348792</v>
      </c>
      <c r="G1276">
        <f>demand!$E$6 * (1/(365*24)) * B1276 * 10^6</f>
        <v>3515.3972173735842</v>
      </c>
    </row>
    <row r="1277" spans="1:7">
      <c r="A1277" s="2">
        <v>43519.125</v>
      </c>
      <c r="B1277">
        <v>7.7510275983558433E-2</v>
      </c>
      <c r="C1277">
        <f>demand!$E$2 * (1/8760) * B1277 * 10^6</f>
        <v>16419.260129183796</v>
      </c>
      <c r="D1277">
        <f>demand!$E$3 * (1/(365*24)) * B1277 * 10^6</f>
        <v>9145.0622994071709</v>
      </c>
      <c r="E1277">
        <f>demand!$E$4 * (1/(365*24)) * B1277 * 10^6</f>
        <v>1587.7219089600142</v>
      </c>
      <c r="F1277">
        <f>demand!$E$5 * (1/(365*24)) * B1277 * 10^6</f>
        <v>486.38583000185008</v>
      </c>
      <c r="G1277">
        <f>demand!$E$6 * (1/(365*24)) * B1277 * 10^6</f>
        <v>2521.9153950723544</v>
      </c>
    </row>
    <row r="1278" spans="1:7">
      <c r="A1278" s="2">
        <v>43519.166666666664</v>
      </c>
      <c r="B1278">
        <v>0.11215502055196712</v>
      </c>
      <c r="C1278">
        <f>demand!$E$2 * (1/8760) * B1278 * 10^6</f>
        <v>23758.171853591703</v>
      </c>
      <c r="D1278">
        <f>demand!$E$3 * (1/(365*24)) * B1278 * 10^6</f>
        <v>13232.628024142194</v>
      </c>
      <c r="E1278">
        <f>demand!$E$4 * (1/(365*24)) * B1278 * 10^6</f>
        <v>2297.3854894800202</v>
      </c>
      <c r="F1278">
        <f>demand!$E$5 * (1/(365*24)) * B1278 * 10^6</f>
        <v>703.78555704813152</v>
      </c>
      <c r="G1278">
        <f>demand!$E$6 * (1/(365*24)) * B1278 * 10^6</f>
        <v>3649.1351549910578</v>
      </c>
    </row>
    <row r="1279" spans="1:7">
      <c r="A1279" s="2">
        <v>43519.208333333336</v>
      </c>
      <c r="B1279">
        <v>0.20082207868467411</v>
      </c>
      <c r="C1279">
        <f>demand!$E$2 * (1/8760) * B1279 * 10^6</f>
        <v>42540.81033470347</v>
      </c>
      <c r="D1279">
        <f>demand!$E$3 * (1/(365*24)) * B1279 * 10^6</f>
        <v>23694.025048464031</v>
      </c>
      <c r="E1279">
        <f>demand!$E$4 * (1/(365*24)) * B1279 * 10^6</f>
        <v>4113.6431277600359</v>
      </c>
      <c r="F1279">
        <f>demand!$E$5 * (1/(365*24)) * B1279 * 10^6</f>
        <v>1260.1814686411569</v>
      </c>
      <c r="G1279">
        <f>demand!$E$6 * (1/(365*24)) * B1279 * 10^6</f>
        <v>6534.0535235965535</v>
      </c>
    </row>
    <row r="1280" spans="1:7">
      <c r="A1280" s="2">
        <v>43519.25</v>
      </c>
      <c r="B1280">
        <v>0.28596594245449208</v>
      </c>
      <c r="C1280">
        <f>demand!$E$2 * (1/8760) * B1280 * 10^6</f>
        <v>60577.11880994324</v>
      </c>
      <c r="D1280">
        <f>demand!$E$3 * (1/(365*24)) * B1280 * 10^6</f>
        <v>33739.737422812817</v>
      </c>
      <c r="E1280">
        <f>demand!$E$4 * (1/(365*24)) * B1280 * 10^6</f>
        <v>5857.7315883600522</v>
      </c>
      <c r="F1280">
        <f>demand!$E$5 * (1/(365*24)) * B1280 * 10^6</f>
        <v>1794.4689334159164</v>
      </c>
      <c r="G1280">
        <f>demand!$E$6 * (1/(365*24)) * B1280 * 10^6</f>
        <v>9304.3393742442149</v>
      </c>
    </row>
    <row r="1281" spans="1:7">
      <c r="A1281" s="2">
        <v>43519.291666666664</v>
      </c>
      <c r="B1281">
        <v>0.39870816206694071</v>
      </c>
      <c r="C1281">
        <f>demand!$E$2 * (1/8760) * B1281 * 10^6</f>
        <v>84459.678997846946</v>
      </c>
      <c r="D1281">
        <f>demand!$E$3 * (1/(365*24)) * B1281 * 10^6</f>
        <v>47041.646221950519</v>
      </c>
      <c r="E1281">
        <f>demand!$E$4 * (1/(365*24)) * B1281 * 10^6</f>
        <v>8167.1452741200728</v>
      </c>
      <c r="F1281">
        <f>demand!$E$5 * (1/(365*24)) * B1281 * 10^6</f>
        <v>2501.939231600426</v>
      </c>
      <c r="G1281">
        <f>demand!$E$6 * (1/(365*24)) * B1281 * 10^6</f>
        <v>12972.579948894912</v>
      </c>
    </row>
    <row r="1282" spans="1:7">
      <c r="A1282" s="2">
        <v>43519.333333333336</v>
      </c>
      <c r="B1282">
        <v>0.50675278919553723</v>
      </c>
      <c r="C1282">
        <f>demand!$E$2 * (1/8760) * B1282 * 10^6</f>
        <v>107347.13251125465</v>
      </c>
      <c r="D1282">
        <f>demand!$E$3 * (1/(365*24)) * B1282 * 10^6</f>
        <v>59789.308821124141</v>
      </c>
      <c r="E1282">
        <f>demand!$E$4 * (1/(365*24)) * B1282 * 10^6</f>
        <v>10380.333389640091</v>
      </c>
      <c r="F1282">
        <f>demand!$E$5 * (1/(365*24)) * B1282 * 10^6</f>
        <v>3179.931600693913</v>
      </c>
      <c r="G1282">
        <f>demand!$E$6 * (1/(365*24)) * B1282 * 10^6</f>
        <v>16487.977166268494</v>
      </c>
    </row>
    <row r="1283" spans="1:7">
      <c r="A1283" s="2">
        <v>43519.375</v>
      </c>
      <c r="B1283">
        <v>0.58015267175572516</v>
      </c>
      <c r="C1283">
        <f>demand!$E$2 * (1/8760) * B1283 * 10^6</f>
        <v>122895.67430025445</v>
      </c>
      <c r="D1283">
        <f>demand!$E$3 * (1/(365*24)) * B1283 * 10^6</f>
        <v>68449.405695562746</v>
      </c>
      <c r="E1283">
        <f>demand!$E$4 * (1/(365*24)) * B1283 * 10^6</f>
        <v>11883.857924640104</v>
      </c>
      <c r="F1283">
        <f>demand!$E$5 * (1/(365*24)) * B1283 * 10^6</f>
        <v>3640.5242427411199</v>
      </c>
      <c r="G1283">
        <f>demand!$E$6 * (1/(365*24)) * B1283 * 10^6</f>
        <v>18876.154623723374</v>
      </c>
    </row>
    <row r="1284" spans="1:7">
      <c r="A1284" s="2">
        <v>43519.416666666664</v>
      </c>
      <c r="B1284">
        <v>0.63476218438050502</v>
      </c>
      <c r="C1284">
        <f>demand!$E$2 * (1/8760) * B1284 * 10^6</f>
        <v>134463.78939127031</v>
      </c>
      <c r="D1284">
        <f>demand!$E$3 * (1/(365*24)) * B1284 * 10^6</f>
        <v>74892.517770145088</v>
      </c>
      <c r="E1284">
        <f>demand!$E$4 * (1/(365*24)) * B1284 * 10^6</f>
        <v>13002.480178680116</v>
      </c>
      <c r="F1284">
        <f>demand!$E$5 * (1/(365*24)) * B1284 * 10^6</f>
        <v>3983.2051684242415</v>
      </c>
      <c r="G1284">
        <f>demand!$E$6 * (1/(365*24)) * B1284 * 10^6</f>
        <v>20652.958652069807</v>
      </c>
    </row>
    <row r="1285" spans="1:7">
      <c r="A1285" s="2">
        <v>43519.458333333336</v>
      </c>
      <c r="B1285">
        <v>0.66940692894891363</v>
      </c>
      <c r="C1285">
        <f>demand!$E$2 * (1/8760) * B1285 * 10^6</f>
        <v>141802.70111567821</v>
      </c>
      <c r="D1285">
        <f>demand!$E$3 * (1/(365*24)) * B1285 * 10^6</f>
        <v>78980.083494880106</v>
      </c>
      <c r="E1285">
        <f>demand!$E$4 * (1/(365*24)) * B1285 * 10^6</f>
        <v>13712.143759200118</v>
      </c>
      <c r="F1285">
        <f>demand!$E$5 * (1/(365*24)) * B1285 * 10^6</f>
        <v>4200.6048954705229</v>
      </c>
      <c r="G1285">
        <f>demand!$E$6 * (1/(365*24)) * B1285 * 10^6</f>
        <v>21780.178411988509</v>
      </c>
    </row>
    <row r="1286" spans="1:7">
      <c r="A1286" s="2">
        <v>43519.5</v>
      </c>
      <c r="B1286">
        <v>0.65590135055783916</v>
      </c>
      <c r="C1286">
        <f>demand!$E$2 * (1/8760) * B1286 * 10^6</f>
        <v>138941.76942650226</v>
      </c>
      <c r="D1286">
        <f>demand!$E$3 * (1/(365*24)) * B1286 * 10^6</f>
        <v>77386.625669983405</v>
      </c>
      <c r="E1286">
        <f>demand!$E$4 * (1/(365*24)) * B1286 * 10^6</f>
        <v>13435.495244760119</v>
      </c>
      <c r="F1286">
        <f>demand!$E$5 * (1/(365*24)) * B1286 * 10^6</f>
        <v>4115.8558493338378</v>
      </c>
      <c r="G1286">
        <f>demand!$E$6 * (1/(365*24)) * B1286 * 10^6</f>
        <v>21340.753759816813</v>
      </c>
    </row>
    <row r="1287" spans="1:7">
      <c r="A1287" s="2">
        <v>43519.541666666664</v>
      </c>
      <c r="B1287">
        <v>0.66059894304169109</v>
      </c>
      <c r="C1287">
        <f>demand!$E$2 * (1/8760) * B1287 * 10^6</f>
        <v>139936.87610099823</v>
      </c>
      <c r="D1287">
        <f>demand!$E$3 * (1/(365*24)) * B1287 * 10^6</f>
        <v>77940.87186994747</v>
      </c>
      <c r="E1287">
        <f>demand!$E$4 * (1/(365*24)) * B1287 * 10^6</f>
        <v>13531.720815000119</v>
      </c>
      <c r="F1287">
        <f>demand!$E$5 * (1/(365*24)) * B1287 * 10^6</f>
        <v>4145.3337784248579</v>
      </c>
      <c r="G1287">
        <f>demand!$E$6 * (1/(365*24)) * B1287 * 10^6</f>
        <v>21493.597117093923</v>
      </c>
    </row>
    <row r="1288" spans="1:7">
      <c r="A1288" s="2">
        <v>43519.583333333336</v>
      </c>
      <c r="B1288">
        <v>0.68702290076335881</v>
      </c>
      <c r="C1288">
        <f>demand!$E$2 * (1/8760) * B1288 * 10^6</f>
        <v>145534.35114503818</v>
      </c>
      <c r="D1288">
        <f>demand!$E$3 * (1/(365*24)) * B1288 * 10^6</f>
        <v>81058.506744745377</v>
      </c>
      <c r="E1288">
        <f>demand!$E$4 * (1/(365*24)) * B1288 * 10^6</f>
        <v>14072.989647600125</v>
      </c>
      <c r="F1288">
        <f>demand!$E$5 * (1/(365*24)) * B1288 * 10^6</f>
        <v>4311.147129561853</v>
      </c>
      <c r="G1288">
        <f>demand!$E$6 * (1/(365*24)) * B1288 * 10^6</f>
        <v>22353.341001777684</v>
      </c>
    </row>
    <row r="1289" spans="1:7">
      <c r="A1289" s="2">
        <v>43519.625</v>
      </c>
      <c r="B1289">
        <v>0.70052847915443339</v>
      </c>
      <c r="C1289">
        <f>demand!$E$2 * (1/8760) * B1289 * 10^6</f>
        <v>148395.28283421416</v>
      </c>
      <c r="D1289">
        <f>demand!$E$3 * (1/(365*24)) * B1289 * 10^6</f>
        <v>82651.964569642078</v>
      </c>
      <c r="E1289">
        <f>demand!$E$4 * (1/(365*24)) * B1289 * 10^6</f>
        <v>14349.638162040128</v>
      </c>
      <c r="F1289">
        <f>demand!$E$5 * (1/(365*24)) * B1289 * 10^6</f>
        <v>4395.8961756985391</v>
      </c>
      <c r="G1289">
        <f>demand!$E$6 * (1/(365*24)) * B1289 * 10^6</f>
        <v>22792.76565394938</v>
      </c>
    </row>
    <row r="1290" spans="1:7">
      <c r="A1290" s="2">
        <v>43519.666666666664</v>
      </c>
      <c r="B1290">
        <v>0.74280681150910155</v>
      </c>
      <c r="C1290">
        <f>demand!$E$2 * (1/8760) * B1290 * 10^6</f>
        <v>157351.24290467802</v>
      </c>
      <c r="D1290">
        <f>demand!$E$3 * (1/(365*24)) * B1290 * 10^6</f>
        <v>87640.18036931871</v>
      </c>
      <c r="E1290">
        <f>demand!$E$4 * (1/(365*24)) * B1290 * 10^6</f>
        <v>15215.668294200133</v>
      </c>
      <c r="F1290">
        <f>demand!$E$5 * (1/(365*24)) * B1290 * 10^6</f>
        <v>4661.197537517729</v>
      </c>
      <c r="G1290">
        <f>demand!$E$6 * (1/(365*24)) * B1290 * 10^6</f>
        <v>24168.355869443392</v>
      </c>
    </row>
    <row r="1291" spans="1:7">
      <c r="A1291" s="2">
        <v>43519.708333333336</v>
      </c>
      <c r="B1291">
        <v>0.81620669406928947</v>
      </c>
      <c r="C1291">
        <f>demand!$E$2 * (1/8760) * B1291 * 10^6</f>
        <v>172899.78469367785</v>
      </c>
      <c r="D1291">
        <f>demand!$E$3 * (1/(365*24)) * B1291 * 10^6</f>
        <v>96300.277243757329</v>
      </c>
      <c r="E1291">
        <f>demand!$E$4 * (1/(365*24)) * B1291 * 10^6</f>
        <v>16719.192829200147</v>
      </c>
      <c r="F1291">
        <f>demand!$E$5 * (1/(365*24)) * B1291 * 10^6</f>
        <v>5121.7901795649359</v>
      </c>
      <c r="G1291">
        <f>demand!$E$6 * (1/(365*24)) * B1291 * 10^6</f>
        <v>26556.533326898272</v>
      </c>
    </row>
    <row r="1292" spans="1:7">
      <c r="A1292" s="2">
        <v>43519.75</v>
      </c>
      <c r="B1292">
        <v>0.75631238990017613</v>
      </c>
      <c r="C1292">
        <f>demand!$E$2 * (1/8760) * B1292 * 10^6</f>
        <v>160212.17459385397</v>
      </c>
      <c r="D1292">
        <f>demand!$E$3 * (1/(365*24)) * B1292 * 10^6</f>
        <v>89233.638194215411</v>
      </c>
      <c r="E1292">
        <f>demand!$E$4 * (1/(365*24)) * B1292 * 10^6</f>
        <v>15492.316808640137</v>
      </c>
      <c r="F1292">
        <f>demand!$E$5 * (1/(365*24)) * B1292 * 10^6</f>
        <v>4745.9465836544159</v>
      </c>
      <c r="G1292">
        <f>demand!$E$6 * (1/(365*24)) * B1292 * 10^6</f>
        <v>24607.780521615088</v>
      </c>
    </row>
    <row r="1293" spans="1:7">
      <c r="A1293" s="2">
        <v>43519.791666666664</v>
      </c>
      <c r="B1293">
        <v>0.70229007633587781</v>
      </c>
      <c r="C1293">
        <f>demand!$E$2 * (1/8760) * B1293 * 10^6</f>
        <v>148768.44783715013</v>
      </c>
      <c r="D1293">
        <f>demand!$E$3 * (1/(365*24)) * B1293 * 10^6</f>
        <v>82859.806894628608</v>
      </c>
      <c r="E1293">
        <f>demand!$E$4 * (1/(365*24)) * B1293 * 10^6</f>
        <v>14385.722750880126</v>
      </c>
      <c r="F1293">
        <f>demand!$E$5 * (1/(365*24)) * B1293 * 10^6</f>
        <v>4406.9503991076708</v>
      </c>
      <c r="G1293">
        <f>demand!$E$6 * (1/(365*24)) * B1293 * 10^6</f>
        <v>22850.081912928297</v>
      </c>
    </row>
    <row r="1294" spans="1:7">
      <c r="A1294" s="2">
        <v>43519.833333333336</v>
      </c>
      <c r="B1294">
        <v>0.67527891955372876</v>
      </c>
      <c r="C1294">
        <f>demand!$E$2 * (1/8760) * B1294 * 10^6</f>
        <v>143046.58445879823</v>
      </c>
      <c r="D1294">
        <f>demand!$E$3 * (1/(365*24)) * B1294 * 10^6</f>
        <v>79672.891244835206</v>
      </c>
      <c r="E1294">
        <f>demand!$E$4 * (1/(365*24)) * B1294 * 10^6</f>
        <v>13832.425722000124</v>
      </c>
      <c r="F1294">
        <f>demand!$E$5 * (1/(365*24)) * B1294 * 10^6</f>
        <v>4237.4523068343005</v>
      </c>
      <c r="G1294">
        <f>demand!$E$6 * (1/(365*24)) * B1294 * 10^6</f>
        <v>21971.232608584902</v>
      </c>
    </row>
    <row r="1295" spans="1:7">
      <c r="A1295" s="2">
        <v>43519.875</v>
      </c>
      <c r="B1295">
        <v>0.60364063417498537</v>
      </c>
      <c r="C1295">
        <f>demand!$E$2 * (1/8760) * B1295 * 10^6</f>
        <v>127871.20767273441</v>
      </c>
      <c r="D1295">
        <f>demand!$E$3 * (1/(365*24)) * B1295 * 10^6</f>
        <v>71220.636695383117</v>
      </c>
      <c r="E1295">
        <f>demand!$E$4 * (1/(365*24)) * B1295 * 10^6</f>
        <v>12364.985775840109</v>
      </c>
      <c r="F1295">
        <f>demand!$E$5 * (1/(365*24)) * B1295 * 10^6</f>
        <v>3787.9138881962263</v>
      </c>
      <c r="G1295">
        <f>demand!$E$6 * (1/(365*24)) * B1295 * 10^6</f>
        <v>19640.371410108939</v>
      </c>
    </row>
    <row r="1296" spans="1:7">
      <c r="A1296" s="2">
        <v>43519.916666666664</v>
      </c>
      <c r="B1296">
        <v>0.49735760422783326</v>
      </c>
      <c r="C1296">
        <f>demand!$E$2 * (1/8760) * B1296 * 10^6</f>
        <v>105356.91916226268</v>
      </c>
      <c r="D1296">
        <f>demand!$E$3 * (1/(365*24)) * B1296 * 10^6</f>
        <v>58680.81642119601</v>
      </c>
      <c r="E1296">
        <f>demand!$E$4 * (1/(365*24)) * B1296 * 10^6</f>
        <v>10187.882249160091</v>
      </c>
      <c r="F1296">
        <f>demand!$E$5 * (1/(365*24)) * B1296 * 10^6</f>
        <v>3120.9757425118714</v>
      </c>
      <c r="G1296">
        <f>demand!$E$6 * (1/(365*24)) * B1296 * 10^6</f>
        <v>16182.290451714272</v>
      </c>
    </row>
    <row r="1297" spans="1:7">
      <c r="A1297" s="2">
        <v>43519.958333333336</v>
      </c>
      <c r="B1297">
        <v>0.3793305930710511</v>
      </c>
      <c r="C1297">
        <f>demand!$E$2 * (1/8760) * B1297 * 10^6</f>
        <v>80354.863965551005</v>
      </c>
      <c r="D1297">
        <f>demand!$E$3 * (1/(365*24)) * B1297 * 10^6</f>
        <v>44755.380647098726</v>
      </c>
      <c r="E1297">
        <f>demand!$E$4 * (1/(365*24)) * B1297 * 10^6</f>
        <v>7770.2147968800691</v>
      </c>
      <c r="F1297">
        <f>demand!$E$5 * (1/(365*24)) * B1297 * 10^6</f>
        <v>2380.3427740999632</v>
      </c>
      <c r="G1297">
        <f>demand!$E$6 * (1/(365*24)) * B1297 * 10^6</f>
        <v>12342.101100126823</v>
      </c>
    </row>
    <row r="1298" spans="1:7">
      <c r="A1298" s="2">
        <v>43520</v>
      </c>
      <c r="B1298">
        <v>0.25073399882560188</v>
      </c>
      <c r="C1298">
        <f>demand!$E$2 * (1/8760) * B1298 * 10^6</f>
        <v>53113.818751223334</v>
      </c>
      <c r="D1298">
        <f>demand!$E$3 * (1/(365*24)) * B1298 * 10^6</f>
        <v>29582.890923082286</v>
      </c>
      <c r="E1298">
        <f>demand!$E$4 * (1/(365*24)) * B1298 * 10^6</f>
        <v>5136.0398115600447</v>
      </c>
      <c r="F1298">
        <f>demand!$E$5 * (1/(365*24)) * B1298 * 10^6</f>
        <v>1573.3844652332573</v>
      </c>
      <c r="G1298">
        <f>demand!$E$6 * (1/(365*24)) * B1298 * 10^6</f>
        <v>8158.0141946658714</v>
      </c>
    </row>
    <row r="1299" spans="1:7">
      <c r="A1299" s="2">
        <v>43520.041666666664</v>
      </c>
      <c r="B1299">
        <v>0.16852613035819142</v>
      </c>
      <c r="C1299">
        <f>demand!$E$2 * (1/8760) * B1299 * 10^6</f>
        <v>35699.451947543552</v>
      </c>
      <c r="D1299">
        <f>demand!$E$3 * (1/(365*24)) * B1299 * 10^6</f>
        <v>19883.582423711043</v>
      </c>
      <c r="E1299">
        <f>demand!$E$4 * (1/(365*24)) * B1299 * 10^6</f>
        <v>3452.09233236003</v>
      </c>
      <c r="F1299">
        <f>demand!$E$5 * (1/(365*24)) * B1299 * 10^6</f>
        <v>1057.520706140386</v>
      </c>
      <c r="G1299">
        <f>demand!$E$6 * (1/(365*24)) * B1299 * 10^6</f>
        <v>5483.2554423164056</v>
      </c>
    </row>
    <row r="1300" spans="1:7">
      <c r="A1300" s="2">
        <v>43520.083333333336</v>
      </c>
      <c r="B1300">
        <v>0.11743981209630065</v>
      </c>
      <c r="C1300">
        <f>demand!$E$2 * (1/8760) * B1300 * 10^6</f>
        <v>24877.666862399688</v>
      </c>
      <c r="D1300">
        <f>demand!$E$3 * (1/(365*24)) * B1300 * 10^6</f>
        <v>13856.154999101775</v>
      </c>
      <c r="E1300">
        <f>demand!$E$4 * (1/(365*24)) * B1300 * 10^6</f>
        <v>2405.6392560000213</v>
      </c>
      <c r="F1300">
        <f>demand!$E$5 * (1/(365*24)) * B1300 * 10^6</f>
        <v>736.94822727553037</v>
      </c>
      <c r="G1300">
        <f>demand!$E$6 * (1/(365*24)) * B1300 * 10^6</f>
        <v>3821.0839319278089</v>
      </c>
    </row>
    <row r="1301" spans="1:7">
      <c r="A1301" s="2">
        <v>43520.125</v>
      </c>
      <c r="B1301">
        <v>8.631826189078097E-2</v>
      </c>
      <c r="C1301">
        <f>demand!$E$2 * (1/8760) * B1301 * 10^6</f>
        <v>18285.085143863773</v>
      </c>
      <c r="D1301">
        <f>demand!$E$3 * (1/(365*24)) * B1301 * 10^6</f>
        <v>10184.273924339803</v>
      </c>
      <c r="E1301">
        <f>demand!$E$4 * (1/(365*24)) * B1301 * 10^6</f>
        <v>1768.1448531600154</v>
      </c>
      <c r="F1301">
        <f>demand!$E$5 * (1/(365*24)) * B1301 * 10^6</f>
        <v>541.65694704751479</v>
      </c>
      <c r="G1301">
        <f>demand!$E$6 * (1/(365*24)) * B1301 * 10^6</f>
        <v>2808.4966899669398</v>
      </c>
    </row>
    <row r="1302" spans="1:7">
      <c r="A1302" s="2">
        <v>43520.166666666664</v>
      </c>
      <c r="B1302">
        <v>0.12155020551967116</v>
      </c>
      <c r="C1302">
        <f>demand!$E$2 * (1/8760) * B1302 * 10^6</f>
        <v>25748.385202583679</v>
      </c>
      <c r="D1302">
        <f>demand!$E$3 * (1/(365*24)) * B1302 * 10^6</f>
        <v>14341.120424070334</v>
      </c>
      <c r="E1302">
        <f>demand!$E$4 * (1/(365*24)) * B1302 * 10^6</f>
        <v>2489.8366299600216</v>
      </c>
      <c r="F1302">
        <f>demand!$E$5 * (1/(365*24)) * B1302 * 10^6</f>
        <v>762.74141523017386</v>
      </c>
      <c r="G1302">
        <f>demand!$E$6 * (1/(365*24)) * B1302 * 10^6</f>
        <v>3954.821869545282</v>
      </c>
    </row>
    <row r="1303" spans="1:7">
      <c r="A1303" s="2">
        <v>43520.208333333336</v>
      </c>
      <c r="B1303">
        <v>0.21139166177334115</v>
      </c>
      <c r="C1303">
        <f>demand!$E$2 * (1/8760) * B1303 * 10^6</f>
        <v>44779.800352319442</v>
      </c>
      <c r="D1303">
        <f>demand!$E$3 * (1/(365*24)) * B1303 * 10^6</f>
        <v>24941.078998383189</v>
      </c>
      <c r="E1303">
        <f>demand!$E$4 * (1/(365*24)) * B1303 * 10^6</f>
        <v>4330.1506608000373</v>
      </c>
      <c r="F1303">
        <f>demand!$E$5 * (1/(365*24)) * B1303 * 10^6</f>
        <v>1326.5068090959546</v>
      </c>
      <c r="G1303">
        <f>demand!$E$6 * (1/(365*24)) * B1303 * 10^6</f>
        <v>6877.9510774700557</v>
      </c>
    </row>
    <row r="1304" spans="1:7">
      <c r="A1304" s="2">
        <v>43520.25</v>
      </c>
      <c r="B1304">
        <v>0.29712272460364064</v>
      </c>
      <c r="C1304">
        <f>demand!$E$2 * (1/8760) * B1304 * 10^6</f>
        <v>62940.497161871208</v>
      </c>
      <c r="D1304">
        <f>demand!$E$3 * (1/(365*24)) * B1304 * 10^6</f>
        <v>35056.072147727486</v>
      </c>
      <c r="E1304">
        <f>demand!$E$4 * (1/(365*24)) * B1304 * 10^6</f>
        <v>6086.2673176800536</v>
      </c>
      <c r="F1304">
        <f>demand!$E$5 * (1/(365*24)) * B1304 * 10^6</f>
        <v>1864.4790150070917</v>
      </c>
      <c r="G1304">
        <f>demand!$E$6 * (1/(365*24)) * B1304 * 10^6</f>
        <v>9667.3423477773558</v>
      </c>
    </row>
    <row r="1305" spans="1:7">
      <c r="A1305" s="2">
        <v>43520.291666666664</v>
      </c>
      <c r="B1305">
        <v>0.41045214327657076</v>
      </c>
      <c r="C1305">
        <f>demand!$E$2 * (1/8760) * B1305 * 10^6</f>
        <v>86947.44568408691</v>
      </c>
      <c r="D1305">
        <f>demand!$E$3 * (1/(365*24)) * B1305 * 10^6</f>
        <v>48427.261721860697</v>
      </c>
      <c r="E1305">
        <f>demand!$E$4 * (1/(365*24)) * B1305 * 10^6</f>
        <v>8407.709199720075</v>
      </c>
      <c r="F1305">
        <f>demand!$E$5 * (1/(365*24)) * B1305 * 10^6</f>
        <v>2575.6340543279784</v>
      </c>
      <c r="G1305">
        <f>demand!$E$6 * (1/(365*24)) * B1305 * 10^6</f>
        <v>13354.688342087693</v>
      </c>
    </row>
    <row r="1306" spans="1:7">
      <c r="A1306" s="2">
        <v>43520.333333333336</v>
      </c>
      <c r="B1306">
        <v>0.52025836758661181</v>
      </c>
      <c r="C1306">
        <f>demand!$E$2 * (1/8760) * B1306 * 10^6</f>
        <v>110208.06420043061</v>
      </c>
      <c r="D1306">
        <f>demand!$E$3 * (1/(365*24)) * B1306 * 10^6</f>
        <v>61382.766646020849</v>
      </c>
      <c r="E1306">
        <f>demand!$E$4 * (1/(365*24)) * B1306 * 10^6</f>
        <v>10656.981904080094</v>
      </c>
      <c r="F1306">
        <f>demand!$E$5 * (1/(365*24)) * B1306 * 10^6</f>
        <v>3264.6806468305995</v>
      </c>
      <c r="G1306">
        <f>demand!$E$6 * (1/(365*24)) * B1306 * 10^6</f>
        <v>16927.401818440194</v>
      </c>
    </row>
    <row r="1307" spans="1:7">
      <c r="A1307" s="2">
        <v>43520.375</v>
      </c>
      <c r="B1307">
        <v>0.59424544920728128</v>
      </c>
      <c r="C1307">
        <f>demand!$E$2 * (1/8760) * B1307 * 10^6</f>
        <v>125880.99432374242</v>
      </c>
      <c r="D1307">
        <f>demand!$E$3 * (1/(365*24)) * B1307 * 10^6</f>
        <v>70112.144295454971</v>
      </c>
      <c r="E1307">
        <f>demand!$E$4 * (1/(365*24)) * B1307 * 10^6</f>
        <v>12172.534635360107</v>
      </c>
      <c r="F1307">
        <f>demand!$E$5 * (1/(365*24)) * B1307 * 10^6</f>
        <v>3728.9580300141834</v>
      </c>
      <c r="G1307">
        <f>demand!$E$6 * (1/(365*24)) * B1307 * 10^6</f>
        <v>19334.684695554712</v>
      </c>
    </row>
    <row r="1308" spans="1:7">
      <c r="A1308" s="2">
        <v>43520.416666666664</v>
      </c>
      <c r="B1308">
        <v>0.64885496183206104</v>
      </c>
      <c r="C1308">
        <f>demand!$E$2 * (1/8760) * B1308 * 10^6</f>
        <v>137449.10941475828</v>
      </c>
      <c r="D1308">
        <f>demand!$E$3 * (1/(365*24)) * B1308 * 10^6</f>
        <v>76555.256370037299</v>
      </c>
      <c r="E1308">
        <f>demand!$E$4 * (1/(365*24)) * B1308 * 10^6</f>
        <v>13291.156889400116</v>
      </c>
      <c r="F1308">
        <f>demand!$E$5 * (1/(365*24)) * B1308 * 10^6</f>
        <v>4071.6389556973049</v>
      </c>
      <c r="G1308">
        <f>demand!$E$6 * (1/(365*24)) * B1308 * 10^6</f>
        <v>21111.488723901144</v>
      </c>
    </row>
    <row r="1309" spans="1:7">
      <c r="A1309" s="2">
        <v>43520.458333333336</v>
      </c>
      <c r="B1309">
        <v>0.6840869054609513</v>
      </c>
      <c r="C1309">
        <f>demand!$E$2 * (1/8760) * B1309 * 10^6</f>
        <v>144912.40947347818</v>
      </c>
      <c r="D1309">
        <f>demand!$E$3 * (1/(365*24)) * B1309 * 10^6</f>
        <v>80712.102869767841</v>
      </c>
      <c r="E1309">
        <f>demand!$E$4 * (1/(365*24)) * B1309 * 10^6</f>
        <v>14012.848666200125</v>
      </c>
      <c r="F1309">
        <f>demand!$E$5 * (1/(365*24)) * B1309 * 10^6</f>
        <v>4292.7234238799638</v>
      </c>
      <c r="G1309">
        <f>demand!$E$6 * (1/(365*24)) * B1309 * 10^6</f>
        <v>22257.813903479488</v>
      </c>
    </row>
    <row r="1310" spans="1:7">
      <c r="A1310" s="2">
        <v>43520.5</v>
      </c>
      <c r="B1310">
        <v>0.67058132706987672</v>
      </c>
      <c r="C1310">
        <f>demand!$E$2 * (1/8760) * B1310 * 10^6</f>
        <v>142051.4777843022</v>
      </c>
      <c r="D1310">
        <f>demand!$E$3 * (1/(365*24)) * B1310 * 10^6</f>
        <v>79118.645044871126</v>
      </c>
      <c r="E1310">
        <f>demand!$E$4 * (1/(365*24)) * B1310 * 10^6</f>
        <v>13736.200151760122</v>
      </c>
      <c r="F1310">
        <f>demand!$E$5 * (1/(365*24)) * B1310 * 10^6</f>
        <v>4207.9743777432786</v>
      </c>
      <c r="G1310">
        <f>demand!$E$6 * (1/(365*24)) * B1310 * 10^6</f>
        <v>21818.389251307792</v>
      </c>
    </row>
    <row r="1311" spans="1:7">
      <c r="A1311" s="2">
        <v>43520.541666666664</v>
      </c>
      <c r="B1311">
        <v>0.67527891955372876</v>
      </c>
      <c r="C1311">
        <f>demand!$E$2 * (1/8760) * B1311 * 10^6</f>
        <v>143046.58445879823</v>
      </c>
      <c r="D1311">
        <f>demand!$E$3 * (1/(365*24)) * B1311 * 10^6</f>
        <v>79672.891244835206</v>
      </c>
      <c r="E1311">
        <f>demand!$E$4 * (1/(365*24)) * B1311 * 10^6</f>
        <v>13832.425722000124</v>
      </c>
      <c r="F1311">
        <f>demand!$E$5 * (1/(365*24)) * B1311 * 10^6</f>
        <v>4237.4523068343005</v>
      </c>
      <c r="G1311">
        <f>demand!$E$6 * (1/(365*24)) * B1311 * 10^6</f>
        <v>21971.232608584902</v>
      </c>
    </row>
    <row r="1312" spans="1:7">
      <c r="A1312" s="2">
        <v>43520.583333333336</v>
      </c>
      <c r="B1312">
        <v>0.70229007633587781</v>
      </c>
      <c r="C1312">
        <f>demand!$E$2 * (1/8760) * B1312 * 10^6</f>
        <v>148768.44783715013</v>
      </c>
      <c r="D1312">
        <f>demand!$E$3 * (1/(365*24)) * B1312 * 10^6</f>
        <v>82859.806894628608</v>
      </c>
      <c r="E1312">
        <f>demand!$E$4 * (1/(365*24)) * B1312 * 10^6</f>
        <v>14385.722750880126</v>
      </c>
      <c r="F1312">
        <f>demand!$E$5 * (1/(365*24)) * B1312 * 10^6</f>
        <v>4406.9503991076708</v>
      </c>
      <c r="G1312">
        <f>demand!$E$6 * (1/(365*24)) * B1312 * 10^6</f>
        <v>22850.081912928297</v>
      </c>
    </row>
    <row r="1313" spans="1:7">
      <c r="A1313" s="2">
        <v>43520.625</v>
      </c>
      <c r="B1313">
        <v>0.71579565472695239</v>
      </c>
      <c r="C1313">
        <f>demand!$E$2 * (1/8760) * B1313 * 10^6</f>
        <v>151629.37952632611</v>
      </c>
      <c r="D1313">
        <f>demand!$E$3 * (1/(365*24)) * B1313 * 10^6</f>
        <v>84453.264719525294</v>
      </c>
      <c r="E1313">
        <f>demand!$E$4 * (1/(365*24)) * B1313 * 10^6</f>
        <v>14662.371265320129</v>
      </c>
      <c r="F1313">
        <f>demand!$E$5 * (1/(365*24)) * B1313 * 10^6</f>
        <v>4491.6994452443569</v>
      </c>
      <c r="G1313">
        <f>demand!$E$6 * (1/(365*24)) * B1313 * 10^6</f>
        <v>23289.506565099993</v>
      </c>
    </row>
    <row r="1314" spans="1:7">
      <c r="A1314" s="2">
        <v>43520.666666666664</v>
      </c>
      <c r="B1314">
        <v>0.75866118614210221</v>
      </c>
      <c r="C1314">
        <f>demand!$E$2 * (1/8760) * B1314 * 10^6</f>
        <v>160709.72793110201</v>
      </c>
      <c r="D1314">
        <f>demand!$E$3 * (1/(365*24)) * B1314 * 10^6</f>
        <v>89510.761294197451</v>
      </c>
      <c r="E1314">
        <f>demand!$E$4 * (1/(365*24)) * B1314 * 10^6</f>
        <v>15540.429593760138</v>
      </c>
      <c r="F1314">
        <f>demand!$E$5 * (1/(365*24)) * B1314 * 10^6</f>
        <v>4760.6855481999264</v>
      </c>
      <c r="G1314">
        <f>demand!$E$6 * (1/(365*24)) * B1314 * 10^6</f>
        <v>24684.202200253647</v>
      </c>
    </row>
    <row r="1315" spans="1:7">
      <c r="A1315" s="2">
        <v>43520.708333333336</v>
      </c>
      <c r="B1315">
        <v>0.83264826776277157</v>
      </c>
      <c r="C1315">
        <f>demand!$E$2 * (1/8760) * B1315 * 10^6</f>
        <v>176382.65805441377</v>
      </c>
      <c r="D1315">
        <f>demand!$E$3 * (1/(365*24)) * B1315 * 10^6</f>
        <v>98240.138943631566</v>
      </c>
      <c r="E1315">
        <f>demand!$E$4 * (1/(365*24)) * B1315 * 10^6</f>
        <v>17055.982325040153</v>
      </c>
      <c r="F1315">
        <f>demand!$E$5 * (1/(365*24)) * B1315 * 10^6</f>
        <v>5224.9629313835103</v>
      </c>
      <c r="G1315">
        <f>demand!$E$6 * (1/(365*24)) * B1315 * 10^6</f>
        <v>27091.485077368165</v>
      </c>
    </row>
    <row r="1316" spans="1:7">
      <c r="A1316" s="2">
        <v>43520.75</v>
      </c>
      <c r="B1316">
        <v>0.77216676453317679</v>
      </c>
      <c r="C1316">
        <f>demand!$E$2 * (1/8760) * B1316 * 10^6</f>
        <v>163570.65962027793</v>
      </c>
      <c r="D1316">
        <f>demand!$E$3 * (1/(365*24)) * B1316 * 10^6</f>
        <v>91104.219119094167</v>
      </c>
      <c r="E1316">
        <f>demand!$E$4 * (1/(365*24)) * B1316 * 10^6</f>
        <v>15817.078108200141</v>
      </c>
      <c r="F1316">
        <f>demand!$E$5 * (1/(365*24)) * B1316 * 10^6</f>
        <v>4845.4345943366125</v>
      </c>
      <c r="G1316">
        <f>demand!$E$6 * (1/(365*24)) * B1316 * 10^6</f>
        <v>25123.626852425346</v>
      </c>
    </row>
    <row r="1317" spans="1:7">
      <c r="A1317" s="2">
        <v>43520.791666666664</v>
      </c>
      <c r="B1317">
        <v>0.71755725190839692</v>
      </c>
      <c r="C1317">
        <f>demand!$E$2 * (1/8760) * B1317 * 10^6</f>
        <v>152002.54452926209</v>
      </c>
      <c r="D1317">
        <f>demand!$E$3 * (1/(365*24)) * B1317 * 10^6</f>
        <v>84661.107044511824</v>
      </c>
      <c r="E1317">
        <f>demand!$E$4 * (1/(365*24)) * B1317 * 10^6</f>
        <v>14698.455854160129</v>
      </c>
      <c r="F1317">
        <f>demand!$E$5 * (1/(365*24)) * B1317 * 10^6</f>
        <v>4502.7536686534904</v>
      </c>
      <c r="G1317">
        <f>demand!$E$6 * (1/(365*24)) * B1317 * 10^6</f>
        <v>23346.822824078914</v>
      </c>
    </row>
    <row r="1318" spans="1:7">
      <c r="A1318" s="2">
        <v>43520.833333333336</v>
      </c>
      <c r="B1318">
        <v>0.68995889606576633</v>
      </c>
      <c r="C1318">
        <f>demand!$E$2 * (1/8760) * B1318 * 10^6</f>
        <v>146156.29281659817</v>
      </c>
      <c r="D1318">
        <f>demand!$E$3 * (1/(365*24)) * B1318 * 10^6</f>
        <v>81404.910619722927</v>
      </c>
      <c r="E1318">
        <f>demand!$E$4 * (1/(365*24)) * B1318 * 10^6</f>
        <v>14133.130629000125</v>
      </c>
      <c r="F1318">
        <f>demand!$E$5 * (1/(365*24)) * B1318 * 10^6</f>
        <v>4329.5708352437414</v>
      </c>
      <c r="G1318">
        <f>demand!$E$6 * (1/(365*24)) * B1318 * 10^6</f>
        <v>22448.868100075877</v>
      </c>
    </row>
    <row r="1319" spans="1:7">
      <c r="A1319" s="2">
        <v>43520.875</v>
      </c>
      <c r="B1319">
        <v>0.61773341162654138</v>
      </c>
      <c r="C1319">
        <f>demand!$E$2 * (1/8760) * B1319 * 10^6</f>
        <v>130856.52769622236</v>
      </c>
      <c r="D1319">
        <f>demand!$E$3 * (1/(365*24)) * B1319 * 10^6</f>
        <v>72883.375295275313</v>
      </c>
      <c r="E1319">
        <f>demand!$E$4 * (1/(365*24)) * B1319 * 10^6</f>
        <v>12653.662486560112</v>
      </c>
      <c r="F1319">
        <f>demand!$E$5 * (1/(365*24)) * B1319 * 10^6</f>
        <v>3876.3476754692897</v>
      </c>
      <c r="G1319">
        <f>demand!$E$6 * (1/(365*24)) * B1319 * 10^6</f>
        <v>20098.901481940276</v>
      </c>
    </row>
    <row r="1320" spans="1:7">
      <c r="A1320" s="2">
        <v>43520.916666666664</v>
      </c>
      <c r="B1320">
        <v>0.51027598355842629</v>
      </c>
      <c r="C1320">
        <f>demand!$E$2 * (1/8760) * B1320 * 10^6</f>
        <v>108093.46251712665</v>
      </c>
      <c r="D1320">
        <f>demand!$E$3 * (1/(365*24)) * B1320 * 10^6</f>
        <v>60204.993471097201</v>
      </c>
      <c r="E1320">
        <f>demand!$E$4 * (1/(365*24)) * B1320 * 10^6</f>
        <v>10452.502567320093</v>
      </c>
      <c r="F1320">
        <f>demand!$E$5 * (1/(365*24)) * B1320 * 10^6</f>
        <v>3202.0400475121792</v>
      </c>
      <c r="G1320">
        <f>demand!$E$6 * (1/(365*24)) * B1320 * 10^6</f>
        <v>16602.609684226329</v>
      </c>
    </row>
    <row r="1321" spans="1:7">
      <c r="A1321" s="2">
        <v>43520.958333333336</v>
      </c>
      <c r="B1321">
        <v>0.39107457428068115</v>
      </c>
      <c r="C1321">
        <f>demand!$E$2 * (1/8760) * B1321 * 10^6</f>
        <v>82842.630651790969</v>
      </c>
      <c r="D1321">
        <f>demand!$E$3 * (1/(365*24)) * B1321 * 10^6</f>
        <v>46140.996147008904</v>
      </c>
      <c r="E1321">
        <f>demand!$E$4 * (1/(365*24)) * B1321 * 10^6</f>
        <v>8010.7787224800704</v>
      </c>
      <c r="F1321">
        <f>demand!$E$5 * (1/(365*24)) * B1321 * 10^6</f>
        <v>2454.0375968275162</v>
      </c>
      <c r="G1321">
        <f>demand!$E$6 * (1/(365*24)) * B1321 * 10^6</f>
        <v>12724.209493319604</v>
      </c>
    </row>
    <row r="1322" spans="1:7">
      <c r="A1322" s="2">
        <v>43521</v>
      </c>
      <c r="B1322">
        <v>0.24897240164415738</v>
      </c>
      <c r="C1322">
        <f>demand!$E$2 * (1/8760) * B1322 * 10^6</f>
        <v>52740.653748287339</v>
      </c>
      <c r="D1322">
        <f>demand!$E$3 * (1/(365*24)) * B1322 * 10^6</f>
        <v>29375.048598095756</v>
      </c>
      <c r="E1322">
        <f>demand!$E$4 * (1/(365*24)) * B1322 * 10^6</f>
        <v>5099.9552227200456</v>
      </c>
      <c r="F1322">
        <f>demand!$E$5 * (1/(365*24)) * B1322 * 10^6</f>
        <v>1562.3302418241244</v>
      </c>
      <c r="G1322">
        <f>demand!$E$6 * (1/(365*24)) * B1322 * 10^6</f>
        <v>8100.6979356869551</v>
      </c>
    </row>
    <row r="1323" spans="1:7">
      <c r="A1323" s="2">
        <v>43521.041666666664</v>
      </c>
      <c r="B1323">
        <v>0.16676453317674692</v>
      </c>
      <c r="C1323">
        <f>demand!$E$2 * (1/8760) * B1323 * 10^6</f>
        <v>35326.286944607557</v>
      </c>
      <c r="D1323">
        <f>demand!$E$3 * (1/(365*24)) * B1323 * 10^6</f>
        <v>19675.74009872452</v>
      </c>
      <c r="E1323">
        <f>demand!$E$4 * (1/(365*24)) * B1323 * 10^6</f>
        <v>3416.0077435200301</v>
      </c>
      <c r="F1323">
        <f>demand!$E$5 * (1/(365*24)) * B1323 * 10^6</f>
        <v>1046.4664827312529</v>
      </c>
      <c r="G1323">
        <f>demand!$E$6 * (1/(365*24)) * B1323 * 10^6</f>
        <v>5425.9391833374884</v>
      </c>
    </row>
    <row r="1324" spans="1:7">
      <c r="A1324" s="2">
        <v>43521.083333333336</v>
      </c>
      <c r="B1324">
        <v>0.11626541397533764</v>
      </c>
      <c r="C1324">
        <f>demand!$E$2 * (1/8760) * B1324 * 10^6</f>
        <v>24628.890193775689</v>
      </c>
      <c r="D1324">
        <f>demand!$E$3 * (1/(365*24)) * B1324 * 10^6</f>
        <v>13717.593449110756</v>
      </c>
      <c r="E1324">
        <f>demand!$E$4 * (1/(365*24)) * B1324 * 10^6</f>
        <v>2381.5828634400209</v>
      </c>
      <c r="F1324">
        <f>demand!$E$5 * (1/(365*24)) * B1324 * 10^6</f>
        <v>729.57874500277512</v>
      </c>
      <c r="G1324">
        <f>demand!$E$6 * (1/(365*24)) * B1324 * 10^6</f>
        <v>3782.8730926085309</v>
      </c>
    </row>
    <row r="1325" spans="1:7">
      <c r="A1325" s="2">
        <v>43521.125</v>
      </c>
      <c r="B1325">
        <v>8.5143863769817973E-2</v>
      </c>
      <c r="C1325">
        <f>demand!$E$2 * (1/8760) * B1325 * 10^6</f>
        <v>18036.308475239777</v>
      </c>
      <c r="D1325">
        <f>demand!$E$3 * (1/(365*24)) * B1325 * 10^6</f>
        <v>10045.712374348786</v>
      </c>
      <c r="E1325">
        <f>demand!$E$4 * (1/(365*24)) * B1325 * 10^6</f>
        <v>1744.0884606000157</v>
      </c>
      <c r="F1325">
        <f>demand!$E$5 * (1/(365*24)) * B1325 * 10^6</f>
        <v>534.28746477475954</v>
      </c>
      <c r="G1325">
        <f>demand!$E$6 * (1/(365*24)) * B1325 * 10^6</f>
        <v>2770.2858506476618</v>
      </c>
    </row>
    <row r="1326" spans="1:7">
      <c r="A1326" s="2">
        <v>43521.166666666664</v>
      </c>
      <c r="B1326">
        <v>0.12037580739870817</v>
      </c>
      <c r="C1326">
        <f>demand!$E$2 * (1/8760) * B1326 * 10^6</f>
        <v>25499.608533959683</v>
      </c>
      <c r="D1326">
        <f>demand!$E$3 * (1/(365*24)) * B1326 * 10^6</f>
        <v>14202.558874079317</v>
      </c>
      <c r="E1326">
        <f>demand!$E$4 * (1/(365*24)) * B1326 * 10^6</f>
        <v>2465.7802374000216</v>
      </c>
      <c r="F1326">
        <f>demand!$E$5 * (1/(365*24)) * B1326 * 10^6</f>
        <v>755.37193295741861</v>
      </c>
      <c r="G1326">
        <f>demand!$E$6 * (1/(365*24)) * B1326 * 10^6</f>
        <v>3916.6110302260045</v>
      </c>
    </row>
    <row r="1327" spans="1:7">
      <c r="A1327" s="2">
        <v>43521.208333333336</v>
      </c>
      <c r="B1327">
        <v>0.21021726365237817</v>
      </c>
      <c r="C1327">
        <f>demand!$E$2 * (1/8760) * B1327 * 10^6</f>
        <v>44531.023683695443</v>
      </c>
      <c r="D1327">
        <f>demand!$E$3 * (1/(365*24)) * B1327 * 10^6</f>
        <v>24802.517448392173</v>
      </c>
      <c r="E1327">
        <f>demand!$E$4 * (1/(365*24)) * B1327 * 10^6</f>
        <v>4306.0942682400382</v>
      </c>
      <c r="F1327">
        <f>demand!$E$5 * (1/(365*24)) * B1327 * 10^6</f>
        <v>1319.1373268231994</v>
      </c>
      <c r="G1327">
        <f>demand!$E$6 * (1/(365*24)) * B1327 * 10^6</f>
        <v>6839.7402381507782</v>
      </c>
    </row>
    <row r="1328" spans="1:7">
      <c r="A1328" s="2">
        <v>43521.25</v>
      </c>
      <c r="B1328">
        <v>0.2959483264826776</v>
      </c>
      <c r="C1328">
        <f>demand!$E$2 * (1/8760) * B1328 * 10^6</f>
        <v>62691.720493247216</v>
      </c>
      <c r="D1328">
        <f>demand!$E$3 * (1/(365*24)) * B1328 * 10^6</f>
        <v>34917.510597736466</v>
      </c>
      <c r="E1328">
        <f>demand!$E$4 * (1/(365*24)) * B1328 * 10^6</f>
        <v>6062.2109251200527</v>
      </c>
      <c r="F1328">
        <f>demand!$E$5 * (1/(365*24)) * B1328 * 10^6</f>
        <v>1857.1095327343362</v>
      </c>
      <c r="G1328">
        <f>demand!$E$6 * (1/(365*24)) * B1328 * 10^6</f>
        <v>9629.1315084580783</v>
      </c>
    </row>
    <row r="1329" spans="1:7">
      <c r="A1329" s="2">
        <v>43521.291666666664</v>
      </c>
      <c r="B1329">
        <v>0.40869054609512623</v>
      </c>
      <c r="C1329">
        <f>demand!$E$2 * (1/8760) * B1329 * 10^6</f>
        <v>86574.280681150922</v>
      </c>
      <c r="D1329">
        <f>demand!$E$3 * (1/(365*24)) * B1329 * 10^6</f>
        <v>48219.419396874167</v>
      </c>
      <c r="E1329">
        <f>demand!$E$4 * (1/(365*24)) * B1329 * 10^6</f>
        <v>8371.6246108800733</v>
      </c>
      <c r="F1329">
        <f>demand!$E$5 * (1/(365*24)) * B1329 * 10^6</f>
        <v>2564.5798309188453</v>
      </c>
      <c r="G1329">
        <f>demand!$E$6 * (1/(365*24)) * B1329 * 10^6</f>
        <v>13297.372083108776</v>
      </c>
    </row>
    <row r="1330" spans="1:7">
      <c r="A1330" s="2">
        <v>43521.333333333336</v>
      </c>
      <c r="B1330">
        <v>0.5184967704051674</v>
      </c>
      <c r="C1330">
        <f>demand!$E$2 * (1/8760) * B1330 * 10^6</f>
        <v>109834.89919749463</v>
      </c>
      <c r="D1330">
        <f>demand!$E$3 * (1/(365*24)) * B1330 * 10^6</f>
        <v>61174.924321034327</v>
      </c>
      <c r="E1330">
        <f>demand!$E$4 * (1/(365*24)) * B1330 * 10^6</f>
        <v>10620.897315240096</v>
      </c>
      <c r="F1330">
        <f>demand!$E$5 * (1/(365*24)) * B1330 * 10^6</f>
        <v>3253.6264234214668</v>
      </c>
      <c r="G1330">
        <f>demand!$E$6 * (1/(365*24)) * B1330 * 10^6</f>
        <v>16870.08555946128</v>
      </c>
    </row>
    <row r="1331" spans="1:7">
      <c r="A1331" s="2">
        <v>43521.375</v>
      </c>
      <c r="B1331">
        <v>0.59248385202583675</v>
      </c>
      <c r="C1331">
        <f>demand!$E$2 * (1/8760) * B1331 * 10^6</f>
        <v>125507.82932080643</v>
      </c>
      <c r="D1331">
        <f>demand!$E$3 * (1/(365*24)) * B1331 * 10^6</f>
        <v>69904.301970468441</v>
      </c>
      <c r="E1331">
        <f>demand!$E$4 * (1/(365*24)) * B1331 * 10^6</f>
        <v>12136.450046520107</v>
      </c>
      <c r="F1331">
        <f>demand!$E$5 * (1/(365*24)) * B1331 * 10^6</f>
        <v>3717.9038066050507</v>
      </c>
      <c r="G1331">
        <f>demand!$E$6 * (1/(365*24)) * B1331 * 10^6</f>
        <v>19277.368436575794</v>
      </c>
    </row>
    <row r="1332" spans="1:7">
      <c r="A1332" s="2">
        <v>43521.416666666664</v>
      </c>
      <c r="B1332">
        <v>0.64709336465061651</v>
      </c>
      <c r="C1332">
        <f>demand!$E$2 * (1/8760) * B1332 * 10^6</f>
        <v>137075.94441182227</v>
      </c>
      <c r="D1332">
        <f>demand!$E$3 * (1/(365*24)) * B1332 * 10^6</f>
        <v>76347.414045050755</v>
      </c>
      <c r="E1332">
        <f>demand!$E$4 * (1/(365*24)) * B1332 * 10^6</f>
        <v>13255.072300560116</v>
      </c>
      <c r="F1332">
        <f>demand!$E$5 * (1/(365*24)) * B1332 * 10^6</f>
        <v>4060.5847322881718</v>
      </c>
      <c r="G1332">
        <f>demand!$E$6 * (1/(365*24)) * B1332 * 10^6</f>
        <v>21054.172464922227</v>
      </c>
    </row>
    <row r="1333" spans="1:7">
      <c r="A1333" s="2">
        <v>43521.458333333336</v>
      </c>
      <c r="B1333">
        <v>0.68232530827950677</v>
      </c>
      <c r="C1333">
        <f>demand!$E$2 * (1/8760) * B1333 * 10^6</f>
        <v>144539.24447054221</v>
      </c>
      <c r="D1333">
        <f>demand!$E$3 * (1/(365*24)) * B1333 * 10^6</f>
        <v>80504.260544781297</v>
      </c>
      <c r="E1333">
        <f>demand!$E$4 * (1/(365*24)) * B1333 * 10^6</f>
        <v>13976.764077360125</v>
      </c>
      <c r="F1333">
        <f>demand!$E$5 * (1/(365*24)) * B1333 * 10^6</f>
        <v>4281.669200470832</v>
      </c>
      <c r="G1333">
        <f>demand!$E$6 * (1/(365*24)) * B1333 * 10^6</f>
        <v>22200.49764450057</v>
      </c>
    </row>
    <row r="1334" spans="1:7">
      <c r="A1334" s="2">
        <v>43521.5</v>
      </c>
      <c r="B1334">
        <v>0.66823253082795064</v>
      </c>
      <c r="C1334">
        <f>demand!$E$2 * (1/8760) * B1334 * 10^6</f>
        <v>141553.92444705422</v>
      </c>
      <c r="D1334">
        <f>demand!$E$3 * (1/(365*24)) * B1334 * 10^6</f>
        <v>78841.521944889086</v>
      </c>
      <c r="E1334">
        <f>demand!$E$4 * (1/(365*24)) * B1334 * 10^6</f>
        <v>13688.08736664012</v>
      </c>
      <c r="F1334">
        <f>demand!$E$5 * (1/(365*24)) * B1334 * 10^6</f>
        <v>4193.2354131977681</v>
      </c>
      <c r="G1334">
        <f>demand!$E$6 * (1/(365*24)) * B1334 * 10^6</f>
        <v>21741.967572669233</v>
      </c>
    </row>
    <row r="1335" spans="1:7">
      <c r="A1335" s="2">
        <v>43521.541666666664</v>
      </c>
      <c r="B1335">
        <v>0.67351732237228423</v>
      </c>
      <c r="C1335">
        <f>demand!$E$2 * (1/8760) * B1335 * 10^6</f>
        <v>142673.4194558622</v>
      </c>
      <c r="D1335">
        <f>demand!$E$3 * (1/(365*24)) * B1335 * 10^6</f>
        <v>79465.048919848661</v>
      </c>
      <c r="E1335">
        <f>demand!$E$4 * (1/(365*24)) * B1335 * 10^6</f>
        <v>13796.341133160122</v>
      </c>
      <c r="F1335">
        <f>demand!$E$5 * (1/(365*24)) * B1335 * 10^6</f>
        <v>4226.398083425167</v>
      </c>
      <c r="G1335">
        <f>demand!$E$6 * (1/(365*24)) * B1335 * 10^6</f>
        <v>21913.916349605985</v>
      </c>
    </row>
    <row r="1336" spans="1:7">
      <c r="A1336" s="2">
        <v>43521.583333333336</v>
      </c>
      <c r="B1336">
        <v>0.69994128009395185</v>
      </c>
      <c r="C1336">
        <f>demand!$E$2 * (1/8760) * B1336 * 10^6</f>
        <v>148270.89449990215</v>
      </c>
      <c r="D1336">
        <f>demand!$E$3 * (1/(365*24)) * B1336 * 10^6</f>
        <v>82582.683794646568</v>
      </c>
      <c r="E1336">
        <f>demand!$E$4 * (1/(365*24)) * B1336 * 10^6</f>
        <v>14337.609965760126</v>
      </c>
      <c r="F1336">
        <f>demand!$E$5 * (1/(365*24)) * B1336 * 10^6</f>
        <v>4392.2114345621603</v>
      </c>
      <c r="G1336">
        <f>demand!$E$6 * (1/(365*24)) * B1336 * 10^6</f>
        <v>22773.660234289742</v>
      </c>
    </row>
    <row r="1337" spans="1:7">
      <c r="A1337" s="2">
        <v>43521.625</v>
      </c>
      <c r="B1337">
        <v>0.71344685848502643</v>
      </c>
      <c r="C1337">
        <f>demand!$E$2 * (1/8760) * B1337 * 10^6</f>
        <v>151131.8261890781</v>
      </c>
      <c r="D1337">
        <f>demand!$E$3 * (1/(365*24)) * B1337 * 10^6</f>
        <v>84176.141619543268</v>
      </c>
      <c r="E1337">
        <f>demand!$E$4 * (1/(365*24)) * B1337 * 10^6</f>
        <v>14614.258480200129</v>
      </c>
      <c r="F1337">
        <f>demand!$E$5 * (1/(365*24)) * B1337 * 10^6</f>
        <v>4476.9604806988464</v>
      </c>
      <c r="G1337">
        <f>demand!$E$6 * (1/(365*24)) * B1337 * 10^6</f>
        <v>23213.084886461442</v>
      </c>
    </row>
    <row r="1338" spans="1:7">
      <c r="A1338" s="2">
        <v>43521.666666666664</v>
      </c>
      <c r="B1338">
        <v>0.75631238990017613</v>
      </c>
      <c r="C1338">
        <f>demand!$E$2 * (1/8760) * B1338 * 10^6</f>
        <v>160212.17459385397</v>
      </c>
      <c r="D1338">
        <f>demand!$E$3 * (1/(365*24)) * B1338 * 10^6</f>
        <v>89233.638194215411</v>
      </c>
      <c r="E1338">
        <f>demand!$E$4 * (1/(365*24)) * B1338 * 10^6</f>
        <v>15492.316808640137</v>
      </c>
      <c r="F1338">
        <f>demand!$E$5 * (1/(365*24)) * B1338 * 10^6</f>
        <v>4745.9465836544159</v>
      </c>
      <c r="G1338">
        <f>demand!$E$6 * (1/(365*24)) * B1338 * 10^6</f>
        <v>24607.780521615088</v>
      </c>
    </row>
    <row r="1339" spans="1:7">
      <c r="A1339" s="2">
        <v>43521.708333333336</v>
      </c>
      <c r="B1339">
        <v>0.8302994715208456</v>
      </c>
      <c r="C1339">
        <f>demand!$E$2 * (1/8760) * B1339 * 10^6</f>
        <v>175885.10471716581</v>
      </c>
      <c r="D1339">
        <f>demand!$E$3 * (1/(365*24)) * B1339 * 10^6</f>
        <v>97963.01584364954</v>
      </c>
      <c r="E1339">
        <f>demand!$E$4 * (1/(365*24)) * B1339 * 10^6</f>
        <v>17007.869539920153</v>
      </c>
      <c r="F1339">
        <f>demand!$E$5 * (1/(365*24)) * B1339 * 10^6</f>
        <v>5210.2239668379998</v>
      </c>
      <c r="G1339">
        <f>demand!$E$6 * (1/(365*24)) * B1339 * 10^6</f>
        <v>27015.06339872961</v>
      </c>
    </row>
    <row r="1340" spans="1:7">
      <c r="A1340" s="2">
        <v>43521.75</v>
      </c>
      <c r="B1340">
        <v>0.76981796829125071</v>
      </c>
      <c r="C1340">
        <f>demand!$E$2 * (1/8760) * B1340 * 10^6</f>
        <v>163073.10628302995</v>
      </c>
      <c r="D1340">
        <f>demand!$E$3 * (1/(365*24)) * B1340 * 10^6</f>
        <v>90827.096019112127</v>
      </c>
      <c r="E1340">
        <f>demand!$E$4 * (1/(365*24)) * B1340 * 10^6</f>
        <v>15768.965323080138</v>
      </c>
      <c r="F1340">
        <f>demand!$E$5 * (1/(365*24)) * B1340 * 10^6</f>
        <v>4830.695629791102</v>
      </c>
      <c r="G1340">
        <f>demand!$E$6 * (1/(365*24)) * B1340 * 10^6</f>
        <v>25047.205173786788</v>
      </c>
    </row>
    <row r="1341" spans="1:7">
      <c r="A1341" s="2">
        <v>43521.791666666664</v>
      </c>
      <c r="B1341">
        <v>0.71520845566647095</v>
      </c>
      <c r="C1341">
        <f>demand!$E$2 * (1/8760) * B1341 * 10^6</f>
        <v>151504.9911920141</v>
      </c>
      <c r="D1341">
        <f>demand!$E$3 * (1/(365*24)) * B1341 * 10^6</f>
        <v>84383.983944529798</v>
      </c>
      <c r="E1341">
        <f>demand!$E$4 * (1/(365*24)) * B1341 * 10^6</f>
        <v>14650.343069040129</v>
      </c>
      <c r="F1341">
        <f>demand!$E$5 * (1/(365*24)) * B1341 * 10^6</f>
        <v>4488.0147041079799</v>
      </c>
      <c r="G1341">
        <f>demand!$E$6 * (1/(365*24)) * B1341 * 10^6</f>
        <v>23270.401145440359</v>
      </c>
    </row>
    <row r="1342" spans="1:7">
      <c r="A1342" s="2">
        <v>43521.833333333336</v>
      </c>
      <c r="B1342">
        <v>0.6881972988843218</v>
      </c>
      <c r="C1342">
        <f>demand!$E$2 * (1/8760) * B1342 * 10^6</f>
        <v>145783.12781366217</v>
      </c>
      <c r="D1342">
        <f>demand!$E$3 * (1/(365*24)) * B1342 * 10^6</f>
        <v>81197.068294736382</v>
      </c>
      <c r="E1342">
        <f>demand!$E$4 * (1/(365*24)) * B1342 * 10^6</f>
        <v>14097.046040160123</v>
      </c>
      <c r="F1342">
        <f>demand!$E$5 * (1/(365*24)) * B1342 * 10^6</f>
        <v>4318.5166118346078</v>
      </c>
      <c r="G1342">
        <f>demand!$E$6 * (1/(365*24)) * B1342 * 10^6</f>
        <v>22391.551841096963</v>
      </c>
    </row>
    <row r="1343" spans="1:7">
      <c r="A1343" s="2">
        <v>43521.875</v>
      </c>
      <c r="B1343">
        <v>0.61597181444509685</v>
      </c>
      <c r="C1343">
        <f>demand!$E$2 * (1/8760) * B1343 * 10^6</f>
        <v>130483.36269328637</v>
      </c>
      <c r="D1343">
        <f>demand!$E$3 * (1/(365*24)) * B1343 * 10^6</f>
        <v>72675.532970288798</v>
      </c>
      <c r="E1343">
        <f>demand!$E$4 * (1/(365*24)) * B1343 * 10^6</f>
        <v>12617.577897720112</v>
      </c>
      <c r="F1343">
        <f>demand!$E$5 * (1/(365*24)) * B1343 * 10^6</f>
        <v>3865.2934520601561</v>
      </c>
      <c r="G1343">
        <f>demand!$E$6 * (1/(365*24)) * B1343 * 10^6</f>
        <v>20041.585222961359</v>
      </c>
    </row>
    <row r="1344" spans="1:7">
      <c r="A1344" s="2">
        <v>43521.916666666664</v>
      </c>
      <c r="B1344">
        <v>0.50851438637698176</v>
      </c>
      <c r="C1344">
        <f>demand!$E$2 * (1/8760) * B1344 * 10^6</f>
        <v>107720.29751419064</v>
      </c>
      <c r="D1344">
        <f>demand!$E$3 * (1/(365*24)) * B1344 * 10^6</f>
        <v>59997.151146110671</v>
      </c>
      <c r="E1344">
        <f>demand!$E$4 * (1/(365*24)) * B1344 * 10^6</f>
        <v>10416.417978480091</v>
      </c>
      <c r="F1344">
        <f>demand!$E$5 * (1/(365*24)) * B1344 * 10^6</f>
        <v>3190.9858241030461</v>
      </c>
      <c r="G1344">
        <f>demand!$E$6 * (1/(365*24)) * B1344 * 10^6</f>
        <v>16545.293425247412</v>
      </c>
    </row>
    <row r="1345" spans="1:7">
      <c r="A1345" s="2">
        <v>43521.958333333336</v>
      </c>
      <c r="B1345">
        <v>0.38931297709923662</v>
      </c>
      <c r="C1345">
        <f>demand!$E$2 * (1/8760) * B1345 * 10^6</f>
        <v>82469.465648854966</v>
      </c>
      <c r="D1345">
        <f>demand!$E$3 * (1/(365*24)) * B1345 * 10^6</f>
        <v>45933.153822022381</v>
      </c>
      <c r="E1345">
        <f>demand!$E$4 * (1/(365*24)) * B1345 * 10^6</f>
        <v>7974.6941336400705</v>
      </c>
      <c r="F1345">
        <f>demand!$E$5 * (1/(365*24)) * B1345 * 10^6</f>
        <v>2442.9833734183831</v>
      </c>
      <c r="G1345">
        <f>demand!$E$6 * (1/(365*24)) * B1345 * 10^6</f>
        <v>12666.893234340687</v>
      </c>
    </row>
    <row r="1346" spans="1:7">
      <c r="A1346" s="2">
        <v>43522</v>
      </c>
      <c r="B1346">
        <v>0.24075161479741633</v>
      </c>
      <c r="C1346">
        <f>demand!$E$2 * (1/8760) * B1346 * 10^6</f>
        <v>50999.217067919366</v>
      </c>
      <c r="D1346">
        <f>demand!$E$3 * (1/(365*24)) * B1346 * 10^6</f>
        <v>28405.117748158635</v>
      </c>
      <c r="E1346">
        <f>demand!$E$4 * (1/(365*24)) * B1346 * 10^6</f>
        <v>4931.5604748000433</v>
      </c>
      <c r="F1346">
        <f>demand!$E$5 * (1/(365*24)) * B1346 * 10^6</f>
        <v>1510.7438659148372</v>
      </c>
      <c r="G1346">
        <f>demand!$E$6 * (1/(365*24)) * B1346 * 10^6</f>
        <v>7833.2220604520089</v>
      </c>
    </row>
    <row r="1347" spans="1:7">
      <c r="A1347" s="2">
        <v>43522.041666666664</v>
      </c>
      <c r="B1347">
        <v>0.15913094539048739</v>
      </c>
      <c r="C1347">
        <f>demand!$E$2 * (1/8760) * B1347 * 10^6</f>
        <v>33709.238598551579</v>
      </c>
      <c r="D1347">
        <f>demand!$E$3 * (1/(365*24)) * B1347 * 10^6</f>
        <v>18775.090023782905</v>
      </c>
      <c r="E1347">
        <f>demand!$E$4 * (1/(365*24)) * B1347 * 10^6</f>
        <v>3259.6411918800291</v>
      </c>
      <c r="F1347">
        <f>demand!$E$5 * (1/(365*24)) * B1347 * 10^6</f>
        <v>998.56484795834365</v>
      </c>
      <c r="G1347">
        <f>demand!$E$6 * (1/(365*24)) * B1347 * 10^6</f>
        <v>5177.5687277621819</v>
      </c>
    </row>
    <row r="1348" spans="1:7">
      <c r="A1348" s="2">
        <v>43522.083333333336</v>
      </c>
      <c r="B1348">
        <v>0.1086318261890781</v>
      </c>
      <c r="C1348">
        <f>demand!$E$2 * (1/8760) * B1348 * 10^6</f>
        <v>23011.841847719712</v>
      </c>
      <c r="D1348">
        <f>demand!$E$3 * (1/(365*24)) * B1348 * 10^6</f>
        <v>12816.943374169141</v>
      </c>
      <c r="E1348">
        <f>demand!$E$4 * (1/(365*24)) * B1348 * 10^6</f>
        <v>2225.2163118000199</v>
      </c>
      <c r="F1348">
        <f>demand!$E$5 * (1/(365*24)) * B1348 * 10^6</f>
        <v>681.67711022986555</v>
      </c>
      <c r="G1348">
        <f>demand!$E$6 * (1/(365*24)) * B1348 * 10^6</f>
        <v>3534.5026370332234</v>
      </c>
    </row>
    <row r="1349" spans="1:7">
      <c r="A1349" s="2">
        <v>43522.125</v>
      </c>
      <c r="B1349">
        <v>7.8097475044039924E-2</v>
      </c>
      <c r="C1349">
        <f>demand!$E$2 * (1/8760) * B1349 * 10^6</f>
        <v>16543.648463495792</v>
      </c>
      <c r="D1349">
        <f>demand!$E$3 * (1/(365*24)) * B1349 * 10^6</f>
        <v>9214.3430744026791</v>
      </c>
      <c r="E1349">
        <f>demand!$E$4 * (1/(365*24)) * B1349 * 10^6</f>
        <v>1599.7501052400139</v>
      </c>
      <c r="F1349">
        <f>demand!$E$5 * (1/(365*24)) * B1349 * 10^6</f>
        <v>490.07057113822765</v>
      </c>
      <c r="G1349">
        <f>demand!$E$6 * (1/(365*24)) * B1349 * 10^6</f>
        <v>2541.0208147319931</v>
      </c>
    </row>
    <row r="1350" spans="1:7">
      <c r="A1350" s="2">
        <v>43522.166666666664</v>
      </c>
      <c r="B1350">
        <v>0.11274221961244862</v>
      </c>
      <c r="C1350">
        <f>demand!$E$2 * (1/8760) * B1350 * 10^6</f>
        <v>23882.560187903699</v>
      </c>
      <c r="D1350">
        <f>demand!$E$3 * (1/(365*24)) * B1350 * 10^6</f>
        <v>13301.908799137702</v>
      </c>
      <c r="E1350">
        <f>demand!$E$4 * (1/(365*24)) * B1350 * 10^6</f>
        <v>2309.4136857600206</v>
      </c>
      <c r="F1350">
        <f>demand!$E$5 * (1/(365*24)) * B1350 * 10^6</f>
        <v>707.47029818450915</v>
      </c>
      <c r="G1350">
        <f>demand!$E$6 * (1/(365*24)) * B1350 * 10^6</f>
        <v>3668.240574650697</v>
      </c>
    </row>
    <row r="1351" spans="1:7">
      <c r="A1351" s="2">
        <v>43522.208333333336</v>
      </c>
      <c r="B1351">
        <v>0.20199647680563712</v>
      </c>
      <c r="C1351">
        <f>demand!$E$2 * (1/8760) * B1351 * 10^6</f>
        <v>42789.58700332747</v>
      </c>
      <c r="D1351">
        <f>demand!$E$3 * (1/(365*24)) * B1351 * 10^6</f>
        <v>23832.586598455047</v>
      </c>
      <c r="E1351">
        <f>demand!$E$4 * (1/(365*24)) * B1351 * 10^6</f>
        <v>4137.6995203200368</v>
      </c>
      <c r="F1351">
        <f>demand!$E$5 * (1/(365*24)) * B1351 * 10^6</f>
        <v>1267.5509509139122</v>
      </c>
      <c r="G1351">
        <f>demand!$E$6 * (1/(365*24)) * B1351 * 10^6</f>
        <v>6572.264362915831</v>
      </c>
    </row>
    <row r="1352" spans="1:7">
      <c r="A1352" s="2">
        <v>43522.25</v>
      </c>
      <c r="B1352">
        <v>0.28714034057545507</v>
      </c>
      <c r="C1352">
        <f>demand!$E$2 * (1/8760) * B1352 * 10^6</f>
        <v>60825.895478567232</v>
      </c>
      <c r="D1352">
        <f>demand!$E$3 * (1/(365*24)) * B1352 * 10^6</f>
        <v>33878.29897280383</v>
      </c>
      <c r="E1352">
        <f>demand!$E$4 * (1/(365*24)) * B1352 * 10^6</f>
        <v>5881.7879809200513</v>
      </c>
      <c r="F1352">
        <f>demand!$E$5 * (1/(365*24)) * B1352 * 10^6</f>
        <v>1801.8384156886716</v>
      </c>
      <c r="G1352">
        <f>demand!$E$6 * (1/(365*24)) * B1352 * 10^6</f>
        <v>9342.5502135634924</v>
      </c>
    </row>
    <row r="1353" spans="1:7">
      <c r="A1353" s="2">
        <v>43522.291666666664</v>
      </c>
      <c r="B1353">
        <v>0.3992953611274222</v>
      </c>
      <c r="C1353">
        <f>demand!$E$2 * (1/8760) * B1353 * 10^6</f>
        <v>84584.067332158942</v>
      </c>
      <c r="D1353">
        <f>demand!$E$3 * (1/(365*24)) * B1353 * 10^6</f>
        <v>47110.926996946029</v>
      </c>
      <c r="E1353">
        <f>demand!$E$4 * (1/(365*24)) * B1353 * 10^6</f>
        <v>8179.1734704000728</v>
      </c>
      <c r="F1353">
        <f>demand!$E$5 * (1/(365*24)) * B1353 * 10^6</f>
        <v>2505.6239727368034</v>
      </c>
      <c r="G1353">
        <f>demand!$E$6 * (1/(365*24)) * B1353 * 10^6</f>
        <v>12991.68536855455</v>
      </c>
    </row>
    <row r="1354" spans="1:7">
      <c r="A1354" s="2">
        <v>43522.333333333336</v>
      </c>
      <c r="B1354">
        <v>0.50792718731650033</v>
      </c>
      <c r="C1354">
        <f>demand!$E$2 * (1/8760) * B1354 * 10^6</f>
        <v>107595.90917987865</v>
      </c>
      <c r="D1354">
        <f>demand!$E$3 * (1/(365*24)) * B1354 * 10^6</f>
        <v>59927.870371115176</v>
      </c>
      <c r="E1354">
        <f>demand!$E$4 * (1/(365*24)) * B1354 * 10^6</f>
        <v>10404.389782200093</v>
      </c>
      <c r="F1354">
        <f>demand!$E$5 * (1/(365*24)) * B1354 * 10^6</f>
        <v>3187.3010829666691</v>
      </c>
      <c r="G1354">
        <f>demand!$E$6 * (1/(365*24)) * B1354 * 10^6</f>
        <v>16526.188005587774</v>
      </c>
    </row>
    <row r="1355" spans="1:7">
      <c r="A1355" s="2">
        <v>43522.375</v>
      </c>
      <c r="B1355">
        <v>0.58132706987668825</v>
      </c>
      <c r="C1355">
        <f>demand!$E$2 * (1/8760) * B1355 * 10^6</f>
        <v>123144.45096887846</v>
      </c>
      <c r="D1355">
        <f>demand!$E$3 * (1/(365*24)) * B1355 * 10^6</f>
        <v>68587.96724555378</v>
      </c>
      <c r="E1355">
        <f>demand!$E$4 * (1/(365*24)) * B1355 * 10^6</f>
        <v>11907.914317200108</v>
      </c>
      <c r="F1355">
        <f>demand!$E$5 * (1/(365*24)) * B1355 * 10^6</f>
        <v>3647.8937250138756</v>
      </c>
      <c r="G1355">
        <f>demand!$E$6 * (1/(365*24)) * B1355 * 10^6</f>
        <v>18914.365463042654</v>
      </c>
    </row>
    <row r="1356" spans="1:7">
      <c r="A1356" s="2">
        <v>43522.416666666664</v>
      </c>
      <c r="B1356">
        <v>0.63534938344098646</v>
      </c>
      <c r="C1356">
        <f>demand!$E$2 * (1/8760) * B1356 * 10^6</f>
        <v>134588.17772558233</v>
      </c>
      <c r="D1356">
        <f>demand!$E$3 * (1/(365*24)) * B1356 * 10^6</f>
        <v>74961.798545140584</v>
      </c>
      <c r="E1356">
        <f>demand!$E$4 * (1/(365*24)) * B1356 * 10^6</f>
        <v>13014.508374960114</v>
      </c>
      <c r="F1356">
        <f>demand!$E$5 * (1/(365*24)) * B1356 * 10^6</f>
        <v>3986.8899095606189</v>
      </c>
      <c r="G1356">
        <f>demand!$E$6 * (1/(365*24)) * B1356 * 10^6</f>
        <v>20672.064071729445</v>
      </c>
    </row>
    <row r="1357" spans="1:7">
      <c r="A1357" s="2">
        <v>43522.458333333336</v>
      </c>
      <c r="B1357">
        <v>0.67058132706987672</v>
      </c>
      <c r="C1357">
        <f>demand!$E$2 * (1/8760) * B1357 * 10^6</f>
        <v>142051.4777843022</v>
      </c>
      <c r="D1357">
        <f>demand!$E$3 * (1/(365*24)) * B1357 * 10^6</f>
        <v>79118.645044871126</v>
      </c>
      <c r="E1357">
        <f>demand!$E$4 * (1/(365*24)) * B1357 * 10^6</f>
        <v>13736.200151760122</v>
      </c>
      <c r="F1357">
        <f>demand!$E$5 * (1/(365*24)) * B1357 * 10^6</f>
        <v>4207.9743777432786</v>
      </c>
      <c r="G1357">
        <f>demand!$E$6 * (1/(365*24)) * B1357 * 10^6</f>
        <v>21818.389251307792</v>
      </c>
    </row>
    <row r="1358" spans="1:7">
      <c r="A1358" s="2">
        <v>43522.5</v>
      </c>
      <c r="B1358">
        <v>0.65707574867880214</v>
      </c>
      <c r="C1358">
        <f>demand!$E$2 * (1/8760) * B1358 * 10^6</f>
        <v>139190.54609512628</v>
      </c>
      <c r="D1358">
        <f>demand!$E$3 * (1/(365*24)) * B1358 * 10^6</f>
        <v>77525.187219974425</v>
      </c>
      <c r="E1358">
        <f>demand!$E$4 * (1/(365*24)) * B1358 * 10^6</f>
        <v>13459.551637320119</v>
      </c>
      <c r="F1358">
        <f>demand!$E$5 * (1/(365*24)) * B1358 * 10^6</f>
        <v>4123.2253316065926</v>
      </c>
      <c r="G1358">
        <f>demand!$E$6 * (1/(365*24)) * B1358 * 10^6</f>
        <v>21378.964599136092</v>
      </c>
    </row>
    <row r="1359" spans="1:7">
      <c r="A1359" s="2">
        <v>43522.541666666664</v>
      </c>
      <c r="B1359">
        <v>0.66177334116265418</v>
      </c>
      <c r="C1359">
        <f>demand!$E$2 * (1/8760) * B1359 * 10^6</f>
        <v>140185.65276962225</v>
      </c>
      <c r="D1359">
        <f>demand!$E$3 * (1/(365*24)) * B1359 * 10^6</f>
        <v>78079.43341993849</v>
      </c>
      <c r="E1359">
        <f>demand!$E$4 * (1/(365*24)) * B1359 * 10^6</f>
        <v>13555.777207560121</v>
      </c>
      <c r="F1359">
        <f>demand!$E$5 * (1/(365*24)) * B1359 * 10^6</f>
        <v>4152.7032606976136</v>
      </c>
      <c r="G1359">
        <f>demand!$E$6 * (1/(365*24)) * B1359 * 10^6</f>
        <v>21531.807956413206</v>
      </c>
    </row>
    <row r="1360" spans="1:7">
      <c r="A1360" s="2">
        <v>43522.583333333336</v>
      </c>
      <c r="B1360">
        <v>0.6881972988843218</v>
      </c>
      <c r="C1360">
        <f>demand!$E$2 * (1/8760) * B1360 * 10^6</f>
        <v>145783.12781366217</v>
      </c>
      <c r="D1360">
        <f>demand!$E$3 * (1/(365*24)) * B1360 * 10^6</f>
        <v>81197.068294736382</v>
      </c>
      <c r="E1360">
        <f>demand!$E$4 * (1/(365*24)) * B1360 * 10^6</f>
        <v>14097.046040160123</v>
      </c>
      <c r="F1360">
        <f>demand!$E$5 * (1/(365*24)) * B1360 * 10^6</f>
        <v>4318.5166118346078</v>
      </c>
      <c r="G1360">
        <f>demand!$E$6 * (1/(365*24)) * B1360 * 10^6</f>
        <v>22391.551841096963</v>
      </c>
    </row>
    <row r="1361" spans="1:7">
      <c r="A1361" s="2">
        <v>43522.625</v>
      </c>
      <c r="B1361">
        <v>0.70170287727539638</v>
      </c>
      <c r="C1361">
        <f>demand!$E$2 * (1/8760) * B1361 * 10^6</f>
        <v>148644.05950283812</v>
      </c>
      <c r="D1361">
        <f>demand!$E$3 * (1/(365*24)) * B1361 * 10^6</f>
        <v>82790.526119633098</v>
      </c>
      <c r="E1361">
        <f>demand!$E$4 * (1/(365*24)) * B1361 * 10^6</f>
        <v>14373.694554600128</v>
      </c>
      <c r="F1361">
        <f>demand!$E$5 * (1/(365*24)) * B1361 * 10^6</f>
        <v>4403.2656579712939</v>
      </c>
      <c r="G1361">
        <f>demand!$E$6 * (1/(365*24)) * B1361 * 10^6</f>
        <v>22830.976493268659</v>
      </c>
    </row>
    <row r="1362" spans="1:7">
      <c r="A1362" s="2">
        <v>43522.666666666664</v>
      </c>
      <c r="B1362">
        <v>0.74398120963006464</v>
      </c>
      <c r="C1362">
        <f>demand!$E$2 * (1/8760) * B1362 * 10^6</f>
        <v>157600.01957330204</v>
      </c>
      <c r="D1362">
        <f>demand!$E$3 * (1/(365*24)) * B1362 * 10^6</f>
        <v>87778.74191930973</v>
      </c>
      <c r="E1362">
        <f>demand!$E$4 * (1/(365*24)) * B1362 * 10^6</f>
        <v>15239.724686760137</v>
      </c>
      <c r="F1362">
        <f>demand!$E$5 * (1/(365*24)) * B1362 * 10^6</f>
        <v>4668.5670197904856</v>
      </c>
      <c r="G1362">
        <f>demand!$E$6 * (1/(365*24)) * B1362 * 10^6</f>
        <v>24206.566708762672</v>
      </c>
    </row>
    <row r="1363" spans="1:7">
      <c r="A1363" s="2">
        <v>43522.708333333336</v>
      </c>
      <c r="B1363">
        <v>0.81738109219025246</v>
      </c>
      <c r="C1363">
        <f>demand!$E$2 * (1/8760) * B1363 * 10^6</f>
        <v>173148.56136230184</v>
      </c>
      <c r="D1363">
        <f>demand!$E$3 * (1/(365*24)) * B1363 * 10^6</f>
        <v>96438.838793748335</v>
      </c>
      <c r="E1363">
        <f>demand!$E$4 * (1/(365*24)) * B1363 * 10^6</f>
        <v>16743.249221760147</v>
      </c>
      <c r="F1363">
        <f>demand!$E$5 * (1/(365*24)) * B1363 * 10^6</f>
        <v>5129.1596618376907</v>
      </c>
      <c r="G1363">
        <f>demand!$E$6 * (1/(365*24)) * B1363 * 10^6</f>
        <v>26594.744166217552</v>
      </c>
    </row>
    <row r="1364" spans="1:7">
      <c r="A1364" s="2">
        <v>43522.75</v>
      </c>
      <c r="B1364">
        <v>0.75748678802113911</v>
      </c>
      <c r="C1364">
        <f>demand!$E$2 * (1/8760) * B1364 * 10^6</f>
        <v>160460.95126247796</v>
      </c>
      <c r="D1364">
        <f>demand!$E$3 * (1/(365*24)) * B1364 * 10^6</f>
        <v>89372.199744206431</v>
      </c>
      <c r="E1364">
        <f>demand!$E$4 * (1/(365*24)) * B1364 * 10^6</f>
        <v>15516.373201200136</v>
      </c>
      <c r="F1364">
        <f>demand!$E$5 * (1/(365*24)) * B1364 * 10^6</f>
        <v>4753.3160659271707</v>
      </c>
      <c r="G1364">
        <f>demand!$E$6 * (1/(365*24)) * B1364 * 10^6</f>
        <v>24645.991360934364</v>
      </c>
    </row>
    <row r="1365" spans="1:7">
      <c r="A1365" s="2">
        <v>43522.791666666664</v>
      </c>
      <c r="B1365">
        <v>0.7034644744568409</v>
      </c>
      <c r="C1365">
        <f>demand!$E$2 * (1/8760) * B1365 * 10^6</f>
        <v>149017.22450577415</v>
      </c>
      <c r="D1365">
        <f>demand!$E$3 * (1/(365*24)) * B1365 * 10^6</f>
        <v>82998.368444619628</v>
      </c>
      <c r="E1365">
        <f>demand!$E$4 * (1/(365*24)) * B1365 * 10^6</f>
        <v>14409.779143440128</v>
      </c>
      <c r="F1365">
        <f>demand!$E$5 * (1/(365*24)) * B1365 * 10^6</f>
        <v>4414.3198813804265</v>
      </c>
      <c r="G1365">
        <f>demand!$E$6 * (1/(365*24)) * B1365 * 10^6</f>
        <v>22888.292752247577</v>
      </c>
    </row>
    <row r="1366" spans="1:7">
      <c r="A1366" s="2">
        <v>43522.833333333336</v>
      </c>
      <c r="B1366">
        <v>0.67645331767469175</v>
      </c>
      <c r="C1366">
        <f>demand!$E$2 * (1/8760) * B1366 * 10^6</f>
        <v>143295.36112742222</v>
      </c>
      <c r="D1366">
        <f>demand!$E$3 * (1/(365*24)) * B1366 * 10^6</f>
        <v>79811.452794826211</v>
      </c>
      <c r="E1366">
        <f>demand!$E$4 * (1/(365*24)) * B1366 * 10^6</f>
        <v>13856.482114560124</v>
      </c>
      <c r="F1366">
        <f>demand!$E$5 * (1/(365*24)) * B1366 * 10^6</f>
        <v>4244.8217891070553</v>
      </c>
      <c r="G1366">
        <f>demand!$E$6 * (1/(365*24)) * B1366 * 10^6</f>
        <v>22009.443447904177</v>
      </c>
    </row>
    <row r="1367" spans="1:7">
      <c r="A1367" s="2">
        <v>43522.875</v>
      </c>
      <c r="B1367">
        <v>0.60481503229594835</v>
      </c>
      <c r="C1367">
        <f>demand!$E$2 * (1/8760) * B1367 * 10^6</f>
        <v>128119.9843413584</v>
      </c>
      <c r="D1367">
        <f>demand!$E$3 * (1/(365*24)) * B1367 * 10^6</f>
        <v>71359.198245374137</v>
      </c>
      <c r="E1367">
        <f>demand!$E$4 * (1/(365*24)) * B1367 * 10^6</f>
        <v>12389.042168400108</v>
      </c>
      <c r="F1367">
        <f>demand!$E$5 * (1/(365*24)) * B1367 * 10^6</f>
        <v>3795.2833704689815</v>
      </c>
      <c r="G1367">
        <f>demand!$E$6 * (1/(365*24)) * B1367 * 10^6</f>
        <v>19678.582249428218</v>
      </c>
    </row>
    <row r="1368" spans="1:7">
      <c r="A1368" s="2">
        <v>43522.916666666664</v>
      </c>
      <c r="B1368">
        <v>0.49794480328831475</v>
      </c>
      <c r="C1368">
        <f>demand!$E$2 * (1/8760) * B1368 * 10^6</f>
        <v>105481.30749657468</v>
      </c>
      <c r="D1368">
        <f>demand!$E$3 * (1/(365*24)) * B1368 * 10^6</f>
        <v>58750.097196191513</v>
      </c>
      <c r="E1368">
        <f>demand!$E$4 * (1/(365*24)) * B1368 * 10^6</f>
        <v>10199.910445440091</v>
      </c>
      <c r="F1368">
        <f>demand!$E$5 * (1/(365*24)) * B1368 * 10^6</f>
        <v>3124.6604836482488</v>
      </c>
      <c r="G1368">
        <f>demand!$E$6 * (1/(365*24)) * B1368 * 10^6</f>
        <v>16201.39587137391</v>
      </c>
    </row>
    <row r="1369" spans="1:7">
      <c r="A1369" s="2">
        <v>43522.958333333336</v>
      </c>
      <c r="B1369">
        <v>0.37991779213153259</v>
      </c>
      <c r="C1369">
        <f>demand!$E$2 * (1/8760) * B1369 * 10^6</f>
        <v>80479.252299863001</v>
      </c>
      <c r="D1369">
        <f>demand!$E$3 * (1/(365*24)) * B1369 * 10^6</f>
        <v>44824.661422094236</v>
      </c>
      <c r="E1369">
        <f>demand!$E$4 * (1/(365*24)) * B1369 * 10^6</f>
        <v>7782.2429931600691</v>
      </c>
      <c r="F1369">
        <f>demand!$E$5 * (1/(365*24)) * B1369 * 10^6</f>
        <v>2384.0275152363411</v>
      </c>
      <c r="G1369">
        <f>demand!$E$6 * (1/(365*24)) * B1369 * 10^6</f>
        <v>12361.206519786461</v>
      </c>
    </row>
    <row r="1370" spans="1:7">
      <c r="A1370" s="2">
        <v>43523</v>
      </c>
      <c r="B1370">
        <v>0.26776277157956546</v>
      </c>
      <c r="C1370">
        <f>demand!$E$2 * (1/8760) * B1370 * 10^6</f>
        <v>56721.080446271284</v>
      </c>
      <c r="D1370">
        <f>demand!$E$3 * (1/(365*24)) * B1370 * 10^6</f>
        <v>31592.033397952036</v>
      </c>
      <c r="E1370">
        <f>demand!$E$4 * (1/(365*24)) * B1370 * 10^6</f>
        <v>5484.8575036800485</v>
      </c>
      <c r="F1370">
        <f>demand!$E$5 * (1/(365*24)) * B1370 * 10^6</f>
        <v>1680.2419581882091</v>
      </c>
      <c r="G1370">
        <f>demand!$E$6 * (1/(365*24)) * B1370 * 10^6</f>
        <v>8712.0713647954035</v>
      </c>
    </row>
    <row r="1371" spans="1:7">
      <c r="A1371" s="2">
        <v>43523.041666666664</v>
      </c>
      <c r="B1371">
        <v>0.18438050499119202</v>
      </c>
      <c r="C1371">
        <f>demand!$E$2 * (1/8760) * B1371 * 10^6</f>
        <v>39057.936973967509</v>
      </c>
      <c r="D1371">
        <f>demand!$E$3 * (1/(365*24)) * B1371 * 10^6</f>
        <v>21754.163348589784</v>
      </c>
      <c r="E1371">
        <f>demand!$E$4 * (1/(365*24)) * B1371 * 10^6</f>
        <v>3776.8536319200334</v>
      </c>
      <c r="F1371">
        <f>demand!$E$5 * (1/(365*24)) * B1371 * 10^6</f>
        <v>1157.0087168225825</v>
      </c>
      <c r="G1371">
        <f>demand!$E$6 * (1/(365*24)) * B1371 * 10^6</f>
        <v>5999.1017731266602</v>
      </c>
    </row>
    <row r="1372" spans="1:7">
      <c r="A1372" s="2">
        <v>43523.083333333336</v>
      </c>
      <c r="B1372">
        <v>0.13270698766881972</v>
      </c>
      <c r="C1372">
        <f>demand!$E$2 * (1/8760) * B1372 * 10^6</f>
        <v>28111.763554511646</v>
      </c>
      <c r="D1372">
        <f>demand!$E$3 * (1/(365*24)) * B1372 * 10^6</f>
        <v>15657.455148985002</v>
      </c>
      <c r="E1372">
        <f>demand!$E$4 * (1/(365*24)) * B1372 * 10^6</f>
        <v>2718.3723592800238</v>
      </c>
      <c r="F1372">
        <f>demand!$E$5 * (1/(365*24)) * B1372 * 10^6</f>
        <v>832.75149682134918</v>
      </c>
      <c r="G1372">
        <f>demand!$E$6 * (1/(365*24)) * B1372 * 10^6</f>
        <v>4317.8248430784233</v>
      </c>
    </row>
    <row r="1373" spans="1:7">
      <c r="A1373" s="2">
        <v>43523.125</v>
      </c>
      <c r="B1373">
        <v>0.10099823840281856</v>
      </c>
      <c r="C1373">
        <f>demand!$E$2 * (1/8760) * B1373 * 10^6</f>
        <v>21394.793501663735</v>
      </c>
      <c r="D1373">
        <f>demand!$E$3 * (1/(365*24)) * B1373 * 10^6</f>
        <v>11916.293299227524</v>
      </c>
      <c r="E1373">
        <f>demand!$E$4 * (1/(365*24)) * B1373 * 10^6</f>
        <v>2068.8497601600184</v>
      </c>
      <c r="F1373">
        <f>demand!$E$5 * (1/(365*24)) * B1373 * 10^6</f>
        <v>633.77547545695609</v>
      </c>
      <c r="G1373">
        <f>demand!$E$6 * (1/(365*24)) * B1373 * 10^6</f>
        <v>3286.1321814579155</v>
      </c>
    </row>
    <row r="1374" spans="1:7">
      <c r="A1374" s="2">
        <v>43523.166666666664</v>
      </c>
      <c r="B1374">
        <v>0.13681738109219024</v>
      </c>
      <c r="C1374">
        <f>demand!$E$2 * (1/8760) * B1374 * 10^6</f>
        <v>28982.481894695633</v>
      </c>
      <c r="D1374">
        <f>demand!$E$3 * (1/(365*24)) * B1374 * 10^6</f>
        <v>16142.420573953563</v>
      </c>
      <c r="E1374">
        <f>demand!$E$4 * (1/(365*24)) * B1374 * 10^6</f>
        <v>2802.5697332400246</v>
      </c>
      <c r="F1374">
        <f>demand!$E$5 * (1/(365*24)) * B1374 * 10^6</f>
        <v>858.54468477599278</v>
      </c>
      <c r="G1374">
        <f>demand!$E$6 * (1/(365*24)) * B1374 * 10^6</f>
        <v>4451.5627806958964</v>
      </c>
    </row>
    <row r="1375" spans="1:7">
      <c r="A1375" s="2">
        <v>43523.208333333336</v>
      </c>
      <c r="B1375">
        <v>0.22783323546682324</v>
      </c>
      <c r="C1375">
        <f>demand!$E$2 * (1/8760) * B1375 * 10^6</f>
        <v>48262.673713055388</v>
      </c>
      <c r="D1375">
        <f>demand!$E$3 * (1/(365*24)) * B1375 * 10^6</f>
        <v>26880.940698257436</v>
      </c>
      <c r="E1375">
        <f>demand!$E$4 * (1/(365*24)) * B1375 * 10^6</f>
        <v>4666.9401566400411</v>
      </c>
      <c r="F1375">
        <f>demand!$E$5 * (1/(365*24)) * B1375 * 10^6</f>
        <v>1429.6795609145288</v>
      </c>
      <c r="G1375">
        <f>demand!$E$6 * (1/(365*24)) * B1375 * 10^6</f>
        <v>7412.902827939949</v>
      </c>
    </row>
    <row r="1376" spans="1:7">
      <c r="A1376" s="2">
        <v>43523.25</v>
      </c>
      <c r="B1376">
        <v>0.31532589547856721</v>
      </c>
      <c r="C1376">
        <f>demand!$E$2 * (1/8760) * B1376 * 10^6</f>
        <v>66796.53552554315</v>
      </c>
      <c r="D1376">
        <f>demand!$E$3 * (1/(365*24)) * B1376 * 10^6</f>
        <v>37203.776172588259</v>
      </c>
      <c r="E1376">
        <f>demand!$E$4 * (1/(365*24)) * B1376 * 10^6</f>
        <v>6459.1414023600564</v>
      </c>
      <c r="F1376">
        <f>demand!$E$5 * (1/(365*24)) * B1376 * 10^6</f>
        <v>1978.7059902347989</v>
      </c>
      <c r="G1376">
        <f>demand!$E$6 * (1/(365*24)) * B1376 * 10^6</f>
        <v>10259.610357226165</v>
      </c>
    </row>
    <row r="1377" spans="1:7">
      <c r="A1377" s="2">
        <v>43523.291666666664</v>
      </c>
      <c r="B1377">
        <v>0.43041691133294185</v>
      </c>
      <c r="C1377">
        <f>demand!$E$2 * (1/8760) * B1377 * 10^6</f>
        <v>91176.649050694847</v>
      </c>
      <c r="D1377">
        <f>demand!$E$3 * (1/(365*24)) * B1377 * 10^6</f>
        <v>50782.808071707994</v>
      </c>
      <c r="E1377">
        <f>demand!$E$4 * (1/(365*24)) * B1377 * 10^6</f>
        <v>8816.6678732400778</v>
      </c>
      <c r="F1377">
        <f>demand!$E$5 * (1/(365*24)) * B1377 * 10^6</f>
        <v>2700.9152529648186</v>
      </c>
      <c r="G1377">
        <f>demand!$E$6 * (1/(365*24)) * B1377 * 10^6</f>
        <v>14004.27261051542</v>
      </c>
    </row>
    <row r="1378" spans="1:7">
      <c r="A1378" s="2">
        <v>43523.333333333336</v>
      </c>
      <c r="B1378">
        <v>0.54139753376394595</v>
      </c>
      <c r="C1378">
        <f>demand!$E$2 * (1/8760) * B1378 * 10^6</f>
        <v>114686.04423566256</v>
      </c>
      <c r="D1378">
        <f>demand!$E$3 * (1/(365*24)) * B1378 * 10^6</f>
        <v>63876.874545859166</v>
      </c>
      <c r="E1378">
        <f>demand!$E$4 * (1/(365*24)) * B1378 * 10^6</f>
        <v>11089.996970160098</v>
      </c>
      <c r="F1378">
        <f>demand!$E$5 * (1/(365*24)) * B1378 * 10^6</f>
        <v>3397.3313277401949</v>
      </c>
      <c r="G1378">
        <f>demand!$E$6 * (1/(365*24)) * B1378 * 10^6</f>
        <v>17615.1969261872</v>
      </c>
    </row>
    <row r="1379" spans="1:7">
      <c r="A1379" s="2">
        <v>43523.375</v>
      </c>
      <c r="B1379">
        <v>0.61714621256605995</v>
      </c>
      <c r="C1379">
        <f>demand!$E$2 * (1/8760) * B1379 * 10^6</f>
        <v>130732.13936191036</v>
      </c>
      <c r="D1379">
        <f>demand!$E$3 * (1/(365*24)) * B1379 * 10^6</f>
        <v>72814.094520279832</v>
      </c>
      <c r="E1379">
        <f>demand!$E$4 * (1/(365*24)) * B1379 * 10^6</f>
        <v>12641.634290280113</v>
      </c>
      <c r="F1379">
        <f>demand!$E$5 * (1/(365*24)) * B1379 * 10^6</f>
        <v>3872.6629343329123</v>
      </c>
      <c r="G1379">
        <f>demand!$E$6 * (1/(365*24)) * B1379 * 10^6</f>
        <v>20079.796062280639</v>
      </c>
    </row>
    <row r="1380" spans="1:7">
      <c r="A1380" s="2">
        <v>43523.416666666664</v>
      </c>
      <c r="B1380">
        <v>0.67234292425132125</v>
      </c>
      <c r="C1380">
        <f>demand!$E$2 * (1/8760) * B1380 * 10^6</f>
        <v>142424.64278723823</v>
      </c>
      <c r="D1380">
        <f>demand!$E$3 * (1/(365*24)) * B1380 * 10^6</f>
        <v>79326.487369857656</v>
      </c>
      <c r="E1380">
        <f>demand!$E$4 * (1/(365*24)) * B1380 * 10^6</f>
        <v>13772.284740600122</v>
      </c>
      <c r="F1380">
        <f>demand!$E$5 * (1/(365*24)) * B1380 * 10^6</f>
        <v>4219.0286011524113</v>
      </c>
      <c r="G1380">
        <f>demand!$E$6 * (1/(365*24)) * B1380 * 10^6</f>
        <v>21875.705510286709</v>
      </c>
    </row>
    <row r="1381" spans="1:7">
      <c r="A1381" s="2">
        <v>43523.458333333336</v>
      </c>
      <c r="B1381">
        <v>0.70816206694069295</v>
      </c>
      <c r="C1381">
        <f>demand!$E$2 * (1/8760) * B1381 * 10^6</f>
        <v>150012.33118027012</v>
      </c>
      <c r="D1381">
        <f>demand!$E$3 * (1/(365*24)) * B1381 * 10^6</f>
        <v>83552.614644583693</v>
      </c>
      <c r="E1381">
        <f>demand!$E$4 * (1/(365*24)) * B1381 * 10^6</f>
        <v>14506.004713680128</v>
      </c>
      <c r="F1381">
        <f>demand!$E$5 * (1/(365*24)) * B1381 * 10^6</f>
        <v>4443.7978104714475</v>
      </c>
      <c r="G1381">
        <f>demand!$E$6 * (1/(365*24)) * B1381 * 10^6</f>
        <v>23041.136109524687</v>
      </c>
    </row>
    <row r="1382" spans="1:7">
      <c r="A1382" s="2">
        <v>43523.5</v>
      </c>
      <c r="B1382">
        <v>0.69465648854961837</v>
      </c>
      <c r="C1382">
        <f>demand!$E$2 * (1/8760) * B1382 * 10^6</f>
        <v>147151.39949109414</v>
      </c>
      <c r="D1382">
        <f>demand!$E$3 * (1/(365*24)) * B1382 * 10^6</f>
        <v>81959.156819686992</v>
      </c>
      <c r="E1382">
        <f>demand!$E$4 * (1/(365*24)) * B1382 * 10^6</f>
        <v>14229.356199240126</v>
      </c>
      <c r="F1382">
        <f>demand!$E$5 * (1/(365*24)) * B1382 * 10^6</f>
        <v>4359.0487643347624</v>
      </c>
      <c r="G1382">
        <f>demand!$E$6 * (1/(365*24)) * B1382 * 10^6</f>
        <v>22601.711457352991</v>
      </c>
    </row>
    <row r="1383" spans="1:7">
      <c r="A1383" s="2">
        <v>43523.541666666664</v>
      </c>
      <c r="B1383">
        <v>0.6993540810334703</v>
      </c>
      <c r="C1383">
        <f>demand!$E$2 * (1/8760) * B1383 * 10^6</f>
        <v>148146.50616559014</v>
      </c>
      <c r="D1383">
        <f>demand!$E$3 * (1/(365*24)) * B1383 * 10^6</f>
        <v>82513.403019651058</v>
      </c>
      <c r="E1383">
        <f>demand!$E$4 * (1/(365*24)) * B1383 * 10^6</f>
        <v>14325.581769480126</v>
      </c>
      <c r="F1383">
        <f>demand!$E$5 * (1/(365*24)) * B1383 * 10^6</f>
        <v>4388.5266934257834</v>
      </c>
      <c r="G1383">
        <f>demand!$E$6 * (1/(365*24)) * B1383 * 10^6</f>
        <v>22754.554814630101</v>
      </c>
    </row>
    <row r="1384" spans="1:7">
      <c r="A1384" s="2">
        <v>43523.583333333336</v>
      </c>
      <c r="B1384">
        <v>0.72636523781561946</v>
      </c>
      <c r="C1384">
        <f>demand!$E$2 * (1/8760) * B1384 * 10^6</f>
        <v>153868.36954394207</v>
      </c>
      <c r="D1384">
        <f>demand!$E$3 * (1/(365*24)) * B1384 * 10^6</f>
        <v>85700.318669444459</v>
      </c>
      <c r="E1384">
        <f>demand!$E$4 * (1/(365*24)) * B1384 * 10^6</f>
        <v>14878.878798360131</v>
      </c>
      <c r="F1384">
        <f>demand!$E$5 * (1/(365*24)) * B1384 * 10^6</f>
        <v>4558.0247856991546</v>
      </c>
      <c r="G1384">
        <f>demand!$E$6 * (1/(365*24)) * B1384 * 10^6</f>
        <v>23633.404118973496</v>
      </c>
    </row>
    <row r="1385" spans="1:7">
      <c r="A1385" s="2">
        <v>43523.625</v>
      </c>
      <c r="B1385">
        <v>0.74045801526717558</v>
      </c>
      <c r="C1385">
        <f>demand!$E$2 * (1/8760) * B1385 * 10^6</f>
        <v>156853.68956743003</v>
      </c>
      <c r="D1385">
        <f>demand!$E$3 * (1/(365*24)) * B1385 * 10^6</f>
        <v>87363.05726933667</v>
      </c>
      <c r="E1385">
        <f>demand!$E$4 * (1/(365*24)) * B1385 * 10^6</f>
        <v>15167.555509080134</v>
      </c>
      <c r="F1385">
        <f>demand!$E$5 * (1/(365*24)) * B1385 * 10^6</f>
        <v>4646.4585729722194</v>
      </c>
      <c r="G1385">
        <f>demand!$E$6 * (1/(365*24)) * B1385 * 10^6</f>
        <v>24091.934190804837</v>
      </c>
    </row>
    <row r="1386" spans="1:7">
      <c r="A1386" s="2">
        <v>43523.666666666664</v>
      </c>
      <c r="B1386">
        <v>0.78391074574280684</v>
      </c>
      <c r="C1386">
        <f>demand!$E$2 * (1/8760) * B1386 * 10^6</f>
        <v>166058.42630651794</v>
      </c>
      <c r="D1386">
        <f>demand!$E$3 * (1/(365*24)) * B1386 * 10^6</f>
        <v>92489.834619004338</v>
      </c>
      <c r="E1386">
        <f>demand!$E$4 * (1/(365*24)) * B1386 * 10^6</f>
        <v>16057.642033800144</v>
      </c>
      <c r="F1386">
        <f>demand!$E$5 * (1/(365*24)) * B1386 * 10^6</f>
        <v>4919.1294170641659</v>
      </c>
      <c r="G1386">
        <f>demand!$E$6 * (1/(365*24)) * B1386 * 10^6</f>
        <v>25505.735245618125</v>
      </c>
    </row>
    <row r="1387" spans="1:7">
      <c r="A1387" s="2">
        <v>43523.708333333336</v>
      </c>
      <c r="B1387">
        <v>0.85907222548443918</v>
      </c>
      <c r="C1387">
        <f>demand!$E$2 * (1/8760) * B1387 * 10^6</f>
        <v>181980.13309845372</v>
      </c>
      <c r="D1387">
        <f>demand!$E$3 * (1/(365*24)) * B1387 * 10^6</f>
        <v>101357.77381842946</v>
      </c>
      <c r="E1387">
        <f>demand!$E$4 * (1/(365*24)) * B1387 * 10^6</f>
        <v>17597.251157640156</v>
      </c>
      <c r="F1387">
        <f>demand!$E$5 * (1/(365*24)) * B1387 * 10^6</f>
        <v>5390.7762825205045</v>
      </c>
      <c r="G1387">
        <f>demand!$E$6 * (1/(365*24)) * B1387 * 10^6</f>
        <v>27951.228962051922</v>
      </c>
    </row>
    <row r="1388" spans="1:7">
      <c r="A1388" s="2">
        <v>43523.75</v>
      </c>
      <c r="B1388">
        <v>0.79741632413388142</v>
      </c>
      <c r="C1388">
        <f>demand!$E$2 * (1/8760) * B1388 * 10^6</f>
        <v>168919.35799569389</v>
      </c>
      <c r="D1388">
        <f>demand!$E$3 * (1/(365*24)) * B1388 * 10^6</f>
        <v>94083.292443901038</v>
      </c>
      <c r="E1388">
        <f>demand!$E$4 * (1/(365*24)) * B1388 * 10^6</f>
        <v>16334.290548240146</v>
      </c>
      <c r="F1388">
        <f>demand!$E$5 * (1/(365*24)) * B1388 * 10^6</f>
        <v>5003.8784632008519</v>
      </c>
      <c r="G1388">
        <f>demand!$E$6 * (1/(365*24)) * B1388 * 10^6</f>
        <v>25945.159897789825</v>
      </c>
    </row>
    <row r="1389" spans="1:7">
      <c r="A1389" s="2">
        <v>43523.791666666664</v>
      </c>
      <c r="B1389">
        <v>0.74221961244862011</v>
      </c>
      <c r="C1389">
        <f>demand!$E$2 * (1/8760) * B1389 * 10^6</f>
        <v>157226.85457036603</v>
      </c>
      <c r="D1389">
        <f>demand!$E$3 * (1/(365*24)) * B1389 * 10^6</f>
        <v>87570.899594323215</v>
      </c>
      <c r="E1389">
        <f>demand!$E$4 * (1/(365*24)) * B1389 * 10^6</f>
        <v>15203.640097920135</v>
      </c>
      <c r="F1389">
        <f>demand!$E$5 * (1/(365*24)) * B1389 * 10^6</f>
        <v>4657.512796381352</v>
      </c>
      <c r="G1389">
        <f>demand!$E$6 * (1/(365*24)) * B1389 * 10^6</f>
        <v>24149.250449783751</v>
      </c>
    </row>
    <row r="1390" spans="1:7">
      <c r="A1390" s="2">
        <v>43523.833333333336</v>
      </c>
      <c r="B1390">
        <v>0.71403405754550797</v>
      </c>
      <c r="C1390">
        <f>demand!$E$2 * (1/8760) * B1390 * 10^6</f>
        <v>151256.21452339011</v>
      </c>
      <c r="D1390">
        <f>demand!$E$3 * (1/(365*24)) * B1390 * 10^6</f>
        <v>84245.422394538778</v>
      </c>
      <c r="E1390">
        <f>demand!$E$4 * (1/(365*24)) * B1390 * 10^6</f>
        <v>14626.286676480129</v>
      </c>
      <c r="F1390">
        <f>demand!$E$5 * (1/(365*24)) * B1390 * 10^6</f>
        <v>4480.6452218352251</v>
      </c>
      <c r="G1390">
        <f>demand!$E$6 * (1/(365*24)) * B1390 * 10^6</f>
        <v>23232.19030612108</v>
      </c>
    </row>
    <row r="1391" spans="1:7">
      <c r="A1391" s="2">
        <v>43523.875</v>
      </c>
      <c r="B1391">
        <v>0.64063417498532005</v>
      </c>
      <c r="C1391">
        <f>demand!$E$2 * (1/8760) * B1391 * 10^6</f>
        <v>135707.6727343903</v>
      </c>
      <c r="D1391">
        <f>demand!$E$3 * (1/(365*24)) * B1391 * 10^6</f>
        <v>75585.325520100174</v>
      </c>
      <c r="E1391">
        <f>demand!$E$4 * (1/(365*24)) * B1391 * 10^6</f>
        <v>13122.762141480116</v>
      </c>
      <c r="F1391">
        <f>demand!$E$5 * (1/(365*24)) * B1391 * 10^6</f>
        <v>4020.0525797880186</v>
      </c>
      <c r="G1391">
        <f>demand!$E$6 * (1/(365*24)) * B1391 * 10^6</f>
        <v>20844.0128486662</v>
      </c>
    </row>
    <row r="1392" spans="1:7">
      <c r="A1392" s="2">
        <v>43523.916666666664</v>
      </c>
      <c r="B1392">
        <v>0.53141514973576043</v>
      </c>
      <c r="C1392">
        <f>demand!$E$2 * (1/8760) * B1392 * 10^6</f>
        <v>112571.4425523586</v>
      </c>
      <c r="D1392">
        <f>demand!$E$3 * (1/(365*24)) * B1392 * 10^6</f>
        <v>62699.101370935525</v>
      </c>
      <c r="E1392">
        <f>demand!$E$4 * (1/(365*24)) * B1392 * 10^6</f>
        <v>10885.517633400095</v>
      </c>
      <c r="F1392">
        <f>demand!$E$5 * (1/(365*24)) * B1392 * 10^6</f>
        <v>3334.6907284217746</v>
      </c>
      <c r="G1392">
        <f>demand!$E$6 * (1/(365*24)) * B1392 * 10^6</f>
        <v>17290.404791973335</v>
      </c>
    </row>
    <row r="1393" spans="1:7">
      <c r="A1393" s="2">
        <v>43523.958333333336</v>
      </c>
      <c r="B1393">
        <v>0.41045214327657076</v>
      </c>
      <c r="C1393">
        <f>demand!$E$2 * (1/8760) * B1393 * 10^6</f>
        <v>86947.44568408691</v>
      </c>
      <c r="D1393">
        <f>demand!$E$3 * (1/(365*24)) * B1393 * 10^6</f>
        <v>48427.261721860697</v>
      </c>
      <c r="E1393">
        <f>demand!$E$4 * (1/(365*24)) * B1393 * 10^6</f>
        <v>8407.709199720075</v>
      </c>
      <c r="F1393">
        <f>demand!$E$5 * (1/(365*24)) * B1393 * 10^6</f>
        <v>2575.6340543279784</v>
      </c>
      <c r="G1393">
        <f>demand!$E$6 * (1/(365*24)) * B1393 * 10^6</f>
        <v>13354.688342087693</v>
      </c>
    </row>
    <row r="1394" spans="1:7">
      <c r="A1394" s="2">
        <v>43524</v>
      </c>
      <c r="B1394">
        <v>0.29301233118027009</v>
      </c>
      <c r="C1394">
        <f>demand!$E$2 * (1/8760) * B1394 * 10^6</f>
        <v>62069.778821687214</v>
      </c>
      <c r="D1394">
        <f>demand!$E$3 * (1/(365*24)) * B1394 * 10^6</f>
        <v>34571.106722758923</v>
      </c>
      <c r="E1394">
        <f>demand!$E$4 * (1/(365*24)) * B1394 * 10^6</f>
        <v>6002.0699437200519</v>
      </c>
      <c r="F1394">
        <f>demand!$E$5 * (1/(365*24)) * B1394 * 10^6</f>
        <v>1838.6858270524481</v>
      </c>
      <c r="G1394">
        <f>demand!$E$6 * (1/(365*24)) * B1394 * 10^6</f>
        <v>9533.6044101598836</v>
      </c>
    </row>
    <row r="1395" spans="1:7">
      <c r="A1395" s="2">
        <v>43524.041666666664</v>
      </c>
      <c r="B1395">
        <v>0.20786846741045215</v>
      </c>
      <c r="C1395">
        <f>demand!$E$2 * (1/8760) * B1395 * 10^6</f>
        <v>44033.470346447451</v>
      </c>
      <c r="D1395">
        <f>demand!$E$3 * (1/(365*24)) * B1395 * 10^6</f>
        <v>24525.394348410136</v>
      </c>
      <c r="E1395">
        <f>demand!$E$4 * (1/(365*24)) * B1395 * 10^6</f>
        <v>4257.9814831200383</v>
      </c>
      <c r="F1395">
        <f>demand!$E$5 * (1/(365*24)) * B1395 * 10^6</f>
        <v>1304.3983622776889</v>
      </c>
      <c r="G1395">
        <f>demand!$E$6 * (1/(365*24)) * B1395 * 10^6</f>
        <v>6763.3185595122222</v>
      </c>
    </row>
    <row r="1396" spans="1:7">
      <c r="A1396" s="2">
        <v>43524.083333333336</v>
      </c>
      <c r="B1396">
        <v>0.15502055196711687</v>
      </c>
      <c r="C1396">
        <f>demand!$E$2 * (1/8760) * B1396 * 10^6</f>
        <v>32838.520258367593</v>
      </c>
      <c r="D1396">
        <f>demand!$E$3 * (1/(365*24)) * B1396 * 10^6</f>
        <v>18290.124598814342</v>
      </c>
      <c r="E1396">
        <f>demand!$E$4 * (1/(365*24)) * B1396 * 10^6</f>
        <v>3175.4438179200283</v>
      </c>
      <c r="F1396">
        <f>demand!$E$5 * (1/(365*24)) * B1396 * 10^6</f>
        <v>972.77166000370016</v>
      </c>
      <c r="G1396">
        <f>demand!$E$6 * (1/(365*24)) * B1396 * 10^6</f>
        <v>5043.8307901447088</v>
      </c>
    </row>
    <row r="1397" spans="1:7">
      <c r="A1397" s="2">
        <v>43524.125</v>
      </c>
      <c r="B1397">
        <v>0.12272460364063417</v>
      </c>
      <c r="C1397">
        <f>demand!$E$2 * (1/8760) * B1397 * 10^6</f>
        <v>25997.161871207674</v>
      </c>
      <c r="D1397">
        <f>demand!$E$3 * (1/(365*24)) * B1397 * 10^6</f>
        <v>14479.681974061352</v>
      </c>
      <c r="E1397">
        <f>demand!$E$4 * (1/(365*24)) * B1397 * 10^6</f>
        <v>2513.893022520022</v>
      </c>
      <c r="F1397">
        <f>demand!$E$5 * (1/(365*24)) * B1397 * 10^6</f>
        <v>770.11089750292922</v>
      </c>
      <c r="G1397">
        <f>demand!$E$6 * (1/(365*24)) * B1397 * 10^6</f>
        <v>3993.0327088645604</v>
      </c>
    </row>
    <row r="1398" spans="1:7">
      <c r="A1398" s="2">
        <v>43524.166666666664</v>
      </c>
      <c r="B1398">
        <v>0.15913094539048739</v>
      </c>
      <c r="C1398">
        <f>demand!$E$2 * (1/8760) * B1398 * 10^6</f>
        <v>33709.238598551579</v>
      </c>
      <c r="D1398">
        <f>demand!$E$3 * (1/(365*24)) * B1398 * 10^6</f>
        <v>18775.090023782905</v>
      </c>
      <c r="E1398">
        <f>demand!$E$4 * (1/(365*24)) * B1398 * 10^6</f>
        <v>3259.6411918800291</v>
      </c>
      <c r="F1398">
        <f>demand!$E$5 * (1/(365*24)) * B1398 * 10^6</f>
        <v>998.56484795834365</v>
      </c>
      <c r="G1398">
        <f>demand!$E$6 * (1/(365*24)) * B1398 * 10^6</f>
        <v>5177.5687277621819</v>
      </c>
    </row>
    <row r="1399" spans="1:7">
      <c r="A1399" s="2">
        <v>43524.208333333336</v>
      </c>
      <c r="B1399">
        <v>0.25249559600704641</v>
      </c>
      <c r="C1399">
        <f>demand!$E$2 * (1/8760) * B1399 * 10^6</f>
        <v>53486.983754159337</v>
      </c>
      <c r="D1399">
        <f>demand!$E$3 * (1/(365*24)) * B1399 * 10^6</f>
        <v>29790.733248068816</v>
      </c>
      <c r="E1399">
        <f>demand!$E$4 * (1/(365*24)) * B1399 * 10^6</f>
        <v>5172.1244004000455</v>
      </c>
      <c r="F1399">
        <f>demand!$E$5 * (1/(365*24)) * B1399 * 10^6</f>
        <v>1584.4386886423904</v>
      </c>
      <c r="G1399">
        <f>demand!$E$6 * (1/(365*24)) * B1399 * 10^6</f>
        <v>8215.3304536447904</v>
      </c>
    </row>
    <row r="1400" spans="1:7">
      <c r="A1400" s="2">
        <v>43524.25</v>
      </c>
      <c r="B1400">
        <v>0.34174985320023488</v>
      </c>
      <c r="C1400">
        <f>demand!$E$2 * (1/8760) * B1400 * 10^6</f>
        <v>72394.010569583101</v>
      </c>
      <c r="D1400">
        <f>demand!$E$3 * (1/(365*24)) * B1400 * 10^6</f>
        <v>40321.411047386158</v>
      </c>
      <c r="E1400">
        <f>demand!$E$4 * (1/(365*24)) * B1400 * 10^6</f>
        <v>7000.4102349600616</v>
      </c>
      <c r="F1400">
        <f>demand!$E$5 * (1/(365*24)) * B1400 * 10^6</f>
        <v>2144.5193413717934</v>
      </c>
      <c r="G1400">
        <f>demand!$E$6 * (1/(365*24)) * B1400 * 10^6</f>
        <v>11119.354241909925</v>
      </c>
    </row>
    <row r="1401" spans="1:7">
      <c r="A1401" s="2">
        <v>43524.291666666664</v>
      </c>
      <c r="B1401">
        <v>0.45977686435701703</v>
      </c>
      <c r="C1401">
        <f>demand!$E$2 * (1/8760) * B1401 * 10^6</f>
        <v>97396.065766294778</v>
      </c>
      <c r="D1401">
        <f>demand!$E$3 * (1/(365*24)) * B1401 * 10^6</f>
        <v>54246.846821483436</v>
      </c>
      <c r="E1401">
        <f>demand!$E$4 * (1/(365*24)) * B1401 * 10^6</f>
        <v>9418.0776872400838</v>
      </c>
      <c r="F1401">
        <f>demand!$E$5 * (1/(365*24)) * B1401 * 10^6</f>
        <v>2885.1523097837016</v>
      </c>
      <c r="G1401">
        <f>demand!$E$6 * (1/(365*24)) * B1401 * 10^6</f>
        <v>14959.543593497372</v>
      </c>
    </row>
    <row r="1402" spans="1:7">
      <c r="A1402" s="2">
        <v>43524.333333333336</v>
      </c>
      <c r="B1402">
        <v>0.57310628302994715</v>
      </c>
      <c r="C1402">
        <f>demand!$E$2 * (1/8760) * B1402 * 10^6</f>
        <v>121403.01428851049</v>
      </c>
      <c r="D1402">
        <f>demand!$E$3 * (1/(365*24)) * B1402 * 10^6</f>
        <v>67618.036395616655</v>
      </c>
      <c r="E1402">
        <f>demand!$E$4 * (1/(365*24)) * B1402 * 10^6</f>
        <v>11739.519569280104</v>
      </c>
      <c r="F1402">
        <f>demand!$E$5 * (1/(365*24)) * B1402 * 10^6</f>
        <v>3596.307349104588</v>
      </c>
      <c r="G1402">
        <f>demand!$E$6 * (1/(365*24)) * B1402 * 10^6</f>
        <v>18646.889587807709</v>
      </c>
    </row>
    <row r="1403" spans="1:7">
      <c r="A1403" s="2">
        <v>43524.375</v>
      </c>
      <c r="B1403">
        <v>0.65061655901350557</v>
      </c>
      <c r="C1403">
        <f>demand!$E$2 * (1/8760) * B1403 * 10^6</f>
        <v>137822.27441769425</v>
      </c>
      <c r="D1403">
        <f>demand!$E$3 * (1/(365*24)) * B1403 * 10^6</f>
        <v>76763.098695023815</v>
      </c>
      <c r="E1403">
        <f>demand!$E$4 * (1/(365*24)) * B1403 * 10^6</f>
        <v>13327.241478240117</v>
      </c>
      <c r="F1403">
        <f>demand!$E$5 * (1/(365*24)) * B1403 * 10^6</f>
        <v>4082.693179106438</v>
      </c>
      <c r="G1403">
        <f>demand!$E$6 * (1/(365*24)) * B1403 * 10^6</f>
        <v>21168.804982880061</v>
      </c>
    </row>
    <row r="1404" spans="1:7">
      <c r="A1404" s="2">
        <v>43524.416666666664</v>
      </c>
      <c r="B1404">
        <v>0.7075748678802114</v>
      </c>
      <c r="C1404">
        <f>demand!$E$2 * (1/8760) * B1404 * 10^6</f>
        <v>149887.94284595814</v>
      </c>
      <c r="D1404">
        <f>demand!$E$3 * (1/(365*24)) * B1404 * 10^6</f>
        <v>83483.333869588183</v>
      </c>
      <c r="E1404">
        <f>demand!$E$4 * (1/(365*24)) * B1404 * 10^6</f>
        <v>14493.976517400128</v>
      </c>
      <c r="F1404">
        <f>demand!$E$5 * (1/(365*24)) * B1404 * 10^6</f>
        <v>4440.1130693350706</v>
      </c>
      <c r="G1404">
        <f>demand!$E$6 * (1/(365*24)) * B1404 * 10^6</f>
        <v>23022.030689865049</v>
      </c>
    </row>
    <row r="1405" spans="1:7">
      <c r="A1405" s="2">
        <v>43524.458333333336</v>
      </c>
      <c r="B1405">
        <v>0.74398120963006464</v>
      </c>
      <c r="C1405">
        <f>demand!$E$2 * (1/8760) * B1405 * 10^6</f>
        <v>157600.01957330204</v>
      </c>
      <c r="D1405">
        <f>demand!$E$3 * (1/(365*24)) * B1405 * 10^6</f>
        <v>87778.74191930973</v>
      </c>
      <c r="E1405">
        <f>demand!$E$4 * (1/(365*24)) * B1405 * 10^6</f>
        <v>15239.724686760137</v>
      </c>
      <c r="F1405">
        <f>demand!$E$5 * (1/(365*24)) * B1405 * 10^6</f>
        <v>4668.5670197904856</v>
      </c>
      <c r="G1405">
        <f>demand!$E$6 * (1/(365*24)) * B1405 * 10^6</f>
        <v>24206.566708762672</v>
      </c>
    </row>
    <row r="1406" spans="1:7">
      <c r="A1406" s="2">
        <v>43524.5</v>
      </c>
      <c r="B1406">
        <v>0.72988843217850852</v>
      </c>
      <c r="C1406">
        <f>demand!$E$2 * (1/8760) * B1406 * 10^6</f>
        <v>154614.69954981405</v>
      </c>
      <c r="D1406">
        <f>demand!$E$3 * (1/(365*24)) * B1406 * 10^6</f>
        <v>86116.003319417519</v>
      </c>
      <c r="E1406">
        <f>demand!$E$4 * (1/(365*24)) * B1406 * 10^6</f>
        <v>14951.047976040132</v>
      </c>
      <c r="F1406">
        <f>demand!$E$5 * (1/(365*24)) * B1406 * 10^6</f>
        <v>4580.1332325174217</v>
      </c>
      <c r="G1406">
        <f>demand!$E$6 * (1/(365*24)) * B1406 * 10^6</f>
        <v>23748.036636931334</v>
      </c>
    </row>
    <row r="1407" spans="1:7">
      <c r="A1407" s="2">
        <v>43524.541666666664</v>
      </c>
      <c r="B1407">
        <v>0.73458602466236056</v>
      </c>
      <c r="C1407">
        <f>demand!$E$2 * (1/8760) * B1407 * 10^6</f>
        <v>155609.80622431007</v>
      </c>
      <c r="D1407">
        <f>demand!$E$3 * (1/(365*24)) * B1407 * 10^6</f>
        <v>86670.249519381585</v>
      </c>
      <c r="E1407">
        <f>demand!$E$4 * (1/(365*24)) * B1407 * 10^6</f>
        <v>15047.273546280134</v>
      </c>
      <c r="F1407">
        <f>demand!$E$5 * (1/(365*24)) * B1407 * 10^6</f>
        <v>4609.6111616084427</v>
      </c>
      <c r="G1407">
        <f>demand!$E$6 * (1/(365*24)) * B1407 * 10^6</f>
        <v>23900.879994208444</v>
      </c>
    </row>
    <row r="1408" spans="1:7">
      <c r="A1408" s="2">
        <v>43524.583333333336</v>
      </c>
      <c r="B1408">
        <v>0.7627715795654727</v>
      </c>
      <c r="C1408">
        <f>demand!$E$2 * (1/8760) * B1408 * 10^6</f>
        <v>161580.446271286</v>
      </c>
      <c r="D1408">
        <f>demand!$E$3 * (1/(365*24)) * B1408 * 10^6</f>
        <v>89995.726719166021</v>
      </c>
      <c r="E1408">
        <f>demand!$E$4 * (1/(365*24)) * B1408 * 10^6</f>
        <v>15624.626967720138</v>
      </c>
      <c r="F1408">
        <f>demand!$E$5 * (1/(365*24)) * B1408 * 10^6</f>
        <v>4786.4787361545696</v>
      </c>
      <c r="G1408">
        <f>demand!$E$6 * (1/(365*24)) * B1408 * 10^6</f>
        <v>24817.940137871123</v>
      </c>
    </row>
    <row r="1409" spans="1:7">
      <c r="A1409" s="2">
        <v>43524.625</v>
      </c>
      <c r="B1409">
        <v>0.77686435701702883</v>
      </c>
      <c r="C1409">
        <f>demand!$E$2 * (1/8760) * B1409 * 10^6</f>
        <v>164565.76629477396</v>
      </c>
      <c r="D1409">
        <f>demand!$E$3 * (1/(365*24)) * B1409 * 10^6</f>
        <v>91658.465319058232</v>
      </c>
      <c r="E1409">
        <f>demand!$E$4 * (1/(365*24)) * B1409 * 10^6</f>
        <v>15913.303678440141</v>
      </c>
      <c r="F1409">
        <f>demand!$E$5 * (1/(365*24)) * B1409 * 10^6</f>
        <v>4874.9125234276344</v>
      </c>
      <c r="G1409">
        <f>demand!$E$6 * (1/(365*24)) * B1409 * 10^6</f>
        <v>25276.47020970246</v>
      </c>
    </row>
    <row r="1410" spans="1:7">
      <c r="A1410" s="2">
        <v>43524.666666666664</v>
      </c>
      <c r="B1410">
        <v>0.82090428655314152</v>
      </c>
      <c r="C1410">
        <f>demand!$E$2 * (1/8760) * B1410 * 10^6</f>
        <v>173894.89136817382</v>
      </c>
      <c r="D1410">
        <f>demand!$E$3 * (1/(365*24)) * B1410 * 10^6</f>
        <v>96854.523443721395</v>
      </c>
      <c r="E1410">
        <f>demand!$E$4 * (1/(365*24)) * B1410 * 10^6</f>
        <v>16815.41839944015</v>
      </c>
      <c r="F1410">
        <f>demand!$E$5 * (1/(365*24)) * B1410 * 10^6</f>
        <v>5151.2681086559569</v>
      </c>
      <c r="G1410">
        <f>demand!$E$6 * (1/(365*24)) * B1410 * 10^6</f>
        <v>26709.376684175386</v>
      </c>
    </row>
    <row r="1411" spans="1:7">
      <c r="A1411" s="2">
        <v>43524.708333333336</v>
      </c>
      <c r="B1411">
        <v>0.89841456253669993</v>
      </c>
      <c r="C1411">
        <f>demand!$E$2 * (1/8760) * B1411 * 10^6</f>
        <v>190314.15149735761</v>
      </c>
      <c r="D1411">
        <f>demand!$E$3 * (1/(365*24)) * B1411 * 10^6</f>
        <v>105999.58574312857</v>
      </c>
      <c r="E1411">
        <f>demand!$E$4 * (1/(365*24)) * B1411 * 10^6</f>
        <v>18403.140308400161</v>
      </c>
      <c r="F1411">
        <f>demand!$E$5 * (1/(365*24)) * B1411 * 10^6</f>
        <v>5637.653938657807</v>
      </c>
      <c r="G1411">
        <f>demand!$E$6 * (1/(365*24)) * B1411 * 10^6</f>
        <v>29231.292079247738</v>
      </c>
    </row>
    <row r="1412" spans="1:7">
      <c r="A1412" s="2">
        <v>43524.75</v>
      </c>
      <c r="B1412">
        <v>0.83558426306517908</v>
      </c>
      <c r="C1412">
        <f>demand!$E$2 * (1/8760) * B1412 * 10^6</f>
        <v>177004.59972597376</v>
      </c>
      <c r="D1412">
        <f>demand!$E$3 * (1/(365*24)) * B1412 * 10^6</f>
        <v>98586.542818609116</v>
      </c>
      <c r="E1412">
        <f>demand!$E$4 * (1/(365*24)) * B1412 * 10^6</f>
        <v>17116.123306440153</v>
      </c>
      <c r="F1412">
        <f>demand!$E$5 * (1/(365*24)) * B1412 * 10^6</f>
        <v>5243.3866370653986</v>
      </c>
      <c r="G1412">
        <f>demand!$E$6 * (1/(365*24)) * B1412 * 10^6</f>
        <v>27187.012175666361</v>
      </c>
    </row>
    <row r="1413" spans="1:7">
      <c r="A1413" s="2">
        <v>43524.791666666664</v>
      </c>
      <c r="B1413">
        <v>0.77862595419847325</v>
      </c>
      <c r="C1413">
        <f>demand!$E$2 * (1/8760) * B1413 * 10^6</f>
        <v>164938.93129770993</v>
      </c>
      <c r="D1413">
        <f>demand!$E$3 * (1/(365*24)) * B1413 * 10^6</f>
        <v>91866.307644044762</v>
      </c>
      <c r="E1413">
        <f>demand!$E$4 * (1/(365*24)) * B1413 * 10^6</f>
        <v>15949.388267280141</v>
      </c>
      <c r="F1413">
        <f>demand!$E$5 * (1/(365*24)) * B1413 * 10^6</f>
        <v>4885.9667468367661</v>
      </c>
      <c r="G1413">
        <f>demand!$E$6 * (1/(365*24)) * B1413 * 10^6</f>
        <v>25333.786468681374</v>
      </c>
    </row>
    <row r="1414" spans="1:7">
      <c r="A1414" s="2">
        <v>43524.833333333336</v>
      </c>
      <c r="B1414">
        <v>0.74985320023487967</v>
      </c>
      <c r="C1414">
        <f>demand!$E$2 * (1/8760) * B1414 * 10^6</f>
        <v>158843.90291642203</v>
      </c>
      <c r="D1414">
        <f>demand!$E$3 * (1/(365*24)) * B1414 * 10^6</f>
        <v>88471.549669264816</v>
      </c>
      <c r="E1414">
        <f>demand!$E$4 * (1/(365*24)) * B1414 * 10^6</f>
        <v>15360.006649560137</v>
      </c>
      <c r="F1414">
        <f>demand!$E$5 * (1/(365*24)) * B1414 * 10^6</f>
        <v>4705.4144311542614</v>
      </c>
      <c r="G1414">
        <f>demand!$E$6 * (1/(365*24)) * B1414 * 10^6</f>
        <v>24397.620905359061</v>
      </c>
    </row>
    <row r="1415" spans="1:7">
      <c r="A1415" s="2">
        <v>43524.875</v>
      </c>
      <c r="B1415">
        <v>0.67469172049324722</v>
      </c>
      <c r="C1415">
        <f>demand!$E$2 * (1/8760) * B1415 * 10^6</f>
        <v>142922.19612448619</v>
      </c>
      <c r="D1415">
        <f>demand!$E$3 * (1/(365*24)) * B1415 * 10^6</f>
        <v>79603.610469839681</v>
      </c>
      <c r="E1415">
        <f>demand!$E$4 * (1/(365*24)) * B1415 * 10^6</f>
        <v>13820.397525720122</v>
      </c>
      <c r="F1415">
        <f>demand!$E$5 * (1/(365*24)) * B1415 * 10^6</f>
        <v>4233.7675656979218</v>
      </c>
      <c r="G1415">
        <f>demand!$E$6 * (1/(365*24)) * B1415 * 10^6</f>
        <v>21952.127188925264</v>
      </c>
    </row>
    <row r="1416" spans="1:7">
      <c r="A1416" s="2">
        <v>43524.916666666664</v>
      </c>
      <c r="B1416">
        <v>0.56312389900176163</v>
      </c>
      <c r="C1416">
        <f>demand!$E$2 * (1/8760) * B1416 * 10^6</f>
        <v>119288.41260520651</v>
      </c>
      <c r="D1416">
        <f>demand!$E$3 * (1/(365*24)) * B1416 * 10^6</f>
        <v>66440.263220692999</v>
      </c>
      <c r="E1416">
        <f>demand!$E$4 * (1/(365*24)) * B1416 * 10^6</f>
        <v>11535.040232520101</v>
      </c>
      <c r="F1416">
        <f>demand!$E$5 * (1/(365*24)) * B1416 * 10^6</f>
        <v>3533.6667497861686</v>
      </c>
      <c r="G1416">
        <f>demand!$E$6 * (1/(365*24)) * B1416 * 10^6</f>
        <v>18322.097453593844</v>
      </c>
    </row>
    <row r="1417" spans="1:7">
      <c r="A1417" s="2">
        <v>43524.958333333336</v>
      </c>
      <c r="B1417">
        <v>0.43922489724016439</v>
      </c>
      <c r="C1417">
        <f>demand!$E$2 * (1/8760) * B1417 * 10^6</f>
        <v>93042.47406537483</v>
      </c>
      <c r="D1417">
        <f>demand!$E$3 * (1/(365*24)) * B1417 * 10^6</f>
        <v>51822.019696640622</v>
      </c>
      <c r="E1417">
        <f>demand!$E$4 * (1/(365*24)) * B1417 * 10^6</f>
        <v>8997.0908174400793</v>
      </c>
      <c r="F1417">
        <f>demand!$E$5 * (1/(365*24)) * B1417 * 10^6</f>
        <v>2756.1863700104836</v>
      </c>
      <c r="G1417">
        <f>demand!$E$6 * (1/(365*24)) * B1417 * 10^6</f>
        <v>14290.853905410006</v>
      </c>
    </row>
    <row r="1418" spans="1:7">
      <c r="A1418" s="2">
        <v>43525</v>
      </c>
      <c r="B1418">
        <v>0.23664122137404581</v>
      </c>
      <c r="C1418">
        <f>demand!$E$2 * (1/8760) * B1418 * 10^6</f>
        <v>50128.498727735372</v>
      </c>
      <c r="D1418">
        <f>demand!$E$3 * (1/(365*24)) * B1418 * 10^6</f>
        <v>27920.152323190072</v>
      </c>
      <c r="E1418">
        <f>demand!$E$4 * (1/(365*24)) * B1418 * 10^6</f>
        <v>4847.3631008400434</v>
      </c>
      <c r="F1418">
        <f>demand!$E$5 * (1/(365*24)) * B1418 * 10^6</f>
        <v>1484.9506779601936</v>
      </c>
      <c r="G1418">
        <f>demand!$E$6 * (1/(365*24)) * B1418 * 10^6</f>
        <v>7699.4841228345358</v>
      </c>
    </row>
    <row r="1419" spans="1:7">
      <c r="A1419" s="2">
        <v>43525.041666666664</v>
      </c>
      <c r="B1419">
        <v>0.15560775102759836</v>
      </c>
      <c r="C1419">
        <f>demand!$E$2 * (1/8760) * B1419 * 10^6</f>
        <v>32962.908592679581</v>
      </c>
      <c r="D1419">
        <f>demand!$E$3 * (1/(365*24)) * B1419 * 10^6</f>
        <v>18359.405373809848</v>
      </c>
      <c r="E1419">
        <f>demand!$E$4 * (1/(365*24)) * B1419 * 10^6</f>
        <v>3187.4720142000283</v>
      </c>
      <c r="F1419">
        <f>demand!$E$5 * (1/(365*24)) * B1419 * 10^6</f>
        <v>976.45640114007779</v>
      </c>
      <c r="G1419">
        <f>demand!$E$6 * (1/(365*24)) * B1419 * 10^6</f>
        <v>5062.9362098043475</v>
      </c>
    </row>
    <row r="1420" spans="1:7">
      <c r="A1420" s="2">
        <v>43525.083333333336</v>
      </c>
      <c r="B1420">
        <v>0.10569583088667057</v>
      </c>
      <c r="C1420">
        <f>demand!$E$2 * (1/8760) * B1420 * 10^6</f>
        <v>22389.900176159721</v>
      </c>
      <c r="D1420">
        <f>demand!$E$3 * (1/(365*24)) * B1420 * 10^6</f>
        <v>12470.539499191595</v>
      </c>
      <c r="E1420">
        <f>demand!$E$4 * (1/(365*24)) * B1420 * 10^6</f>
        <v>2165.0753304000186</v>
      </c>
      <c r="F1420">
        <f>demand!$E$5 * (1/(365*24)) * B1420 * 10^6</f>
        <v>663.25340454797731</v>
      </c>
      <c r="G1420">
        <f>demand!$E$6 * (1/(365*24)) * B1420 * 10^6</f>
        <v>3438.9755387350278</v>
      </c>
    </row>
    <row r="1421" spans="1:7">
      <c r="A1421" s="2">
        <v>43525.125</v>
      </c>
      <c r="B1421">
        <v>7.4574280681150906E-2</v>
      </c>
      <c r="C1421">
        <f>demand!$E$2 * (1/8760) * B1421 * 10^6</f>
        <v>15797.318457623802</v>
      </c>
      <c r="D1421">
        <f>demand!$E$3 * (1/(365*24)) * B1421 * 10^6</f>
        <v>8798.6584244296264</v>
      </c>
      <c r="E1421">
        <f>demand!$E$4 * (1/(365*24)) * B1421 * 10^6</f>
        <v>1527.5809275600134</v>
      </c>
      <c r="F1421">
        <f>demand!$E$5 * (1/(365*24)) * B1421 * 10^6</f>
        <v>467.96212431996173</v>
      </c>
      <c r="G1421">
        <f>demand!$E$6 * (1/(365*24)) * B1421 * 10^6</f>
        <v>2426.3882967741583</v>
      </c>
    </row>
    <row r="1422" spans="1:7">
      <c r="A1422" s="2">
        <v>43525.166666666664</v>
      </c>
      <c r="B1422">
        <v>0.10921902524955961</v>
      </c>
      <c r="C1422">
        <f>demand!$E$2 * (1/8760) * B1422 * 10^6</f>
        <v>23136.230182031712</v>
      </c>
      <c r="D1422">
        <f>demand!$E$3 * (1/(365*24)) * B1422 * 10^6</f>
        <v>12886.224149164649</v>
      </c>
      <c r="E1422">
        <f>demand!$E$4 * (1/(365*24)) * B1422 * 10^6</f>
        <v>2237.2445080800198</v>
      </c>
      <c r="F1422">
        <f>demand!$E$5 * (1/(365*24)) * B1422 * 10^6</f>
        <v>685.36185136624329</v>
      </c>
      <c r="G1422">
        <f>demand!$E$6 * (1/(365*24)) * B1422 * 10^6</f>
        <v>3553.6080566928622</v>
      </c>
    </row>
    <row r="1423" spans="1:7">
      <c r="A1423" s="2">
        <v>43525.208333333336</v>
      </c>
      <c r="B1423">
        <v>0.1978860833822666</v>
      </c>
      <c r="C1423">
        <f>demand!$E$2 * (1/8760) * B1423 * 10^6</f>
        <v>41918.868663143476</v>
      </c>
      <c r="D1423">
        <f>demand!$E$3 * (1/(365*24)) * B1423 * 10^6</f>
        <v>23347.621173486488</v>
      </c>
      <c r="E1423">
        <f>demand!$E$4 * (1/(365*24)) * B1423 * 10^6</f>
        <v>4053.5021463600356</v>
      </c>
      <c r="F1423">
        <f>demand!$E$5 * (1/(365*24)) * B1423 * 10^6</f>
        <v>1241.7577629592688</v>
      </c>
      <c r="G1423">
        <f>demand!$E$6 * (1/(365*24)) * B1423 * 10^6</f>
        <v>6438.5264252983579</v>
      </c>
    </row>
    <row r="1424" spans="1:7">
      <c r="A1424" s="2">
        <v>43525.25</v>
      </c>
      <c r="B1424">
        <v>0.28302994715208457</v>
      </c>
      <c r="C1424">
        <f>demand!$E$2 * (1/8760) * B1424 * 10^6</f>
        <v>59955.177138383253</v>
      </c>
      <c r="D1424">
        <f>demand!$E$3 * (1/(365*24)) * B1424 * 10^6</f>
        <v>33393.333547835275</v>
      </c>
      <c r="E1424">
        <f>demand!$E$4 * (1/(365*24)) * B1424 * 10^6</f>
        <v>5797.5906069600514</v>
      </c>
      <c r="F1424">
        <f>demand!$E$5 * (1/(365*24)) * B1424 * 10^6</f>
        <v>1776.0452277340282</v>
      </c>
      <c r="G1424">
        <f>demand!$E$6 * (1/(365*24)) * B1424 * 10^6</f>
        <v>9208.8122759460202</v>
      </c>
    </row>
    <row r="1425" spans="1:7">
      <c r="A1425" s="2">
        <v>43525.291666666664</v>
      </c>
      <c r="B1425">
        <v>0.39459776864357016</v>
      </c>
      <c r="C1425">
        <f>demand!$E$2 * (1/8760) * B1425 * 10^6</f>
        <v>83588.960657662959</v>
      </c>
      <c r="D1425">
        <f>demand!$E$3 * (1/(365*24)) * B1425 * 10^6</f>
        <v>46556.680796981957</v>
      </c>
      <c r="E1425">
        <f>demand!$E$4 * (1/(365*24)) * B1425 * 10^6</f>
        <v>8082.9479001600712</v>
      </c>
      <c r="F1425">
        <f>demand!$E$5 * (1/(365*24)) * B1425 * 10^6</f>
        <v>2476.1460436457819</v>
      </c>
      <c r="G1425">
        <f>demand!$E$6 * (1/(365*24)) * B1425 * 10^6</f>
        <v>12838.842011277437</v>
      </c>
    </row>
    <row r="1426" spans="1:7">
      <c r="A1426" s="2">
        <v>43525.333333333336</v>
      </c>
      <c r="B1426">
        <v>0.50264239577216674</v>
      </c>
      <c r="C1426">
        <f>demand!$E$2 * (1/8760) * B1426 * 10^6</f>
        <v>106476.41417107066</v>
      </c>
      <c r="D1426">
        <f>demand!$E$3 * (1/(365*24)) * B1426 * 10^6</f>
        <v>59304.343396155586</v>
      </c>
      <c r="E1426">
        <f>demand!$E$4 * (1/(365*24)) * B1426 * 10^6</f>
        <v>10296.136015680089</v>
      </c>
      <c r="F1426">
        <f>demand!$E$5 * (1/(365*24)) * B1426 * 10^6</f>
        <v>3154.1384127392698</v>
      </c>
      <c r="G1426">
        <f>demand!$E$6 * (1/(365*24)) * B1426 * 10^6</f>
        <v>16354.239228651022</v>
      </c>
    </row>
    <row r="1427" spans="1:7">
      <c r="A1427" s="2">
        <v>43525.375</v>
      </c>
      <c r="B1427">
        <v>0.57604227833235466</v>
      </c>
      <c r="C1427">
        <f>demand!$E$2 * (1/8760) * B1427 * 10^6</f>
        <v>122024.95596007047</v>
      </c>
      <c r="D1427">
        <f>demand!$E$3 * (1/(365*24)) * B1427 * 10^6</f>
        <v>67964.440270594205</v>
      </c>
      <c r="E1427">
        <f>demand!$E$4 * (1/(365*24)) * B1427 * 10^6</f>
        <v>11799.660550680104</v>
      </c>
      <c r="F1427">
        <f>demand!$E$5 * (1/(365*24)) * B1427 * 10^6</f>
        <v>3614.7310547864763</v>
      </c>
      <c r="G1427">
        <f>demand!$E$6 * (1/(365*24)) * B1427 * 10^6</f>
        <v>18742.416686105902</v>
      </c>
    </row>
    <row r="1428" spans="1:7">
      <c r="A1428" s="2">
        <v>43525.416666666664</v>
      </c>
      <c r="B1428">
        <v>0.63006459189665298</v>
      </c>
      <c r="C1428">
        <f>demand!$E$2 * (1/8760) * B1428 * 10^6</f>
        <v>133468.68271677435</v>
      </c>
      <c r="D1428">
        <f>demand!$E$3 * (1/(365*24)) * B1428 * 10^6</f>
        <v>74338.271570181008</v>
      </c>
      <c r="E1428">
        <f>demand!$E$4 * (1/(365*24)) * B1428 * 10^6</f>
        <v>12906.254608440115</v>
      </c>
      <c r="F1428">
        <f>demand!$E$5 * (1/(365*24)) * B1428 * 10^6</f>
        <v>3953.7272393332205</v>
      </c>
      <c r="G1428">
        <f>demand!$E$6 * (1/(365*24)) * B1428 * 10^6</f>
        <v>20500.115294792697</v>
      </c>
    </row>
    <row r="1429" spans="1:7">
      <c r="A1429" s="2">
        <v>43525.458333333336</v>
      </c>
      <c r="B1429">
        <v>0.6647093364650617</v>
      </c>
      <c r="C1429">
        <f>demand!$E$2 * (1/8760) * B1429 * 10^6</f>
        <v>140807.59444118224</v>
      </c>
      <c r="D1429">
        <f>demand!$E$3 * (1/(365*24)) * B1429 * 10^6</f>
        <v>78425.83729491604</v>
      </c>
      <c r="E1429">
        <f>demand!$E$4 * (1/(365*24)) * B1429 * 10^6</f>
        <v>13615.91818896012</v>
      </c>
      <c r="F1429">
        <f>demand!$E$5 * (1/(365*24)) * B1429 * 10^6</f>
        <v>4171.1269663795019</v>
      </c>
      <c r="G1429">
        <f>demand!$E$6 * (1/(365*24)) * B1429 * 10^6</f>
        <v>21627.335054711399</v>
      </c>
    </row>
    <row r="1430" spans="1:7">
      <c r="A1430" s="2">
        <v>43525.5</v>
      </c>
      <c r="B1430">
        <v>0.65120375807398712</v>
      </c>
      <c r="C1430">
        <f>demand!$E$2 * (1/8760) * B1430 * 10^6</f>
        <v>137946.66275200629</v>
      </c>
      <c r="D1430">
        <f>demand!$E$3 * (1/(365*24)) * B1430 * 10^6</f>
        <v>76832.379470019339</v>
      </c>
      <c r="E1430">
        <f>demand!$E$4 * (1/(365*24)) * B1430 * 10^6</f>
        <v>13339.269674520117</v>
      </c>
      <c r="F1430">
        <f>demand!$E$5 * (1/(365*24)) * B1430 * 10^6</f>
        <v>4086.3779202428163</v>
      </c>
      <c r="G1430">
        <f>demand!$E$6 * (1/(365*24)) * B1430 * 10^6</f>
        <v>21187.910402539699</v>
      </c>
    </row>
    <row r="1431" spans="1:7">
      <c r="A1431" s="2">
        <v>43525.541666666664</v>
      </c>
      <c r="B1431">
        <v>0.65590135055783916</v>
      </c>
      <c r="C1431">
        <f>demand!$E$2 * (1/8760) * B1431 * 10^6</f>
        <v>138941.76942650226</v>
      </c>
      <c r="D1431">
        <f>demand!$E$3 * (1/(365*24)) * B1431 * 10^6</f>
        <v>77386.625669983405</v>
      </c>
      <c r="E1431">
        <f>demand!$E$4 * (1/(365*24)) * B1431 * 10^6</f>
        <v>13435.495244760119</v>
      </c>
      <c r="F1431">
        <f>demand!$E$5 * (1/(365*24)) * B1431 * 10^6</f>
        <v>4115.8558493338378</v>
      </c>
      <c r="G1431">
        <f>demand!$E$6 * (1/(365*24)) * B1431 * 10^6</f>
        <v>21340.753759816813</v>
      </c>
    </row>
    <row r="1432" spans="1:7">
      <c r="A1432" s="2">
        <v>43525.583333333336</v>
      </c>
      <c r="B1432">
        <v>0.68291250733998821</v>
      </c>
      <c r="C1432">
        <f>demand!$E$2 * (1/8760) * B1432 * 10^6</f>
        <v>144663.63280485416</v>
      </c>
      <c r="D1432">
        <f>demand!$E$3 * (1/(365*24)) * B1432 * 10^6</f>
        <v>80573.541319776807</v>
      </c>
      <c r="E1432">
        <f>demand!$E$4 * (1/(365*24)) * B1432 * 10^6</f>
        <v>13988.792273640123</v>
      </c>
      <c r="F1432">
        <f>demand!$E$5 * (1/(365*24)) * B1432 * 10^6</f>
        <v>4285.3539416072081</v>
      </c>
      <c r="G1432">
        <f>demand!$E$6 * (1/(365*24)) * B1432 * 10^6</f>
        <v>22219.603064160205</v>
      </c>
    </row>
    <row r="1433" spans="1:7">
      <c r="A1433" s="2">
        <v>43525.625</v>
      </c>
      <c r="B1433">
        <v>0.69583088667058135</v>
      </c>
      <c r="C1433">
        <f>demand!$E$2 * (1/8760) * B1433 * 10^6</f>
        <v>147400.17615971816</v>
      </c>
      <c r="D1433">
        <f>demand!$E$3 * (1/(365*24)) * B1433 * 10^6</f>
        <v>82097.718369678012</v>
      </c>
      <c r="E1433">
        <f>demand!$E$4 * (1/(365*24)) * B1433 * 10^6</f>
        <v>14253.412591800126</v>
      </c>
      <c r="F1433">
        <f>demand!$E$5 * (1/(365*24)) * B1433 * 10^6</f>
        <v>4366.4182466075181</v>
      </c>
      <c r="G1433">
        <f>demand!$E$6 * (1/(365*24)) * B1433 * 10^6</f>
        <v>22639.92229667227</v>
      </c>
    </row>
    <row r="1434" spans="1:7">
      <c r="A1434" s="2">
        <v>43525.666666666664</v>
      </c>
      <c r="B1434">
        <v>0.73810921902524951</v>
      </c>
      <c r="C1434">
        <f>demand!$E$2 * (1/8760) * B1434 * 10^6</f>
        <v>156356.13623018202</v>
      </c>
      <c r="D1434">
        <f>demand!$E$3 * (1/(365*24)) * B1434 * 10^6</f>
        <v>87085.93416935463</v>
      </c>
      <c r="E1434">
        <f>demand!$E$4 * (1/(365*24)) * B1434 * 10^6</f>
        <v>15119.442723960132</v>
      </c>
      <c r="F1434">
        <f>demand!$E$5 * (1/(365*24)) * B1434 * 10^6</f>
        <v>4631.719608426708</v>
      </c>
      <c r="G1434">
        <f>demand!$E$6 * (1/(365*24)) * B1434 * 10^6</f>
        <v>24015.512512166279</v>
      </c>
    </row>
    <row r="1435" spans="1:7">
      <c r="A1435" s="2">
        <v>43525.708333333336</v>
      </c>
      <c r="B1435">
        <v>0.81150910158543743</v>
      </c>
      <c r="C1435">
        <f>demand!$E$2 * (1/8760) * B1435 * 10^6</f>
        <v>171904.67801918183</v>
      </c>
      <c r="D1435">
        <f>demand!$E$3 * (1/(365*24)) * B1435 * 10^6</f>
        <v>95746.031043793249</v>
      </c>
      <c r="E1435">
        <f>demand!$E$4 * (1/(365*24)) * B1435 * 10^6</f>
        <v>16622.967258960147</v>
      </c>
      <c r="F1435">
        <f>demand!$E$5 * (1/(365*24)) * B1435 * 10^6</f>
        <v>5092.3122504739149</v>
      </c>
      <c r="G1435">
        <f>demand!$E$6 * (1/(365*24)) * B1435 * 10^6</f>
        <v>26403.689969621159</v>
      </c>
    </row>
    <row r="1436" spans="1:7">
      <c r="A1436" s="2">
        <v>43525.75</v>
      </c>
      <c r="B1436">
        <v>0.75161479741632409</v>
      </c>
      <c r="C1436">
        <f>demand!$E$2 * (1/8760) * B1436 * 10^6</f>
        <v>159217.067919358</v>
      </c>
      <c r="D1436">
        <f>demand!$E$3 * (1/(365*24)) * B1436 * 10^6</f>
        <v>88679.391994251346</v>
      </c>
      <c r="E1436">
        <f>demand!$E$4 * (1/(365*24)) * B1436 * 10^6</f>
        <v>15396.091238400135</v>
      </c>
      <c r="F1436">
        <f>demand!$E$5 * (1/(365*24)) * B1436 * 10^6</f>
        <v>4716.468654563394</v>
      </c>
      <c r="G1436">
        <f>demand!$E$6 * (1/(365*24)) * B1436 * 10^6</f>
        <v>24454.937164337978</v>
      </c>
    </row>
    <row r="1437" spans="1:7">
      <c r="A1437" s="2">
        <v>43525.791666666664</v>
      </c>
      <c r="B1437">
        <v>0.69759248385202588</v>
      </c>
      <c r="C1437">
        <f>demand!$E$2 * (1/8760) * B1437 * 10^6</f>
        <v>147773.34116265416</v>
      </c>
      <c r="D1437">
        <f>demand!$E$3 * (1/(365*24)) * B1437 * 10^6</f>
        <v>82305.560694664528</v>
      </c>
      <c r="E1437">
        <f>demand!$E$4 * (1/(365*24)) * B1437 * 10^6</f>
        <v>14289.497180640126</v>
      </c>
      <c r="F1437">
        <f>demand!$E$5 * (1/(365*24)) * B1437 * 10^6</f>
        <v>4377.4724700166507</v>
      </c>
      <c r="G1437">
        <f>demand!$E$6 * (1/(365*24)) * B1437 * 10^6</f>
        <v>22697.238555651187</v>
      </c>
    </row>
    <row r="1438" spans="1:7">
      <c r="A1438" s="2">
        <v>43525.833333333336</v>
      </c>
      <c r="B1438">
        <v>0.67058132706987672</v>
      </c>
      <c r="C1438">
        <f>demand!$E$2 * (1/8760) * B1438 * 10^6</f>
        <v>142051.4777843022</v>
      </c>
      <c r="D1438">
        <f>demand!$E$3 * (1/(365*24)) * B1438 * 10^6</f>
        <v>79118.645044871126</v>
      </c>
      <c r="E1438">
        <f>demand!$E$4 * (1/(365*24)) * B1438 * 10^6</f>
        <v>13736.200151760122</v>
      </c>
      <c r="F1438">
        <f>demand!$E$5 * (1/(365*24)) * B1438 * 10^6</f>
        <v>4207.9743777432786</v>
      </c>
      <c r="G1438">
        <f>demand!$E$6 * (1/(365*24)) * B1438 * 10^6</f>
        <v>21818.389251307792</v>
      </c>
    </row>
    <row r="1439" spans="1:7">
      <c r="A1439" s="2">
        <v>43525.875</v>
      </c>
      <c r="B1439">
        <v>0.59953024075161476</v>
      </c>
      <c r="C1439">
        <f>demand!$E$2 * (1/8760) * B1439 * 10^6</f>
        <v>127000.48933255039</v>
      </c>
      <c r="D1439">
        <f>demand!$E$3 * (1/(365*24)) * B1439 * 10^6</f>
        <v>70735.671270414547</v>
      </c>
      <c r="E1439">
        <f>demand!$E$4 * (1/(365*24)) * B1439 * 10^6</f>
        <v>12280.788401880109</v>
      </c>
      <c r="F1439">
        <f>demand!$E$5 * (1/(365*24)) * B1439 * 10^6</f>
        <v>3762.1207002415822</v>
      </c>
      <c r="G1439">
        <f>demand!$E$6 * (1/(365*24)) * B1439 * 10^6</f>
        <v>19506.633472491467</v>
      </c>
    </row>
    <row r="1440" spans="1:7">
      <c r="A1440" s="2">
        <v>43525.916666666664</v>
      </c>
      <c r="B1440">
        <v>0.49324721080446271</v>
      </c>
      <c r="C1440">
        <f>demand!$E$2 * (1/8760) * B1440 * 10^6</f>
        <v>104486.20082207868</v>
      </c>
      <c r="D1440">
        <f>demand!$E$3 * (1/(365*24)) * B1440 * 10^6</f>
        <v>58195.850996227447</v>
      </c>
      <c r="E1440">
        <f>demand!$E$4 * (1/(365*24)) * B1440 * 10^6</f>
        <v>10103.68487520009</v>
      </c>
      <c r="F1440">
        <f>demand!$E$5 * (1/(365*24)) * B1440 * 10^6</f>
        <v>3095.1825545572274</v>
      </c>
      <c r="G1440">
        <f>demand!$E$6 * (1/(365*24)) * B1440 * 10^6</f>
        <v>16048.552514096797</v>
      </c>
    </row>
    <row r="1441" spans="1:7">
      <c r="A1441" s="2">
        <v>43525.958333333336</v>
      </c>
      <c r="B1441">
        <v>0.37580739870816204</v>
      </c>
      <c r="C1441">
        <f>demand!$E$2 * (1/8760) * B1441 * 10^6</f>
        <v>79608.533959679</v>
      </c>
      <c r="D1441">
        <f>demand!$E$3 * (1/(365*24)) * B1441 * 10^6</f>
        <v>44339.695997125673</v>
      </c>
      <c r="E1441">
        <f>demand!$E$4 * (1/(365*24)) * B1441 * 10^6</f>
        <v>7698.0456192000674</v>
      </c>
      <c r="F1441">
        <f>demand!$E$5 * (1/(365*24)) * B1441 * 10^6</f>
        <v>2358.234327281697</v>
      </c>
      <c r="G1441">
        <f>demand!$E$6 * (1/(365*24)) * B1441 * 10^6</f>
        <v>12227.468582168989</v>
      </c>
    </row>
    <row r="1442" spans="1:7">
      <c r="A1442" s="2">
        <v>43526</v>
      </c>
      <c r="B1442">
        <v>0.21608925425719319</v>
      </c>
      <c r="C1442">
        <f>demand!$E$2 * (1/8760) * B1442 * 10^6</f>
        <v>45774.907026815432</v>
      </c>
      <c r="D1442">
        <f>demand!$E$3 * (1/(365*24)) * B1442 * 10^6</f>
        <v>25495.325198347262</v>
      </c>
      <c r="E1442">
        <f>demand!$E$4 * (1/(365*24)) * B1442 * 10^6</f>
        <v>4426.3762310400389</v>
      </c>
      <c r="F1442">
        <f>demand!$E$5 * (1/(365*24)) * B1442 * 10^6</f>
        <v>1355.9847381869758</v>
      </c>
      <c r="G1442">
        <f>demand!$E$6 * (1/(365*24)) * B1442 * 10^6</f>
        <v>7030.7944347471685</v>
      </c>
    </row>
    <row r="1443" spans="1:7">
      <c r="A1443" s="2">
        <v>43526.041666666664</v>
      </c>
      <c r="B1443">
        <v>0.13681738109219024</v>
      </c>
      <c r="C1443">
        <f>demand!$E$2 * (1/8760) * B1443 * 10^6</f>
        <v>28982.481894695633</v>
      </c>
      <c r="D1443">
        <f>demand!$E$3 * (1/(365*24)) * B1443 * 10^6</f>
        <v>16142.420573953563</v>
      </c>
      <c r="E1443">
        <f>demand!$E$4 * (1/(365*24)) * B1443 * 10^6</f>
        <v>2802.5697332400246</v>
      </c>
      <c r="F1443">
        <f>demand!$E$5 * (1/(365*24)) * B1443 * 10^6</f>
        <v>858.54468477599278</v>
      </c>
      <c r="G1443">
        <f>demand!$E$6 * (1/(365*24)) * B1443 * 10^6</f>
        <v>4451.5627806958964</v>
      </c>
    </row>
    <row r="1444" spans="1:7">
      <c r="A1444" s="2">
        <v>43526.083333333336</v>
      </c>
      <c r="B1444">
        <v>8.7492660011743981E-2</v>
      </c>
      <c r="C1444">
        <f>demand!$E$2 * (1/8760) * B1444 * 10^6</f>
        <v>18533.861812487768</v>
      </c>
      <c r="D1444">
        <f>demand!$E$3 * (1/(365*24)) * B1444 * 10^6</f>
        <v>10322.835474330821</v>
      </c>
      <c r="E1444">
        <f>demand!$E$4 * (1/(365*24)) * B1444 * 10^6</f>
        <v>1792.2012457200158</v>
      </c>
      <c r="F1444">
        <f>demand!$E$5 * (1/(365*24)) * B1444 * 10^6</f>
        <v>549.02642932027004</v>
      </c>
      <c r="G1444">
        <f>demand!$E$6 * (1/(365*24)) * B1444 * 10^6</f>
        <v>2846.7075292862178</v>
      </c>
    </row>
    <row r="1445" spans="1:7">
      <c r="A1445" s="2">
        <v>43526.125</v>
      </c>
      <c r="B1445">
        <v>5.695830886670581E-2</v>
      </c>
      <c r="C1445">
        <f>demand!$E$2 * (1/8760) * B1445 * 10^6</f>
        <v>12065.668428263847</v>
      </c>
      <c r="D1445">
        <f>demand!$E$3 * (1/(365*24)) * B1445 * 10^6</f>
        <v>6720.2351745643591</v>
      </c>
      <c r="E1445">
        <f>demand!$E$4 * (1/(365*24)) * B1445 * 10^6</f>
        <v>1166.7350391600103</v>
      </c>
      <c r="F1445">
        <f>demand!$E$5 * (1/(365*24)) * B1445 * 10^6</f>
        <v>357.4198902286322</v>
      </c>
      <c r="G1445">
        <f>demand!$E$6 * (1/(365*24)) * B1445 * 10^6</f>
        <v>1853.2257069849873</v>
      </c>
    </row>
    <row r="1446" spans="1:7">
      <c r="A1446" s="2">
        <v>43526.166666666664</v>
      </c>
      <c r="B1446">
        <v>9.1015854374632998E-2</v>
      </c>
      <c r="C1446">
        <f>demand!$E$2 * (1/8760) * B1446 * 10^6</f>
        <v>19280.191818359755</v>
      </c>
      <c r="D1446">
        <f>demand!$E$3 * (1/(365*24)) * B1446 * 10^6</f>
        <v>10738.520124303874</v>
      </c>
      <c r="E1446">
        <f>demand!$E$4 * (1/(365*24)) * B1446 * 10^6</f>
        <v>1864.3704234000163</v>
      </c>
      <c r="F1446">
        <f>demand!$E$5 * (1/(365*24)) * B1446 * 10^6</f>
        <v>571.13487613853601</v>
      </c>
      <c r="G1446">
        <f>demand!$E$6 * (1/(365*24)) * B1446 * 10^6</f>
        <v>2961.3400472440517</v>
      </c>
    </row>
    <row r="1447" spans="1:7">
      <c r="A1447" s="2">
        <v>43526.208333333336</v>
      </c>
      <c r="B1447">
        <v>0.17850851438637699</v>
      </c>
      <c r="C1447">
        <f>demand!$E$2 * (1/8760) * B1447 * 10^6</f>
        <v>37814.053630847528</v>
      </c>
      <c r="D1447">
        <f>demand!$E$3 * (1/(365*24)) * B1447 * 10^6</f>
        <v>21061.355598634695</v>
      </c>
      <c r="E1447">
        <f>demand!$E$4 * (1/(365*24)) * B1447 * 10^6</f>
        <v>3656.5716691200323</v>
      </c>
      <c r="F1447">
        <f>demand!$E$5 * (1/(365*24)) * B1447 * 10^6</f>
        <v>1120.1613054588063</v>
      </c>
      <c r="G1447">
        <f>demand!$E$6 * (1/(365*24)) * B1447 * 10^6</f>
        <v>5808.0475765302699</v>
      </c>
    </row>
    <row r="1448" spans="1:7">
      <c r="A1448" s="2">
        <v>43526.25</v>
      </c>
      <c r="B1448">
        <v>0.26189078097475044</v>
      </c>
      <c r="C1448">
        <f>demand!$E$2 * (1/8760) * B1448 * 10^6</f>
        <v>55477.197103151309</v>
      </c>
      <c r="D1448">
        <f>demand!$E$3 * (1/(365*24)) * B1448 * 10^6</f>
        <v>30899.225647996955</v>
      </c>
      <c r="E1448">
        <f>demand!$E$4 * (1/(365*24)) * B1448 * 10^6</f>
        <v>5364.5755408800469</v>
      </c>
      <c r="F1448">
        <f>demand!$E$5 * (1/(365*24)) * B1448 * 10^6</f>
        <v>1643.3945468244326</v>
      </c>
      <c r="G1448">
        <f>demand!$E$6 * (1/(365*24)) * B1448 * 10^6</f>
        <v>8521.0171681990141</v>
      </c>
    </row>
    <row r="1449" spans="1:7">
      <c r="A1449" s="2">
        <v>43526.291666666664</v>
      </c>
      <c r="B1449">
        <v>0.37169700528479155</v>
      </c>
      <c r="C1449">
        <f>demand!$E$2 * (1/8760) * B1449 * 10^6</f>
        <v>78737.815619495013</v>
      </c>
      <c r="D1449">
        <f>demand!$E$3 * (1/(365*24)) * B1449 * 10^6</f>
        <v>43854.73057215711</v>
      </c>
      <c r="E1449">
        <f>demand!$E$4 * (1/(365*24)) * B1449 * 10^6</f>
        <v>7613.8482452400676</v>
      </c>
      <c r="F1449">
        <f>demand!$E$5 * (1/(365*24)) * B1449 * 10^6</f>
        <v>2332.4411393270534</v>
      </c>
      <c r="G1449">
        <f>demand!$E$6 * (1/(365*24)) * B1449 * 10^6</f>
        <v>12093.730644551515</v>
      </c>
    </row>
    <row r="1450" spans="1:7">
      <c r="A1450" s="2">
        <v>43526.333333333336</v>
      </c>
      <c r="B1450">
        <v>0.47739283617146211</v>
      </c>
      <c r="C1450">
        <f>demand!$E$2 * (1/8760) * B1450 * 10^6</f>
        <v>101127.71579565473</v>
      </c>
      <c r="D1450">
        <f>demand!$E$3 * (1/(365*24)) * B1450 * 10^6</f>
        <v>56325.270071348699</v>
      </c>
      <c r="E1450">
        <f>demand!$E$4 * (1/(365*24)) * B1450 * 10^6</f>
        <v>9778.9235756400867</v>
      </c>
      <c r="F1450">
        <f>demand!$E$5 * (1/(365*24)) * B1450 * 10^6</f>
        <v>2995.6945438750308</v>
      </c>
      <c r="G1450">
        <f>demand!$E$6 * (1/(365*24)) * B1450 * 10^6</f>
        <v>15532.706183286542</v>
      </c>
    </row>
    <row r="1451" spans="1:7">
      <c r="A1451" s="2">
        <v>43526.375</v>
      </c>
      <c r="B1451">
        <v>0.54961832061068705</v>
      </c>
      <c r="C1451">
        <f>demand!$E$2 * (1/8760) * B1451 * 10^6</f>
        <v>116427.48091603054</v>
      </c>
      <c r="D1451">
        <f>demand!$E$3 * (1/(365*24)) * B1451 * 10^6</f>
        <v>64846.805395796306</v>
      </c>
      <c r="E1451">
        <f>demand!$E$4 * (1/(365*24)) * B1451 * 10^6</f>
        <v>11258.3917180801</v>
      </c>
      <c r="F1451">
        <f>demand!$E$5 * (1/(365*24)) * B1451 * 10^6</f>
        <v>3448.9177036494821</v>
      </c>
      <c r="G1451">
        <f>demand!$E$6 * (1/(365*24)) * B1451 * 10^6</f>
        <v>17882.672801422144</v>
      </c>
    </row>
    <row r="1452" spans="1:7">
      <c r="A1452" s="2">
        <v>43526.416666666664</v>
      </c>
      <c r="B1452">
        <v>0.60246623605402227</v>
      </c>
      <c r="C1452">
        <f>demand!$E$2 * (1/8760) * B1452 * 10^6</f>
        <v>127622.43100411039</v>
      </c>
      <c r="D1452">
        <f>demand!$E$3 * (1/(365*24)) * B1452 * 10^6</f>
        <v>71082.075145392097</v>
      </c>
      <c r="E1452">
        <f>demand!$E$4 * (1/(365*24)) * B1452 * 10^6</f>
        <v>12340.929383280109</v>
      </c>
      <c r="F1452">
        <f>demand!$E$5 * (1/(365*24)) * B1452 * 10^6</f>
        <v>3780.5444059234705</v>
      </c>
      <c r="G1452">
        <f>demand!$E$6 * (1/(365*24)) * B1452 * 10^6</f>
        <v>19602.16057078966</v>
      </c>
    </row>
    <row r="1453" spans="1:7">
      <c r="A1453" s="2">
        <v>43526.458333333336</v>
      </c>
      <c r="B1453">
        <v>0.63652378156194955</v>
      </c>
      <c r="C1453">
        <f>demand!$E$2 * (1/8760) * B1453 * 10^6</f>
        <v>134836.95439420632</v>
      </c>
      <c r="D1453">
        <f>demand!$E$3 * (1/(365*24)) * B1453 * 10^6</f>
        <v>75100.360095131618</v>
      </c>
      <c r="E1453">
        <f>demand!$E$4 * (1/(365*24)) * B1453 * 10^6</f>
        <v>13038.564767520116</v>
      </c>
      <c r="F1453">
        <f>demand!$E$5 * (1/(365*24)) * B1453 * 10^6</f>
        <v>3994.2593918333746</v>
      </c>
      <c r="G1453">
        <f>demand!$E$6 * (1/(365*24)) * B1453 * 10^6</f>
        <v>20710.274911048728</v>
      </c>
    </row>
    <row r="1454" spans="1:7">
      <c r="A1454" s="2">
        <v>43526.5</v>
      </c>
      <c r="B1454">
        <v>0.62301820317087497</v>
      </c>
      <c r="C1454">
        <f>demand!$E$2 * (1/8760) * B1454 * 10^6</f>
        <v>131976.02270503037</v>
      </c>
      <c r="D1454">
        <f>demand!$E$3 * (1/(365*24)) * B1454 * 10^6</f>
        <v>73506.902270234918</v>
      </c>
      <c r="E1454">
        <f>demand!$E$4 * (1/(365*24)) * B1454 * 10^6</f>
        <v>12761.916253080113</v>
      </c>
      <c r="F1454">
        <f>demand!$E$5 * (1/(365*24)) * B1454 * 10^6</f>
        <v>3909.510345696689</v>
      </c>
      <c r="G1454">
        <f>demand!$E$6 * (1/(365*24)) * B1454 * 10^6</f>
        <v>20270.850258877028</v>
      </c>
    </row>
    <row r="1455" spans="1:7">
      <c r="A1455" s="2">
        <v>43526.541666666664</v>
      </c>
      <c r="B1455">
        <v>0.6277157956547269</v>
      </c>
      <c r="C1455">
        <f>demand!$E$2 * (1/8760) * B1455 * 10^6</f>
        <v>132971.12937952633</v>
      </c>
      <c r="D1455">
        <f>demand!$E$3 * (1/(365*24)) * B1455 * 10^6</f>
        <v>74061.148470198968</v>
      </c>
      <c r="E1455">
        <f>demand!$E$4 * (1/(365*24)) * B1455 * 10^6</f>
        <v>12858.141823320111</v>
      </c>
      <c r="F1455">
        <f>demand!$E$5 * (1/(365*24)) * B1455 * 10^6</f>
        <v>3938.9882747877091</v>
      </c>
      <c r="G1455">
        <f>demand!$E$6 * (1/(365*24)) * B1455 * 10^6</f>
        <v>20423.693616154138</v>
      </c>
    </row>
    <row r="1456" spans="1:7">
      <c r="A1456" s="2">
        <v>43526.583333333336</v>
      </c>
      <c r="B1456">
        <v>0.65413975337639463</v>
      </c>
      <c r="C1456">
        <f>demand!$E$2 * (1/8760) * B1456 * 10^6</f>
        <v>138568.60442356628</v>
      </c>
      <c r="D1456">
        <f>demand!$E$3 * (1/(365*24)) * B1456 * 10^6</f>
        <v>77178.783344996875</v>
      </c>
      <c r="E1456">
        <f>demand!$E$4 * (1/(365*24)) * B1456 * 10^6</f>
        <v>13399.410655920119</v>
      </c>
      <c r="F1456">
        <f>demand!$E$5 * (1/(365*24)) * B1456 * 10^6</f>
        <v>4104.8016259247042</v>
      </c>
      <c r="G1456">
        <f>demand!$E$6 * (1/(365*24)) * B1456 * 10^6</f>
        <v>21283.437500837899</v>
      </c>
    </row>
    <row r="1457" spans="1:7">
      <c r="A1457" s="2">
        <v>43526.625</v>
      </c>
      <c r="B1457">
        <v>0.66705813270698766</v>
      </c>
      <c r="C1457">
        <f>demand!$E$2 * (1/8760) * B1457 * 10^6</f>
        <v>141305.14777843023</v>
      </c>
      <c r="D1457">
        <f>demand!$E$3 * (1/(365*24)) * B1457 * 10^6</f>
        <v>78702.96039489808</v>
      </c>
      <c r="E1457">
        <f>demand!$E$4 * (1/(365*24)) * B1457 * 10^6</f>
        <v>13664.03097408012</v>
      </c>
      <c r="F1457">
        <f>demand!$E$5 * (1/(365*24)) * B1457 * 10^6</f>
        <v>4185.8659309250115</v>
      </c>
      <c r="G1457">
        <f>demand!$E$6 * (1/(365*24)) * B1457 * 10^6</f>
        <v>21703.756733349954</v>
      </c>
    </row>
    <row r="1458" spans="1:7">
      <c r="A1458" s="2">
        <v>43526.666666666664</v>
      </c>
      <c r="B1458">
        <v>0.70816206694069295</v>
      </c>
      <c r="C1458">
        <f>demand!$E$2 * (1/8760) * B1458 * 10^6</f>
        <v>150012.33118027012</v>
      </c>
      <c r="D1458">
        <f>demand!$E$3 * (1/(365*24)) * B1458 * 10^6</f>
        <v>83552.614644583693</v>
      </c>
      <c r="E1458">
        <f>demand!$E$4 * (1/(365*24)) * B1458 * 10^6</f>
        <v>14506.004713680128</v>
      </c>
      <c r="F1458">
        <f>demand!$E$5 * (1/(365*24)) * B1458 * 10^6</f>
        <v>4443.7978104714475</v>
      </c>
      <c r="G1458">
        <f>demand!$E$6 * (1/(365*24)) * B1458 * 10^6</f>
        <v>23041.136109524687</v>
      </c>
    </row>
    <row r="1459" spans="1:7">
      <c r="A1459" s="2">
        <v>43526.708333333336</v>
      </c>
      <c r="B1459">
        <v>0.78038755137991778</v>
      </c>
      <c r="C1459">
        <f>demand!$E$2 * (1/8760) * B1459 * 10^6</f>
        <v>165312.09630064591</v>
      </c>
      <c r="D1459">
        <f>demand!$E$3 * (1/(365*24)) * B1459 * 10^6</f>
        <v>92074.149969031278</v>
      </c>
      <c r="E1459">
        <f>demand!$E$4 * (1/(365*24)) * B1459 * 10^6</f>
        <v>15985.472856120141</v>
      </c>
      <c r="F1459">
        <f>demand!$E$5 * (1/(365*24)) * B1459 * 10^6</f>
        <v>4897.0209702458997</v>
      </c>
      <c r="G1459">
        <f>demand!$E$6 * (1/(365*24)) * B1459 * 10^6</f>
        <v>25391.102727660291</v>
      </c>
    </row>
    <row r="1460" spans="1:7">
      <c r="A1460" s="2">
        <v>43526.75</v>
      </c>
      <c r="B1460">
        <v>0.72166764533176742</v>
      </c>
      <c r="C1460">
        <f>demand!$E$2 * (1/8760) * B1460 * 10^6</f>
        <v>152873.26286944607</v>
      </c>
      <c r="D1460">
        <f>demand!$E$3 * (1/(365*24)) * B1460 * 10^6</f>
        <v>85146.072469480394</v>
      </c>
      <c r="E1460">
        <f>demand!$E$4 * (1/(365*24)) * B1460 * 10^6</f>
        <v>14782.653228120129</v>
      </c>
      <c r="F1460">
        <f>demand!$E$5 * (1/(365*24)) * B1460 * 10^6</f>
        <v>4528.5468566081336</v>
      </c>
      <c r="G1460">
        <f>demand!$E$6 * (1/(365*24)) * B1460 * 10^6</f>
        <v>23480.560761696383</v>
      </c>
    </row>
    <row r="1461" spans="1:7">
      <c r="A1461" s="2">
        <v>43526.791666666664</v>
      </c>
      <c r="B1461">
        <v>0.66881972988843219</v>
      </c>
      <c r="C1461">
        <f>demand!$E$2 * (1/8760) * B1461 * 10^6</f>
        <v>141678.31278136623</v>
      </c>
      <c r="D1461">
        <f>demand!$E$3 * (1/(365*24)) * B1461 * 10^6</f>
        <v>78910.802719884596</v>
      </c>
      <c r="E1461">
        <f>demand!$E$4 * (1/(365*24)) * B1461 * 10^6</f>
        <v>13700.11556292012</v>
      </c>
      <c r="F1461">
        <f>demand!$E$5 * (1/(365*24)) * B1461 * 10^6</f>
        <v>4196.9201543341451</v>
      </c>
      <c r="G1461">
        <f>demand!$E$6 * (1/(365*24)) * B1461 * 10^6</f>
        <v>21761.072992328871</v>
      </c>
    </row>
    <row r="1462" spans="1:7">
      <c r="A1462" s="2">
        <v>43526.833333333336</v>
      </c>
      <c r="B1462">
        <v>0.64239577216676458</v>
      </c>
      <c r="C1462">
        <f>demand!$E$2 * (1/8760) * B1462 * 10^6</f>
        <v>136080.83773732631</v>
      </c>
      <c r="D1462">
        <f>demand!$E$3 * (1/(365*24)) * B1462 * 10^6</f>
        <v>75793.167845086704</v>
      </c>
      <c r="E1462">
        <f>demand!$E$4 * (1/(365*24)) * B1462 * 10^6</f>
        <v>13158.846730320118</v>
      </c>
      <c r="F1462">
        <f>demand!$E$5 * (1/(365*24)) * B1462 * 10^6</f>
        <v>4031.1068031971517</v>
      </c>
      <c r="G1462">
        <f>demand!$E$6 * (1/(365*24)) * B1462 * 10^6</f>
        <v>20901.329107645117</v>
      </c>
    </row>
    <row r="1463" spans="1:7">
      <c r="A1463" s="2">
        <v>43526.875</v>
      </c>
      <c r="B1463">
        <v>0.57193188490898417</v>
      </c>
      <c r="C1463">
        <f>demand!$E$2 * (1/8760) * B1463 * 10^6</f>
        <v>121154.23761988648</v>
      </c>
      <c r="D1463">
        <f>demand!$E$3 * (1/(365*24)) * B1463 * 10^6</f>
        <v>67479.474845625635</v>
      </c>
      <c r="E1463">
        <f>demand!$E$4 * (1/(365*24)) * B1463 * 10^6</f>
        <v>11715.463176720104</v>
      </c>
      <c r="F1463">
        <f>demand!$E$5 * (1/(365*24)) * B1463 * 10^6</f>
        <v>3588.9378668318327</v>
      </c>
      <c r="G1463">
        <f>demand!$E$6 * (1/(365*24)) * B1463 * 10^6</f>
        <v>18608.67874848843</v>
      </c>
    </row>
    <row r="1464" spans="1:7">
      <c r="A1464" s="2">
        <v>43526.916666666664</v>
      </c>
      <c r="B1464">
        <v>0.46799765120375808</v>
      </c>
      <c r="C1464">
        <f>demand!$E$2 * (1/8760) * B1464 * 10^6</f>
        <v>99137.502446662766</v>
      </c>
      <c r="D1464">
        <f>demand!$E$3 * (1/(365*24)) * B1464 * 10^6</f>
        <v>55216.777671420568</v>
      </c>
      <c r="E1464">
        <f>demand!$E$4 * (1/(365*24)) * B1464 * 10^6</f>
        <v>9586.4724351600853</v>
      </c>
      <c r="F1464">
        <f>demand!$E$5 * (1/(365*24)) * B1464 * 10^6</f>
        <v>2936.7386856929884</v>
      </c>
      <c r="G1464">
        <f>demand!$E$6 * (1/(365*24)) * B1464 * 10^6</f>
        <v>15227.019468732318</v>
      </c>
    </row>
    <row r="1465" spans="1:7">
      <c r="A1465" s="2">
        <v>43526.958333333336</v>
      </c>
      <c r="B1465">
        <v>0.35231943628890194</v>
      </c>
      <c r="C1465">
        <f>demand!$E$2 * (1/8760) * B1465 * 10^6</f>
        <v>74633.000587199072</v>
      </c>
      <c r="D1465">
        <f>demand!$E$3 * (1/(365*24)) * B1465 * 10^6</f>
        <v>41568.464997305324</v>
      </c>
      <c r="E1465">
        <f>demand!$E$4 * (1/(365*24)) * B1465 * 10^6</f>
        <v>7216.9177680000639</v>
      </c>
      <c r="F1465">
        <f>demand!$E$5 * (1/(365*24)) * B1465 * 10^6</f>
        <v>2210.8446818265911</v>
      </c>
      <c r="G1465">
        <f>demand!$E$6 * (1/(365*24)) * B1465 * 10^6</f>
        <v>11463.251795783428</v>
      </c>
    </row>
    <row r="1466" spans="1:7">
      <c r="A1466" s="2">
        <v>43527</v>
      </c>
      <c r="B1466">
        <v>0.18438050499119202</v>
      </c>
      <c r="C1466">
        <f>demand!$E$2 * (1/8760) * B1466 * 10^6</f>
        <v>39057.936973967509</v>
      </c>
      <c r="D1466">
        <f>demand!$E$3 * (1/(365*24)) * B1466 * 10^6</f>
        <v>21754.163348589784</v>
      </c>
      <c r="E1466">
        <f>demand!$E$4 * (1/(365*24)) * B1466 * 10^6</f>
        <v>3776.8536319200334</v>
      </c>
      <c r="F1466">
        <f>demand!$E$5 * (1/(365*24)) * B1466 * 10^6</f>
        <v>1157.0087168225825</v>
      </c>
      <c r="G1466">
        <f>demand!$E$6 * (1/(365*24)) * B1466 * 10^6</f>
        <v>5999.1017731266602</v>
      </c>
    </row>
    <row r="1467" spans="1:7">
      <c r="A1467" s="2">
        <v>43527.041666666664</v>
      </c>
      <c r="B1467">
        <v>0.10687022900763359</v>
      </c>
      <c r="C1467">
        <f>demand!$E$2 * (1/8760) * B1467 * 10^6</f>
        <v>22638.676844783717</v>
      </c>
      <c r="D1467">
        <f>demand!$E$3 * (1/(365*24)) * B1467 * 10^6</f>
        <v>12609.101049182613</v>
      </c>
      <c r="E1467">
        <f>demand!$E$4 * (1/(365*24)) * B1467 * 10^6</f>
        <v>2189.131722960019</v>
      </c>
      <c r="F1467">
        <f>demand!$E$5 * (1/(365*24)) * B1467 * 10^6</f>
        <v>670.62288682073256</v>
      </c>
      <c r="G1467">
        <f>demand!$E$6 * (1/(365*24)) * B1467 * 10^6</f>
        <v>3477.1863780543058</v>
      </c>
    </row>
    <row r="1468" spans="1:7">
      <c r="A1468" s="2">
        <v>43527.083333333336</v>
      </c>
      <c r="B1468">
        <v>5.9307105108631825E-2</v>
      </c>
      <c r="C1468">
        <f>demand!$E$2 * (1/8760) * B1468 * 10^6</f>
        <v>12563.221765511842</v>
      </c>
      <c r="D1468">
        <f>demand!$E$3 * (1/(365*24)) * B1468 * 10^6</f>
        <v>6997.3582745463946</v>
      </c>
      <c r="E1468">
        <f>demand!$E$4 * (1/(365*24)) * B1468 * 10^6</f>
        <v>1214.8478242800106</v>
      </c>
      <c r="F1468">
        <f>demand!$E$5 * (1/(365*24)) * B1468 * 10^6</f>
        <v>372.15885477414281</v>
      </c>
      <c r="G1468">
        <f>demand!$E$6 * (1/(365*24)) * B1468 * 10^6</f>
        <v>1929.6473856235436</v>
      </c>
    </row>
    <row r="1469" spans="1:7">
      <c r="A1469" s="2">
        <v>43527.125</v>
      </c>
      <c r="B1469">
        <v>2.9947152084556665E-2</v>
      </c>
      <c r="C1469">
        <f>demand!$E$2 * (1/8760) * B1469 * 10^6</f>
        <v>6343.8050499119199</v>
      </c>
      <c r="D1469">
        <f>demand!$E$3 * (1/(365*24)) * B1469 * 10^6</f>
        <v>3533.3195247709518</v>
      </c>
      <c r="E1469">
        <f>demand!$E$4 * (1/(365*24)) * B1469 * 10^6</f>
        <v>613.43801028000541</v>
      </c>
      <c r="F1469">
        <f>demand!$E$5 * (1/(365*24)) * B1469 * 10^6</f>
        <v>187.92179795526025</v>
      </c>
      <c r="G1469">
        <f>demand!$E$6 * (1/(365*24)) * B1469 * 10^6</f>
        <v>974.37640264159131</v>
      </c>
    </row>
    <row r="1470" spans="1:7">
      <c r="A1470" s="2">
        <v>43527.166666666664</v>
      </c>
      <c r="B1470">
        <v>6.2830299471520842E-2</v>
      </c>
      <c r="C1470">
        <f>demand!$E$2 * (1/8760) * B1470 * 10^6</f>
        <v>13309.551771383833</v>
      </c>
      <c r="D1470">
        <f>demand!$E$3 * (1/(365*24)) * B1470 * 10^6</f>
        <v>7413.0429245194482</v>
      </c>
      <c r="E1470">
        <f>demand!$E$4 * (1/(365*24)) * B1470 * 10^6</f>
        <v>1287.0170019600112</v>
      </c>
      <c r="F1470">
        <f>demand!$E$5 * (1/(365*24)) * B1470 * 10^6</f>
        <v>394.26730159240873</v>
      </c>
      <c r="G1470">
        <f>demand!$E$6 * (1/(365*24)) * B1470 * 10^6</f>
        <v>2044.2799035813778</v>
      </c>
    </row>
    <row r="1471" spans="1:7">
      <c r="A1471" s="2">
        <v>43527.208333333336</v>
      </c>
      <c r="B1471">
        <v>0.14738696418085731</v>
      </c>
      <c r="C1471">
        <f>demand!$E$2 * (1/8760) * B1471 * 10^6</f>
        <v>31221.471912311608</v>
      </c>
      <c r="D1471">
        <f>demand!$E$3 * (1/(365*24)) * B1471 * 10^6</f>
        <v>17389.474523872726</v>
      </c>
      <c r="E1471">
        <f>demand!$E$4 * (1/(365*24)) * B1471 * 10^6</f>
        <v>3019.0772662800264</v>
      </c>
      <c r="F1471">
        <f>demand!$E$5 * (1/(365*24)) * B1471 * 10^6</f>
        <v>924.87002523079059</v>
      </c>
      <c r="G1471">
        <f>demand!$E$6 * (1/(365*24)) * B1471 * 10^6</f>
        <v>4795.4603345694004</v>
      </c>
    </row>
    <row r="1472" spans="1:7">
      <c r="A1472" s="2">
        <v>43527.25</v>
      </c>
      <c r="B1472">
        <v>0.22842043452730476</v>
      </c>
      <c r="C1472">
        <f>demand!$E$2 * (1/8760) * B1472 * 10^6</f>
        <v>48387.062047367399</v>
      </c>
      <c r="D1472">
        <f>demand!$E$3 * (1/(365*24)) * B1472 * 10^6</f>
        <v>26950.221473252946</v>
      </c>
      <c r="E1472">
        <f>demand!$E$4 * (1/(365*24)) * B1472 * 10^6</f>
        <v>4678.968352920042</v>
      </c>
      <c r="F1472">
        <f>demand!$E$5 * (1/(365*24)) * B1472 * 10^6</f>
        <v>1433.3643020509066</v>
      </c>
      <c r="G1472">
        <f>demand!$E$6 * (1/(365*24)) * B1472 * 10^6</f>
        <v>7432.0082475995887</v>
      </c>
    </row>
    <row r="1473" spans="1:7">
      <c r="A1473" s="2">
        <v>43527.291666666664</v>
      </c>
      <c r="B1473">
        <v>0.33470346447445681</v>
      </c>
      <c r="C1473">
        <f>demand!$E$2 * (1/8760) * B1473 * 10^6</f>
        <v>70901.350557839105</v>
      </c>
      <c r="D1473">
        <f>demand!$E$3 * (1/(365*24)) * B1473 * 10^6</f>
        <v>39490.041747440053</v>
      </c>
      <c r="E1473">
        <f>demand!$E$4 * (1/(365*24)) * B1473 * 10^6</f>
        <v>6856.0718796000592</v>
      </c>
      <c r="F1473">
        <f>demand!$E$5 * (1/(365*24)) * B1473 * 10^6</f>
        <v>2100.3024477352615</v>
      </c>
      <c r="G1473">
        <f>demand!$E$6 * (1/(365*24)) * B1473 * 10^6</f>
        <v>10890.089205994254</v>
      </c>
    </row>
    <row r="1474" spans="1:7">
      <c r="A1474" s="2">
        <v>43527.333333333336</v>
      </c>
      <c r="B1474">
        <v>0.43746330005871992</v>
      </c>
      <c r="C1474">
        <f>demand!$E$2 * (1/8760) * B1474 * 10^6</f>
        <v>92669.309062438842</v>
      </c>
      <c r="D1474">
        <f>demand!$E$3 * (1/(365*24)) * B1474 * 10^6</f>
        <v>51614.177371654107</v>
      </c>
      <c r="E1474">
        <f>demand!$E$4 * (1/(365*24)) * B1474 * 10^6</f>
        <v>8961.0062286000793</v>
      </c>
      <c r="F1474">
        <f>demand!$E$5 * (1/(365*24)) * B1474 * 10^6</f>
        <v>2745.132146601351</v>
      </c>
      <c r="G1474">
        <f>demand!$E$6 * (1/(365*24)) * B1474 * 10^6</f>
        <v>14233.537646431088</v>
      </c>
    </row>
    <row r="1475" spans="1:7">
      <c r="A1475" s="2">
        <v>43527.375</v>
      </c>
      <c r="B1475">
        <v>0.50733998825601878</v>
      </c>
      <c r="C1475">
        <f>demand!$E$2 * (1/8760) * B1475 * 10^6</f>
        <v>107471.52084556664</v>
      </c>
      <c r="D1475">
        <f>demand!$E$3 * (1/(365*24)) * B1475 * 10^6</f>
        <v>59858.589596119658</v>
      </c>
      <c r="E1475">
        <f>demand!$E$4 * (1/(365*24)) * B1475 * 10^6</f>
        <v>10392.361585920091</v>
      </c>
      <c r="F1475">
        <f>demand!$E$5 * (1/(365*24)) * B1475 * 10^6</f>
        <v>3183.6163418302913</v>
      </c>
      <c r="G1475">
        <f>demand!$E$6 * (1/(365*24)) * B1475 * 10^6</f>
        <v>16507.082585928136</v>
      </c>
    </row>
    <row r="1476" spans="1:7">
      <c r="A1476" s="2">
        <v>43527.416666666664</v>
      </c>
      <c r="B1476">
        <v>0.55901350557839102</v>
      </c>
      <c r="C1476">
        <f>demand!$E$2 * (1/8760) * B1476 * 10^6</f>
        <v>118417.69426502251</v>
      </c>
      <c r="D1476">
        <f>demand!$E$3 * (1/(365*24)) * B1476 * 10^6</f>
        <v>65955.297795724429</v>
      </c>
      <c r="E1476">
        <f>demand!$E$4 * (1/(365*24)) * B1476 * 10^6</f>
        <v>11450.842858560101</v>
      </c>
      <c r="F1476">
        <f>demand!$E$5 * (1/(365*24)) * B1476 * 10^6</f>
        <v>3507.8735618315245</v>
      </c>
      <c r="G1476">
        <f>demand!$E$6 * (1/(365*24)) * B1476 * 10^6</f>
        <v>18188.359515976372</v>
      </c>
    </row>
    <row r="1477" spans="1:7">
      <c r="A1477" s="2">
        <v>43527.458333333336</v>
      </c>
      <c r="B1477">
        <v>0.59189665296535521</v>
      </c>
      <c r="C1477">
        <f>demand!$E$2 * (1/8760) * B1477 * 10^6</f>
        <v>125383.44098649443</v>
      </c>
      <c r="D1477">
        <f>demand!$E$3 * (1/(365*24)) * B1477 * 10^6</f>
        <v>69835.021195472931</v>
      </c>
      <c r="E1477">
        <f>demand!$E$4 * (1/(365*24)) * B1477 * 10^6</f>
        <v>12124.421850240105</v>
      </c>
      <c r="F1477">
        <f>demand!$E$5 * (1/(365*24)) * B1477 * 10^6</f>
        <v>3714.2190654686724</v>
      </c>
      <c r="G1477">
        <f>demand!$E$6 * (1/(365*24)) * B1477 * 10^6</f>
        <v>19258.263016916157</v>
      </c>
    </row>
    <row r="1478" spans="1:7">
      <c r="A1478" s="2">
        <v>43527.5</v>
      </c>
      <c r="B1478">
        <v>0.57897827363476217</v>
      </c>
      <c r="C1478">
        <f>demand!$E$2 * (1/8760) * B1478 * 10^6</f>
        <v>122646.89763163046</v>
      </c>
      <c r="D1478">
        <f>demand!$E$3 * (1/(365*24)) * B1478 * 10^6</f>
        <v>68310.84414557174</v>
      </c>
      <c r="E1478">
        <f>demand!$E$4 * (1/(365*24)) * B1478 * 10^6</f>
        <v>11859.801532080104</v>
      </c>
      <c r="F1478">
        <f>demand!$E$5 * (1/(365*24)) * B1478 * 10^6</f>
        <v>3633.1547604683647</v>
      </c>
      <c r="G1478">
        <f>demand!$E$6 * (1/(365*24)) * B1478 * 10^6</f>
        <v>18837.943784404095</v>
      </c>
    </row>
    <row r="1479" spans="1:7">
      <c r="A1479" s="2">
        <v>43527.541666666664</v>
      </c>
      <c r="B1479">
        <v>0.58367586611861422</v>
      </c>
      <c r="C1479">
        <f>demand!$E$2 * (1/8760) * B1479 * 10^6</f>
        <v>123642.00430612646</v>
      </c>
      <c r="D1479">
        <f>demand!$E$3 * (1/(365*24)) * B1479 * 10^6</f>
        <v>68865.090345535806</v>
      </c>
      <c r="E1479">
        <f>demand!$E$4 * (1/(365*24)) * B1479 * 10^6</f>
        <v>11956.027102320104</v>
      </c>
      <c r="F1479">
        <f>demand!$E$5 * (1/(365*24)) * B1479 * 10^6</f>
        <v>3662.6326895593861</v>
      </c>
      <c r="G1479">
        <f>demand!$E$6 * (1/(365*24)) * B1479 * 10^6</f>
        <v>18990.787141681212</v>
      </c>
    </row>
    <row r="1480" spans="1:7">
      <c r="A1480" s="2">
        <v>43527.583333333336</v>
      </c>
      <c r="B1480">
        <v>0.60892542571931885</v>
      </c>
      <c r="C1480">
        <f>demand!$E$2 * (1/8760) * B1480 * 10^6</f>
        <v>128990.70268154239</v>
      </c>
      <c r="D1480">
        <f>demand!$E$3 * (1/(365*24)) * B1480 * 10^6</f>
        <v>71844.163670342692</v>
      </c>
      <c r="E1480">
        <f>demand!$E$4 * (1/(365*24)) * B1480 * 10^6</f>
        <v>12473.23954236011</v>
      </c>
      <c r="F1480">
        <f>demand!$E$5 * (1/(365*24)) * B1480 * 10^6</f>
        <v>3821.0765584236246</v>
      </c>
      <c r="G1480">
        <f>demand!$E$6 * (1/(365*24)) * B1480 * 10^6</f>
        <v>19812.320187045691</v>
      </c>
    </row>
    <row r="1481" spans="1:7">
      <c r="A1481" s="2">
        <v>43527.625</v>
      </c>
      <c r="B1481">
        <v>0.62125660598943044</v>
      </c>
      <c r="C1481">
        <f>demand!$E$2 * (1/8760) * B1481 * 10^6</f>
        <v>131602.85770209433</v>
      </c>
      <c r="D1481">
        <f>demand!$E$3 * (1/(365*24)) * B1481 * 10^6</f>
        <v>73299.059945248373</v>
      </c>
      <c r="E1481">
        <f>demand!$E$4 * (1/(365*24)) * B1481 * 10^6</f>
        <v>12725.831664240113</v>
      </c>
      <c r="F1481">
        <f>demand!$E$5 * (1/(365*24)) * B1481 * 10^6</f>
        <v>3898.4561222875559</v>
      </c>
      <c r="G1481">
        <f>demand!$E$6 * (1/(365*24)) * B1481 * 10^6</f>
        <v>20213.533999898111</v>
      </c>
    </row>
    <row r="1482" spans="1:7">
      <c r="A1482" s="2">
        <v>43527.666666666664</v>
      </c>
      <c r="B1482">
        <v>0.66177334116265418</v>
      </c>
      <c r="C1482">
        <f>demand!$E$2 * (1/8760) * B1482 * 10^6</f>
        <v>140185.65276962225</v>
      </c>
      <c r="D1482">
        <f>demand!$E$3 * (1/(365*24)) * B1482 * 10^6</f>
        <v>78079.43341993849</v>
      </c>
      <c r="E1482">
        <f>demand!$E$4 * (1/(365*24)) * B1482 * 10^6</f>
        <v>13555.777207560121</v>
      </c>
      <c r="F1482">
        <f>demand!$E$5 * (1/(365*24)) * B1482 * 10^6</f>
        <v>4152.7032606976136</v>
      </c>
      <c r="G1482">
        <f>demand!$E$6 * (1/(365*24)) * B1482 * 10^6</f>
        <v>21531.807956413206</v>
      </c>
    </row>
    <row r="1483" spans="1:7">
      <c r="A1483" s="2">
        <v>43527.708333333336</v>
      </c>
      <c r="B1483">
        <v>0.7310628302994715</v>
      </c>
      <c r="C1483">
        <f>demand!$E$2 * (1/8760) * B1483 * 10^6</f>
        <v>154863.47621843804</v>
      </c>
      <c r="D1483">
        <f>demand!$E$3 * (1/(365*24)) * B1483 * 10^6</f>
        <v>86254.564869408539</v>
      </c>
      <c r="E1483">
        <f>demand!$E$4 * (1/(365*24)) * B1483 * 10^6</f>
        <v>14975.10436860013</v>
      </c>
      <c r="F1483">
        <f>demand!$E$5 * (1/(365*24)) * B1483 * 10^6</f>
        <v>4587.5027147901765</v>
      </c>
      <c r="G1483">
        <f>demand!$E$6 * (1/(365*24)) * B1483 * 10^6</f>
        <v>23786.247476250614</v>
      </c>
    </row>
    <row r="1484" spans="1:7">
      <c r="A1484" s="2">
        <v>43527.75</v>
      </c>
      <c r="B1484">
        <v>0.67469172049324722</v>
      </c>
      <c r="C1484">
        <f>demand!$E$2 * (1/8760) * B1484 * 10^6</f>
        <v>142922.19612448619</v>
      </c>
      <c r="D1484">
        <f>demand!$E$3 * (1/(365*24)) * B1484 * 10^6</f>
        <v>79603.610469839681</v>
      </c>
      <c r="E1484">
        <f>demand!$E$4 * (1/(365*24)) * B1484 * 10^6</f>
        <v>13820.397525720122</v>
      </c>
      <c r="F1484">
        <f>demand!$E$5 * (1/(365*24)) * B1484 * 10^6</f>
        <v>4233.7675656979218</v>
      </c>
      <c r="G1484">
        <f>demand!$E$6 * (1/(365*24)) * B1484 * 10^6</f>
        <v>21952.127188925264</v>
      </c>
    </row>
    <row r="1485" spans="1:7">
      <c r="A1485" s="2">
        <v>43527.791666666664</v>
      </c>
      <c r="B1485">
        <v>0.62301820317087497</v>
      </c>
      <c r="C1485">
        <f>demand!$E$2 * (1/8760) * B1485 * 10^6</f>
        <v>131976.02270503037</v>
      </c>
      <c r="D1485">
        <f>demand!$E$3 * (1/(365*24)) * B1485 * 10^6</f>
        <v>73506.902270234918</v>
      </c>
      <c r="E1485">
        <f>demand!$E$4 * (1/(365*24)) * B1485 * 10^6</f>
        <v>12761.916253080113</v>
      </c>
      <c r="F1485">
        <f>demand!$E$5 * (1/(365*24)) * B1485 * 10^6</f>
        <v>3909.510345696689</v>
      </c>
      <c r="G1485">
        <f>demand!$E$6 * (1/(365*24)) * B1485 * 10^6</f>
        <v>20270.850258877028</v>
      </c>
    </row>
    <row r="1486" spans="1:7">
      <c r="A1486" s="2">
        <v>43527.833333333336</v>
      </c>
      <c r="B1486">
        <v>0.5971814445096888</v>
      </c>
      <c r="C1486">
        <f>demand!$E$2 * (1/8760) * B1486 * 10^6</f>
        <v>126502.93599530241</v>
      </c>
      <c r="D1486">
        <f>demand!$E$3 * (1/(365*24)) * B1486 * 10^6</f>
        <v>70458.548170432507</v>
      </c>
      <c r="E1486">
        <f>demand!$E$4 * (1/(365*24)) * B1486 * 10^6</f>
        <v>12232.675616760109</v>
      </c>
      <c r="F1486">
        <f>demand!$E$5 * (1/(365*24)) * B1486 * 10^6</f>
        <v>3747.3817356960717</v>
      </c>
      <c r="G1486">
        <f>demand!$E$6 * (1/(365*24)) * B1486 * 10^6</f>
        <v>19430.211793852908</v>
      </c>
    </row>
    <row r="1487" spans="1:7">
      <c r="A1487" s="2">
        <v>43527.875</v>
      </c>
      <c r="B1487">
        <v>0.5296535525543159</v>
      </c>
      <c r="C1487">
        <f>demand!$E$2 * (1/8760) * B1487 * 10^6</f>
        <v>112198.27754942259</v>
      </c>
      <c r="D1487">
        <f>demand!$E$3 * (1/(365*24)) * B1487 * 10^6</f>
        <v>62491.259045948995</v>
      </c>
      <c r="E1487">
        <f>demand!$E$4 * (1/(365*24)) * B1487 * 10^6</f>
        <v>10849.433044560095</v>
      </c>
      <c r="F1487">
        <f>demand!$E$5 * (1/(365*24)) * B1487 * 10^6</f>
        <v>3323.6365050126419</v>
      </c>
      <c r="G1487">
        <f>demand!$E$6 * (1/(365*24)) * B1487 * 10^6</f>
        <v>17233.088532994418</v>
      </c>
    </row>
    <row r="1488" spans="1:7">
      <c r="A1488" s="2">
        <v>43527.916666666664</v>
      </c>
      <c r="B1488">
        <v>0.42865531415149738</v>
      </c>
      <c r="C1488">
        <f>demand!$E$2 * (1/8760) * B1488 * 10^6</f>
        <v>90803.484047758873</v>
      </c>
      <c r="D1488">
        <f>demand!$E$3 * (1/(365*24)) * B1488 * 10^6</f>
        <v>50574.965746721478</v>
      </c>
      <c r="E1488">
        <f>demand!$E$4 * (1/(365*24)) * B1488 * 10^6</f>
        <v>8780.5832844000779</v>
      </c>
      <c r="F1488">
        <f>demand!$E$5 * (1/(365*24)) * B1488 * 10^6</f>
        <v>2689.8610295556859</v>
      </c>
      <c r="G1488">
        <f>demand!$E$6 * (1/(365*24)) * B1488 * 10^6</f>
        <v>13946.956351536503</v>
      </c>
    </row>
    <row r="1489" spans="1:7">
      <c r="A1489" s="2">
        <v>43527.958333333336</v>
      </c>
      <c r="B1489">
        <v>0.31650029359953025</v>
      </c>
      <c r="C1489">
        <f>demand!$E$2 * (1/8760) * B1489 * 10^6</f>
        <v>67045.312194167171</v>
      </c>
      <c r="D1489">
        <f>demand!$E$3 * (1/(365*24)) * B1489 * 10^6</f>
        <v>37342.337722579279</v>
      </c>
      <c r="E1489">
        <f>demand!$E$4 * (1/(365*24)) * B1489 * 10^6</f>
        <v>6483.1977949200573</v>
      </c>
      <c r="F1489">
        <f>demand!$E$5 * (1/(365*24)) * B1489 * 10^6</f>
        <v>1986.0754725075542</v>
      </c>
      <c r="G1489">
        <f>demand!$E$6 * (1/(365*24)) * B1489 * 10^6</f>
        <v>10297.821196545445</v>
      </c>
    </row>
    <row r="1490" spans="1:7">
      <c r="A1490" s="2">
        <v>43528</v>
      </c>
      <c r="B1490">
        <v>0.17557251908396945</v>
      </c>
      <c r="C1490">
        <f>demand!$E$2 * (1/8760) * B1490 * 10^6</f>
        <v>37192.111959287533</v>
      </c>
      <c r="D1490">
        <f>demand!$E$3 * (1/(365*24)) * B1490 * 10^6</f>
        <v>20714.951723657152</v>
      </c>
      <c r="E1490">
        <f>demand!$E$4 * (1/(365*24)) * B1490 * 10^6</f>
        <v>3596.4306877200315</v>
      </c>
      <c r="F1490">
        <f>demand!$E$5 * (1/(365*24)) * B1490 * 10^6</f>
        <v>1101.7375997769177</v>
      </c>
      <c r="G1490">
        <f>demand!$E$6 * (1/(365*24)) * B1490 * 10^6</f>
        <v>5712.5204782320743</v>
      </c>
    </row>
    <row r="1491" spans="1:7">
      <c r="A1491" s="2">
        <v>43528.041666666664</v>
      </c>
      <c r="B1491">
        <v>9.9236641221374045E-2</v>
      </c>
      <c r="C1491">
        <f>demand!$E$2 * (1/8760) * B1491 * 10^6</f>
        <v>21021.628498727736</v>
      </c>
      <c r="D1491">
        <f>demand!$E$3 * (1/(365*24)) * B1491 * 10^6</f>
        <v>11708.450974240997</v>
      </c>
      <c r="E1491">
        <f>demand!$E$4 * (1/(365*24)) * B1491 * 10^6</f>
        <v>2032.7651713200178</v>
      </c>
      <c r="F1491">
        <f>demand!$E$5 * (1/(365*24)) * B1491 * 10^6</f>
        <v>622.72125204782321</v>
      </c>
      <c r="G1491">
        <f>demand!$E$6 * (1/(365*24)) * B1491 * 10^6</f>
        <v>3228.8159224789983</v>
      </c>
    </row>
    <row r="1492" spans="1:7">
      <c r="A1492" s="2">
        <v>43528.083333333336</v>
      </c>
      <c r="B1492">
        <v>5.1673517322372284E-2</v>
      </c>
      <c r="C1492">
        <f>demand!$E$2 * (1/8760) * B1492 * 10^6</f>
        <v>10946.173419455863</v>
      </c>
      <c r="D1492">
        <f>demand!$E$3 * (1/(365*24)) * B1492 * 10^6</f>
        <v>6096.70819960478</v>
      </c>
      <c r="E1492">
        <f>demand!$E$4 * (1/(365*24)) * B1492 * 10^6</f>
        <v>1058.4812726400094</v>
      </c>
      <c r="F1492">
        <f>demand!$E$5 * (1/(365*24)) * B1492 * 10^6</f>
        <v>324.25722000123335</v>
      </c>
      <c r="G1492">
        <f>demand!$E$6 * (1/(365*24)) * B1492 * 10^6</f>
        <v>1681.276930048236</v>
      </c>
    </row>
    <row r="1493" spans="1:7">
      <c r="A1493" s="2">
        <v>43528.125</v>
      </c>
      <c r="B1493">
        <v>2.2313564298297124E-2</v>
      </c>
      <c r="C1493">
        <f>demand!$E$2 * (1/8760) * B1493 * 10^6</f>
        <v>4726.7567038559409</v>
      </c>
      <c r="D1493">
        <f>demand!$E$3 * (1/(365*24)) * B1493 * 10^6</f>
        <v>2632.6694498293368</v>
      </c>
      <c r="E1493">
        <f>demand!$E$4 * (1/(365*24)) * B1493 * 10^6</f>
        <v>457.07145864000404</v>
      </c>
      <c r="F1493">
        <f>demand!$E$5 * (1/(365*24)) * B1493 * 10^6</f>
        <v>140.02016318235079</v>
      </c>
      <c r="G1493">
        <f>demand!$E$6 * (1/(365*24)) * B1493 * 10^6</f>
        <v>726.00594706628374</v>
      </c>
    </row>
    <row r="1494" spans="1:7">
      <c r="A1494" s="2">
        <v>43528.166666666664</v>
      </c>
      <c r="B1494">
        <v>5.5196711685261302E-2</v>
      </c>
      <c r="C1494">
        <f>demand!$E$2 * (1/8760) * B1494 * 10^6</f>
        <v>11692.503425327854</v>
      </c>
      <c r="D1494">
        <f>demand!$E$3 * (1/(365*24)) * B1494 * 10^6</f>
        <v>6512.3928495778327</v>
      </c>
      <c r="E1494">
        <f>demand!$E$4 * (1/(365*24)) * B1494 * 10^6</f>
        <v>1130.6504503200099</v>
      </c>
      <c r="F1494">
        <f>demand!$E$5 * (1/(365*24)) * B1494 * 10^6</f>
        <v>346.36566681949927</v>
      </c>
      <c r="G1494">
        <f>demand!$E$6 * (1/(365*24)) * B1494 * 10^6</f>
        <v>1795.9094480060703</v>
      </c>
    </row>
    <row r="1495" spans="1:7">
      <c r="A1495" s="2">
        <v>43528.208333333336</v>
      </c>
      <c r="B1495">
        <v>0.13916617733411626</v>
      </c>
      <c r="C1495">
        <f>demand!$E$2 * (1/8760) * B1495 * 10^6</f>
        <v>29480.035231943628</v>
      </c>
      <c r="D1495">
        <f>demand!$E$3 * (1/(365*24)) * B1495 * 10^6</f>
        <v>16419.543673935601</v>
      </c>
      <c r="E1495">
        <f>demand!$E$4 * (1/(365*24)) * B1495 * 10^6</f>
        <v>2850.6825183600254</v>
      </c>
      <c r="F1495">
        <f>demand!$E$5 * (1/(365*24)) * B1495 * 10^6</f>
        <v>873.2836493215035</v>
      </c>
      <c r="G1495">
        <f>demand!$E$6 * (1/(365*24)) * B1495 * 10^6</f>
        <v>4527.9844593344542</v>
      </c>
    </row>
    <row r="1496" spans="1:7">
      <c r="A1496" s="2">
        <v>43528.25</v>
      </c>
      <c r="B1496">
        <v>0.2190252495596007</v>
      </c>
      <c r="C1496">
        <f>demand!$E$2 * (1/8760) * B1496 * 10^6</f>
        <v>46396.848698375419</v>
      </c>
      <c r="D1496">
        <f>demand!$E$3 * (1/(365*24)) * B1496 * 10^6</f>
        <v>25841.729073324805</v>
      </c>
      <c r="E1496">
        <f>demand!$E$4 * (1/(365*24)) * B1496 * 10^6</f>
        <v>4486.5172124400397</v>
      </c>
      <c r="F1496">
        <f>demand!$E$5 * (1/(365*24)) * B1496 * 10^6</f>
        <v>1374.4084438688642</v>
      </c>
      <c r="G1496">
        <f>demand!$E$6 * (1/(365*24)) * B1496 * 10^6</f>
        <v>7126.321533045364</v>
      </c>
    </row>
    <row r="1497" spans="1:7">
      <c r="A1497" s="2">
        <v>43528.291666666664</v>
      </c>
      <c r="B1497">
        <v>0.32472108044627129</v>
      </c>
      <c r="C1497">
        <f>demand!$E$2 * (1/8760) * B1497 * 10^6</f>
        <v>68786.748874535129</v>
      </c>
      <c r="D1497">
        <f>demand!$E$3 * (1/(365*24)) * B1497 * 10^6</f>
        <v>38312.268572516405</v>
      </c>
      <c r="E1497">
        <f>demand!$E$4 * (1/(365*24)) * B1497 * 10^6</f>
        <v>6651.5925428400587</v>
      </c>
      <c r="F1497">
        <f>demand!$E$5 * (1/(365*24)) * B1497 * 10^6</f>
        <v>2037.6618484168416</v>
      </c>
      <c r="G1497">
        <f>demand!$E$6 * (1/(365*24)) * B1497 * 10^6</f>
        <v>10565.297071780393</v>
      </c>
    </row>
    <row r="1498" spans="1:7">
      <c r="A1498" s="2">
        <v>43528.333333333336</v>
      </c>
      <c r="B1498">
        <v>0.42630651790957136</v>
      </c>
      <c r="C1498">
        <f>demand!$E$2 * (1/8760) * B1498 * 10^6</f>
        <v>90305.93071051086</v>
      </c>
      <c r="D1498">
        <f>demand!$E$3 * (1/(365*24)) * B1498 * 10^6</f>
        <v>50297.842646739438</v>
      </c>
      <c r="E1498">
        <f>demand!$E$4 * (1/(365*24)) * B1498 * 10^6</f>
        <v>8732.4704992800762</v>
      </c>
      <c r="F1498">
        <f>demand!$E$5 * (1/(365*24)) * B1498 * 10^6</f>
        <v>2675.1220650101754</v>
      </c>
      <c r="G1498">
        <f>demand!$E$6 * (1/(365*24)) * B1498 * 10^6</f>
        <v>13870.534672897948</v>
      </c>
    </row>
    <row r="1499" spans="1:7">
      <c r="A1499" s="2">
        <v>43528.375</v>
      </c>
      <c r="B1499">
        <v>0.49559600704638873</v>
      </c>
      <c r="C1499">
        <f>demand!$E$2 * (1/8760) * B1499 * 10^6</f>
        <v>104983.75415932669</v>
      </c>
      <c r="D1499">
        <f>demand!$E$3 * (1/(365*24)) * B1499 * 10^6</f>
        <v>58472.97409620948</v>
      </c>
      <c r="E1499">
        <f>demand!$E$4 * (1/(365*24)) * B1499 * 10^6</f>
        <v>10151.79766032009</v>
      </c>
      <c r="F1499">
        <f>demand!$E$5 * (1/(365*24)) * B1499 * 10^6</f>
        <v>3109.9215191027379</v>
      </c>
      <c r="G1499">
        <f>demand!$E$6 * (1/(365*24)) * B1499 * 10^6</f>
        <v>16124.974192735355</v>
      </c>
    </row>
    <row r="1500" spans="1:7">
      <c r="A1500" s="2">
        <v>43528.416666666664</v>
      </c>
      <c r="B1500">
        <v>0.54668232530827954</v>
      </c>
      <c r="C1500">
        <f>demand!$E$2 * (1/8760) * B1500 * 10^6</f>
        <v>115805.53924447055</v>
      </c>
      <c r="D1500">
        <f>demand!$E$3 * (1/(365*24)) * B1500 * 10^6</f>
        <v>64500.401520818763</v>
      </c>
      <c r="E1500">
        <f>demand!$E$4 * (1/(365*24)) * B1500 * 10^6</f>
        <v>11198.250736680098</v>
      </c>
      <c r="F1500">
        <f>demand!$E$5 * (1/(365*24)) * B1500 * 10^6</f>
        <v>3430.4939979675942</v>
      </c>
      <c r="G1500">
        <f>demand!$E$6 * (1/(365*24)) * B1500 * 10^6</f>
        <v>17787.145703123952</v>
      </c>
    </row>
    <row r="1501" spans="1:7">
      <c r="A1501" s="2">
        <v>43528.458333333336</v>
      </c>
      <c r="B1501">
        <v>0.57956547269524372</v>
      </c>
      <c r="C1501">
        <f>demand!$E$2 * (1/8760) * B1501 * 10^6</f>
        <v>122771.28596594247</v>
      </c>
      <c r="D1501">
        <f>demand!$E$3 * (1/(365*24)) * B1501 * 10^6</f>
        <v>68380.12492056725</v>
      </c>
      <c r="E1501">
        <f>demand!$E$4 * (1/(365*24)) * B1501 * 10^6</f>
        <v>11871.829728360106</v>
      </c>
      <c r="F1501">
        <f>demand!$E$5 * (1/(365*24)) * B1501 * 10^6</f>
        <v>3636.8395016047425</v>
      </c>
      <c r="G1501">
        <f>demand!$E$6 * (1/(365*24)) * B1501 * 10^6</f>
        <v>18857.04920406374</v>
      </c>
    </row>
    <row r="1502" spans="1:7">
      <c r="A1502" s="2">
        <v>43528.5</v>
      </c>
      <c r="B1502">
        <v>0.56664709336465058</v>
      </c>
      <c r="C1502">
        <f>demand!$E$2 * (1/8760) * B1502 * 10^6</f>
        <v>120034.74261107849</v>
      </c>
      <c r="D1502">
        <f>demand!$E$3 * (1/(365*24)) * B1502 * 10^6</f>
        <v>66855.947870666059</v>
      </c>
      <c r="E1502">
        <f>demand!$E$4 * (1/(365*24)) * B1502 * 10^6</f>
        <v>11607.209410200101</v>
      </c>
      <c r="F1502">
        <f>demand!$E$5 * (1/(365*24)) * B1502 * 10^6</f>
        <v>3555.7751966044339</v>
      </c>
      <c r="G1502">
        <f>demand!$E$6 * (1/(365*24)) * B1502 * 10^6</f>
        <v>18436.729971551678</v>
      </c>
    </row>
    <row r="1503" spans="1:7">
      <c r="A1503" s="2">
        <v>43528.541666666664</v>
      </c>
      <c r="B1503">
        <v>0.57134468584850262</v>
      </c>
      <c r="C1503">
        <f>demand!$E$2 * (1/8760) * B1503 * 10^6</f>
        <v>121029.84928557447</v>
      </c>
      <c r="D1503">
        <f>demand!$E$3 * (1/(365*24)) * B1503 * 10^6</f>
        <v>67410.194070630125</v>
      </c>
      <c r="E1503">
        <f>demand!$E$4 * (1/(365*24)) * B1503 * 10^6</f>
        <v>11703.434980440103</v>
      </c>
      <c r="F1503">
        <f>demand!$E$5 * (1/(365*24)) * B1503 * 10^6</f>
        <v>3585.2531256954549</v>
      </c>
      <c r="G1503">
        <f>demand!$E$6 * (1/(365*24)) * B1503 * 10^6</f>
        <v>18589.573328828788</v>
      </c>
    </row>
    <row r="1504" spans="1:7">
      <c r="A1504" s="2">
        <v>43528.583333333336</v>
      </c>
      <c r="B1504">
        <v>0.59600704638872581</v>
      </c>
      <c r="C1504">
        <f>demand!$E$2 * (1/8760) * B1504 * 10^6</f>
        <v>126254.15932667843</v>
      </c>
      <c r="D1504">
        <f>demand!$E$3 * (1/(365*24)) * B1504 * 10^6</f>
        <v>70319.986620441501</v>
      </c>
      <c r="E1504">
        <f>demand!$E$4 * (1/(365*24)) * B1504 * 10^6</f>
        <v>12208.619224200109</v>
      </c>
      <c r="F1504">
        <f>demand!$E$5 * (1/(365*24)) * B1504 * 10^6</f>
        <v>3740.0122534233165</v>
      </c>
      <c r="G1504">
        <f>demand!$E$6 * (1/(365*24)) * B1504 * 10^6</f>
        <v>19392.000954533632</v>
      </c>
    </row>
    <row r="1505" spans="1:7">
      <c r="A1505" s="2">
        <v>43528.625</v>
      </c>
      <c r="B1505">
        <v>0.60892542571931885</v>
      </c>
      <c r="C1505">
        <f>demand!$E$2 * (1/8760) * B1505 * 10^6</f>
        <v>128990.70268154239</v>
      </c>
      <c r="D1505">
        <f>demand!$E$3 * (1/(365*24)) * B1505 * 10^6</f>
        <v>71844.163670342692</v>
      </c>
      <c r="E1505">
        <f>demand!$E$4 * (1/(365*24)) * B1505 * 10^6</f>
        <v>12473.23954236011</v>
      </c>
      <c r="F1505">
        <f>demand!$E$5 * (1/(365*24)) * B1505 * 10^6</f>
        <v>3821.0765584236246</v>
      </c>
      <c r="G1505">
        <f>demand!$E$6 * (1/(365*24)) * B1505 * 10^6</f>
        <v>19812.320187045691</v>
      </c>
    </row>
    <row r="1506" spans="1:7">
      <c r="A1506" s="2">
        <v>43528.666666666664</v>
      </c>
      <c r="B1506">
        <v>0.64885496183206104</v>
      </c>
      <c r="C1506">
        <f>demand!$E$2 * (1/8760) * B1506 * 10^6</f>
        <v>137449.10941475828</v>
      </c>
      <c r="D1506">
        <f>demand!$E$3 * (1/(365*24)) * B1506 * 10^6</f>
        <v>76555.256370037299</v>
      </c>
      <c r="E1506">
        <f>demand!$E$4 * (1/(365*24)) * B1506 * 10^6</f>
        <v>13291.156889400116</v>
      </c>
      <c r="F1506">
        <f>demand!$E$5 * (1/(365*24)) * B1506 * 10^6</f>
        <v>4071.6389556973049</v>
      </c>
      <c r="G1506">
        <f>demand!$E$6 * (1/(365*24)) * B1506 * 10^6</f>
        <v>21111.488723901144</v>
      </c>
    </row>
    <row r="1507" spans="1:7">
      <c r="A1507" s="2">
        <v>43528.708333333336</v>
      </c>
      <c r="B1507">
        <v>0.71755725190839692</v>
      </c>
      <c r="C1507">
        <f>demand!$E$2 * (1/8760) * B1507 * 10^6</f>
        <v>152002.54452926209</v>
      </c>
      <c r="D1507">
        <f>demand!$E$3 * (1/(365*24)) * B1507 * 10^6</f>
        <v>84661.107044511824</v>
      </c>
      <c r="E1507">
        <f>demand!$E$4 * (1/(365*24)) * B1507 * 10^6</f>
        <v>14698.455854160129</v>
      </c>
      <c r="F1507">
        <f>demand!$E$5 * (1/(365*24)) * B1507 * 10^6</f>
        <v>4502.7536686534904</v>
      </c>
      <c r="G1507">
        <f>demand!$E$6 * (1/(365*24)) * B1507 * 10^6</f>
        <v>23346.822824078914</v>
      </c>
    </row>
    <row r="1508" spans="1:7">
      <c r="A1508" s="2">
        <v>43528.75</v>
      </c>
      <c r="B1508">
        <v>0.66118614210217264</v>
      </c>
      <c r="C1508">
        <f>demand!$E$2 * (1/8760) * B1508 * 10^6</f>
        <v>140061.26443531024</v>
      </c>
      <c r="D1508">
        <f>demand!$E$3 * (1/(365*24)) * B1508 * 10^6</f>
        <v>78010.15264494298</v>
      </c>
      <c r="E1508">
        <f>demand!$E$4 * (1/(365*24)) * B1508 * 10^6</f>
        <v>13543.749011280121</v>
      </c>
      <c r="F1508">
        <f>demand!$E$5 * (1/(365*24)) * B1508 * 10^6</f>
        <v>4149.0185195612357</v>
      </c>
      <c r="G1508">
        <f>demand!$E$6 * (1/(365*24)) * B1508 * 10^6</f>
        <v>21512.702536753564</v>
      </c>
    </row>
    <row r="1509" spans="1:7">
      <c r="A1509" s="2">
        <v>43528.791666666664</v>
      </c>
      <c r="B1509">
        <v>0.61009982384028183</v>
      </c>
      <c r="C1509">
        <f>demand!$E$2 * (1/8760) * B1509 * 10^6</f>
        <v>129239.47935016638</v>
      </c>
      <c r="D1509">
        <f>demand!$E$3 * (1/(365*24)) * B1509 * 10^6</f>
        <v>71982.725220333712</v>
      </c>
      <c r="E1509">
        <f>demand!$E$4 * (1/(365*24)) * B1509 * 10^6</f>
        <v>12497.29593492011</v>
      </c>
      <c r="F1509">
        <f>demand!$E$5 * (1/(365*24)) * B1509 * 10^6</f>
        <v>3828.4460406963799</v>
      </c>
      <c r="G1509">
        <f>demand!$E$6 * (1/(365*24)) * B1509 * 10^6</f>
        <v>19850.531026364966</v>
      </c>
    </row>
    <row r="1510" spans="1:7">
      <c r="A1510" s="2">
        <v>43528.833333333336</v>
      </c>
      <c r="B1510">
        <v>0.5848502642395772</v>
      </c>
      <c r="C1510">
        <f>demand!$E$2 * (1/8760) * B1510 * 10^6</f>
        <v>123890.78097475044</v>
      </c>
      <c r="D1510">
        <f>demand!$E$3 * (1/(365*24)) * B1510 * 10^6</f>
        <v>69003.651895526826</v>
      </c>
      <c r="E1510">
        <f>demand!$E$4 * (1/(365*24)) * B1510 * 10^6</f>
        <v>11980.083494880104</v>
      </c>
      <c r="F1510">
        <f>demand!$E$5 * (1/(365*24)) * B1510 * 10^6</f>
        <v>3670.0021718321409</v>
      </c>
      <c r="G1510">
        <f>demand!$E$6 * (1/(365*24)) * B1510 * 10^6</f>
        <v>19028.997981000488</v>
      </c>
    </row>
    <row r="1511" spans="1:7">
      <c r="A1511" s="2">
        <v>43528.875</v>
      </c>
      <c r="B1511">
        <v>0.5173223722842043</v>
      </c>
      <c r="C1511">
        <f>demand!$E$2 * (1/8760) * B1511 * 10^6</f>
        <v>109586.12252887062</v>
      </c>
      <c r="D1511">
        <f>demand!$E$3 * (1/(365*24)) * B1511 * 10^6</f>
        <v>61036.362771043299</v>
      </c>
      <c r="E1511">
        <f>demand!$E$4 * (1/(365*24)) * B1511 * 10^6</f>
        <v>10596.840922680092</v>
      </c>
      <c r="F1511">
        <f>demand!$E$5 * (1/(365*24)) * B1511 * 10^6</f>
        <v>3246.2569411487111</v>
      </c>
      <c r="G1511">
        <f>demand!$E$6 * (1/(365*24)) * B1511 * 10^6</f>
        <v>16831.874720141997</v>
      </c>
    </row>
    <row r="1512" spans="1:7">
      <c r="A1512" s="2">
        <v>43528.916666666664</v>
      </c>
      <c r="B1512">
        <v>0.41749853200234882</v>
      </c>
      <c r="C1512">
        <f>demand!$E$2 * (1/8760) * B1512 * 10^6</f>
        <v>88440.105695830891</v>
      </c>
      <c r="D1512">
        <f>demand!$E$3 * (1/(365*24)) * B1512 * 10^6</f>
        <v>49258.631021806803</v>
      </c>
      <c r="E1512">
        <f>demand!$E$4 * (1/(365*24)) * B1512 * 10^6</f>
        <v>8552.0475550800766</v>
      </c>
      <c r="F1512">
        <f>demand!$E$5 * (1/(365*24)) * B1512 * 10^6</f>
        <v>2619.8509479645109</v>
      </c>
      <c r="G1512">
        <f>demand!$E$6 * (1/(365*24)) * B1512 * 10^6</f>
        <v>13583.953378003362</v>
      </c>
    </row>
    <row r="1513" spans="1:7">
      <c r="A1513" s="2">
        <v>43528.958333333336</v>
      </c>
      <c r="B1513">
        <v>0.30651790957134467</v>
      </c>
      <c r="C1513">
        <f>demand!$E$2 * (1/8760) * B1513 * 10^6</f>
        <v>64930.710510863188</v>
      </c>
      <c r="D1513">
        <f>demand!$E$3 * (1/(365*24)) * B1513 * 10^6</f>
        <v>36164.564547655624</v>
      </c>
      <c r="E1513">
        <f>demand!$E$4 * (1/(365*24)) * B1513 * 10^6</f>
        <v>6278.718458160055</v>
      </c>
      <c r="F1513">
        <f>demand!$E$5 * (1/(365*24)) * B1513 * 10^6</f>
        <v>1923.4348731891341</v>
      </c>
      <c r="G1513">
        <f>demand!$E$6 * (1/(365*24)) * B1513 * 10^6</f>
        <v>9973.0290623315796</v>
      </c>
    </row>
    <row r="1514" spans="1:7">
      <c r="A1514" s="2">
        <v>43529</v>
      </c>
      <c r="B1514">
        <v>0.15619495008807985</v>
      </c>
      <c r="C1514">
        <f>demand!$E$2 * (1/8760) * B1514 * 10^6</f>
        <v>33087.296926991585</v>
      </c>
      <c r="D1514">
        <f>demand!$E$3 * (1/(365*24)) * B1514 * 10^6</f>
        <v>18428.686148805358</v>
      </c>
      <c r="E1514">
        <f>demand!$E$4 * (1/(365*24)) * B1514 * 10^6</f>
        <v>3199.5002104800278</v>
      </c>
      <c r="F1514">
        <f>demand!$E$5 * (1/(365*24)) * B1514 * 10^6</f>
        <v>980.1411422764553</v>
      </c>
      <c r="G1514">
        <f>demand!$E$6 * (1/(365*24)) * B1514 * 10^6</f>
        <v>5082.0416294639863</v>
      </c>
    </row>
    <row r="1515" spans="1:7">
      <c r="A1515" s="2">
        <v>43529.041666666664</v>
      </c>
      <c r="B1515">
        <v>8.1620669406928956E-2</v>
      </c>
      <c r="C1515">
        <f>demand!$E$2 * (1/8760) * B1515 * 10^6</f>
        <v>17289.978469367787</v>
      </c>
      <c r="D1515">
        <f>demand!$E$3 * (1/(365*24)) * B1515 * 10^6</f>
        <v>9630.0277243757319</v>
      </c>
      <c r="E1515">
        <f>demand!$E$4 * (1/(365*24)) * B1515 * 10^6</f>
        <v>1671.9192829200149</v>
      </c>
      <c r="F1515">
        <f>demand!$E$5 * (1/(365*24)) * B1515 * 10^6</f>
        <v>512.17901795649368</v>
      </c>
      <c r="G1515">
        <f>demand!$E$6 * (1/(365*24)) * B1515 * 10^6</f>
        <v>2655.6533326898275</v>
      </c>
    </row>
    <row r="1516" spans="1:7">
      <c r="A1516" s="2">
        <v>43529.083333333336</v>
      </c>
      <c r="B1516">
        <v>3.5231943628890192E-2</v>
      </c>
      <c r="C1516">
        <f>demand!$E$2 * (1/8760) * B1516 * 10^6</f>
        <v>7463.3000587199058</v>
      </c>
      <c r="D1516">
        <f>demand!$E$3 * (1/(365*24)) * B1516 * 10^6</f>
        <v>4156.8464997305318</v>
      </c>
      <c r="E1516">
        <f>demand!$E$4 * (1/(365*24)) * B1516 * 10^6</f>
        <v>721.69177680000632</v>
      </c>
      <c r="F1516">
        <f>demand!$E$5 * (1/(365*24)) * B1516 * 10^6</f>
        <v>221.08446818265909</v>
      </c>
      <c r="G1516">
        <f>demand!$E$6 * (1/(365*24)) * B1516 * 10^6</f>
        <v>1146.3251795783426</v>
      </c>
    </row>
    <row r="1517" spans="1:7">
      <c r="A1517" s="2">
        <v>43529.125</v>
      </c>
      <c r="B1517">
        <v>6.4591896652965355E-3</v>
      </c>
      <c r="C1517">
        <f>demand!$E$2 * (1/8760) * B1517 * 10^6</f>
        <v>1368.2716774319829</v>
      </c>
      <c r="D1517">
        <f>demand!$E$3 * (1/(365*24)) * B1517 * 10^6</f>
        <v>762.0885249505975</v>
      </c>
      <c r="E1517">
        <f>demand!$E$4 * (1/(365*24)) * B1517 * 10^6</f>
        <v>132.31015908000117</v>
      </c>
      <c r="F1517">
        <f>demand!$E$5 * (1/(365*24)) * B1517 * 10^6</f>
        <v>40.532152500154169</v>
      </c>
      <c r="G1517">
        <f>demand!$E$6 * (1/(365*24)) * B1517 * 10^6</f>
        <v>210.15961625602949</v>
      </c>
    </row>
    <row r="1518" spans="1:7">
      <c r="A1518" s="2">
        <v>43529.166666666664</v>
      </c>
      <c r="B1518">
        <v>3.8755137991779216E-2</v>
      </c>
      <c r="C1518">
        <f>demand!$E$2 * (1/8760) * B1518 * 10^6</f>
        <v>8209.6300645918982</v>
      </c>
      <c r="D1518">
        <f>demand!$E$3 * (1/(365*24)) * B1518 * 10^6</f>
        <v>4572.5311497035855</v>
      </c>
      <c r="E1518">
        <f>demand!$E$4 * (1/(365*24)) * B1518 * 10^6</f>
        <v>793.86095448000708</v>
      </c>
      <c r="F1518">
        <f>demand!$E$5 * (1/(365*24)) * B1518 * 10^6</f>
        <v>243.19291500092504</v>
      </c>
      <c r="G1518">
        <f>demand!$E$6 * (1/(365*24)) * B1518 * 10^6</f>
        <v>1260.9576975361772</v>
      </c>
    </row>
    <row r="1519" spans="1:7">
      <c r="A1519" s="2">
        <v>43529.208333333336</v>
      </c>
      <c r="B1519">
        <v>0.12096300645918967</v>
      </c>
      <c r="C1519">
        <f>demand!$E$2 * (1/8760) * B1519 * 10^6</f>
        <v>25623.996868271679</v>
      </c>
      <c r="D1519">
        <f>demand!$E$3 * (1/(365*24)) * B1519 * 10^6</f>
        <v>14271.839649074827</v>
      </c>
      <c r="E1519">
        <f>demand!$E$4 * (1/(365*24)) * B1519 * 10^6</f>
        <v>2477.8084336800216</v>
      </c>
      <c r="F1519">
        <f>demand!$E$5 * (1/(365*24)) * B1519 * 10^6</f>
        <v>759.05667409379635</v>
      </c>
      <c r="G1519">
        <f>demand!$E$6 * (1/(365*24)) * B1519 * 10^6</f>
        <v>3935.7164498856432</v>
      </c>
    </row>
    <row r="1520" spans="1:7">
      <c r="A1520" s="2">
        <v>43529.25</v>
      </c>
      <c r="B1520">
        <v>0.19906048150322961</v>
      </c>
      <c r="C1520">
        <f>demand!$E$2 * (1/8760) * B1520 * 10^6</f>
        <v>42167.645331767468</v>
      </c>
      <c r="D1520">
        <f>demand!$E$3 * (1/(365*24)) * B1520 * 10^6</f>
        <v>23486.182723477505</v>
      </c>
      <c r="E1520">
        <f>demand!$E$4 * (1/(365*24)) * B1520 * 10^6</f>
        <v>4077.5585389200364</v>
      </c>
      <c r="F1520">
        <f>demand!$E$5 * (1/(365*24)) * B1520 * 10^6</f>
        <v>1249.1272452320241</v>
      </c>
      <c r="G1520">
        <f>demand!$E$6 * (1/(365*24)) * B1520 * 10^6</f>
        <v>6476.7372646176364</v>
      </c>
    </row>
    <row r="1521" spans="1:7">
      <c r="A1521" s="2">
        <v>43529.291666666664</v>
      </c>
      <c r="B1521">
        <v>0.30299471520845567</v>
      </c>
      <c r="C1521">
        <f>demand!$E$2 * (1/8760) * B1521 * 10^6</f>
        <v>64184.380504991204</v>
      </c>
      <c r="D1521">
        <f>demand!$E$3 * (1/(365*24)) * B1521 * 10^6</f>
        <v>35748.879897682571</v>
      </c>
      <c r="E1521">
        <f>demand!$E$4 * (1/(365*24)) * B1521 * 10^6</f>
        <v>6206.5492804800542</v>
      </c>
      <c r="F1521">
        <f>demand!$E$5 * (1/(365*24)) * B1521 * 10^6</f>
        <v>1901.3264263708684</v>
      </c>
      <c r="G1521">
        <f>demand!$E$6 * (1/(365*24)) * B1521 * 10^6</f>
        <v>9858.396544373747</v>
      </c>
    </row>
    <row r="1522" spans="1:7">
      <c r="A1522" s="2">
        <v>43529.333333333336</v>
      </c>
      <c r="B1522">
        <v>0.4028185554903112</v>
      </c>
      <c r="C1522">
        <f>demand!$E$2 * (1/8760) * B1522 * 10^6</f>
        <v>85330.397338030918</v>
      </c>
      <c r="D1522">
        <f>demand!$E$3 * (1/(365*24)) * B1522 * 10^6</f>
        <v>47526.611646919075</v>
      </c>
      <c r="E1522">
        <f>demand!$E$4 * (1/(365*24)) * B1522 * 10^6</f>
        <v>8251.3426480800717</v>
      </c>
      <c r="F1522">
        <f>demand!$E$5 * (1/(365*24)) * B1522 * 10^6</f>
        <v>2527.7324195550691</v>
      </c>
      <c r="G1522">
        <f>demand!$E$6 * (1/(365*24)) * B1522 * 10^6</f>
        <v>13106.317886512383</v>
      </c>
    </row>
    <row r="1523" spans="1:7">
      <c r="A1523" s="2">
        <v>43529.375</v>
      </c>
      <c r="B1523">
        <v>0.47093364650616559</v>
      </c>
      <c r="C1523">
        <f>demand!$E$2 * (1/8760) * B1523 * 10^6</f>
        <v>99759.44411822276</v>
      </c>
      <c r="D1523">
        <f>demand!$E$3 * (1/(365*24)) * B1523 * 10^6</f>
        <v>55563.181546398111</v>
      </c>
      <c r="E1523">
        <f>demand!$E$4 * (1/(365*24)) * B1523 * 10^6</f>
        <v>9646.6134165600852</v>
      </c>
      <c r="F1523">
        <f>demand!$E$5 * (1/(365*24)) * B1523 * 10^6</f>
        <v>2955.1623913748767</v>
      </c>
      <c r="G1523">
        <f>demand!$E$6 * (1/(365*24)) * B1523 * 10^6</f>
        <v>15322.546567030515</v>
      </c>
    </row>
    <row r="1524" spans="1:7">
      <c r="A1524" s="2">
        <v>43529.416666666664</v>
      </c>
      <c r="B1524">
        <v>0.52084556664709336</v>
      </c>
      <c r="C1524">
        <f>demand!$E$2 * (1/8760) * B1524 * 10^6</f>
        <v>110332.45253474262</v>
      </c>
      <c r="D1524">
        <f>demand!$E$3 * (1/(365*24)) * B1524 * 10^6</f>
        <v>61452.047421016367</v>
      </c>
      <c r="E1524">
        <f>demand!$E$4 * (1/(365*24)) * B1524 * 10^6</f>
        <v>10669.010100360096</v>
      </c>
      <c r="F1524">
        <f>demand!$E$5 * (1/(365*24)) * B1524 * 10^6</f>
        <v>3268.3653879669773</v>
      </c>
      <c r="G1524">
        <f>demand!$E$6 * (1/(365*24)) * B1524 * 10^6</f>
        <v>16946.507238099832</v>
      </c>
    </row>
    <row r="1525" spans="1:7">
      <c r="A1525" s="2">
        <v>43529.458333333336</v>
      </c>
      <c r="B1525">
        <v>0.553141514973576</v>
      </c>
      <c r="C1525">
        <f>demand!$E$2 * (1/8760) * B1525 * 10^6</f>
        <v>117173.81092190252</v>
      </c>
      <c r="D1525">
        <f>demand!$E$3 * (1/(365*24)) * B1525 * 10^6</f>
        <v>65262.490045769337</v>
      </c>
      <c r="E1525">
        <f>demand!$E$4 * (1/(365*24)) * B1525 * 10^6</f>
        <v>11330.5608957601</v>
      </c>
      <c r="F1525">
        <f>demand!$E$5 * (1/(365*24)) * B1525 * 10^6</f>
        <v>3471.0261504677474</v>
      </c>
      <c r="G1525">
        <f>demand!$E$6 * (1/(365*24)) * B1525 * 10^6</f>
        <v>17997.305319379979</v>
      </c>
    </row>
    <row r="1526" spans="1:7">
      <c r="A1526" s="2">
        <v>43529.5</v>
      </c>
      <c r="B1526">
        <v>0.54022313564298297</v>
      </c>
      <c r="C1526">
        <f>demand!$E$2 * (1/8760) * B1526 * 10^6</f>
        <v>114437.26756703857</v>
      </c>
      <c r="D1526">
        <f>demand!$E$3 * (1/(365*24)) * B1526 * 10^6</f>
        <v>63738.31299586816</v>
      </c>
      <c r="E1526">
        <f>demand!$E$4 * (1/(365*24)) * B1526 * 10^6</f>
        <v>11065.940577600099</v>
      </c>
      <c r="F1526">
        <f>demand!$E$5 * (1/(365*24)) * B1526 * 10^6</f>
        <v>3389.9618454674396</v>
      </c>
      <c r="G1526">
        <f>demand!$E$6 * (1/(365*24)) * B1526 * 10^6</f>
        <v>17576.986086867921</v>
      </c>
    </row>
    <row r="1527" spans="1:7">
      <c r="A1527" s="2">
        <v>43529.541666666664</v>
      </c>
      <c r="B1527">
        <v>0.54492072812683501</v>
      </c>
      <c r="C1527">
        <f>demand!$E$2 * (1/8760) * B1527 * 10^6</f>
        <v>115432.37424153456</v>
      </c>
      <c r="D1527">
        <f>demand!$E$3 * (1/(365*24)) * B1527 * 10^6</f>
        <v>64292.559195832226</v>
      </c>
      <c r="E1527">
        <f>demand!$E$4 * (1/(365*24)) * B1527 * 10^6</f>
        <v>11162.166147840098</v>
      </c>
      <c r="F1527">
        <f>demand!$E$5 * (1/(365*24)) * B1527 * 10^6</f>
        <v>3419.4397745584611</v>
      </c>
      <c r="G1527">
        <f>demand!$E$6 * (1/(365*24)) * B1527 * 10^6</f>
        <v>17729.829444145031</v>
      </c>
    </row>
    <row r="1528" spans="1:7">
      <c r="A1528" s="2">
        <v>43529.583333333336</v>
      </c>
      <c r="B1528">
        <v>0.56958308866705809</v>
      </c>
      <c r="C1528">
        <f>demand!$E$2 * (1/8760) * B1528 * 10^6</f>
        <v>120656.68428263848</v>
      </c>
      <c r="D1528">
        <f>demand!$E$3 * (1/(365*24)) * B1528 * 10^6</f>
        <v>67202.351745643595</v>
      </c>
      <c r="E1528">
        <f>demand!$E$4 * (1/(365*24)) * B1528 * 10^6</f>
        <v>11667.350391600101</v>
      </c>
      <c r="F1528">
        <f>demand!$E$5 * (1/(365*24)) * B1528 * 10^6</f>
        <v>3574.1989022863218</v>
      </c>
      <c r="G1528">
        <f>demand!$E$6 * (1/(365*24)) * B1528 * 10^6</f>
        <v>18532.257069849871</v>
      </c>
    </row>
    <row r="1529" spans="1:7">
      <c r="A1529" s="2">
        <v>43529.625</v>
      </c>
      <c r="B1529">
        <v>0.58191426893716969</v>
      </c>
      <c r="C1529">
        <f>demand!$E$2 * (1/8760) * B1529 * 10^6</f>
        <v>123268.83930319046</v>
      </c>
      <c r="D1529">
        <f>demand!$E$3 * (1/(365*24)) * B1529 * 10^6</f>
        <v>68657.24802054929</v>
      </c>
      <c r="E1529">
        <f>demand!$E$4 * (1/(365*24)) * B1529 * 10^6</f>
        <v>11919.942513480106</v>
      </c>
      <c r="F1529">
        <f>demand!$E$5 * (1/(365*24)) * B1529 * 10^6</f>
        <v>3651.578466150253</v>
      </c>
      <c r="G1529">
        <f>demand!$E$6 * (1/(365*24)) * B1529 * 10^6</f>
        <v>18933.470882702295</v>
      </c>
    </row>
    <row r="1530" spans="1:7">
      <c r="A1530" s="2">
        <v>43529.666666666664</v>
      </c>
      <c r="B1530">
        <v>0.6206694069289489</v>
      </c>
      <c r="C1530">
        <f>demand!$E$2 * (1/8760) * B1530 * 10^6</f>
        <v>131478.46936778235</v>
      </c>
      <c r="D1530">
        <f>demand!$E$3 * (1/(365*24)) * B1530 * 10^6</f>
        <v>73229.779170252863</v>
      </c>
      <c r="E1530">
        <f>demand!$E$4 * (1/(365*24)) * B1530 * 10^6</f>
        <v>12713.803467960113</v>
      </c>
      <c r="F1530">
        <f>demand!$E$5 * (1/(365*24)) * B1530 * 10^6</f>
        <v>3894.771381151178</v>
      </c>
      <c r="G1530">
        <f>demand!$E$6 * (1/(365*24)) * B1530 * 10^6</f>
        <v>20194.428580238469</v>
      </c>
    </row>
    <row r="1531" spans="1:7">
      <c r="A1531" s="2">
        <v>43529.708333333336</v>
      </c>
      <c r="B1531">
        <v>0.68878449794480334</v>
      </c>
      <c r="C1531">
        <f>demand!$E$2 * (1/8760) * B1531 * 10^6</f>
        <v>145907.51614797418</v>
      </c>
      <c r="D1531">
        <f>demand!$E$3 * (1/(365*24)) * B1531 * 10^6</f>
        <v>81266.349069731907</v>
      </c>
      <c r="E1531">
        <f>demand!$E$4 * (1/(365*24)) * B1531 * 10^6</f>
        <v>14109.074236440125</v>
      </c>
      <c r="F1531">
        <f>demand!$E$5 * (1/(365*24)) * B1531 * 10^6</f>
        <v>4322.2013529709857</v>
      </c>
      <c r="G1531">
        <f>demand!$E$6 * (1/(365*24)) * B1531 * 10^6</f>
        <v>22410.657260756601</v>
      </c>
    </row>
    <row r="1532" spans="1:7">
      <c r="A1532" s="2">
        <v>43529.75</v>
      </c>
      <c r="B1532">
        <v>0.63358778625954193</v>
      </c>
      <c r="C1532">
        <f>demand!$E$2 * (1/8760) * B1532 * 10^6</f>
        <v>134215.01272264629</v>
      </c>
      <c r="D1532">
        <f>demand!$E$3 * (1/(365*24)) * B1532 * 10^6</f>
        <v>74753.956220154054</v>
      </c>
      <c r="E1532">
        <f>demand!$E$4 * (1/(365*24)) * B1532 * 10^6</f>
        <v>12978.423786120113</v>
      </c>
      <c r="F1532">
        <f>demand!$E$5 * (1/(365*24)) * B1532 * 10^6</f>
        <v>3975.8356861514858</v>
      </c>
      <c r="G1532">
        <f>demand!$E$6 * (1/(365*24)) * B1532 * 10^6</f>
        <v>20614.747812750531</v>
      </c>
    </row>
    <row r="1533" spans="1:7">
      <c r="A1533" s="2">
        <v>43529.791666666664</v>
      </c>
      <c r="B1533">
        <v>0.58308866705813267</v>
      </c>
      <c r="C1533">
        <f>demand!$E$2 * (1/8760) * B1533 * 10^6</f>
        <v>123517.61597181445</v>
      </c>
      <c r="D1533">
        <f>demand!$E$3 * (1/(365*24)) * B1533 * 10^6</f>
        <v>68795.809570540296</v>
      </c>
      <c r="E1533">
        <f>demand!$E$4 * (1/(365*24)) * B1533 * 10^6</f>
        <v>11943.998906040104</v>
      </c>
      <c r="F1533">
        <f>demand!$E$5 * (1/(365*24)) * B1533 * 10^6</f>
        <v>3658.9479484230083</v>
      </c>
      <c r="G1533">
        <f>demand!$E$6 * (1/(365*24)) * B1533 * 10^6</f>
        <v>18971.681722021571</v>
      </c>
    </row>
    <row r="1534" spans="1:7">
      <c r="A1534" s="2">
        <v>43529.833333333336</v>
      </c>
      <c r="B1534">
        <v>0.55842630651790959</v>
      </c>
      <c r="C1534">
        <f>demand!$E$2 * (1/8760) * B1534 * 10^6</f>
        <v>118293.30593071053</v>
      </c>
      <c r="D1534">
        <f>demand!$E$3 * (1/(365*24)) * B1534 * 10^6</f>
        <v>65886.017020728934</v>
      </c>
      <c r="E1534">
        <f>demand!$E$4 * (1/(365*24)) * B1534 * 10^6</f>
        <v>11438.814662280101</v>
      </c>
      <c r="F1534">
        <f>demand!$E$5 * (1/(365*24)) * B1534 * 10^6</f>
        <v>3504.1888206951471</v>
      </c>
      <c r="G1534">
        <f>demand!$E$6 * (1/(365*24)) * B1534 * 10^6</f>
        <v>18169.25409631673</v>
      </c>
    </row>
    <row r="1535" spans="1:7">
      <c r="A1535" s="2">
        <v>43529.875</v>
      </c>
      <c r="B1535">
        <v>0.49207281268349973</v>
      </c>
      <c r="C1535">
        <f>demand!$E$2 * (1/8760) * B1535 * 10^6</f>
        <v>104237.4241534547</v>
      </c>
      <c r="D1535">
        <f>demand!$E$3 * (1/(365*24)) * B1535 * 10^6</f>
        <v>58057.289446236427</v>
      </c>
      <c r="E1535">
        <f>demand!$E$4 * (1/(365*24)) * B1535 * 10^6</f>
        <v>10079.62848264009</v>
      </c>
      <c r="F1535">
        <f>demand!$E$5 * (1/(365*24)) * B1535 * 10^6</f>
        <v>3087.8130722844721</v>
      </c>
      <c r="G1535">
        <f>demand!$E$6 * (1/(365*24)) * B1535 * 10^6</f>
        <v>16010.341674777519</v>
      </c>
    </row>
    <row r="1536" spans="1:7">
      <c r="A1536" s="2">
        <v>43529.916666666664</v>
      </c>
      <c r="B1536">
        <v>0.39401056958308867</v>
      </c>
      <c r="C1536">
        <f>demand!$E$2 * (1/8760) * B1536 * 10^6</f>
        <v>83464.572323350963</v>
      </c>
      <c r="D1536">
        <f>demand!$E$3 * (1/(365*24)) * B1536 * 10^6</f>
        <v>46487.400021986447</v>
      </c>
      <c r="E1536">
        <f>demand!$E$4 * (1/(365*24)) * B1536 * 10^6</f>
        <v>8070.9197038800712</v>
      </c>
      <c r="F1536">
        <f>demand!$E$5 * (1/(365*24)) * B1536 * 10^6</f>
        <v>2472.461302509404</v>
      </c>
      <c r="G1536">
        <f>demand!$E$6 * (1/(365*24)) * B1536 * 10^6</f>
        <v>12819.736591617801</v>
      </c>
    </row>
    <row r="1537" spans="1:7">
      <c r="A1537" s="2">
        <v>43529.958333333336</v>
      </c>
      <c r="B1537">
        <v>0.28479154433352905</v>
      </c>
      <c r="C1537">
        <f>demand!$E$2 * (1/8760) * B1537 * 10^6</f>
        <v>60328.342141319241</v>
      </c>
      <c r="D1537">
        <f>demand!$E$3 * (1/(365*24)) * B1537 * 10^6</f>
        <v>33601.175872821797</v>
      </c>
      <c r="E1537">
        <f>demand!$E$4 * (1/(365*24)) * B1537 * 10^6</f>
        <v>5833.6751958000505</v>
      </c>
      <c r="F1537">
        <f>demand!$E$5 * (1/(365*24)) * B1537 * 10^6</f>
        <v>1787.0994511431609</v>
      </c>
      <c r="G1537">
        <f>demand!$E$6 * (1/(365*24)) * B1537 * 10^6</f>
        <v>9266.1285349249356</v>
      </c>
    </row>
    <row r="1538" spans="1:7">
      <c r="A1538" s="2">
        <v>43530</v>
      </c>
      <c r="B1538">
        <v>0.16324133881385791</v>
      </c>
      <c r="C1538">
        <f>demand!$E$2 * (1/8760) * B1538 * 10^6</f>
        <v>34579.956938735573</v>
      </c>
      <c r="D1538">
        <f>demand!$E$3 * (1/(365*24)) * B1538 * 10^6</f>
        <v>19260.055448751464</v>
      </c>
      <c r="E1538">
        <f>demand!$E$4 * (1/(365*24)) * B1538 * 10^6</f>
        <v>3343.8385658400298</v>
      </c>
      <c r="F1538">
        <f>demand!$E$5 * (1/(365*24)) * B1538 * 10^6</f>
        <v>1024.3580359129874</v>
      </c>
      <c r="G1538">
        <f>demand!$E$6 * (1/(365*24)) * B1538 * 10^6</f>
        <v>5311.306665379655</v>
      </c>
    </row>
    <row r="1539" spans="1:7">
      <c r="A1539" s="2">
        <v>43530.041666666664</v>
      </c>
      <c r="B1539">
        <v>8.8079859072225486E-2</v>
      </c>
      <c r="C1539">
        <f>demand!$E$2 * (1/8760) * B1539 * 10^6</f>
        <v>18658.250146799768</v>
      </c>
      <c r="D1539">
        <f>demand!$E$3 * (1/(365*24)) * B1539 * 10^6</f>
        <v>10392.116249326331</v>
      </c>
      <c r="E1539">
        <f>demand!$E$4 * (1/(365*24)) * B1539 * 10^6</f>
        <v>1804.229442000016</v>
      </c>
      <c r="F1539">
        <f>demand!$E$5 * (1/(365*24)) * B1539 * 10^6</f>
        <v>552.71117045664778</v>
      </c>
      <c r="G1539">
        <f>demand!$E$6 * (1/(365*24)) * B1539 * 10^6</f>
        <v>2865.812948945857</v>
      </c>
    </row>
    <row r="1540" spans="1:7">
      <c r="A1540" s="2">
        <v>43530.083333333336</v>
      </c>
      <c r="B1540">
        <v>4.1103934233705224E-2</v>
      </c>
      <c r="C1540">
        <f>demand!$E$2 * (1/8760) * B1540 * 10^6</f>
        <v>8707.1834018398895</v>
      </c>
      <c r="D1540">
        <f>demand!$E$3 * (1/(365*24)) * B1540 * 10^6</f>
        <v>4849.65424968562</v>
      </c>
      <c r="E1540">
        <f>demand!$E$4 * (1/(365*24)) * B1540 * 10^6</f>
        <v>841.97373960000743</v>
      </c>
      <c r="F1540">
        <f>demand!$E$5 * (1/(365*24)) * B1540 * 10^6</f>
        <v>257.9318795464356</v>
      </c>
      <c r="G1540">
        <f>demand!$E$6 * (1/(365*24)) * B1540 * 10^6</f>
        <v>1337.3793761747331</v>
      </c>
    </row>
    <row r="1541" spans="1:7">
      <c r="A1541" s="2">
        <v>43530.125</v>
      </c>
      <c r="B1541">
        <v>1.2331180270111567E-2</v>
      </c>
      <c r="C1541">
        <f>demand!$E$2 * (1/8760) * B1541 * 10^6</f>
        <v>2612.1550205519675</v>
      </c>
      <c r="D1541">
        <f>demand!$E$3 * (1/(365*24)) * B1541 * 10^6</f>
        <v>1454.8962749056861</v>
      </c>
      <c r="E1541">
        <f>demand!$E$4 * (1/(365*24)) * B1541 * 10^6</f>
        <v>252.59212188000222</v>
      </c>
      <c r="F1541">
        <f>demand!$E$5 * (1/(365*24)) * B1541 * 10^6</f>
        <v>77.379563863930684</v>
      </c>
      <c r="G1541">
        <f>demand!$E$6 * (1/(365*24)) * B1541 * 10^6</f>
        <v>401.21381285241989</v>
      </c>
    </row>
    <row r="1542" spans="1:7">
      <c r="A1542" s="2">
        <v>43530.166666666664</v>
      </c>
      <c r="B1542">
        <v>4.4627128596594248E-2</v>
      </c>
      <c r="C1542">
        <f>demand!$E$2 * (1/8760) * B1542 * 10^6</f>
        <v>9453.5134077118819</v>
      </c>
      <c r="D1542">
        <f>demand!$E$3 * (1/(365*24)) * B1542 * 10^6</f>
        <v>5265.3388996586737</v>
      </c>
      <c r="E1542">
        <f>demand!$E$4 * (1/(365*24)) * B1542 * 10^6</f>
        <v>914.14291728000808</v>
      </c>
      <c r="F1542">
        <f>demand!$E$5 * (1/(365*24)) * B1542 * 10^6</f>
        <v>280.04032636470157</v>
      </c>
      <c r="G1542">
        <f>demand!$E$6 * (1/(365*24)) * B1542 * 10^6</f>
        <v>1452.0118941325675</v>
      </c>
    </row>
    <row r="1543" spans="1:7">
      <c r="A1543" s="2">
        <v>43530.208333333336</v>
      </c>
      <c r="B1543">
        <v>0.12742219612448621</v>
      </c>
      <c r="C1543">
        <f>demand!$E$2 * (1/8760) * B1543 * 10^6</f>
        <v>26992.268545703668</v>
      </c>
      <c r="D1543">
        <f>demand!$E$3 * (1/(365*24)) * B1543 * 10^6</f>
        <v>15033.928174025425</v>
      </c>
      <c r="E1543">
        <f>demand!$E$4 * (1/(365*24)) * B1543 * 10^6</f>
        <v>2610.1185927600231</v>
      </c>
      <c r="F1543">
        <f>demand!$E$5 * (1/(365*24)) * B1543 * 10^6</f>
        <v>799.58882659395056</v>
      </c>
      <c r="G1543">
        <f>demand!$E$6 * (1/(365*24)) * B1543 * 10^6</f>
        <v>4145.8760661416736</v>
      </c>
    </row>
    <row r="1544" spans="1:7">
      <c r="A1544" s="2">
        <v>43530.25</v>
      </c>
      <c r="B1544">
        <v>0.20669406928948914</v>
      </c>
      <c r="C1544">
        <f>demand!$E$2 * (1/8760) * B1544 * 10^6</f>
        <v>43784.693677823452</v>
      </c>
      <c r="D1544">
        <f>demand!$E$3 * (1/(365*24)) * B1544 * 10^6</f>
        <v>24386.83279841912</v>
      </c>
      <c r="E1544">
        <f>demand!$E$4 * (1/(365*24)) * B1544 * 10^6</f>
        <v>4233.9250905600375</v>
      </c>
      <c r="F1544">
        <f>demand!$E$5 * (1/(365*24)) * B1544 * 10^6</f>
        <v>1297.0288800049334</v>
      </c>
      <c r="G1544">
        <f>demand!$E$6 * (1/(365*24)) * B1544 * 10^6</f>
        <v>6725.1077201929438</v>
      </c>
    </row>
    <row r="1545" spans="1:7">
      <c r="A1545" s="2">
        <v>43530.291666666664</v>
      </c>
      <c r="B1545">
        <v>0.31062830299471522</v>
      </c>
      <c r="C1545">
        <f>demand!$E$2 * (1/8760) * B1545 * 10^6</f>
        <v>65801.428851047167</v>
      </c>
      <c r="D1545">
        <f>demand!$E$3 * (1/(365*24)) * B1545 * 10^6</f>
        <v>36649.529972624186</v>
      </c>
      <c r="E1545">
        <f>demand!$E$4 * (1/(365*24)) * B1545 * 10^6</f>
        <v>6362.9158321200566</v>
      </c>
      <c r="F1545">
        <f>demand!$E$5 * (1/(365*24)) * B1545 * 10^6</f>
        <v>1949.2280611437779</v>
      </c>
      <c r="G1545">
        <f>demand!$E$6 * (1/(365*24)) * B1545 * 10^6</f>
        <v>10106.766999949055</v>
      </c>
    </row>
    <row r="1546" spans="1:7">
      <c r="A1546" s="2">
        <v>43530.333333333336</v>
      </c>
      <c r="B1546">
        <v>0.41162654139753374</v>
      </c>
      <c r="C1546">
        <f>demand!$E$2 * (1/8760) * B1546 * 10^6</f>
        <v>87196.222352710902</v>
      </c>
      <c r="D1546">
        <f>demand!$E$3 * (1/(365*24)) * B1546 * 10^6</f>
        <v>48565.82327185171</v>
      </c>
      <c r="E1546">
        <f>demand!$E$4 * (1/(365*24)) * B1546 * 10^6</f>
        <v>8431.765592280075</v>
      </c>
      <c r="F1546">
        <f>demand!$E$5 * (1/(365*24)) * B1546 * 10^6</f>
        <v>2583.0035366007337</v>
      </c>
      <c r="G1546">
        <f>demand!$E$6 * (1/(365*24)) * B1546 * 10^6</f>
        <v>13392.899181406969</v>
      </c>
    </row>
    <row r="1547" spans="1:7">
      <c r="A1547" s="2">
        <v>43530.375</v>
      </c>
      <c r="B1547">
        <v>0.47974163241338813</v>
      </c>
      <c r="C1547">
        <f>demand!$E$2 * (1/8760) * B1547 * 10^6</f>
        <v>101625.26913290271</v>
      </c>
      <c r="D1547">
        <f>demand!$E$3 * (1/(365*24)) * B1547 * 10^6</f>
        <v>56602.393171330739</v>
      </c>
      <c r="E1547">
        <f>demand!$E$4 * (1/(365*24)) * B1547 * 10^6</f>
        <v>9827.0363607600866</v>
      </c>
      <c r="F1547">
        <f>demand!$E$5 * (1/(365*24)) * B1547 * 10^6</f>
        <v>3010.4335084205418</v>
      </c>
      <c r="G1547">
        <f>demand!$E$6 * (1/(365*24)) * B1547 * 10^6</f>
        <v>15609.127861925099</v>
      </c>
    </row>
    <row r="1548" spans="1:7">
      <c r="A1548" s="2">
        <v>43530.416666666664</v>
      </c>
      <c r="B1548">
        <v>0.53024075161479745</v>
      </c>
      <c r="C1548">
        <f>demand!$E$2 * (1/8760) * B1548 * 10^6</f>
        <v>112322.6658837346</v>
      </c>
      <c r="D1548">
        <f>demand!$E$3 * (1/(365*24)) * B1548 * 10^6</f>
        <v>62560.539820944505</v>
      </c>
      <c r="E1548">
        <f>demand!$E$4 * (1/(365*24)) * B1548 * 10^6</f>
        <v>10861.461240840097</v>
      </c>
      <c r="F1548">
        <f>demand!$E$5 * (1/(365*24)) * B1548 * 10^6</f>
        <v>3327.3212461490198</v>
      </c>
      <c r="G1548">
        <f>demand!$E$6 * (1/(365*24)) * B1548 * 10^6</f>
        <v>17252.193952654059</v>
      </c>
    </row>
    <row r="1549" spans="1:7">
      <c r="A1549" s="2">
        <v>43530.458333333336</v>
      </c>
      <c r="B1549">
        <v>0.56253669994128008</v>
      </c>
      <c r="C1549">
        <f>demand!$E$2 * (1/8760) * B1549 * 10^6</f>
        <v>119164.02427089452</v>
      </c>
      <c r="D1549">
        <f>demand!$E$3 * (1/(365*24)) * B1549 * 10^6</f>
        <v>66370.982445697489</v>
      </c>
      <c r="E1549">
        <f>demand!$E$4 * (1/(365*24)) * B1549 * 10^6</f>
        <v>11523.012036240101</v>
      </c>
      <c r="F1549">
        <f>demand!$E$5 * (1/(365*24)) * B1549 * 10^6</f>
        <v>3529.9820086497903</v>
      </c>
      <c r="G1549">
        <f>demand!$E$6 * (1/(365*24)) * B1549 * 10^6</f>
        <v>18302.992033934202</v>
      </c>
    </row>
    <row r="1550" spans="1:7">
      <c r="A1550" s="2">
        <v>43530.5</v>
      </c>
      <c r="B1550">
        <v>0.55020551967116849</v>
      </c>
      <c r="C1550">
        <f>demand!$E$2 * (1/8760) * B1550 * 10^6</f>
        <v>116551.86925034253</v>
      </c>
      <c r="D1550">
        <f>demand!$E$3 * (1/(365*24)) * B1550 * 10^6</f>
        <v>64916.086170791794</v>
      </c>
      <c r="E1550">
        <f>demand!$E$4 * (1/(365*24)) * B1550 * 10^6</f>
        <v>11270.419914360098</v>
      </c>
      <c r="F1550">
        <f>demand!$E$5 * (1/(365*24)) * B1550 * 10^6</f>
        <v>3452.6024447858595</v>
      </c>
      <c r="G1550">
        <f>demand!$E$6 * (1/(365*24)) * B1550 * 10^6</f>
        <v>17901.778221081786</v>
      </c>
    </row>
    <row r="1551" spans="1:7">
      <c r="A1551" s="2">
        <v>43530.541666666664</v>
      </c>
      <c r="B1551">
        <v>0.55431591309453909</v>
      </c>
      <c r="C1551">
        <f>demand!$E$2 * (1/8760) * B1551 * 10^6</f>
        <v>117422.58759052654</v>
      </c>
      <c r="D1551">
        <f>demand!$E$3 * (1/(365*24)) * B1551 * 10^6</f>
        <v>65401.051595760371</v>
      </c>
      <c r="E1551">
        <f>demand!$E$4 * (1/(365*24)) * B1551 * 10^6</f>
        <v>11354.617288320102</v>
      </c>
      <c r="F1551">
        <f>demand!$E$5 * (1/(365*24)) * B1551 * 10^6</f>
        <v>3478.3956327405035</v>
      </c>
      <c r="G1551">
        <f>demand!$E$6 * (1/(365*24)) * B1551 * 10^6</f>
        <v>18035.516158699262</v>
      </c>
    </row>
    <row r="1552" spans="1:7">
      <c r="A1552" s="2">
        <v>43530.583333333336</v>
      </c>
      <c r="B1552">
        <v>0.57897827363476217</v>
      </c>
      <c r="C1552">
        <f>demand!$E$2 * (1/8760) * B1552 * 10^6</f>
        <v>122646.89763163046</v>
      </c>
      <c r="D1552">
        <f>demand!$E$3 * (1/(365*24)) * B1552 * 10^6</f>
        <v>68310.84414557174</v>
      </c>
      <c r="E1552">
        <f>demand!$E$4 * (1/(365*24)) * B1552 * 10^6</f>
        <v>11859.801532080104</v>
      </c>
      <c r="F1552">
        <f>demand!$E$5 * (1/(365*24)) * B1552 * 10^6</f>
        <v>3633.1547604683647</v>
      </c>
      <c r="G1552">
        <f>demand!$E$6 * (1/(365*24)) * B1552 * 10^6</f>
        <v>18837.943784404095</v>
      </c>
    </row>
    <row r="1553" spans="1:7">
      <c r="A1553" s="2">
        <v>43530.625</v>
      </c>
      <c r="B1553">
        <v>0.59130945390487377</v>
      </c>
      <c r="C1553">
        <f>demand!$E$2 * (1/8760) * B1553 * 10^6</f>
        <v>125259.05265218244</v>
      </c>
      <c r="D1553">
        <f>demand!$E$3 * (1/(365*24)) * B1553 * 10^6</f>
        <v>69765.740420477421</v>
      </c>
      <c r="E1553">
        <f>demand!$E$4 * (1/(365*24)) * B1553 * 10^6</f>
        <v>12112.393653960107</v>
      </c>
      <c r="F1553">
        <f>demand!$E$5 * (1/(365*24)) * B1553 * 10^6</f>
        <v>3710.5343243322955</v>
      </c>
      <c r="G1553">
        <f>demand!$E$6 * (1/(365*24)) * B1553 * 10^6</f>
        <v>19239.157597256519</v>
      </c>
    </row>
    <row r="1554" spans="1:7">
      <c r="A1554" s="2">
        <v>43530.666666666664</v>
      </c>
      <c r="B1554">
        <v>0.63065179095713442</v>
      </c>
      <c r="C1554">
        <f>demand!$E$2 * (1/8760) * B1554 * 10^6</f>
        <v>133593.0710510863</v>
      </c>
      <c r="D1554">
        <f>demand!$E$3 * (1/(365*24)) * B1554 * 10^6</f>
        <v>74407.552345176518</v>
      </c>
      <c r="E1554">
        <f>demand!$E$4 * (1/(365*24)) * B1554 * 10^6</f>
        <v>12918.282804720113</v>
      </c>
      <c r="F1554">
        <f>demand!$E$5 * (1/(365*24)) * B1554 * 10^6</f>
        <v>3957.4119804695979</v>
      </c>
      <c r="G1554">
        <f>demand!$E$6 * (1/(365*24)) * B1554 * 10^6</f>
        <v>20519.220714452331</v>
      </c>
    </row>
    <row r="1555" spans="1:7">
      <c r="A1555" s="2">
        <v>43530.708333333336</v>
      </c>
      <c r="B1555">
        <v>0.6993540810334703</v>
      </c>
      <c r="C1555">
        <f>demand!$E$2 * (1/8760) * B1555 * 10^6</f>
        <v>148146.50616559014</v>
      </c>
      <c r="D1555">
        <f>demand!$E$3 * (1/(365*24)) * B1555 * 10^6</f>
        <v>82513.403019651058</v>
      </c>
      <c r="E1555">
        <f>demand!$E$4 * (1/(365*24)) * B1555 * 10^6</f>
        <v>14325.581769480126</v>
      </c>
      <c r="F1555">
        <f>demand!$E$5 * (1/(365*24)) * B1555 * 10^6</f>
        <v>4388.5266934257834</v>
      </c>
      <c r="G1555">
        <f>demand!$E$6 * (1/(365*24)) * B1555 * 10^6</f>
        <v>22754.554814630101</v>
      </c>
    </row>
    <row r="1556" spans="1:7">
      <c r="A1556" s="2">
        <v>43530.75</v>
      </c>
      <c r="B1556">
        <v>0.64357017028772756</v>
      </c>
      <c r="C1556">
        <f>demand!$E$2 * (1/8760) * B1556 * 10^6</f>
        <v>136329.6144059503</v>
      </c>
      <c r="D1556">
        <f>demand!$E$3 * (1/(365*24)) * B1556 * 10^6</f>
        <v>75931.729395077724</v>
      </c>
      <c r="E1556">
        <f>demand!$E$4 * (1/(365*24)) * B1556 * 10^6</f>
        <v>13182.903122880118</v>
      </c>
      <c r="F1556">
        <f>demand!$E$5 * (1/(365*24)) * B1556 * 10^6</f>
        <v>4038.4762854699065</v>
      </c>
      <c r="G1556">
        <f>demand!$E$6 * (1/(365*24)) * B1556 * 10^6</f>
        <v>20939.539946964393</v>
      </c>
    </row>
    <row r="1557" spans="1:7">
      <c r="A1557" s="2">
        <v>43530.791666666664</v>
      </c>
      <c r="B1557">
        <v>0.5930710510863183</v>
      </c>
      <c r="C1557">
        <f>demand!$E$2 * (1/8760) * B1557 * 10^6</f>
        <v>125632.21765511842</v>
      </c>
      <c r="D1557">
        <f>demand!$E$3 * (1/(365*24)) * B1557 * 10^6</f>
        <v>69973.582745463966</v>
      </c>
      <c r="E1557">
        <f>demand!$E$4 * (1/(365*24)) * B1557 * 10^6</f>
        <v>12148.478242800107</v>
      </c>
      <c r="F1557">
        <f>demand!$E$5 * (1/(365*24)) * B1557 * 10^6</f>
        <v>3721.5885477414286</v>
      </c>
      <c r="G1557">
        <f>demand!$E$6 * (1/(365*24)) * B1557 * 10^6</f>
        <v>19296.47385623544</v>
      </c>
    </row>
    <row r="1558" spans="1:7">
      <c r="A1558" s="2">
        <v>43530.833333333336</v>
      </c>
      <c r="B1558">
        <v>0.56782149148561367</v>
      </c>
      <c r="C1558">
        <f>demand!$E$2 * (1/8760) * B1558 * 10^6</f>
        <v>120283.51927970251</v>
      </c>
      <c r="D1558">
        <f>demand!$E$3 * (1/(365*24)) * B1558 * 10^6</f>
        <v>66994.509420657079</v>
      </c>
      <c r="E1558">
        <f>demand!$E$4 * (1/(365*24)) * B1558 * 10^6</f>
        <v>11631.265802760103</v>
      </c>
      <c r="F1558">
        <f>demand!$E$5 * (1/(365*24)) * B1558 * 10^6</f>
        <v>3563.1446788771896</v>
      </c>
      <c r="G1558">
        <f>demand!$E$6 * (1/(365*24)) * B1558 * 10^6</f>
        <v>18474.940810870958</v>
      </c>
    </row>
    <row r="1559" spans="1:7">
      <c r="A1559" s="2">
        <v>43530.875</v>
      </c>
      <c r="B1559">
        <v>0.50146799765120376</v>
      </c>
      <c r="C1559">
        <f>demand!$E$2 * (1/8760) * B1559 * 10^6</f>
        <v>106227.63750244667</v>
      </c>
      <c r="D1559">
        <f>demand!$E$3 * (1/(365*24)) * B1559 * 10^6</f>
        <v>59165.781846164573</v>
      </c>
      <c r="E1559">
        <f>demand!$E$4 * (1/(365*24)) * B1559 * 10^6</f>
        <v>10272.079623120089</v>
      </c>
      <c r="F1559">
        <f>demand!$E$5 * (1/(365*24)) * B1559 * 10^6</f>
        <v>3146.7689304665146</v>
      </c>
      <c r="G1559">
        <f>demand!$E$6 * (1/(365*24)) * B1559 * 10^6</f>
        <v>16316.028389331743</v>
      </c>
    </row>
    <row r="1560" spans="1:7">
      <c r="A1560" s="2">
        <v>43530.916666666664</v>
      </c>
      <c r="B1560">
        <v>0.40223135642982971</v>
      </c>
      <c r="C1560">
        <f>demand!$E$2 * (1/8760) * B1560 * 10^6</f>
        <v>85206.009003718922</v>
      </c>
      <c r="D1560">
        <f>demand!$E$3 * (1/(365*24)) * B1560 * 10^6</f>
        <v>47457.330871923572</v>
      </c>
      <c r="E1560">
        <f>demand!$E$4 * (1/(365*24)) * B1560 * 10^6</f>
        <v>8239.3144518000718</v>
      </c>
      <c r="F1560">
        <f>demand!$E$5 * (1/(365*24)) * B1560 * 10^6</f>
        <v>2524.0476784186917</v>
      </c>
      <c r="G1560">
        <f>demand!$E$6 * (1/(365*24)) * B1560 * 10^6</f>
        <v>13087.212466852747</v>
      </c>
    </row>
    <row r="1561" spans="1:7">
      <c r="A1561" s="2">
        <v>43530.958333333336</v>
      </c>
      <c r="B1561">
        <v>0.29301233118027009</v>
      </c>
      <c r="C1561">
        <f>demand!$E$2 * (1/8760) * B1561 * 10^6</f>
        <v>62069.778821687214</v>
      </c>
      <c r="D1561">
        <f>demand!$E$3 * (1/(365*24)) * B1561 * 10^6</f>
        <v>34571.106722758923</v>
      </c>
      <c r="E1561">
        <f>demand!$E$4 * (1/(365*24)) * B1561 * 10^6</f>
        <v>6002.0699437200519</v>
      </c>
      <c r="F1561">
        <f>demand!$E$5 * (1/(365*24)) * B1561 * 10^6</f>
        <v>1838.6858270524481</v>
      </c>
      <c r="G1561">
        <f>demand!$E$6 * (1/(365*24)) * B1561 * 10^6</f>
        <v>9533.6044101598836</v>
      </c>
    </row>
    <row r="1562" spans="1:7">
      <c r="A1562" s="2">
        <v>43531</v>
      </c>
      <c r="B1562">
        <v>0.18907809747504403</v>
      </c>
      <c r="C1562">
        <f>demand!$E$2 * (1/8760) * B1562 * 10^6</f>
        <v>40053.043648463492</v>
      </c>
      <c r="D1562">
        <f>demand!$E$3 * (1/(365*24)) * B1562 * 10^6</f>
        <v>22308.409548553853</v>
      </c>
      <c r="E1562">
        <f>demand!$E$4 * (1/(365*24)) * B1562 * 10^6</f>
        <v>3873.0792021600341</v>
      </c>
      <c r="F1562">
        <f>demand!$E$5 * (1/(365*24)) * B1562 * 10^6</f>
        <v>1186.486645913604</v>
      </c>
      <c r="G1562">
        <f>demand!$E$6 * (1/(365*24)) * B1562 * 10^6</f>
        <v>6151.9451304037721</v>
      </c>
    </row>
    <row r="1563" spans="1:7">
      <c r="A1563" s="2">
        <v>43531.041666666664</v>
      </c>
      <c r="B1563">
        <v>0.11156782149148561</v>
      </c>
      <c r="C1563">
        <f>demand!$E$2 * (1/8760) * B1563 * 10^6</f>
        <v>23633.783519279703</v>
      </c>
      <c r="D1563">
        <f>demand!$E$3 * (1/(365*24)) * B1563 * 10^6</f>
        <v>13163.347249146685</v>
      </c>
      <c r="E1563">
        <f>demand!$E$4 * (1/(365*24)) * B1563 * 10^6</f>
        <v>2285.3572932000202</v>
      </c>
      <c r="F1563">
        <f>demand!$E$5 * (1/(365*24)) * B1563 * 10^6</f>
        <v>700.10081591175378</v>
      </c>
      <c r="G1563">
        <f>demand!$E$6 * (1/(365*24)) * B1563 * 10^6</f>
        <v>3630.0297353314186</v>
      </c>
    </row>
    <row r="1564" spans="1:7">
      <c r="A1564" s="2">
        <v>43531.083333333336</v>
      </c>
      <c r="B1564">
        <v>6.3417498532002348E-2</v>
      </c>
      <c r="C1564">
        <f>demand!$E$2 * (1/8760) * B1564 * 10^6</f>
        <v>13433.94010569583</v>
      </c>
      <c r="D1564">
        <f>demand!$E$3 * (1/(365*24)) * B1564 * 10^6</f>
        <v>7482.3236995149573</v>
      </c>
      <c r="E1564">
        <f>demand!$E$4 * (1/(365*24)) * B1564 * 10^6</f>
        <v>1299.0451982400114</v>
      </c>
      <c r="F1564">
        <f>demand!$E$5 * (1/(365*24)) * B1564 * 10^6</f>
        <v>397.95204272878641</v>
      </c>
      <c r="G1564">
        <f>demand!$E$6 * (1/(365*24)) * B1564 * 10^6</f>
        <v>2063.385323241017</v>
      </c>
    </row>
    <row r="1565" spans="1:7">
      <c r="A1565" s="2">
        <v>43531.125</v>
      </c>
      <c r="B1565">
        <v>3.4057545507927188E-2</v>
      </c>
      <c r="C1565">
        <f>demand!$E$2 * (1/8760) * B1565 * 10^6</f>
        <v>7214.5233900959101</v>
      </c>
      <c r="D1565">
        <f>demand!$E$3 * (1/(365*24)) * B1565 * 10^6</f>
        <v>4018.2849497395141</v>
      </c>
      <c r="E1565">
        <f>demand!$E$4 * (1/(365*24)) * B1565 * 10^6</f>
        <v>697.63538424000615</v>
      </c>
      <c r="F1565">
        <f>demand!$E$5 * (1/(365*24)) * B1565 * 10^6</f>
        <v>213.71498590990382</v>
      </c>
      <c r="G1565">
        <f>demand!$E$6 * (1/(365*24)) * B1565 * 10^6</f>
        <v>1108.1143402590644</v>
      </c>
    </row>
    <row r="1566" spans="1:7">
      <c r="A1566" s="2">
        <v>43531.166666666664</v>
      </c>
      <c r="B1566">
        <v>6.6940692894891365E-2</v>
      </c>
      <c r="C1566">
        <f>demand!$E$2 * (1/8760) * B1566 * 10^6</f>
        <v>14180.270111567821</v>
      </c>
      <c r="D1566">
        <f>demand!$E$3 * (1/(365*24)) * B1566 * 10^6</f>
        <v>7898.0083494880091</v>
      </c>
      <c r="E1566">
        <f>demand!$E$4 * (1/(365*24)) * B1566 * 10^6</f>
        <v>1371.2143759200121</v>
      </c>
      <c r="F1566">
        <f>demand!$E$5 * (1/(365*24)) * B1566 * 10^6</f>
        <v>420.06048954705227</v>
      </c>
      <c r="G1566">
        <f>demand!$E$6 * (1/(365*24)) * B1566 * 10^6</f>
        <v>2178.0178411988509</v>
      </c>
    </row>
    <row r="1567" spans="1:7">
      <c r="A1567" s="2">
        <v>43531.208333333336</v>
      </c>
      <c r="B1567">
        <v>0.15208455666470932</v>
      </c>
      <c r="C1567">
        <f>demand!$E$2 * (1/8760) * B1567 * 10^6</f>
        <v>32216.578586807591</v>
      </c>
      <c r="D1567">
        <f>demand!$E$3 * (1/(365*24)) * B1567 * 10^6</f>
        <v>17943.720723836796</v>
      </c>
      <c r="E1567">
        <f>demand!$E$4 * (1/(365*24)) * B1567 * 10^6</f>
        <v>3115.3028365200271</v>
      </c>
      <c r="F1567">
        <f>demand!$E$5 * (1/(365*24)) * B1567 * 10^6</f>
        <v>954.3479543218117</v>
      </c>
      <c r="G1567">
        <f>demand!$E$6 * (1/(365*24)) * B1567 * 10^6</f>
        <v>4948.3036918465123</v>
      </c>
    </row>
    <row r="1568" spans="1:7">
      <c r="A1568" s="2">
        <v>43531.25</v>
      </c>
      <c r="B1568">
        <v>0.23311802701115678</v>
      </c>
      <c r="C1568">
        <f>demand!$E$2 * (1/8760) * B1568 * 10^6</f>
        <v>49382.168721863382</v>
      </c>
      <c r="D1568">
        <f>demand!$E$3 * (1/(365*24)) * B1568 * 10^6</f>
        <v>27504.467673217019</v>
      </c>
      <c r="E1568">
        <f>demand!$E$4 * (1/(365*24)) * B1568 * 10^6</f>
        <v>4775.1939231600418</v>
      </c>
      <c r="F1568">
        <f>demand!$E$5 * (1/(365*24)) * B1568 * 10^6</f>
        <v>1462.8422311419276</v>
      </c>
      <c r="G1568">
        <f>demand!$E$6 * (1/(365*24)) * B1568 * 10^6</f>
        <v>7584.8516048767005</v>
      </c>
    </row>
    <row r="1569" spans="1:7">
      <c r="A1569" s="2">
        <v>43531.291666666664</v>
      </c>
      <c r="B1569">
        <v>0.33998825601879035</v>
      </c>
      <c r="C1569">
        <f>demand!$E$2 * (1/8760) * B1569 * 10^6</f>
        <v>72020.845566647084</v>
      </c>
      <c r="D1569">
        <f>demand!$E$3 * (1/(365*24)) * B1569 * 10^6</f>
        <v>40113.568722399628</v>
      </c>
      <c r="E1569">
        <f>demand!$E$4 * (1/(365*24)) * B1569 * 10^6</f>
        <v>6964.3256461200608</v>
      </c>
      <c r="F1569">
        <f>demand!$E$5 * (1/(365*24)) * B1569 * 10^6</f>
        <v>2133.4651179626603</v>
      </c>
      <c r="G1569">
        <f>demand!$E$6 * (1/(365*24)) * B1569 * 10^6</f>
        <v>11062.037982931006</v>
      </c>
    </row>
    <row r="1570" spans="1:7">
      <c r="A1570" s="2">
        <v>43531.333333333336</v>
      </c>
      <c r="B1570">
        <v>0.44333529066353494</v>
      </c>
      <c r="C1570">
        <f>demand!$E$2 * (1/8760) * B1570 * 10^6</f>
        <v>93913.192405558832</v>
      </c>
      <c r="D1570">
        <f>demand!$E$3 * (1/(365*24)) * B1570 * 10^6</f>
        <v>52306.985121609192</v>
      </c>
      <c r="E1570">
        <f>demand!$E$4 * (1/(365*24)) * B1570 * 10^6</f>
        <v>9081.2881914000791</v>
      </c>
      <c r="F1570">
        <f>demand!$E$5 * (1/(365*24)) * B1570 * 10^6</f>
        <v>2781.9795579651272</v>
      </c>
      <c r="G1570">
        <f>demand!$E$6 * (1/(365*24)) * B1570 * 10^6</f>
        <v>14424.591843027478</v>
      </c>
    </row>
    <row r="1571" spans="1:7">
      <c r="A1571" s="2">
        <v>43531.375</v>
      </c>
      <c r="B1571">
        <v>0.51321197886083381</v>
      </c>
      <c r="C1571">
        <f>demand!$E$2 * (1/8760) * B1571 * 10^6</f>
        <v>108715.40418868663</v>
      </c>
      <c r="D1571">
        <f>demand!$E$3 * (1/(365*24)) * B1571 * 10^6</f>
        <v>60551.397346074744</v>
      </c>
      <c r="E1571">
        <f>demand!$E$4 * (1/(365*24)) * B1571 * 10^6</f>
        <v>10512.643548720092</v>
      </c>
      <c r="F1571">
        <f>demand!$E$5 * (1/(365*24)) * B1571 * 10^6</f>
        <v>3220.4637531940675</v>
      </c>
      <c r="G1571">
        <f>demand!$E$6 * (1/(365*24)) * B1571 * 10^6</f>
        <v>16698.136782524522</v>
      </c>
    </row>
    <row r="1572" spans="1:7">
      <c r="A1572" s="2">
        <v>43531.416666666664</v>
      </c>
      <c r="B1572">
        <v>0.56488549618320616</v>
      </c>
      <c r="C1572">
        <f>demand!$E$2 * (1/8760) * B1572 * 10^6</f>
        <v>119661.57760814251</v>
      </c>
      <c r="D1572">
        <f>demand!$E$3 * (1/(365*24)) * B1572 * 10^6</f>
        <v>66648.105545679529</v>
      </c>
      <c r="E1572">
        <f>demand!$E$4 * (1/(365*24)) * B1572 * 10^6</f>
        <v>11571.124821360103</v>
      </c>
      <c r="F1572">
        <f>demand!$E$5 * (1/(365*24)) * B1572 * 10^6</f>
        <v>3544.7209731953012</v>
      </c>
      <c r="G1572">
        <f>demand!$E$6 * (1/(365*24)) * B1572 * 10^6</f>
        <v>18379.413712572761</v>
      </c>
    </row>
    <row r="1573" spans="1:7">
      <c r="A1573" s="2">
        <v>43531.458333333336</v>
      </c>
      <c r="B1573">
        <v>0.59835584263065178</v>
      </c>
      <c r="C1573">
        <f>demand!$E$2 * (1/8760) * B1573 * 10^6</f>
        <v>126751.7126639264</v>
      </c>
      <c r="D1573">
        <f>demand!$E$3 * (1/(365*24)) * B1573 * 10^6</f>
        <v>70597.109720423527</v>
      </c>
      <c r="E1573">
        <f>demand!$E$4 * (1/(365*24)) * B1573 * 10^6</f>
        <v>12256.732009320109</v>
      </c>
      <c r="F1573">
        <f>demand!$E$5 * (1/(365*24)) * B1573 * 10^6</f>
        <v>3754.7512179688274</v>
      </c>
      <c r="G1573">
        <f>demand!$E$6 * (1/(365*24)) * B1573 * 10^6</f>
        <v>19468.422633172187</v>
      </c>
    </row>
    <row r="1574" spans="1:7">
      <c r="A1574" s="2">
        <v>43531.5</v>
      </c>
      <c r="B1574">
        <v>0.58543746330005875</v>
      </c>
      <c r="C1574">
        <f>demand!$E$2 * (1/8760) * B1574 * 10^6</f>
        <v>124015.16930906245</v>
      </c>
      <c r="D1574">
        <f>demand!$E$3 * (1/(365*24)) * B1574 * 10^6</f>
        <v>69072.932670522336</v>
      </c>
      <c r="E1574">
        <f>demand!$E$4 * (1/(365*24)) * B1574 * 10^6</f>
        <v>11992.111691160106</v>
      </c>
      <c r="F1574">
        <f>demand!$E$5 * (1/(365*24)) * B1574 * 10^6</f>
        <v>3673.6869129685192</v>
      </c>
      <c r="G1574">
        <f>demand!$E$6 * (1/(365*24)) * B1574 * 10^6</f>
        <v>19048.103400660129</v>
      </c>
    </row>
    <row r="1575" spans="1:7">
      <c r="A1575" s="2">
        <v>43531.541666666664</v>
      </c>
      <c r="B1575">
        <v>0.59013505578391079</v>
      </c>
      <c r="C1575">
        <f>demand!$E$2 * (1/8760) * B1575 * 10^6</f>
        <v>125010.27598355843</v>
      </c>
      <c r="D1575">
        <f>demand!$E$3 * (1/(365*24)) * B1575 * 10^6</f>
        <v>69627.178870486416</v>
      </c>
      <c r="E1575">
        <f>demand!$E$4 * (1/(365*24)) * B1575 * 10^6</f>
        <v>12088.337261400107</v>
      </c>
      <c r="F1575">
        <f>demand!$E$5 * (1/(365*24)) * B1575 * 10^6</f>
        <v>3703.1648420595402</v>
      </c>
      <c r="G1575">
        <f>demand!$E$6 * (1/(365*24)) * B1575 * 10^6</f>
        <v>19200.946757937239</v>
      </c>
    </row>
    <row r="1576" spans="1:7">
      <c r="A1576" s="2">
        <v>43531.583333333336</v>
      </c>
      <c r="B1576">
        <v>0.61538461538461542</v>
      </c>
      <c r="C1576">
        <f>demand!$E$2 * (1/8760) * B1576 * 10^6</f>
        <v>130358.97435897436</v>
      </c>
      <c r="D1576">
        <f>demand!$E$3 * (1/(365*24)) * B1576 * 10^6</f>
        <v>72606.252195293288</v>
      </c>
      <c r="E1576">
        <f>demand!$E$4 * (1/(365*24)) * B1576 * 10^6</f>
        <v>12605.549701440112</v>
      </c>
      <c r="F1576">
        <f>demand!$E$5 * (1/(365*24)) * B1576 * 10^6</f>
        <v>3861.6087109237792</v>
      </c>
      <c r="G1576">
        <f>demand!$E$6 * (1/(365*24)) * B1576 * 10^6</f>
        <v>20022.479803301718</v>
      </c>
    </row>
    <row r="1577" spans="1:7">
      <c r="A1577" s="2">
        <v>43531.625</v>
      </c>
      <c r="B1577">
        <v>0.6277157956547269</v>
      </c>
      <c r="C1577">
        <f>demand!$E$2 * (1/8760) * B1577 * 10^6</f>
        <v>132971.12937952633</v>
      </c>
      <c r="D1577">
        <f>demand!$E$3 * (1/(365*24)) * B1577 * 10^6</f>
        <v>74061.148470198968</v>
      </c>
      <c r="E1577">
        <f>demand!$E$4 * (1/(365*24)) * B1577 * 10^6</f>
        <v>12858.141823320111</v>
      </c>
      <c r="F1577">
        <f>demand!$E$5 * (1/(365*24)) * B1577 * 10^6</f>
        <v>3938.9882747877091</v>
      </c>
      <c r="G1577">
        <f>demand!$E$6 * (1/(365*24)) * B1577 * 10^6</f>
        <v>20423.693616154138</v>
      </c>
    </row>
    <row r="1578" spans="1:7">
      <c r="A1578" s="2">
        <v>43531.666666666664</v>
      </c>
      <c r="B1578">
        <v>0.66823253082795064</v>
      </c>
      <c r="C1578">
        <f>demand!$E$2 * (1/8760) * B1578 * 10^6</f>
        <v>141553.92444705422</v>
      </c>
      <c r="D1578">
        <f>demand!$E$3 * (1/(365*24)) * B1578 * 10^6</f>
        <v>78841.521944889086</v>
      </c>
      <c r="E1578">
        <f>demand!$E$4 * (1/(365*24)) * B1578 * 10^6</f>
        <v>13688.08736664012</v>
      </c>
      <c r="F1578">
        <f>demand!$E$5 * (1/(365*24)) * B1578 * 10^6</f>
        <v>4193.2354131977681</v>
      </c>
      <c r="G1578">
        <f>demand!$E$6 * (1/(365*24)) * B1578 * 10^6</f>
        <v>21741.967572669233</v>
      </c>
    </row>
    <row r="1579" spans="1:7">
      <c r="A1579" s="2">
        <v>43531.708333333336</v>
      </c>
      <c r="B1579">
        <v>0.73869641808573105</v>
      </c>
      <c r="C1579">
        <f>demand!$E$2 * (1/8760) * B1579 * 10^6</f>
        <v>156480.52456449406</v>
      </c>
      <c r="D1579">
        <f>demand!$E$3 * (1/(365*24)) * B1579 * 10^6</f>
        <v>87155.214944350155</v>
      </c>
      <c r="E1579">
        <f>demand!$E$4 * (1/(365*24)) * B1579 * 10^6</f>
        <v>15131.470920240134</v>
      </c>
      <c r="F1579">
        <f>demand!$E$5 * (1/(365*24)) * B1579 * 10^6</f>
        <v>4635.4043495630858</v>
      </c>
      <c r="G1579">
        <f>demand!$E$6 * (1/(365*24)) * B1579 * 10^6</f>
        <v>24034.61793182592</v>
      </c>
    </row>
    <row r="1580" spans="1:7">
      <c r="A1580" s="2">
        <v>43531.75</v>
      </c>
      <c r="B1580">
        <v>0.68115091015854379</v>
      </c>
      <c r="C1580">
        <f>demand!$E$2 * (1/8760) * B1580 * 10^6</f>
        <v>144290.46780191822</v>
      </c>
      <c r="D1580">
        <f>demand!$E$3 * (1/(365*24)) * B1580 * 10^6</f>
        <v>80365.698994790291</v>
      </c>
      <c r="E1580">
        <f>demand!$E$4 * (1/(365*24)) * B1580 * 10^6</f>
        <v>13952.707684800125</v>
      </c>
      <c r="F1580">
        <f>demand!$E$5 * (1/(365*24)) * B1580 * 10^6</f>
        <v>4274.2997181980763</v>
      </c>
      <c r="G1580">
        <f>demand!$E$6 * (1/(365*24)) * B1580 * 10^6</f>
        <v>22162.286805181295</v>
      </c>
    </row>
    <row r="1581" spans="1:7">
      <c r="A1581" s="2">
        <v>43531.791666666664</v>
      </c>
      <c r="B1581">
        <v>0.62947739283617143</v>
      </c>
      <c r="C1581">
        <f>demand!$E$2 * (1/8760) * B1581 * 10^6</f>
        <v>133344.29438246231</v>
      </c>
      <c r="D1581">
        <f>demand!$E$3 * (1/(365*24)) * B1581 * 10^6</f>
        <v>74268.990795185498</v>
      </c>
      <c r="E1581">
        <f>demand!$E$4 * (1/(365*24)) * B1581 * 10^6</f>
        <v>12894.226412160113</v>
      </c>
      <c r="F1581">
        <f>demand!$E$5 * (1/(365*24)) * B1581 * 10^6</f>
        <v>3950.0424981968422</v>
      </c>
      <c r="G1581">
        <f>demand!$E$6 * (1/(365*24)) * B1581 * 10^6</f>
        <v>20481.009875133055</v>
      </c>
    </row>
    <row r="1582" spans="1:7">
      <c r="A1582" s="2">
        <v>43531.833333333336</v>
      </c>
      <c r="B1582">
        <v>0.60364063417498537</v>
      </c>
      <c r="C1582">
        <f>demand!$E$2 * (1/8760) * B1582 * 10^6</f>
        <v>127871.20767273441</v>
      </c>
      <c r="D1582">
        <f>demand!$E$3 * (1/(365*24)) * B1582 * 10^6</f>
        <v>71220.636695383117</v>
      </c>
      <c r="E1582">
        <f>demand!$E$4 * (1/(365*24)) * B1582 * 10^6</f>
        <v>12364.985775840109</v>
      </c>
      <c r="F1582">
        <f>demand!$E$5 * (1/(365*24)) * B1582 * 10^6</f>
        <v>3787.9138881962263</v>
      </c>
      <c r="G1582">
        <f>demand!$E$6 * (1/(365*24)) * B1582 * 10^6</f>
        <v>19640.371410108939</v>
      </c>
    </row>
    <row r="1583" spans="1:7">
      <c r="A1583" s="2">
        <v>43531.875</v>
      </c>
      <c r="B1583">
        <v>0.53552554315913092</v>
      </c>
      <c r="C1583">
        <f>demand!$E$2 * (1/8760) * B1583 * 10^6</f>
        <v>113442.16089254257</v>
      </c>
      <c r="D1583">
        <f>demand!$E$3 * (1/(365*24)) * B1583 * 10^6</f>
        <v>63184.066795904073</v>
      </c>
      <c r="E1583">
        <f>demand!$E$4 * (1/(365*24)) * B1583 * 10^6</f>
        <v>10969.715007360097</v>
      </c>
      <c r="F1583">
        <f>demand!$E$5 * (1/(365*24)) * B1583 * 10^6</f>
        <v>3360.4839163764182</v>
      </c>
      <c r="G1583">
        <f>demand!$E$6 * (1/(365*24)) * B1583 * 10^6</f>
        <v>17424.142729590807</v>
      </c>
    </row>
    <row r="1584" spans="1:7">
      <c r="A1584" s="2">
        <v>43531.916666666664</v>
      </c>
      <c r="B1584">
        <v>0.43394010569583091</v>
      </c>
      <c r="C1584">
        <f>demand!$E$2 * (1/8760) * B1584 * 10^6</f>
        <v>91922.979056566852</v>
      </c>
      <c r="D1584">
        <f>demand!$E$3 * (1/(365*24)) * B1584 * 10^6</f>
        <v>51198.492721681054</v>
      </c>
      <c r="E1584">
        <f>demand!$E$4 * (1/(365*24)) * B1584 * 10^6</f>
        <v>8888.8370509200795</v>
      </c>
      <c r="F1584">
        <f>demand!$E$5 * (1/(365*24)) * B1584 * 10^6</f>
        <v>2723.0236997830848</v>
      </c>
      <c r="G1584">
        <f>demand!$E$6 * (1/(365*24)) * B1584 * 10^6</f>
        <v>14118.905128473256</v>
      </c>
    </row>
    <row r="1585" spans="1:7">
      <c r="A1585" s="2">
        <v>43531.958333333336</v>
      </c>
      <c r="B1585">
        <v>0.32178508514386378</v>
      </c>
      <c r="C1585">
        <f>demand!$E$2 * (1/8760) * B1585 * 10^6</f>
        <v>68164.807202975149</v>
      </c>
      <c r="D1585">
        <f>demand!$E$3 * (1/(365*24)) * B1585 * 10^6</f>
        <v>37965.864697538862</v>
      </c>
      <c r="E1585">
        <f>demand!$E$4 * (1/(365*24)) * B1585 * 10^6</f>
        <v>6591.4515614400589</v>
      </c>
      <c r="F1585">
        <f>demand!$E$5 * (1/(365*24)) * B1585 * 10^6</f>
        <v>2019.2381427349533</v>
      </c>
      <c r="G1585">
        <f>demand!$E$6 * (1/(365*24)) * B1585 * 10^6</f>
        <v>10469.769973482196</v>
      </c>
    </row>
    <row r="1586" spans="1:7">
      <c r="A1586" s="2">
        <v>43532</v>
      </c>
      <c r="B1586">
        <v>0.14856136230182032</v>
      </c>
      <c r="C1586">
        <f>demand!$E$2 * (1/8760) * B1586 * 10^6</f>
        <v>31470.248580935604</v>
      </c>
      <c r="D1586">
        <f>demand!$E$3 * (1/(365*24)) * B1586 * 10^6</f>
        <v>17528.036073863743</v>
      </c>
      <c r="E1586">
        <f>demand!$E$4 * (1/(365*24)) * B1586 * 10^6</f>
        <v>3043.1336588400268</v>
      </c>
      <c r="F1586">
        <f>demand!$E$5 * (1/(365*24)) * B1586 * 10^6</f>
        <v>932.23950750354584</v>
      </c>
      <c r="G1586">
        <f>demand!$E$6 * (1/(365*24)) * B1586 * 10^6</f>
        <v>4833.6711738886779</v>
      </c>
    </row>
    <row r="1587" spans="1:7">
      <c r="A1587" s="2">
        <v>43532.041666666664</v>
      </c>
      <c r="B1587">
        <v>7.3987081620669401E-2</v>
      </c>
      <c r="C1587">
        <f>demand!$E$2 * (1/8760) * B1587 * 10^6</f>
        <v>15672.930123311804</v>
      </c>
      <c r="D1587">
        <f>demand!$E$3 * (1/(365*24)) * B1587 * 10^6</f>
        <v>8729.3776494341164</v>
      </c>
      <c r="E1587">
        <f>demand!$E$4 * (1/(365*24)) * B1587 * 10^6</f>
        <v>1515.5527312800132</v>
      </c>
      <c r="F1587">
        <f>demand!$E$5 * (1/(365*24)) * B1587 * 10^6</f>
        <v>464.27738318358405</v>
      </c>
      <c r="G1587">
        <f>demand!$E$6 * (1/(365*24)) * B1587 * 10^6</f>
        <v>2407.2828771145196</v>
      </c>
    </row>
    <row r="1588" spans="1:7">
      <c r="A1588" s="2">
        <v>43532.083333333336</v>
      </c>
      <c r="B1588">
        <v>2.8185554903112156E-2</v>
      </c>
      <c r="C1588">
        <f>demand!$E$2 * (1/8760) * B1588 * 10^6</f>
        <v>5970.6400469759246</v>
      </c>
      <c r="D1588">
        <f>demand!$E$3 * (1/(365*24)) * B1588 * 10^6</f>
        <v>3325.4771997844255</v>
      </c>
      <c r="E1588">
        <f>demand!$E$4 * (1/(365*24)) * B1588 * 10^6</f>
        <v>577.35342144000515</v>
      </c>
      <c r="F1588">
        <f>demand!$E$5 * (1/(365*24)) * B1588 * 10^6</f>
        <v>176.86757454612729</v>
      </c>
      <c r="G1588">
        <f>demand!$E$6 * (1/(365*24)) * B1588 * 10^6</f>
        <v>917.06014366267425</v>
      </c>
    </row>
    <row r="1589" spans="1:7">
      <c r="A1589" s="2">
        <v>43532.125</v>
      </c>
      <c r="B1589">
        <v>0</v>
      </c>
      <c r="C1589">
        <f>demand!$E$2 * (1/8760) * B1589 * 10^6</f>
        <v>0</v>
      </c>
      <c r="D1589">
        <f>demand!$E$3 * (1/(365*24)) * B1589 * 10^6</f>
        <v>0</v>
      </c>
      <c r="E1589">
        <f>demand!$E$4 * (1/(365*24)) * B1589 * 10^6</f>
        <v>0</v>
      </c>
      <c r="F1589">
        <f>demand!$E$5 * (1/(365*24)) * B1589 * 10^6</f>
        <v>0</v>
      </c>
      <c r="G1589">
        <f>demand!$E$6 * (1/(365*24)) * B1589 * 10^6</f>
        <v>0</v>
      </c>
    </row>
    <row r="1590" spans="1:7">
      <c r="A1590" s="2">
        <v>43532.166666666664</v>
      </c>
      <c r="B1590">
        <v>3.1708749266001174E-2</v>
      </c>
      <c r="C1590">
        <f>demand!$E$2 * (1/8760) * B1590 * 10^6</f>
        <v>6716.9700528479152</v>
      </c>
      <c r="D1590">
        <f>demand!$E$3 * (1/(365*24)) * B1590 * 10^6</f>
        <v>3741.1618497574786</v>
      </c>
      <c r="E1590">
        <f>demand!$E$4 * (1/(365*24)) * B1590 * 10^6</f>
        <v>649.52259912000568</v>
      </c>
      <c r="F1590">
        <f>demand!$E$5 * (1/(365*24)) * B1590 * 10^6</f>
        <v>198.9760213643932</v>
      </c>
      <c r="G1590">
        <f>demand!$E$6 * (1/(365*24)) * B1590 * 10^6</f>
        <v>1031.6926616205085</v>
      </c>
    </row>
    <row r="1591" spans="1:7">
      <c r="A1591" s="2">
        <v>43532.208333333336</v>
      </c>
      <c r="B1591">
        <v>0.11332941867293013</v>
      </c>
      <c r="C1591">
        <f>demand!$E$2 * (1/8760) * B1591 * 10^6</f>
        <v>24006.948522215702</v>
      </c>
      <c r="D1591">
        <f>demand!$E$3 * (1/(365*24)) * B1591 * 10^6</f>
        <v>13371.189574133212</v>
      </c>
      <c r="E1591">
        <f>demand!$E$4 * (1/(365*24)) * B1591 * 10^6</f>
        <v>2321.4418820400206</v>
      </c>
      <c r="F1591">
        <f>demand!$E$5 * (1/(365*24)) * B1591 * 10^6</f>
        <v>711.15503932088677</v>
      </c>
      <c r="G1591">
        <f>demand!$E$6 * (1/(365*24)) * B1591 * 10^6</f>
        <v>3687.3459943103358</v>
      </c>
    </row>
    <row r="1592" spans="1:7">
      <c r="A1592" s="2">
        <v>43532.25</v>
      </c>
      <c r="B1592">
        <v>0.19142689371697005</v>
      </c>
      <c r="C1592">
        <f>demand!$E$2 * (1/8760) * B1592 * 10^6</f>
        <v>40550.596985711491</v>
      </c>
      <c r="D1592">
        <f>demand!$E$3 * (1/(365*24)) * B1592 * 10^6</f>
        <v>22585.532648535889</v>
      </c>
      <c r="E1592">
        <f>demand!$E$4 * (1/(365*24)) * B1592 * 10^6</f>
        <v>3921.1919872800349</v>
      </c>
      <c r="F1592">
        <f>demand!$E$5 * (1/(365*24)) * B1592 * 10^6</f>
        <v>1201.2256104591145</v>
      </c>
      <c r="G1592">
        <f>demand!$E$6 * (1/(365*24)) * B1592 * 10^6</f>
        <v>6228.3668090423289</v>
      </c>
    </row>
    <row r="1593" spans="1:7">
      <c r="A1593" s="2">
        <v>43532.291666666664</v>
      </c>
      <c r="B1593">
        <v>0.29418672930123313</v>
      </c>
      <c r="C1593">
        <f>demand!$E$2 * (1/8760) * B1593 * 10^6</f>
        <v>62318.555490311221</v>
      </c>
      <c r="D1593">
        <f>demand!$E$3 * (1/(365*24)) * B1593 * 10^6</f>
        <v>34709.668272749943</v>
      </c>
      <c r="E1593">
        <f>demand!$E$4 * (1/(365*24)) * B1593 * 10^6</f>
        <v>6026.1263362800528</v>
      </c>
      <c r="F1593">
        <f>demand!$E$5 * (1/(365*24)) * B1593 * 10^6</f>
        <v>1846.0553093252036</v>
      </c>
      <c r="G1593">
        <f>demand!$E$6 * (1/(365*24)) * B1593 * 10^6</f>
        <v>9571.815249479163</v>
      </c>
    </row>
    <row r="1594" spans="1:7">
      <c r="A1594" s="2">
        <v>43532.333333333336</v>
      </c>
      <c r="B1594">
        <v>0.39342337052260717</v>
      </c>
      <c r="C1594">
        <f>demand!$E$2 * (1/8760) * B1594 * 10^6</f>
        <v>83340.183989038953</v>
      </c>
      <c r="D1594">
        <f>demand!$E$3 * (1/(365*24)) * B1594 * 10^6</f>
        <v>46418.119246990944</v>
      </c>
      <c r="E1594">
        <f>demand!$E$4 * (1/(365*24)) * B1594 * 10^6</f>
        <v>8058.8915076000712</v>
      </c>
      <c r="F1594">
        <f>demand!$E$5 * (1/(365*24)) * B1594 * 10^6</f>
        <v>2468.7765613730267</v>
      </c>
      <c r="G1594">
        <f>demand!$E$6 * (1/(365*24)) * B1594 * 10^6</f>
        <v>12800.631171958161</v>
      </c>
    </row>
    <row r="1595" spans="1:7">
      <c r="A1595" s="2">
        <v>43532.375</v>
      </c>
      <c r="B1595">
        <v>0.46036406341749853</v>
      </c>
      <c r="C1595">
        <f>demand!$E$2 * (1/8760) * B1595 * 10^6</f>
        <v>97520.454100606774</v>
      </c>
      <c r="D1595">
        <f>demand!$E$3 * (1/(365*24)) * B1595 * 10^6</f>
        <v>54316.127596478946</v>
      </c>
      <c r="E1595">
        <f>demand!$E$4 * (1/(365*24)) * B1595 * 10^6</f>
        <v>9430.105883520082</v>
      </c>
      <c r="F1595">
        <f>demand!$E$5 * (1/(365*24)) * B1595 * 10^6</f>
        <v>2888.837050920079</v>
      </c>
      <c r="G1595">
        <f>demand!$E$6 * (1/(365*24)) * B1595 * 10^6</f>
        <v>14978.64901315701</v>
      </c>
    </row>
    <row r="1596" spans="1:7">
      <c r="A1596" s="2">
        <v>43532.416666666664</v>
      </c>
      <c r="B1596">
        <v>0.51027598355842629</v>
      </c>
      <c r="C1596">
        <f>demand!$E$2 * (1/8760) * B1596 * 10^6</f>
        <v>108093.46251712665</v>
      </c>
      <c r="D1596">
        <f>demand!$E$3 * (1/(365*24)) * B1596 * 10^6</f>
        <v>60204.993471097201</v>
      </c>
      <c r="E1596">
        <f>demand!$E$4 * (1/(365*24)) * B1596 * 10^6</f>
        <v>10452.502567320093</v>
      </c>
      <c r="F1596">
        <f>demand!$E$5 * (1/(365*24)) * B1596 * 10^6</f>
        <v>3202.0400475121792</v>
      </c>
      <c r="G1596">
        <f>demand!$E$6 * (1/(365*24)) * B1596 * 10^6</f>
        <v>16602.609684226329</v>
      </c>
    </row>
    <row r="1597" spans="1:7">
      <c r="A1597" s="2">
        <v>43532.458333333336</v>
      </c>
      <c r="B1597">
        <v>0.5419847328244275</v>
      </c>
      <c r="C1597">
        <f>demand!$E$2 * (1/8760) * B1597 * 10^6</f>
        <v>114810.43256997455</v>
      </c>
      <c r="D1597">
        <f>demand!$E$3 * (1/(365*24)) * B1597 * 10^6</f>
        <v>63946.155320854683</v>
      </c>
      <c r="E1597">
        <f>demand!$E$4 * (1/(365*24)) * B1597 * 10^6</f>
        <v>11102.025166440097</v>
      </c>
      <c r="F1597">
        <f>demand!$E$5 * (1/(365*24)) * B1597 * 10^6</f>
        <v>3401.0160688765727</v>
      </c>
      <c r="G1597">
        <f>demand!$E$6 * (1/(365*24)) * B1597 * 10^6</f>
        <v>17634.302345846838</v>
      </c>
    </row>
    <row r="1598" spans="1:7">
      <c r="A1598" s="2">
        <v>43532.5</v>
      </c>
      <c r="B1598">
        <v>0.5296535525543159</v>
      </c>
      <c r="C1598">
        <f>demand!$E$2 * (1/8760) * B1598 * 10^6</f>
        <v>112198.27754942259</v>
      </c>
      <c r="D1598">
        <f>demand!$E$3 * (1/(365*24)) * B1598 * 10^6</f>
        <v>62491.259045948995</v>
      </c>
      <c r="E1598">
        <f>demand!$E$4 * (1/(365*24)) * B1598 * 10^6</f>
        <v>10849.433044560095</v>
      </c>
      <c r="F1598">
        <f>demand!$E$5 * (1/(365*24)) * B1598 * 10^6</f>
        <v>3323.6365050126419</v>
      </c>
      <c r="G1598">
        <f>demand!$E$6 * (1/(365*24)) * B1598 * 10^6</f>
        <v>17233.088532994418</v>
      </c>
    </row>
    <row r="1599" spans="1:7">
      <c r="A1599" s="2">
        <v>43532.541666666664</v>
      </c>
      <c r="B1599">
        <v>0.53376394597768639</v>
      </c>
      <c r="C1599">
        <f>demand!$E$2 * (1/8760) * B1599 * 10^6</f>
        <v>113068.99588960658</v>
      </c>
      <c r="D1599">
        <f>demand!$E$3 * (1/(365*24)) * B1599 * 10^6</f>
        <v>62976.22447091755</v>
      </c>
      <c r="E1599">
        <f>demand!$E$4 * (1/(365*24)) * B1599 * 10^6</f>
        <v>10933.630418520095</v>
      </c>
      <c r="F1599">
        <f>demand!$E$5 * (1/(365*24)) * B1599 * 10^6</f>
        <v>3349.4296929672851</v>
      </c>
      <c r="G1599">
        <f>demand!$E$6 * (1/(365*24)) * B1599 * 10^6</f>
        <v>17366.82647061189</v>
      </c>
    </row>
    <row r="1600" spans="1:7">
      <c r="A1600" s="2">
        <v>43532.583333333336</v>
      </c>
      <c r="B1600">
        <v>0.55842630651790959</v>
      </c>
      <c r="C1600">
        <f>demand!$E$2 * (1/8760) * B1600 * 10^6</f>
        <v>118293.30593071053</v>
      </c>
      <c r="D1600">
        <f>demand!$E$3 * (1/(365*24)) * B1600 * 10^6</f>
        <v>65886.017020728934</v>
      </c>
      <c r="E1600">
        <f>demand!$E$4 * (1/(365*24)) * B1600 * 10^6</f>
        <v>11438.814662280101</v>
      </c>
      <c r="F1600">
        <f>demand!$E$5 * (1/(365*24)) * B1600 * 10^6</f>
        <v>3504.1888206951471</v>
      </c>
      <c r="G1600">
        <f>demand!$E$6 * (1/(365*24)) * B1600 * 10^6</f>
        <v>18169.25409631673</v>
      </c>
    </row>
    <row r="1601" spans="1:7">
      <c r="A1601" s="2">
        <v>43532.625</v>
      </c>
      <c r="B1601">
        <v>0.57075748678802118</v>
      </c>
      <c r="C1601">
        <f>demand!$E$2 * (1/8760) * B1601 * 10^6</f>
        <v>120905.46095126249</v>
      </c>
      <c r="D1601">
        <f>demand!$E$3 * (1/(365*24)) * B1601 * 10^6</f>
        <v>67340.913295634615</v>
      </c>
      <c r="E1601">
        <f>demand!$E$4 * (1/(365*24)) * B1601 * 10^6</f>
        <v>11691.406784160105</v>
      </c>
      <c r="F1601">
        <f>demand!$E$5 * (1/(365*24)) * B1601 * 10^6</f>
        <v>3581.5683845590779</v>
      </c>
      <c r="G1601">
        <f>demand!$E$6 * (1/(365*24)) * B1601 * 10^6</f>
        <v>18570.467909169154</v>
      </c>
    </row>
    <row r="1602" spans="1:7">
      <c r="A1602" s="2">
        <v>43532.666666666664</v>
      </c>
      <c r="B1602">
        <v>0.60951262477980039</v>
      </c>
      <c r="C1602">
        <f>demand!$E$2 * (1/8760) * B1602 * 10^6</f>
        <v>129115.09101585438</v>
      </c>
      <c r="D1602">
        <f>demand!$E$3 * (1/(365*24)) * B1602 * 10^6</f>
        <v>71913.444445338202</v>
      </c>
      <c r="E1602">
        <f>demand!$E$4 * (1/(365*24)) * B1602 * 10^6</f>
        <v>12485.26773864011</v>
      </c>
      <c r="F1602">
        <f>demand!$E$5 * (1/(365*24)) * B1602 * 10^6</f>
        <v>3824.761299560003</v>
      </c>
      <c r="G1602">
        <f>demand!$E$6 * (1/(365*24)) * B1602 * 10^6</f>
        <v>19831.425606705332</v>
      </c>
    </row>
    <row r="1603" spans="1:7">
      <c r="A1603" s="2">
        <v>43532.708333333336</v>
      </c>
      <c r="B1603">
        <v>0.67704051673517318</v>
      </c>
      <c r="C1603">
        <f>demand!$E$2 * (1/8760) * B1603 * 10^6</f>
        <v>143419.7494617342</v>
      </c>
      <c r="D1603">
        <f>demand!$E$3 * (1/(365*24)) * B1603 * 10^6</f>
        <v>79880.733569821707</v>
      </c>
      <c r="E1603">
        <f>demand!$E$4 * (1/(365*24)) * B1603 * 10^6</f>
        <v>13868.510310840122</v>
      </c>
      <c r="F1603">
        <f>demand!$E$5 * (1/(365*24)) * B1603 * 10^6</f>
        <v>4248.5065302434323</v>
      </c>
      <c r="G1603">
        <f>demand!$E$6 * (1/(365*24)) * B1603 * 10^6</f>
        <v>22028.548867563819</v>
      </c>
    </row>
    <row r="1604" spans="1:7">
      <c r="A1604" s="2">
        <v>43532.75</v>
      </c>
      <c r="B1604">
        <v>0.62184380504991188</v>
      </c>
      <c r="C1604">
        <f>demand!$E$2 * (1/8760) * B1604 * 10^6</f>
        <v>131727.24603640634</v>
      </c>
      <c r="D1604">
        <f>demand!$E$3 * (1/(365*24)) * B1604 * 10^6</f>
        <v>73368.340720243883</v>
      </c>
      <c r="E1604">
        <f>demand!$E$4 * (1/(365*24)) * B1604 * 10^6</f>
        <v>12737.859860520111</v>
      </c>
      <c r="F1604">
        <f>demand!$E$5 * (1/(365*24)) * B1604 * 10^6</f>
        <v>3902.1408634239333</v>
      </c>
      <c r="G1604">
        <f>demand!$E$6 * (1/(365*24)) * B1604 * 10^6</f>
        <v>20232.639419557745</v>
      </c>
    </row>
    <row r="1605" spans="1:7">
      <c r="A1605" s="2">
        <v>43532.791666666664</v>
      </c>
      <c r="B1605">
        <v>0.57193188490898417</v>
      </c>
      <c r="C1605">
        <f>demand!$E$2 * (1/8760) * B1605 * 10^6</f>
        <v>121154.23761988648</v>
      </c>
      <c r="D1605">
        <f>demand!$E$3 * (1/(365*24)) * B1605 * 10^6</f>
        <v>67479.474845625635</v>
      </c>
      <c r="E1605">
        <f>demand!$E$4 * (1/(365*24)) * B1605 * 10^6</f>
        <v>11715.463176720104</v>
      </c>
      <c r="F1605">
        <f>demand!$E$5 * (1/(365*24)) * B1605 * 10^6</f>
        <v>3588.9378668318327</v>
      </c>
      <c r="G1605">
        <f>demand!$E$6 * (1/(365*24)) * B1605 * 10^6</f>
        <v>18608.67874848843</v>
      </c>
    </row>
    <row r="1606" spans="1:7">
      <c r="A1606" s="2">
        <v>43532.833333333336</v>
      </c>
      <c r="B1606">
        <v>0.54726952436876097</v>
      </c>
      <c r="C1606">
        <f>demand!$E$2 * (1/8760) * B1606 * 10^6</f>
        <v>115929.92757878253</v>
      </c>
      <c r="D1606">
        <f>demand!$E$3 * (1/(365*24)) * B1606 * 10^6</f>
        <v>64569.682295814251</v>
      </c>
      <c r="E1606">
        <f>demand!$E$4 * (1/(365*24)) * B1606 * 10^6</f>
        <v>11210.278932960098</v>
      </c>
      <c r="F1606">
        <f>demand!$E$5 * (1/(365*24)) * B1606 * 10^6</f>
        <v>3434.1787391039711</v>
      </c>
      <c r="G1606">
        <f>demand!$E$6 * (1/(365*24)) * B1606 * 10^6</f>
        <v>17806.251122783586</v>
      </c>
    </row>
    <row r="1607" spans="1:7">
      <c r="A1607" s="2">
        <v>43532.875</v>
      </c>
      <c r="B1607">
        <v>0.48209042865531415</v>
      </c>
      <c r="C1607">
        <f>demand!$E$2 * (1/8760) * B1607 * 10^6</f>
        <v>102122.82247015073</v>
      </c>
      <c r="D1607">
        <f>demand!$E$3 * (1/(365*24)) * B1607 * 10^6</f>
        <v>56879.516271312779</v>
      </c>
      <c r="E1607">
        <f>demand!$E$4 * (1/(365*24)) * B1607 * 10^6</f>
        <v>9875.1491458800865</v>
      </c>
      <c r="F1607">
        <f>demand!$E$5 * (1/(365*24)) * B1607 * 10^6</f>
        <v>3025.1724729660523</v>
      </c>
      <c r="G1607">
        <f>demand!$E$6 * (1/(365*24)) * B1607 * 10^6</f>
        <v>15685.549540563656</v>
      </c>
    </row>
    <row r="1608" spans="1:7">
      <c r="A1608" s="2">
        <v>43532.916666666664</v>
      </c>
      <c r="B1608">
        <v>0.38461538461538464</v>
      </c>
      <c r="C1608">
        <f>demand!$E$2 * (1/8760) * B1608 * 10^6</f>
        <v>81474.358974358984</v>
      </c>
      <c r="D1608">
        <f>demand!$E$3 * (1/(365*24)) * B1608 * 10^6</f>
        <v>45378.907622058308</v>
      </c>
      <c r="E1608">
        <f>demand!$E$4 * (1/(365*24)) * B1608 * 10^6</f>
        <v>7878.4685634000689</v>
      </c>
      <c r="F1608">
        <f>demand!$E$5 * (1/(365*24)) * B1608 * 10^6</f>
        <v>2413.5054443273621</v>
      </c>
      <c r="G1608">
        <f>demand!$E$6 * (1/(365*24)) * B1608 * 10^6</f>
        <v>12514.049877063575</v>
      </c>
    </row>
    <row r="1609" spans="1:7">
      <c r="A1609" s="2">
        <v>43532.958333333336</v>
      </c>
      <c r="B1609">
        <v>0.27598355842630651</v>
      </c>
      <c r="C1609">
        <f>demand!$E$2 * (1/8760) * B1609 * 10^6</f>
        <v>58462.517126639264</v>
      </c>
      <c r="D1609">
        <f>demand!$E$3 * (1/(365*24)) * B1609 * 10^6</f>
        <v>32561.964247889166</v>
      </c>
      <c r="E1609">
        <f>demand!$E$4 * (1/(365*24)) * B1609 * 10^6</f>
        <v>5653.2522516000499</v>
      </c>
      <c r="F1609">
        <f>demand!$E$5 * (1/(365*24)) * B1609 * 10^6</f>
        <v>1731.8283340974963</v>
      </c>
      <c r="G1609">
        <f>demand!$E$6 * (1/(365*24)) * B1609 * 10^6</f>
        <v>8979.5472400303515</v>
      </c>
    </row>
    <row r="1610" spans="1:7">
      <c r="A1610" s="2">
        <v>43533</v>
      </c>
      <c r="B1610">
        <v>0.2190252495596007</v>
      </c>
      <c r="C1610">
        <f>demand!$E$2 * (1/8760) * B1610 * 10^6</f>
        <v>46396.848698375419</v>
      </c>
      <c r="D1610">
        <f>demand!$E$3 * (1/(365*24)) * B1610 * 10^6</f>
        <v>25841.729073324805</v>
      </c>
      <c r="E1610">
        <f>demand!$E$4 * (1/(365*24)) * B1610 * 10^6</f>
        <v>4486.5172124400397</v>
      </c>
      <c r="F1610">
        <f>demand!$E$5 * (1/(365*24)) * B1610 * 10^6</f>
        <v>1374.4084438688642</v>
      </c>
      <c r="G1610">
        <f>demand!$E$6 * (1/(365*24)) * B1610 * 10^6</f>
        <v>7126.321533045364</v>
      </c>
    </row>
    <row r="1611" spans="1:7">
      <c r="A1611" s="2">
        <v>43533.041666666664</v>
      </c>
      <c r="B1611">
        <v>0.13916617733411626</v>
      </c>
      <c r="C1611">
        <f>demand!$E$2 * (1/8760) * B1611 * 10^6</f>
        <v>29480.035231943628</v>
      </c>
      <c r="D1611">
        <f>demand!$E$3 * (1/(365*24)) * B1611 * 10^6</f>
        <v>16419.543673935601</v>
      </c>
      <c r="E1611">
        <f>demand!$E$4 * (1/(365*24)) * B1611 * 10^6</f>
        <v>2850.6825183600254</v>
      </c>
      <c r="F1611">
        <f>demand!$E$5 * (1/(365*24)) * B1611 * 10^6</f>
        <v>873.2836493215035</v>
      </c>
      <c r="G1611">
        <f>demand!$E$6 * (1/(365*24)) * B1611 * 10^6</f>
        <v>4527.9844593344542</v>
      </c>
    </row>
    <row r="1612" spans="1:7">
      <c r="A1612" s="2">
        <v>43533.083333333336</v>
      </c>
      <c r="B1612">
        <v>8.9841456253669988E-2</v>
      </c>
      <c r="C1612">
        <f>demand!$E$2 * (1/8760) * B1612 * 10^6</f>
        <v>19031.41514973576</v>
      </c>
      <c r="D1612">
        <f>demand!$E$3 * (1/(365*24)) * B1612 * 10^6</f>
        <v>10599.958574312855</v>
      </c>
      <c r="E1612">
        <f>demand!$E$4 * (1/(365*24)) * B1612 * 10^6</f>
        <v>1840.3140308400161</v>
      </c>
      <c r="F1612">
        <f>demand!$E$5 * (1/(365*24)) * B1612 * 10^6</f>
        <v>563.76539386578077</v>
      </c>
      <c r="G1612">
        <f>demand!$E$6 * (1/(365*24)) * B1612 * 10^6</f>
        <v>2923.1292079247737</v>
      </c>
    </row>
    <row r="1613" spans="1:7">
      <c r="A1613" s="2">
        <v>43533.125</v>
      </c>
      <c r="B1613">
        <v>5.9307105108631825E-2</v>
      </c>
      <c r="C1613">
        <f>demand!$E$2 * (1/8760) * B1613 * 10^6</f>
        <v>12563.221765511842</v>
      </c>
      <c r="D1613">
        <f>demand!$E$3 * (1/(365*24)) * B1613 * 10^6</f>
        <v>6997.3582745463946</v>
      </c>
      <c r="E1613">
        <f>demand!$E$4 * (1/(365*24)) * B1613 * 10^6</f>
        <v>1214.8478242800106</v>
      </c>
      <c r="F1613">
        <f>demand!$E$5 * (1/(365*24)) * B1613 * 10^6</f>
        <v>372.15885477414281</v>
      </c>
      <c r="G1613">
        <f>demand!$E$6 * (1/(365*24)) * B1613 * 10^6</f>
        <v>1929.6473856235436</v>
      </c>
    </row>
    <row r="1614" spans="1:7">
      <c r="A1614" s="2">
        <v>43533.166666666664</v>
      </c>
      <c r="B1614">
        <v>9.3951849677040511E-2</v>
      </c>
      <c r="C1614">
        <f>demand!$E$2 * (1/8760) * B1614 * 10^6</f>
        <v>19902.13348991975</v>
      </c>
      <c r="D1614">
        <f>demand!$E$3 * (1/(365*24)) * B1614 * 10^6</f>
        <v>11084.923999281418</v>
      </c>
      <c r="E1614">
        <f>demand!$E$4 * (1/(365*24)) * B1614 * 10^6</f>
        <v>1924.5114048000169</v>
      </c>
      <c r="F1614">
        <f>demand!$E$5 * (1/(365*24)) * B1614 * 10^6</f>
        <v>589.55858182042425</v>
      </c>
      <c r="G1614">
        <f>demand!$E$6 * (1/(365*24)) * B1614 * 10^6</f>
        <v>3056.8671455422473</v>
      </c>
    </row>
    <row r="1615" spans="1:7">
      <c r="A1615" s="2">
        <v>43533.208333333336</v>
      </c>
      <c r="B1615">
        <v>0.18085731062830299</v>
      </c>
      <c r="C1615">
        <f>demand!$E$2 * (1/8760) * B1615 * 10^6</f>
        <v>38311.606968095519</v>
      </c>
      <c r="D1615">
        <f>demand!$E$3 * (1/(365*24)) * B1615 * 10^6</f>
        <v>21338.478698616727</v>
      </c>
      <c r="E1615">
        <f>demand!$E$4 * (1/(365*24)) * B1615 * 10^6</f>
        <v>3704.6844542400327</v>
      </c>
      <c r="F1615">
        <f>demand!$E$5 * (1/(365*24)) * B1615 * 10^6</f>
        <v>1134.9002700043168</v>
      </c>
      <c r="G1615">
        <f>demand!$E$6 * (1/(365*24)) * B1615 * 10^6</f>
        <v>5884.4692551688249</v>
      </c>
    </row>
    <row r="1616" spans="1:7">
      <c r="A1616" s="2">
        <v>43533.25</v>
      </c>
      <c r="B1616">
        <v>0.26423957721667646</v>
      </c>
      <c r="C1616">
        <f>demand!$E$2 * (1/8760) * B1616 * 10^6</f>
        <v>55974.750440399301</v>
      </c>
      <c r="D1616">
        <f>demand!$E$3 * (1/(365*24)) * B1616 * 10^6</f>
        <v>31176.348747978991</v>
      </c>
      <c r="E1616">
        <f>demand!$E$4 * (1/(365*24)) * B1616 * 10^6</f>
        <v>5412.6883260000477</v>
      </c>
      <c r="F1616">
        <f>demand!$E$5 * (1/(365*24)) * B1616 * 10^6</f>
        <v>1658.1335113699433</v>
      </c>
      <c r="G1616">
        <f>demand!$E$6 * (1/(365*24)) * B1616 * 10^6</f>
        <v>8597.438846837571</v>
      </c>
    </row>
    <row r="1617" spans="1:7">
      <c r="A1617" s="2">
        <v>43533.291666666664</v>
      </c>
      <c r="B1617">
        <v>0.37463300058719906</v>
      </c>
      <c r="C1617">
        <f>demand!$E$2 * (1/8760) * B1617 * 10^6</f>
        <v>79359.757291055008</v>
      </c>
      <c r="D1617">
        <f>demand!$E$3 * (1/(365*24)) * B1617 * 10^6</f>
        <v>44201.134447134653</v>
      </c>
      <c r="E1617">
        <f>demand!$E$4 * (1/(365*24)) * B1617 * 10^6</f>
        <v>7673.9892266400675</v>
      </c>
      <c r="F1617">
        <f>demand!$E$5 * (1/(365*24)) * B1617 * 10^6</f>
        <v>2350.8648450089418</v>
      </c>
      <c r="G1617">
        <f>demand!$E$6 * (1/(365*24)) * B1617 * 10^6</f>
        <v>12189.257742849712</v>
      </c>
    </row>
    <row r="1618" spans="1:7">
      <c r="A1618" s="2">
        <v>43533.333333333336</v>
      </c>
      <c r="B1618">
        <v>0.48091603053435117</v>
      </c>
      <c r="C1618">
        <f>demand!$E$2 * (1/8760) * B1618 * 10^6</f>
        <v>101874.04580152674</v>
      </c>
      <c r="D1618">
        <f>demand!$E$3 * (1/(365*24)) * B1618 * 10^6</f>
        <v>56740.954721321759</v>
      </c>
      <c r="E1618">
        <f>demand!$E$4 * (1/(365*24)) * B1618 * 10^6</f>
        <v>9851.0927533200866</v>
      </c>
      <c r="F1618">
        <f>demand!$E$5 * (1/(365*24)) * B1618 * 10^6</f>
        <v>3017.802990693297</v>
      </c>
      <c r="G1618">
        <f>demand!$E$6 * (1/(365*24)) * B1618 * 10^6</f>
        <v>15647.338701244378</v>
      </c>
    </row>
    <row r="1619" spans="1:7">
      <c r="A1619" s="2">
        <v>43533.375</v>
      </c>
      <c r="B1619">
        <v>0.553141514973576</v>
      </c>
      <c r="C1619">
        <f>demand!$E$2 * (1/8760) * B1619 * 10^6</f>
        <v>117173.81092190252</v>
      </c>
      <c r="D1619">
        <f>demand!$E$3 * (1/(365*24)) * B1619 * 10^6</f>
        <v>65262.490045769337</v>
      </c>
      <c r="E1619">
        <f>demand!$E$4 * (1/(365*24)) * B1619 * 10^6</f>
        <v>11330.5608957601</v>
      </c>
      <c r="F1619">
        <f>demand!$E$5 * (1/(365*24)) * B1619 * 10^6</f>
        <v>3471.0261504677474</v>
      </c>
      <c r="G1619">
        <f>demand!$E$6 * (1/(365*24)) * B1619 * 10^6</f>
        <v>17997.305319379979</v>
      </c>
    </row>
    <row r="1620" spans="1:7">
      <c r="A1620" s="2">
        <v>43533.416666666664</v>
      </c>
      <c r="B1620">
        <v>0.60598943041691133</v>
      </c>
      <c r="C1620">
        <f>demand!$E$2 * (1/8760) * B1620 * 10^6</f>
        <v>128368.76100998241</v>
      </c>
      <c r="D1620">
        <f>demand!$E$3 * (1/(365*24)) * B1620 * 10^6</f>
        <v>71497.759795365142</v>
      </c>
      <c r="E1620">
        <f>demand!$E$4 * (1/(365*24)) * B1620 * 10^6</f>
        <v>12413.098560960108</v>
      </c>
      <c r="F1620">
        <f>demand!$E$5 * (1/(365*24)) * B1620 * 10^6</f>
        <v>3802.6528527417368</v>
      </c>
      <c r="G1620">
        <f>demand!$E$6 * (1/(365*24)) * B1620 * 10^6</f>
        <v>19716.793088747494</v>
      </c>
    </row>
    <row r="1621" spans="1:7">
      <c r="A1621" s="2">
        <v>43533.458333333336</v>
      </c>
      <c r="B1621">
        <v>0.6400469759248385</v>
      </c>
      <c r="C1621">
        <f>demand!$E$2 * (1/8760) * B1621 * 10^6</f>
        <v>135583.28440007829</v>
      </c>
      <c r="D1621">
        <f>demand!$E$3 * (1/(365*24)) * B1621 * 10^6</f>
        <v>75516.044745104664</v>
      </c>
      <c r="E1621">
        <f>demand!$E$4 * (1/(365*24)) * B1621 * 10^6</f>
        <v>13110.733945200116</v>
      </c>
      <c r="F1621">
        <f>demand!$E$5 * (1/(365*24)) * B1621 * 10^6</f>
        <v>4016.3678386516403</v>
      </c>
      <c r="G1621">
        <f>demand!$E$6 * (1/(365*24)) * B1621 * 10^6</f>
        <v>20824.907429006558</v>
      </c>
    </row>
    <row r="1622" spans="1:7">
      <c r="A1622" s="2">
        <v>43533.5</v>
      </c>
      <c r="B1622">
        <v>0.62712859659424547</v>
      </c>
      <c r="C1622">
        <f>demand!$E$2 * (1/8760) * B1622 * 10^6</f>
        <v>132846.74104521435</v>
      </c>
      <c r="D1622">
        <f>demand!$E$3 * (1/(365*24)) * B1622 * 10^6</f>
        <v>73991.867695203473</v>
      </c>
      <c r="E1622">
        <f>demand!$E$4 * (1/(365*24)) * B1622 * 10^6</f>
        <v>12846.113627040113</v>
      </c>
      <c r="F1622">
        <f>demand!$E$5 * (1/(365*24)) * B1622 * 10^6</f>
        <v>3935.3035336513326</v>
      </c>
      <c r="G1622">
        <f>demand!$E$6 * (1/(365*24)) * B1622 * 10^6</f>
        <v>20404.5881964945</v>
      </c>
    </row>
    <row r="1623" spans="1:7">
      <c r="A1623" s="2">
        <v>43533.541666666664</v>
      </c>
      <c r="B1623">
        <v>0.63182618907809751</v>
      </c>
      <c r="C1623">
        <f>demand!$E$2 * (1/8760) * B1623 * 10^6</f>
        <v>133841.84771971032</v>
      </c>
      <c r="D1623">
        <f>demand!$E$3 * (1/(365*24)) * B1623 * 10^6</f>
        <v>74546.113895167553</v>
      </c>
      <c r="E1623">
        <f>demand!$E$4 * (1/(365*24)) * B1623 * 10^6</f>
        <v>12942.339197280115</v>
      </c>
      <c r="F1623">
        <f>demand!$E$5 * (1/(365*24)) * B1623 * 10^6</f>
        <v>3964.7814627423536</v>
      </c>
      <c r="G1623">
        <f>demand!$E$6 * (1/(365*24)) * B1623 * 10^6</f>
        <v>20557.431553771614</v>
      </c>
    </row>
    <row r="1624" spans="1:7">
      <c r="A1624" s="2">
        <v>43533.583333333336</v>
      </c>
      <c r="B1624">
        <v>0.65766294773928358</v>
      </c>
      <c r="C1624">
        <f>demand!$E$2 * (1/8760) * B1624 * 10^6</f>
        <v>139314.93442943823</v>
      </c>
      <c r="D1624">
        <f>demand!$E$3 * (1/(365*24)) * B1624 * 10^6</f>
        <v>77594.46799496992</v>
      </c>
      <c r="E1624">
        <f>demand!$E$4 * (1/(365*24)) * B1624 * 10^6</f>
        <v>13471.579833600119</v>
      </c>
      <c r="F1624">
        <f>demand!$E$5 * (1/(365*24)) * B1624 * 10^6</f>
        <v>4126.9100727429695</v>
      </c>
      <c r="G1624">
        <f>demand!$E$6 * (1/(365*24)) * B1624 * 10^6</f>
        <v>21398.07001879573</v>
      </c>
    </row>
    <row r="1625" spans="1:7">
      <c r="A1625" s="2">
        <v>43533.625</v>
      </c>
      <c r="B1625">
        <v>0.67058132706987672</v>
      </c>
      <c r="C1625">
        <f>demand!$E$2 * (1/8760) * B1625 * 10^6</f>
        <v>142051.4777843022</v>
      </c>
      <c r="D1625">
        <f>demand!$E$3 * (1/(365*24)) * B1625 * 10^6</f>
        <v>79118.645044871126</v>
      </c>
      <c r="E1625">
        <f>demand!$E$4 * (1/(365*24)) * B1625 * 10^6</f>
        <v>13736.200151760122</v>
      </c>
      <c r="F1625">
        <f>demand!$E$5 * (1/(365*24)) * B1625 * 10^6</f>
        <v>4207.9743777432786</v>
      </c>
      <c r="G1625">
        <f>demand!$E$6 * (1/(365*24)) * B1625 * 10^6</f>
        <v>21818.389251307792</v>
      </c>
    </row>
    <row r="1626" spans="1:7">
      <c r="A1626" s="2">
        <v>43533.666666666664</v>
      </c>
      <c r="B1626">
        <v>0.71227246036406344</v>
      </c>
      <c r="C1626">
        <f>demand!$E$2 * (1/8760) * B1626 * 10^6</f>
        <v>150883.04952045411</v>
      </c>
      <c r="D1626">
        <f>demand!$E$3 * (1/(365*24)) * B1626 * 10^6</f>
        <v>84037.580069552248</v>
      </c>
      <c r="E1626">
        <f>demand!$E$4 * (1/(365*24)) * B1626 * 10^6</f>
        <v>14590.202087640129</v>
      </c>
      <c r="F1626">
        <f>demand!$E$5 * (1/(365*24)) * B1626 * 10^6</f>
        <v>4469.5909984260916</v>
      </c>
      <c r="G1626">
        <f>demand!$E$6 * (1/(365*24)) * B1626 * 10^6</f>
        <v>23174.874047142162</v>
      </c>
    </row>
    <row r="1627" spans="1:7">
      <c r="A1627" s="2">
        <v>43533.708333333336</v>
      </c>
      <c r="B1627">
        <v>0.78449794480328827</v>
      </c>
      <c r="C1627">
        <f>demand!$E$2 * (1/8760) * B1627 * 10^6</f>
        <v>166182.81464082989</v>
      </c>
      <c r="D1627">
        <f>demand!$E$3 * (1/(365*24)) * B1627 * 10^6</f>
        <v>92559.115393999848</v>
      </c>
      <c r="E1627">
        <f>demand!$E$4 * (1/(365*24)) * B1627 * 10^6</f>
        <v>16069.670230080141</v>
      </c>
      <c r="F1627">
        <f>demand!$E$5 * (1/(365*24)) * B1627 * 10^6</f>
        <v>4922.8141582005419</v>
      </c>
      <c r="G1627">
        <f>demand!$E$6 * (1/(365*24)) * B1627 * 10^6</f>
        <v>25524.840665277763</v>
      </c>
    </row>
    <row r="1628" spans="1:7">
      <c r="A1628" s="2">
        <v>43533.75</v>
      </c>
      <c r="B1628">
        <v>0.72577803875513802</v>
      </c>
      <c r="C1628">
        <f>demand!$E$2 * (1/8760) * B1628 * 10^6</f>
        <v>153743.98120963009</v>
      </c>
      <c r="D1628">
        <f>demand!$E$3 * (1/(365*24)) * B1628 * 10^6</f>
        <v>85631.037894448949</v>
      </c>
      <c r="E1628">
        <f>demand!$E$4 * (1/(365*24)) * B1628 * 10^6</f>
        <v>14866.850602080131</v>
      </c>
      <c r="F1628">
        <f>demand!$E$5 * (1/(365*24)) * B1628 * 10^6</f>
        <v>4554.3400445627776</v>
      </c>
      <c r="G1628">
        <f>demand!$E$6 * (1/(365*24)) * B1628 * 10^6</f>
        <v>23614.298699313858</v>
      </c>
    </row>
    <row r="1629" spans="1:7">
      <c r="A1629" s="2">
        <v>43533.791666666664</v>
      </c>
      <c r="B1629">
        <v>0.67234292425132125</v>
      </c>
      <c r="C1629">
        <f>demand!$E$2 * (1/8760) * B1629 * 10^6</f>
        <v>142424.64278723823</v>
      </c>
      <c r="D1629">
        <f>demand!$E$3 * (1/(365*24)) * B1629 * 10^6</f>
        <v>79326.487369857656</v>
      </c>
      <c r="E1629">
        <f>demand!$E$4 * (1/(365*24)) * B1629 * 10^6</f>
        <v>13772.284740600122</v>
      </c>
      <c r="F1629">
        <f>demand!$E$5 * (1/(365*24)) * B1629 * 10^6</f>
        <v>4219.0286011524113</v>
      </c>
      <c r="G1629">
        <f>demand!$E$6 * (1/(365*24)) * B1629 * 10^6</f>
        <v>21875.705510286709</v>
      </c>
    </row>
    <row r="1630" spans="1:7">
      <c r="A1630" s="2">
        <v>43533.833333333336</v>
      </c>
      <c r="B1630">
        <v>0.64591896652965353</v>
      </c>
      <c r="C1630">
        <f>demand!$E$2 * (1/8760) * B1630 * 10^6</f>
        <v>136827.16774319828</v>
      </c>
      <c r="D1630">
        <f>demand!$E$3 * (1/(365*24)) * B1630 * 10^6</f>
        <v>76208.852495059749</v>
      </c>
      <c r="E1630">
        <f>demand!$E$4 * (1/(365*24)) * B1630 * 10^6</f>
        <v>13231.015908000116</v>
      </c>
      <c r="F1630">
        <f>demand!$E$5 * (1/(365*24)) * B1630 * 10^6</f>
        <v>4053.215250015417</v>
      </c>
      <c r="G1630">
        <f>demand!$E$6 * (1/(365*24)) * B1630 * 10^6</f>
        <v>21015.961625602948</v>
      </c>
    </row>
    <row r="1631" spans="1:7">
      <c r="A1631" s="2">
        <v>43533.875</v>
      </c>
      <c r="B1631">
        <v>0.57545507927187312</v>
      </c>
      <c r="C1631">
        <f>demand!$E$2 * (1/8760) * B1631 * 10^6</f>
        <v>121900.56762575846</v>
      </c>
      <c r="D1631">
        <f>demand!$E$3 * (1/(365*24)) * B1631 * 10^6</f>
        <v>67895.15949559868</v>
      </c>
      <c r="E1631">
        <f>demand!$E$4 * (1/(365*24)) * B1631 * 10^6</f>
        <v>11787.632354400102</v>
      </c>
      <c r="F1631">
        <f>demand!$E$5 * (1/(365*24)) * B1631 * 10^6</f>
        <v>3611.046313650098</v>
      </c>
      <c r="G1631">
        <f>demand!$E$6 * (1/(365*24)) * B1631 * 10^6</f>
        <v>18723.311266446264</v>
      </c>
    </row>
    <row r="1632" spans="1:7">
      <c r="A1632" s="2">
        <v>43533.916666666664</v>
      </c>
      <c r="B1632">
        <v>0.47152084556664708</v>
      </c>
      <c r="C1632">
        <f>demand!$E$2 * (1/8760) * B1632 * 10^6</f>
        <v>99883.832452534756</v>
      </c>
      <c r="D1632">
        <f>demand!$E$3 * (1/(365*24)) * B1632 * 10^6</f>
        <v>55632.462321393614</v>
      </c>
      <c r="E1632">
        <f>demand!$E$4 * (1/(365*24)) * B1632 * 10^6</f>
        <v>9658.6416128400851</v>
      </c>
      <c r="F1632">
        <f>demand!$E$5 * (1/(365*24)) * B1632 * 10^6</f>
        <v>2958.8471325112541</v>
      </c>
      <c r="G1632">
        <f>demand!$E$6 * (1/(365*24)) * B1632 * 10^6</f>
        <v>15341.651986690153</v>
      </c>
    </row>
    <row r="1633" spans="1:7">
      <c r="A1633" s="2">
        <v>43533.958333333336</v>
      </c>
      <c r="B1633">
        <v>0.35584263065179095</v>
      </c>
      <c r="C1633">
        <f>demand!$E$2 * (1/8760) * B1633 * 10^6</f>
        <v>75379.330593071063</v>
      </c>
      <c r="D1633">
        <f>demand!$E$3 * (1/(365*24)) * B1633 * 10^6</f>
        <v>41984.149647278369</v>
      </c>
      <c r="E1633">
        <f>demand!$E$4 * (1/(365*24)) * B1633 * 10^6</f>
        <v>7289.0869456800638</v>
      </c>
      <c r="F1633">
        <f>demand!$E$5 * (1/(365*24)) * B1633 * 10^6</f>
        <v>2232.9531286448573</v>
      </c>
      <c r="G1633">
        <f>demand!$E$6 * (1/(365*24)) * B1633 * 10^6</f>
        <v>11577.88431374126</v>
      </c>
    </row>
    <row r="1634" spans="1:7">
      <c r="A1634" s="2">
        <v>43534</v>
      </c>
      <c r="B1634">
        <v>0.25014679976512039</v>
      </c>
      <c r="C1634">
        <f>demand!$E$2 * (1/8760) * B1634 * 10^6</f>
        <v>52989.430416911338</v>
      </c>
      <c r="D1634">
        <f>demand!$E$3 * (1/(365*24)) * B1634 * 10^6</f>
        <v>29513.610148086776</v>
      </c>
      <c r="E1634">
        <f>demand!$E$4 * (1/(365*24)) * B1634 * 10^6</f>
        <v>5124.0116152800456</v>
      </c>
      <c r="F1634">
        <f>demand!$E$5 * (1/(365*24)) * B1634 * 10^6</f>
        <v>1569.6997240968799</v>
      </c>
      <c r="G1634">
        <f>demand!$E$6 * (1/(365*24)) * B1634 * 10^6</f>
        <v>8138.9087750062326</v>
      </c>
    </row>
    <row r="1635" spans="1:7">
      <c r="A1635" s="2">
        <v>43534.041666666664</v>
      </c>
      <c r="B1635">
        <v>0.16793893129770993</v>
      </c>
      <c r="C1635">
        <f>demand!$E$2 * (1/8760) * B1635 * 10^6</f>
        <v>35575.063613231556</v>
      </c>
      <c r="D1635">
        <f>demand!$E$3 * (1/(365*24)) * B1635 * 10^6</f>
        <v>19814.301648715536</v>
      </c>
      <c r="E1635">
        <f>demand!$E$4 * (1/(365*24)) * B1635 * 10^6</f>
        <v>3440.0641360800305</v>
      </c>
      <c r="F1635">
        <f>demand!$E$5 * (1/(365*24)) * B1635 * 10^6</f>
        <v>1053.8359650040086</v>
      </c>
      <c r="G1635">
        <f>demand!$E$6 * (1/(365*24)) * B1635 * 10^6</f>
        <v>5464.1500226567669</v>
      </c>
    </row>
    <row r="1636" spans="1:7">
      <c r="A1636" s="2">
        <v>43534.083333333336</v>
      </c>
      <c r="B1636">
        <v>0.11685261303581915</v>
      </c>
      <c r="C1636">
        <f>demand!$E$2 * (1/8760) * B1636 * 10^6</f>
        <v>24753.278528087692</v>
      </c>
      <c r="D1636">
        <f>demand!$E$3 * (1/(365*24)) * B1636 * 10^6</f>
        <v>13786.874224106265</v>
      </c>
      <c r="E1636">
        <f>demand!$E$4 * (1/(365*24)) * B1636 * 10^6</f>
        <v>2393.6110597200213</v>
      </c>
      <c r="F1636">
        <f>demand!$E$5 * (1/(365*24)) * B1636 * 10^6</f>
        <v>733.26348613915275</v>
      </c>
      <c r="G1636">
        <f>demand!$E$6 * (1/(365*24)) * B1636 * 10^6</f>
        <v>3801.9785122681701</v>
      </c>
    </row>
    <row r="1637" spans="1:7">
      <c r="A1637" s="2">
        <v>43534.125</v>
      </c>
      <c r="B1637">
        <v>8.5731062830299465E-2</v>
      </c>
      <c r="C1637">
        <f>demand!$E$2 * (1/8760) * B1637 * 10^6</f>
        <v>18160.69680955177</v>
      </c>
      <c r="D1637">
        <f>demand!$E$3 * (1/(365*24)) * B1637 * 10^6</f>
        <v>10114.993149344293</v>
      </c>
      <c r="E1637">
        <f>demand!$E$4 * (1/(365*24)) * B1637 * 10^6</f>
        <v>1756.1166568800152</v>
      </c>
      <c r="F1637">
        <f>demand!$E$5 * (1/(365*24)) * B1637 * 10^6</f>
        <v>537.97220591113717</v>
      </c>
      <c r="G1637">
        <f>demand!$E$6 * (1/(365*24)) * B1637 * 10^6</f>
        <v>2789.3912703073006</v>
      </c>
    </row>
    <row r="1638" spans="1:7">
      <c r="A1638" s="2">
        <v>43534.166666666664</v>
      </c>
      <c r="B1638">
        <v>0.12096300645918967</v>
      </c>
      <c r="C1638">
        <f>demand!$E$2 * (1/8760) * B1638 * 10^6</f>
        <v>25623.996868271679</v>
      </c>
      <c r="D1638">
        <f>demand!$E$3 * (1/(365*24)) * B1638 * 10^6</f>
        <v>14271.839649074827</v>
      </c>
      <c r="E1638">
        <f>demand!$E$4 * (1/(365*24)) * B1638 * 10^6</f>
        <v>2477.8084336800216</v>
      </c>
      <c r="F1638">
        <f>demand!$E$5 * (1/(365*24)) * B1638 * 10^6</f>
        <v>759.05667409379635</v>
      </c>
      <c r="G1638">
        <f>demand!$E$6 * (1/(365*24)) * B1638 * 10^6</f>
        <v>3935.7164498856432</v>
      </c>
    </row>
    <row r="1639" spans="1:7">
      <c r="A1639" s="2">
        <v>43534.208333333336</v>
      </c>
      <c r="B1639">
        <v>0.21080446271285966</v>
      </c>
      <c r="C1639">
        <f>demand!$E$2 * (1/8760) * B1639 * 10^6</f>
        <v>44655.412018007439</v>
      </c>
      <c r="D1639">
        <f>demand!$E$3 * (1/(365*24)) * B1639 * 10^6</f>
        <v>24871.798223387679</v>
      </c>
      <c r="E1639">
        <f>demand!$E$4 * (1/(365*24)) * B1639 * 10^6</f>
        <v>4318.1224645200373</v>
      </c>
      <c r="F1639">
        <f>demand!$E$5 * (1/(365*24)) * B1639 * 10^6</f>
        <v>1322.822067959577</v>
      </c>
      <c r="G1639">
        <f>demand!$E$6 * (1/(365*24)) * B1639 * 10^6</f>
        <v>6858.8456578104169</v>
      </c>
    </row>
    <row r="1640" spans="1:7">
      <c r="A1640" s="2">
        <v>43534.25</v>
      </c>
      <c r="B1640">
        <v>0.29653552554315915</v>
      </c>
      <c r="C1640">
        <f>demand!$E$2 * (1/8760) * B1640 * 10^6</f>
        <v>62816.108827559212</v>
      </c>
      <c r="D1640">
        <f>demand!$E$3 * (1/(365*24)) * B1640 * 10^6</f>
        <v>34986.791372731983</v>
      </c>
      <c r="E1640">
        <f>demand!$E$4 * (1/(365*24)) * B1640 * 10^6</f>
        <v>6074.2391214000536</v>
      </c>
      <c r="F1640">
        <f>demand!$E$5 * (1/(365*24)) * B1640 * 10^6</f>
        <v>1860.7942738707143</v>
      </c>
      <c r="G1640">
        <f>demand!$E$6 * (1/(365*24)) * B1640 * 10^6</f>
        <v>9648.2369281177198</v>
      </c>
    </row>
    <row r="1641" spans="1:7">
      <c r="A1641" s="2">
        <v>43534.291666666664</v>
      </c>
      <c r="B1641">
        <v>0.40986494421608927</v>
      </c>
      <c r="C1641">
        <f>demand!$E$2 * (1/8760) * B1641 * 10^6</f>
        <v>86823.057349774914</v>
      </c>
      <c r="D1641">
        <f>demand!$E$3 * (1/(365*24)) * B1641 * 10^6</f>
        <v>48357.980946865187</v>
      </c>
      <c r="E1641">
        <f>demand!$E$4 * (1/(365*24)) * B1641 * 10^6</f>
        <v>8395.6810034400751</v>
      </c>
      <c r="F1641">
        <f>demand!$E$5 * (1/(365*24)) * B1641 * 10^6</f>
        <v>2571.949313191601</v>
      </c>
      <c r="G1641">
        <f>demand!$E$6 * (1/(365*24)) * B1641 * 10^6</f>
        <v>13335.582922428055</v>
      </c>
    </row>
    <row r="1642" spans="1:7">
      <c r="A1642" s="2">
        <v>43534.333333333336</v>
      </c>
      <c r="B1642">
        <v>0.51967116852613038</v>
      </c>
      <c r="C1642">
        <f>demand!$E$2 * (1/8760) * B1642 * 10^6</f>
        <v>110083.67586611863</v>
      </c>
      <c r="D1642">
        <f>demand!$E$3 * (1/(365*24)) * B1642 * 10^6</f>
        <v>61313.485871025347</v>
      </c>
      <c r="E1642">
        <f>demand!$E$4 * (1/(365*24)) * B1642 * 10^6</f>
        <v>10644.953707800096</v>
      </c>
      <c r="F1642">
        <f>demand!$E$5 * (1/(365*24)) * B1642 * 10^6</f>
        <v>3260.9959056942221</v>
      </c>
      <c r="G1642">
        <f>demand!$E$6 * (1/(365*24)) * B1642 * 10^6</f>
        <v>16908.296398780556</v>
      </c>
    </row>
    <row r="1643" spans="1:7">
      <c r="A1643" s="2">
        <v>43534.375</v>
      </c>
      <c r="B1643">
        <v>0.59365825014679974</v>
      </c>
      <c r="C1643">
        <f>demand!$E$2 * (1/8760) * B1643 * 10^6</f>
        <v>125756.60598943042</v>
      </c>
      <c r="D1643">
        <f>demand!$E$3 * (1/(365*24)) * B1643 * 10^6</f>
        <v>70042.863520459461</v>
      </c>
      <c r="E1643">
        <f>demand!$E$4 * (1/(365*24)) * B1643 * 10^6</f>
        <v>12160.506439080107</v>
      </c>
      <c r="F1643">
        <f>demand!$E$5 * (1/(365*24)) * B1643 * 10^6</f>
        <v>3725.2732888778055</v>
      </c>
      <c r="G1643">
        <f>demand!$E$6 * (1/(365*24)) * B1643 * 10^6</f>
        <v>19315.579275895074</v>
      </c>
    </row>
    <row r="1644" spans="1:7">
      <c r="A1644" s="2">
        <v>43534.416666666664</v>
      </c>
      <c r="B1644">
        <v>0.6482677627715796</v>
      </c>
      <c r="C1644">
        <f>demand!$E$2 * (1/8760) * B1644 * 10^6</f>
        <v>137324.7210804463</v>
      </c>
      <c r="D1644">
        <f>demand!$E$3 * (1/(365*24)) * B1644 * 10^6</f>
        <v>76485.975595041789</v>
      </c>
      <c r="E1644">
        <f>demand!$E$4 * (1/(365*24)) * B1644 * 10^6</f>
        <v>13279.128693120118</v>
      </c>
      <c r="F1644">
        <f>demand!$E$5 * (1/(365*24)) * B1644 * 10^6</f>
        <v>4067.9542145609275</v>
      </c>
      <c r="G1644">
        <f>demand!$E$6 * (1/(365*24)) * B1644 * 10^6</f>
        <v>21092.383304241506</v>
      </c>
    </row>
    <row r="1645" spans="1:7">
      <c r="A1645" s="2">
        <v>43534.458333333336</v>
      </c>
      <c r="B1645">
        <v>0.68349970640046975</v>
      </c>
      <c r="C1645">
        <f>demand!$E$2 * (1/8760) * B1645 * 10^6</f>
        <v>144788.0211391662</v>
      </c>
      <c r="D1645">
        <f>demand!$E$3 * (1/(365*24)) * B1645 * 10^6</f>
        <v>80642.822094772317</v>
      </c>
      <c r="E1645">
        <f>demand!$E$4 * (1/(365*24)) * B1645 * 10^6</f>
        <v>14000.820469920123</v>
      </c>
      <c r="F1645">
        <f>demand!$E$5 * (1/(365*24)) * B1645 * 10^6</f>
        <v>4289.0386827435868</v>
      </c>
      <c r="G1645">
        <f>demand!$E$6 * (1/(365*24)) * B1645 * 10^6</f>
        <v>22238.70848381985</v>
      </c>
    </row>
    <row r="1646" spans="1:7">
      <c r="A1646" s="2">
        <v>43534.5</v>
      </c>
      <c r="B1646">
        <v>0.66999412800939517</v>
      </c>
      <c r="C1646">
        <f>demand!$E$2 * (1/8760) * B1646 * 10^6</f>
        <v>141927.08944999022</v>
      </c>
      <c r="D1646">
        <f>demand!$E$3 * (1/(365*24)) * B1646 * 10^6</f>
        <v>79049.364269875616</v>
      </c>
      <c r="E1646">
        <f>demand!$E$4 * (1/(365*24)) * B1646 * 10^6</f>
        <v>13724.17195548012</v>
      </c>
      <c r="F1646">
        <f>demand!$E$5 * (1/(365*24)) * B1646 * 10^6</f>
        <v>4204.2896366069008</v>
      </c>
      <c r="G1646">
        <f>demand!$E$6 * (1/(365*24)) * B1646 * 10^6</f>
        <v>21799.28383164815</v>
      </c>
    </row>
    <row r="1647" spans="1:7">
      <c r="A1647" s="2">
        <v>43534.541666666664</v>
      </c>
      <c r="B1647">
        <v>0.67469172049324722</v>
      </c>
      <c r="C1647">
        <f>demand!$E$2 * (1/8760) * B1647 * 10^6</f>
        <v>142922.19612448619</v>
      </c>
      <c r="D1647">
        <f>demand!$E$3 * (1/(365*24)) * B1647 * 10^6</f>
        <v>79603.610469839681</v>
      </c>
      <c r="E1647">
        <f>demand!$E$4 * (1/(365*24)) * B1647 * 10^6</f>
        <v>13820.397525720122</v>
      </c>
      <c r="F1647">
        <f>demand!$E$5 * (1/(365*24)) * B1647 * 10^6</f>
        <v>4233.7675656979218</v>
      </c>
      <c r="G1647">
        <f>demand!$E$6 * (1/(365*24)) * B1647 * 10^6</f>
        <v>21952.127188925264</v>
      </c>
    </row>
    <row r="1648" spans="1:7">
      <c r="A1648" s="2">
        <v>43534.583333333336</v>
      </c>
      <c r="B1648">
        <v>0.70170287727539638</v>
      </c>
      <c r="C1648">
        <f>demand!$E$2 * (1/8760) * B1648 * 10^6</f>
        <v>148644.05950283812</v>
      </c>
      <c r="D1648">
        <f>demand!$E$3 * (1/(365*24)) * B1648 * 10^6</f>
        <v>82790.526119633098</v>
      </c>
      <c r="E1648">
        <f>demand!$E$4 * (1/(365*24)) * B1648 * 10^6</f>
        <v>14373.694554600128</v>
      </c>
      <c r="F1648">
        <f>demand!$E$5 * (1/(365*24)) * B1648 * 10^6</f>
        <v>4403.2656579712939</v>
      </c>
      <c r="G1648">
        <f>demand!$E$6 * (1/(365*24)) * B1648 * 10^6</f>
        <v>22830.976493268659</v>
      </c>
    </row>
    <row r="1649" spans="1:7">
      <c r="A1649" s="2">
        <v>43534.625</v>
      </c>
      <c r="B1649">
        <v>0.71520845566647095</v>
      </c>
      <c r="C1649">
        <f>demand!$E$2 * (1/8760) * B1649 * 10^6</f>
        <v>151504.9911920141</v>
      </c>
      <c r="D1649">
        <f>demand!$E$3 * (1/(365*24)) * B1649 * 10^6</f>
        <v>84383.983944529798</v>
      </c>
      <c r="E1649">
        <f>demand!$E$4 * (1/(365*24)) * B1649 * 10^6</f>
        <v>14650.343069040129</v>
      </c>
      <c r="F1649">
        <f>demand!$E$5 * (1/(365*24)) * B1649 * 10^6</f>
        <v>4488.0147041079799</v>
      </c>
      <c r="G1649">
        <f>demand!$E$6 * (1/(365*24)) * B1649 * 10^6</f>
        <v>23270.401145440359</v>
      </c>
    </row>
    <row r="1650" spans="1:7">
      <c r="A1650" s="2">
        <v>43534.666666666664</v>
      </c>
      <c r="B1650">
        <v>0.75748678802113911</v>
      </c>
      <c r="C1650">
        <f>demand!$E$2 * (1/8760) * B1650 * 10^6</f>
        <v>160460.95126247796</v>
      </c>
      <c r="D1650">
        <f>demand!$E$3 * (1/(365*24)) * B1650 * 10^6</f>
        <v>89372.199744206431</v>
      </c>
      <c r="E1650">
        <f>demand!$E$4 * (1/(365*24)) * B1650 * 10^6</f>
        <v>15516.373201200136</v>
      </c>
      <c r="F1650">
        <f>demand!$E$5 * (1/(365*24)) * B1650 * 10^6</f>
        <v>4753.3160659271707</v>
      </c>
      <c r="G1650">
        <f>demand!$E$6 * (1/(365*24)) * B1650 * 10^6</f>
        <v>24645.991360934364</v>
      </c>
    </row>
    <row r="1651" spans="1:7">
      <c r="A1651" s="2">
        <v>43534.708333333336</v>
      </c>
      <c r="B1651">
        <v>0.83206106870229013</v>
      </c>
      <c r="C1651">
        <f>demand!$E$2 * (1/8760) * B1651 * 10^6</f>
        <v>176258.26972010182</v>
      </c>
      <c r="D1651">
        <f>demand!$E$3 * (1/(365*24)) * B1651 * 10^6</f>
        <v>98170.85816863607</v>
      </c>
      <c r="E1651">
        <f>demand!$E$4 * (1/(365*24)) * B1651 * 10^6</f>
        <v>17043.954128760153</v>
      </c>
      <c r="F1651">
        <f>demand!$E$5 * (1/(365*24)) * B1651 * 10^6</f>
        <v>5221.2781902471324</v>
      </c>
      <c r="G1651">
        <f>demand!$E$6 * (1/(365*24)) * B1651 * 10^6</f>
        <v>27072.379657708527</v>
      </c>
    </row>
    <row r="1652" spans="1:7">
      <c r="A1652" s="2">
        <v>43534.75</v>
      </c>
      <c r="B1652">
        <v>0.77157956547269524</v>
      </c>
      <c r="C1652">
        <f>demand!$E$2 * (1/8760) * B1652 * 10^6</f>
        <v>163446.27128596595</v>
      </c>
      <c r="D1652">
        <f>demand!$E$3 * (1/(365*24)) * B1652 * 10^6</f>
        <v>91034.938344098642</v>
      </c>
      <c r="E1652">
        <f>demand!$E$4 * (1/(365*24)) * B1652 * 10^6</f>
        <v>15805.049911920138</v>
      </c>
      <c r="F1652">
        <f>demand!$E$5 * (1/(365*24)) * B1652 * 10^6</f>
        <v>4841.7498532002346</v>
      </c>
      <c r="G1652">
        <f>demand!$E$6 * (1/(365*24)) * B1652 * 10^6</f>
        <v>25104.521432765705</v>
      </c>
    </row>
    <row r="1653" spans="1:7">
      <c r="A1653" s="2">
        <v>43534.791666666664</v>
      </c>
      <c r="B1653">
        <v>0.71697005284791548</v>
      </c>
      <c r="C1653">
        <f>demand!$E$2 * (1/8760) * B1653 * 10^6</f>
        <v>151878.1561949501</v>
      </c>
      <c r="D1653">
        <f>demand!$E$3 * (1/(365*24)) * B1653 * 10^6</f>
        <v>84591.826269516314</v>
      </c>
      <c r="E1653">
        <f>demand!$E$4 * (1/(365*24)) * B1653 * 10^6</f>
        <v>14686.427657880131</v>
      </c>
      <c r="F1653">
        <f>demand!$E$5 * (1/(365*24)) * B1653 * 10^6</f>
        <v>4499.0689275171126</v>
      </c>
      <c r="G1653">
        <f>demand!$E$6 * (1/(365*24)) * B1653 * 10^6</f>
        <v>23327.717404419272</v>
      </c>
    </row>
    <row r="1654" spans="1:7">
      <c r="A1654" s="2">
        <v>43534.833333333336</v>
      </c>
      <c r="B1654">
        <v>0.68937169700528478</v>
      </c>
      <c r="C1654">
        <f>demand!$E$2 * (1/8760) * B1654 * 10^6</f>
        <v>146031.90448228616</v>
      </c>
      <c r="D1654">
        <f>demand!$E$3 * (1/(365*24)) * B1654 * 10^6</f>
        <v>81335.629844727402</v>
      </c>
      <c r="E1654">
        <f>demand!$E$4 * (1/(365*24)) * B1654 * 10^6</f>
        <v>14121.102432720123</v>
      </c>
      <c r="F1654">
        <f>demand!$E$5 * (1/(365*24)) * B1654 * 10^6</f>
        <v>4325.8860941073626</v>
      </c>
      <c r="G1654">
        <f>demand!$E$6 * (1/(365*24)) * B1654 * 10^6</f>
        <v>22429.762680416239</v>
      </c>
    </row>
    <row r="1655" spans="1:7">
      <c r="A1655" s="2">
        <v>43534.875</v>
      </c>
      <c r="B1655">
        <v>0.61714621256605995</v>
      </c>
      <c r="C1655">
        <f>demand!$E$2 * (1/8760) * B1655 * 10^6</f>
        <v>130732.13936191036</v>
      </c>
      <c r="D1655">
        <f>demand!$E$3 * (1/(365*24)) * B1655 * 10^6</f>
        <v>72814.094520279832</v>
      </c>
      <c r="E1655">
        <f>demand!$E$4 * (1/(365*24)) * B1655 * 10^6</f>
        <v>12641.634290280113</v>
      </c>
      <c r="F1655">
        <f>demand!$E$5 * (1/(365*24)) * B1655 * 10^6</f>
        <v>3872.6629343329123</v>
      </c>
      <c r="G1655">
        <f>demand!$E$6 * (1/(365*24)) * B1655 * 10^6</f>
        <v>20079.796062280639</v>
      </c>
    </row>
    <row r="1656" spans="1:7">
      <c r="A1656" s="2">
        <v>43534.916666666664</v>
      </c>
      <c r="B1656">
        <v>0.50968878449794486</v>
      </c>
      <c r="C1656">
        <f>demand!$E$2 * (1/8760) * B1656 * 10^6</f>
        <v>107969.07418281467</v>
      </c>
      <c r="D1656">
        <f>demand!$E$3 * (1/(365*24)) * B1656 * 10^6</f>
        <v>60135.712696101698</v>
      </c>
      <c r="E1656">
        <f>demand!$E$4 * (1/(365*24)) * B1656 * 10^6</f>
        <v>10440.474371040093</v>
      </c>
      <c r="F1656">
        <f>demand!$E$5 * (1/(365*24)) * B1656 * 10^6</f>
        <v>3198.3553063758022</v>
      </c>
      <c r="G1656">
        <f>demand!$E$6 * (1/(365*24)) * B1656 * 10^6</f>
        <v>16583.504264566694</v>
      </c>
    </row>
    <row r="1657" spans="1:7">
      <c r="A1657" s="2">
        <v>43534.958333333336</v>
      </c>
      <c r="B1657">
        <v>0.39048737522019966</v>
      </c>
      <c r="C1657">
        <f>demand!$E$2 * (1/8760) * B1657 * 10^6</f>
        <v>82718.242317478973</v>
      </c>
      <c r="D1657">
        <f>demand!$E$3 * (1/(365*24)) * B1657 * 10^6</f>
        <v>46071.715372013401</v>
      </c>
      <c r="E1657">
        <f>demand!$E$4 * (1/(365*24)) * B1657 * 10^6</f>
        <v>7998.7505262000705</v>
      </c>
      <c r="F1657">
        <f>demand!$E$5 * (1/(365*24)) * B1657 * 10^6</f>
        <v>2450.3528556911383</v>
      </c>
      <c r="G1657">
        <f>demand!$E$6 * (1/(365*24)) * B1657 * 10^6</f>
        <v>12705.104073659966</v>
      </c>
    </row>
    <row r="1658" spans="1:7">
      <c r="A1658" s="2">
        <v>43535</v>
      </c>
      <c r="B1658">
        <v>0.25249559600704641</v>
      </c>
      <c r="C1658">
        <f>demand!$E$2 * (1/8760) * B1658 * 10^6</f>
        <v>53486.983754159337</v>
      </c>
      <c r="D1658">
        <f>demand!$E$3 * (1/(365*24)) * B1658 * 10^6</f>
        <v>29790.733248068816</v>
      </c>
      <c r="E1658">
        <f>demand!$E$4 * (1/(365*24)) * B1658 * 10^6</f>
        <v>5172.1244004000455</v>
      </c>
      <c r="F1658">
        <f>demand!$E$5 * (1/(365*24)) * B1658 * 10^6</f>
        <v>1584.4386886423904</v>
      </c>
      <c r="G1658">
        <f>demand!$E$6 * (1/(365*24)) * B1658 * 10^6</f>
        <v>8215.3304536447904</v>
      </c>
    </row>
    <row r="1659" spans="1:7">
      <c r="A1659" s="2">
        <v>43535.041666666664</v>
      </c>
      <c r="B1659">
        <v>0.17028772753963595</v>
      </c>
      <c r="C1659">
        <f>demand!$E$2 * (1/8760) * B1659 * 10^6</f>
        <v>36072.616950479554</v>
      </c>
      <c r="D1659">
        <f>demand!$E$3 * (1/(365*24)) * B1659 * 10^6</f>
        <v>20091.424748697573</v>
      </c>
      <c r="E1659">
        <f>demand!$E$4 * (1/(365*24)) * B1659 * 10^6</f>
        <v>3488.1769212000313</v>
      </c>
      <c r="F1659">
        <f>demand!$E$5 * (1/(365*24)) * B1659 * 10^6</f>
        <v>1068.5749295495191</v>
      </c>
      <c r="G1659">
        <f>demand!$E$6 * (1/(365*24)) * B1659 * 10^6</f>
        <v>5540.5717012953237</v>
      </c>
    </row>
    <row r="1660" spans="1:7">
      <c r="A1660" s="2">
        <v>43535.083333333336</v>
      </c>
      <c r="B1660">
        <v>0.11978860833822666</v>
      </c>
      <c r="C1660">
        <f>demand!$E$2 * (1/8760) * B1660 * 10^6</f>
        <v>25375.22019964768</v>
      </c>
      <c r="D1660">
        <f>demand!$E$3 * (1/(365*24)) * B1660 * 10^6</f>
        <v>14133.278099083807</v>
      </c>
      <c r="E1660">
        <f>demand!$E$4 * (1/(365*24)) * B1660 * 10^6</f>
        <v>2453.7520411200217</v>
      </c>
      <c r="F1660">
        <f>demand!$E$5 * (1/(365*24)) * B1660 * 10^6</f>
        <v>751.68719182104098</v>
      </c>
      <c r="G1660">
        <f>demand!$E$6 * (1/(365*24)) * B1660 * 10^6</f>
        <v>3897.5056105663652</v>
      </c>
    </row>
    <row r="1661" spans="1:7">
      <c r="A1661" s="2">
        <v>43535.125</v>
      </c>
      <c r="B1661">
        <v>8.8079859072225486E-2</v>
      </c>
      <c r="C1661">
        <f>demand!$E$2 * (1/8760) * B1661 * 10^6</f>
        <v>18658.250146799768</v>
      </c>
      <c r="D1661">
        <f>demand!$E$3 * (1/(365*24)) * B1661 * 10^6</f>
        <v>10392.116249326331</v>
      </c>
      <c r="E1661">
        <f>demand!$E$4 * (1/(365*24)) * B1661 * 10^6</f>
        <v>1804.229442000016</v>
      </c>
      <c r="F1661">
        <f>demand!$E$5 * (1/(365*24)) * B1661 * 10^6</f>
        <v>552.71117045664778</v>
      </c>
      <c r="G1661">
        <f>demand!$E$6 * (1/(365*24)) * B1661 * 10^6</f>
        <v>2865.812948945857</v>
      </c>
    </row>
    <row r="1662" spans="1:7">
      <c r="A1662" s="2">
        <v>43535.166666666664</v>
      </c>
      <c r="B1662">
        <v>0.12331180270111568</v>
      </c>
      <c r="C1662">
        <f>demand!$E$2 * (1/8760) * B1662 * 10^6</f>
        <v>26121.55020551967</v>
      </c>
      <c r="D1662">
        <f>demand!$E$3 * (1/(365*24)) * B1662 * 10^6</f>
        <v>14548.962749056862</v>
      </c>
      <c r="E1662">
        <f>demand!$E$4 * (1/(365*24)) * B1662 * 10^6</f>
        <v>2525.9212188000224</v>
      </c>
      <c r="F1662">
        <f>demand!$E$5 * (1/(365*24)) * B1662 * 10^6</f>
        <v>773.79563863930684</v>
      </c>
      <c r="G1662">
        <f>demand!$E$6 * (1/(365*24)) * B1662 * 10^6</f>
        <v>4012.1381285241991</v>
      </c>
    </row>
    <row r="1663" spans="1:7">
      <c r="A1663" s="2">
        <v>43535.208333333336</v>
      </c>
      <c r="B1663">
        <v>0.21374045801526717</v>
      </c>
      <c r="C1663">
        <f>demand!$E$2 * (1/8760) * B1663 * 10^6</f>
        <v>45277.353689567433</v>
      </c>
      <c r="D1663">
        <f>demand!$E$3 * (1/(365*24)) * B1663 * 10^6</f>
        <v>25218.202098365226</v>
      </c>
      <c r="E1663">
        <f>demand!$E$4 * (1/(365*24)) * B1663 * 10^6</f>
        <v>4378.2634459200381</v>
      </c>
      <c r="F1663">
        <f>demand!$E$5 * (1/(365*24)) * B1663 * 10^6</f>
        <v>1341.2457736414651</v>
      </c>
      <c r="G1663">
        <f>demand!$E$6 * (1/(365*24)) * B1663 * 10^6</f>
        <v>6954.3727561086116</v>
      </c>
    </row>
    <row r="1664" spans="1:7">
      <c r="A1664" s="2">
        <v>43535.25</v>
      </c>
      <c r="B1664">
        <v>0.29947152084556666</v>
      </c>
      <c r="C1664">
        <f>demand!$E$2 * (1/8760) * B1664 * 10^6</f>
        <v>63438.050499119214</v>
      </c>
      <c r="D1664">
        <f>demand!$E$3 * (1/(365*24)) * B1664 * 10^6</f>
        <v>35333.195247709526</v>
      </c>
      <c r="E1664">
        <f>demand!$E$4 * (1/(365*24)) * B1664 * 10^6</f>
        <v>6134.3801028000544</v>
      </c>
      <c r="F1664">
        <f>demand!$E$5 * (1/(365*24)) * B1664 * 10^6</f>
        <v>1879.2179795526026</v>
      </c>
      <c r="G1664">
        <f>demand!$E$6 * (1/(365*24)) * B1664 * 10^6</f>
        <v>9743.7640264159127</v>
      </c>
    </row>
    <row r="1665" spans="1:7">
      <c r="A1665" s="2">
        <v>43535.291666666664</v>
      </c>
      <c r="B1665">
        <v>0.41338813857897827</v>
      </c>
      <c r="C1665">
        <f>demand!$E$2 * (1/8760) * B1665 * 10^6</f>
        <v>87569.387355646904</v>
      </c>
      <c r="D1665">
        <f>demand!$E$3 * (1/(365*24)) * B1665 * 10^6</f>
        <v>48773.66559683824</v>
      </c>
      <c r="E1665">
        <f>demand!$E$4 * (1/(365*24)) * B1665 * 10^6</f>
        <v>8467.8501811200749</v>
      </c>
      <c r="F1665">
        <f>demand!$E$5 * (1/(365*24)) * B1665 * 10^6</f>
        <v>2594.0577600098668</v>
      </c>
      <c r="G1665">
        <f>demand!$E$6 * (1/(365*24)) * B1665 * 10^6</f>
        <v>13450.215440385888</v>
      </c>
    </row>
    <row r="1666" spans="1:7">
      <c r="A1666" s="2">
        <v>43535.333333333336</v>
      </c>
      <c r="B1666">
        <v>0.52260716382853789</v>
      </c>
      <c r="C1666">
        <f>demand!$E$2 * (1/8760) * B1666 * 10^6</f>
        <v>110705.61753767861</v>
      </c>
      <c r="D1666">
        <f>demand!$E$3 * (1/(365*24)) * B1666 * 10^6</f>
        <v>61659.889746002897</v>
      </c>
      <c r="E1666">
        <f>demand!$E$4 * (1/(365*24)) * B1666 * 10^6</f>
        <v>10705.094689200094</v>
      </c>
      <c r="F1666">
        <f>demand!$E$5 * (1/(365*24)) * B1666 * 10^6</f>
        <v>3279.4196113761104</v>
      </c>
      <c r="G1666">
        <f>demand!$E$6 * (1/(365*24)) * B1666 * 10^6</f>
        <v>17003.823497078753</v>
      </c>
    </row>
    <row r="1667" spans="1:7">
      <c r="A1667" s="2">
        <v>43535.375</v>
      </c>
      <c r="B1667">
        <v>0.5971814445096888</v>
      </c>
      <c r="C1667">
        <f>demand!$E$2 * (1/8760) * B1667 * 10^6</f>
        <v>126502.93599530241</v>
      </c>
      <c r="D1667">
        <f>demand!$E$3 * (1/(365*24)) * B1667 * 10^6</f>
        <v>70458.548170432507</v>
      </c>
      <c r="E1667">
        <f>demand!$E$4 * (1/(365*24)) * B1667 * 10^6</f>
        <v>12232.675616760109</v>
      </c>
      <c r="F1667">
        <f>demand!$E$5 * (1/(365*24)) * B1667 * 10^6</f>
        <v>3747.3817356960717</v>
      </c>
      <c r="G1667">
        <f>demand!$E$6 * (1/(365*24)) * B1667 * 10^6</f>
        <v>19430.211793852908</v>
      </c>
    </row>
    <row r="1668" spans="1:7">
      <c r="A1668" s="2">
        <v>43535.416666666664</v>
      </c>
      <c r="B1668">
        <v>0.65179095713446855</v>
      </c>
      <c r="C1668">
        <f>demand!$E$2 * (1/8760) * B1668 * 10^6</f>
        <v>138071.05108631827</v>
      </c>
      <c r="D1668">
        <f>demand!$E$3 * (1/(365*24)) * B1668 * 10^6</f>
        <v>76901.660245014835</v>
      </c>
      <c r="E1668">
        <f>demand!$E$4 * (1/(365*24)) * B1668 * 10^6</f>
        <v>13351.297870800117</v>
      </c>
      <c r="F1668">
        <f>demand!$E$5 * (1/(365*24)) * B1668 * 10^6</f>
        <v>4090.0626613791928</v>
      </c>
      <c r="G1668">
        <f>demand!$E$6 * (1/(365*24)) * B1668 * 10^6</f>
        <v>21207.015822199341</v>
      </c>
    </row>
    <row r="1669" spans="1:7">
      <c r="A1669" s="2">
        <v>43535.458333333336</v>
      </c>
      <c r="B1669">
        <v>0.68761009982384025</v>
      </c>
      <c r="C1669">
        <f>demand!$E$2 * (1/8760) * B1669 * 10^6</f>
        <v>145658.73947935019</v>
      </c>
      <c r="D1669">
        <f>demand!$E$3 * (1/(365*24)) * B1669 * 10^6</f>
        <v>81127.787519740887</v>
      </c>
      <c r="E1669">
        <f>demand!$E$4 * (1/(365*24)) * B1669 * 10^6</f>
        <v>14085.017843880123</v>
      </c>
      <c r="F1669">
        <f>demand!$E$5 * (1/(365*24)) * B1669 * 10^6</f>
        <v>4314.83187069823</v>
      </c>
      <c r="G1669">
        <f>demand!$E$6 * (1/(365*24)) * B1669 * 10^6</f>
        <v>22372.446421437318</v>
      </c>
    </row>
    <row r="1670" spans="1:7">
      <c r="A1670" s="2">
        <v>43535.5</v>
      </c>
      <c r="B1670">
        <v>0.67351732237228423</v>
      </c>
      <c r="C1670">
        <f>demand!$E$2 * (1/8760) * B1670 * 10^6</f>
        <v>142673.4194558622</v>
      </c>
      <c r="D1670">
        <f>demand!$E$3 * (1/(365*24)) * B1670 * 10^6</f>
        <v>79465.048919848661</v>
      </c>
      <c r="E1670">
        <f>demand!$E$4 * (1/(365*24)) * B1670 * 10^6</f>
        <v>13796.341133160122</v>
      </c>
      <c r="F1670">
        <f>demand!$E$5 * (1/(365*24)) * B1670 * 10^6</f>
        <v>4226.398083425167</v>
      </c>
      <c r="G1670">
        <f>demand!$E$6 * (1/(365*24)) * B1670 * 10^6</f>
        <v>21913.916349605985</v>
      </c>
    </row>
    <row r="1671" spans="1:7">
      <c r="A1671" s="2">
        <v>43535.541666666664</v>
      </c>
      <c r="B1671">
        <v>0.67821491485613628</v>
      </c>
      <c r="C1671">
        <f>demand!$E$2 * (1/8760) * B1671 * 10^6</f>
        <v>143668.52613035822</v>
      </c>
      <c r="D1671">
        <f>demand!$E$3 * (1/(365*24)) * B1671 * 10^6</f>
        <v>80019.295119812741</v>
      </c>
      <c r="E1671">
        <f>demand!$E$4 * (1/(365*24)) * B1671 * 10^6</f>
        <v>13892.566703400124</v>
      </c>
      <c r="F1671">
        <f>demand!$E$5 * (1/(365*24)) * B1671 * 10^6</f>
        <v>4255.876012516188</v>
      </c>
      <c r="G1671">
        <f>demand!$E$6 * (1/(365*24)) * B1671 * 10^6</f>
        <v>22066.759706883098</v>
      </c>
    </row>
    <row r="1672" spans="1:7">
      <c r="A1672" s="2">
        <v>43535.583333333336</v>
      </c>
      <c r="B1672">
        <v>0.70522607163828532</v>
      </c>
      <c r="C1672">
        <f>demand!$E$2 * (1/8760) * B1672 * 10^6</f>
        <v>149390.38950871013</v>
      </c>
      <c r="D1672">
        <f>demand!$E$3 * (1/(365*24)) * B1672 * 10^6</f>
        <v>83206.210769606143</v>
      </c>
      <c r="E1672">
        <f>demand!$E$4 * (1/(365*24)) * B1672 * 10^6</f>
        <v>14445.863732280128</v>
      </c>
      <c r="F1672">
        <f>demand!$E$5 * (1/(365*24)) * B1672 * 10^6</f>
        <v>4425.3741047895592</v>
      </c>
      <c r="G1672">
        <f>demand!$E$6 * (1/(365*24)) * B1672 * 10^6</f>
        <v>22945.60901122649</v>
      </c>
    </row>
    <row r="1673" spans="1:7">
      <c r="A1673" s="2">
        <v>43535.625</v>
      </c>
      <c r="B1673">
        <v>0.7187316500293599</v>
      </c>
      <c r="C1673">
        <f>demand!$E$2 * (1/8760) * B1673 * 10^6</f>
        <v>152251.32119788608</v>
      </c>
      <c r="D1673">
        <f>demand!$E$3 * (1/(365*24)) * B1673 * 10^6</f>
        <v>84799.668594502844</v>
      </c>
      <c r="E1673">
        <f>demand!$E$4 * (1/(365*24)) * B1673 * 10^6</f>
        <v>14722.512246720129</v>
      </c>
      <c r="F1673">
        <f>demand!$E$5 * (1/(365*24)) * B1673 * 10^6</f>
        <v>4510.1231509262461</v>
      </c>
      <c r="G1673">
        <f>demand!$E$6 * (1/(365*24)) * B1673 * 10^6</f>
        <v>23385.03366339819</v>
      </c>
    </row>
    <row r="1674" spans="1:7">
      <c r="A1674" s="2">
        <v>43535.666666666664</v>
      </c>
      <c r="B1674">
        <v>0.76159718144450972</v>
      </c>
      <c r="C1674">
        <f>demand!$E$2 * (1/8760) * B1674 * 10^6</f>
        <v>161331.66960266198</v>
      </c>
      <c r="D1674">
        <f>demand!$E$3 * (1/(365*24)) * B1674 * 10^6</f>
        <v>89857.165169175001</v>
      </c>
      <c r="E1674">
        <f>demand!$E$4 * (1/(365*24)) * B1674 * 10^6</f>
        <v>15600.570575160138</v>
      </c>
      <c r="F1674">
        <f>demand!$E$5 * (1/(365*24)) * B1674 * 10^6</f>
        <v>4779.1092538818139</v>
      </c>
      <c r="G1674">
        <f>demand!$E$6 * (1/(365*24)) * B1674 * 10^6</f>
        <v>24779.729298551843</v>
      </c>
    </row>
    <row r="1675" spans="1:7">
      <c r="A1675" s="2">
        <v>43535.708333333336</v>
      </c>
      <c r="B1675">
        <v>0.83617146212566063</v>
      </c>
      <c r="C1675">
        <f>demand!$E$2 * (1/8760) * B1675 * 10^6</f>
        <v>177128.9880602858</v>
      </c>
      <c r="D1675">
        <f>demand!$E$3 * (1/(365*24)) * B1675 * 10^6</f>
        <v>98655.823593604626</v>
      </c>
      <c r="E1675">
        <f>demand!$E$4 * (1/(365*24)) * B1675 * 10^6</f>
        <v>17128.151502720153</v>
      </c>
      <c r="F1675">
        <f>demand!$E$5 * (1/(365*24)) * B1675 * 10^6</f>
        <v>5247.0713782017765</v>
      </c>
      <c r="G1675">
        <f>demand!$E$6 * (1/(365*24)) * B1675 * 10^6</f>
        <v>27206.117595326003</v>
      </c>
    </row>
    <row r="1676" spans="1:7">
      <c r="A1676" s="2">
        <v>43535.75</v>
      </c>
      <c r="B1676">
        <v>0.77568995889606573</v>
      </c>
      <c r="C1676">
        <f>demand!$E$2 * (1/8760) * B1676 * 10^6</f>
        <v>164316.98962614994</v>
      </c>
      <c r="D1676">
        <f>demand!$E$3 * (1/(365*24)) * B1676 * 10^6</f>
        <v>91519.903769067212</v>
      </c>
      <c r="E1676">
        <f>demand!$E$4 * (1/(365*24)) * B1676 * 10^6</f>
        <v>15889.247285880141</v>
      </c>
      <c r="F1676">
        <f>demand!$E$5 * (1/(365*24)) * B1676 * 10^6</f>
        <v>4867.5430411548778</v>
      </c>
      <c r="G1676">
        <f>demand!$E$6 * (1/(365*24)) * B1676 * 10^6</f>
        <v>25238.259370383177</v>
      </c>
    </row>
    <row r="1677" spans="1:7">
      <c r="A1677" s="2">
        <v>43535.791666666664</v>
      </c>
      <c r="B1677">
        <v>0.72049324721080443</v>
      </c>
      <c r="C1677">
        <f>demand!$E$2 * (1/8760) * B1677 * 10^6</f>
        <v>152624.48620082208</v>
      </c>
      <c r="D1677">
        <f>demand!$E$3 * (1/(365*24)) * B1677 * 10^6</f>
        <v>85007.510919489374</v>
      </c>
      <c r="E1677">
        <f>demand!$E$4 * (1/(365*24)) * B1677 * 10^6</f>
        <v>14758.596835560131</v>
      </c>
      <c r="F1677">
        <f>demand!$E$5 * (1/(365*24)) * B1677 * 10^6</f>
        <v>4521.1773743353779</v>
      </c>
      <c r="G1677">
        <f>demand!$E$6 * (1/(365*24)) * B1677 * 10^6</f>
        <v>23442.349922377107</v>
      </c>
    </row>
    <row r="1678" spans="1:7">
      <c r="A1678" s="2">
        <v>43535.833333333336</v>
      </c>
      <c r="B1678">
        <v>0.69348209042865527</v>
      </c>
      <c r="C1678">
        <f>demand!$E$2 * (1/8760) * B1678 * 10^6</f>
        <v>146902.62282247015</v>
      </c>
      <c r="D1678">
        <f>demand!$E$3 * (1/(365*24)) * B1678 * 10^6</f>
        <v>81820.595269695972</v>
      </c>
      <c r="E1678">
        <f>demand!$E$4 * (1/(365*24)) * B1678 * 10^6</f>
        <v>14205.299806680125</v>
      </c>
      <c r="F1678">
        <f>demand!$E$5 * (1/(365*24)) * B1678 * 10^6</f>
        <v>4351.6792820620067</v>
      </c>
      <c r="G1678">
        <f>demand!$E$6 * (1/(365*24)) * B1678 * 10^6</f>
        <v>22563.500618033711</v>
      </c>
    </row>
    <row r="1679" spans="1:7">
      <c r="A1679" s="2">
        <v>43535.875</v>
      </c>
      <c r="B1679">
        <v>0.6206694069289489</v>
      </c>
      <c r="C1679">
        <f>demand!$E$2 * (1/8760) * B1679 * 10^6</f>
        <v>131478.46936778235</v>
      </c>
      <c r="D1679">
        <f>demand!$E$3 * (1/(365*24)) * B1679 * 10^6</f>
        <v>73229.779170252863</v>
      </c>
      <c r="E1679">
        <f>demand!$E$4 * (1/(365*24)) * B1679 * 10^6</f>
        <v>12713.803467960113</v>
      </c>
      <c r="F1679">
        <f>demand!$E$5 * (1/(365*24)) * B1679 * 10^6</f>
        <v>3894.771381151178</v>
      </c>
      <c r="G1679">
        <f>demand!$E$6 * (1/(365*24)) * B1679 * 10^6</f>
        <v>20194.428580238469</v>
      </c>
    </row>
    <row r="1680" spans="1:7">
      <c r="A1680" s="2">
        <v>43535.916666666664</v>
      </c>
      <c r="B1680">
        <v>0.51321197886083381</v>
      </c>
      <c r="C1680">
        <f>demand!$E$2 * (1/8760) * B1680 * 10^6</f>
        <v>108715.40418868663</v>
      </c>
      <c r="D1680">
        <f>demand!$E$3 * (1/(365*24)) * B1680 * 10^6</f>
        <v>60551.397346074744</v>
      </c>
      <c r="E1680">
        <f>demand!$E$4 * (1/(365*24)) * B1680 * 10^6</f>
        <v>10512.643548720092</v>
      </c>
      <c r="F1680">
        <f>demand!$E$5 * (1/(365*24)) * B1680 * 10^6</f>
        <v>3220.4637531940675</v>
      </c>
      <c r="G1680">
        <f>demand!$E$6 * (1/(365*24)) * B1680 * 10^6</f>
        <v>16698.136782524522</v>
      </c>
    </row>
    <row r="1681" spans="1:7">
      <c r="A1681" s="2">
        <v>43535.958333333336</v>
      </c>
      <c r="B1681">
        <v>0.39342337052260717</v>
      </c>
      <c r="C1681">
        <f>demand!$E$2 * (1/8760) * B1681 * 10^6</f>
        <v>83340.183989038953</v>
      </c>
      <c r="D1681">
        <f>demand!$E$3 * (1/(365*24)) * B1681 * 10^6</f>
        <v>46418.119246990944</v>
      </c>
      <c r="E1681">
        <f>demand!$E$4 * (1/(365*24)) * B1681 * 10^6</f>
        <v>8058.8915076000712</v>
      </c>
      <c r="F1681">
        <f>demand!$E$5 * (1/(365*24)) * B1681 * 10^6</f>
        <v>2468.7765613730267</v>
      </c>
      <c r="G1681">
        <f>demand!$E$6 * (1/(365*24)) * B1681 * 10^6</f>
        <v>12800.631171958161</v>
      </c>
    </row>
    <row r="1682" spans="1:7">
      <c r="A1682" s="2">
        <v>43536</v>
      </c>
      <c r="B1682">
        <v>0.23840281855549031</v>
      </c>
      <c r="C1682">
        <f>demand!$E$2 * (1/8760) * B1682 * 10^6</f>
        <v>50501.663730671367</v>
      </c>
      <c r="D1682">
        <f>demand!$E$3 * (1/(365*24)) * B1682 * 10^6</f>
        <v>28127.994648176598</v>
      </c>
      <c r="E1682">
        <f>demand!$E$4 * (1/(365*24)) * B1682 * 10^6</f>
        <v>4883.4476896800434</v>
      </c>
      <c r="F1682">
        <f>demand!$E$5 * (1/(365*24)) * B1682 * 10^6</f>
        <v>1496.0049013693267</v>
      </c>
      <c r="G1682">
        <f>demand!$E$6 * (1/(365*24)) * B1682 * 10^6</f>
        <v>7756.8003818134521</v>
      </c>
    </row>
    <row r="1683" spans="1:7">
      <c r="A1683" s="2">
        <v>43536.041666666664</v>
      </c>
      <c r="B1683">
        <v>0.15678214914856137</v>
      </c>
      <c r="C1683">
        <f>demand!$E$2 * (1/8760) * B1683 * 10^6</f>
        <v>33211.685261303588</v>
      </c>
      <c r="D1683">
        <f>demand!$E$3 * (1/(365*24)) * B1683 * 10^6</f>
        <v>18497.966923800868</v>
      </c>
      <c r="E1683">
        <f>demand!$E$4 * (1/(365*24)) * B1683 * 10^6</f>
        <v>3211.5284067600282</v>
      </c>
      <c r="F1683">
        <f>demand!$E$5 * (1/(365*24)) * B1683 * 10^6</f>
        <v>983.82588341283315</v>
      </c>
      <c r="G1683">
        <f>demand!$E$6 * (1/(365*24)) * B1683 * 10^6</f>
        <v>5101.147049123625</v>
      </c>
    </row>
    <row r="1684" spans="1:7">
      <c r="A1684" s="2">
        <v>43536.083333333336</v>
      </c>
      <c r="B1684">
        <v>0.10687022900763359</v>
      </c>
      <c r="C1684">
        <f>demand!$E$2 * (1/8760) * B1684 * 10^6</f>
        <v>22638.676844783717</v>
      </c>
      <c r="D1684">
        <f>demand!$E$3 * (1/(365*24)) * B1684 * 10^6</f>
        <v>12609.101049182613</v>
      </c>
      <c r="E1684">
        <f>demand!$E$4 * (1/(365*24)) * B1684 * 10^6</f>
        <v>2189.131722960019</v>
      </c>
      <c r="F1684">
        <f>demand!$E$5 * (1/(365*24)) * B1684 * 10^6</f>
        <v>670.62288682073256</v>
      </c>
      <c r="G1684">
        <f>demand!$E$6 * (1/(365*24)) * B1684 * 10^6</f>
        <v>3477.1863780543058</v>
      </c>
    </row>
    <row r="1685" spans="1:7">
      <c r="A1685" s="2">
        <v>43536.125</v>
      </c>
      <c r="B1685">
        <v>7.5748678802113917E-2</v>
      </c>
      <c r="C1685">
        <f>demand!$E$2 * (1/8760) * B1685 * 10^6</f>
        <v>16046.095126247801</v>
      </c>
      <c r="D1685">
        <f>demand!$E$3 * (1/(365*24)) * B1685 * 10^6</f>
        <v>8937.2199744206428</v>
      </c>
      <c r="E1685">
        <f>demand!$E$4 * (1/(365*24)) * B1685 * 10^6</f>
        <v>1551.6373201200136</v>
      </c>
      <c r="F1685">
        <f>demand!$E$5 * (1/(365*24)) * B1685 * 10^6</f>
        <v>475.33160659271709</v>
      </c>
      <c r="G1685">
        <f>demand!$E$6 * (1/(365*24)) * B1685 * 10^6</f>
        <v>2464.5991360934368</v>
      </c>
    </row>
    <row r="1686" spans="1:7">
      <c r="A1686" s="2">
        <v>43536.166666666664</v>
      </c>
      <c r="B1686">
        <v>0.1103934233705226</v>
      </c>
      <c r="C1686">
        <f>demand!$E$2 * (1/8760) * B1686 * 10^6</f>
        <v>23385.006850655707</v>
      </c>
      <c r="D1686">
        <f>demand!$E$3 * (1/(365*24)) * B1686 * 10^6</f>
        <v>13024.785699155665</v>
      </c>
      <c r="E1686">
        <f>demand!$E$4 * (1/(365*24)) * B1686 * 10^6</f>
        <v>2261.3009006400198</v>
      </c>
      <c r="F1686">
        <f>demand!$E$5 * (1/(365*24)) * B1686 * 10^6</f>
        <v>692.73133363899854</v>
      </c>
      <c r="G1686">
        <f>demand!$E$6 * (1/(365*24)) * B1686 * 10^6</f>
        <v>3591.8188960121406</v>
      </c>
    </row>
    <row r="1687" spans="1:7">
      <c r="A1687" s="2">
        <v>43536.208333333336</v>
      </c>
      <c r="B1687">
        <v>0.1996476805637111</v>
      </c>
      <c r="C1687">
        <f>demand!$E$2 * (1/8760) * B1687 * 10^6</f>
        <v>42292.033666079471</v>
      </c>
      <c r="D1687">
        <f>demand!$E$3 * (1/(365*24)) * B1687 * 10^6</f>
        <v>23555.463498473015</v>
      </c>
      <c r="E1687">
        <f>demand!$E$4 * (1/(365*24)) * B1687 * 10^6</f>
        <v>4089.5867352000364</v>
      </c>
      <c r="F1687">
        <f>demand!$E$5 * (1/(365*24)) * B1687 * 10^6</f>
        <v>1252.8119863684017</v>
      </c>
      <c r="G1687">
        <f>demand!$E$6 * (1/(365*24)) * B1687 * 10^6</f>
        <v>6495.8426842772751</v>
      </c>
    </row>
    <row r="1688" spans="1:7">
      <c r="A1688" s="2">
        <v>43536.25</v>
      </c>
      <c r="B1688">
        <v>0.28479154433352905</v>
      </c>
      <c r="C1688">
        <f>demand!$E$2 * (1/8760) * B1688 * 10^6</f>
        <v>60328.342141319241</v>
      </c>
      <c r="D1688">
        <f>demand!$E$3 * (1/(365*24)) * B1688 * 10^6</f>
        <v>33601.175872821797</v>
      </c>
      <c r="E1688">
        <f>demand!$E$4 * (1/(365*24)) * B1688 * 10^6</f>
        <v>5833.6751958000505</v>
      </c>
      <c r="F1688">
        <f>demand!$E$5 * (1/(365*24)) * B1688 * 10^6</f>
        <v>1787.0994511431609</v>
      </c>
      <c r="G1688">
        <f>demand!$E$6 * (1/(365*24)) * B1688 * 10^6</f>
        <v>9266.1285349249356</v>
      </c>
    </row>
    <row r="1689" spans="1:7">
      <c r="A1689" s="2">
        <v>43536.291666666664</v>
      </c>
      <c r="B1689">
        <v>0.39635936582501469</v>
      </c>
      <c r="C1689">
        <f>demand!$E$2 * (1/8760) * B1689 * 10^6</f>
        <v>83962.125660598947</v>
      </c>
      <c r="D1689">
        <f>demand!$E$3 * (1/(365*24)) * B1689 * 10^6</f>
        <v>46764.523121968487</v>
      </c>
      <c r="E1689">
        <f>demand!$E$4 * (1/(365*24)) * B1689 * 10^6</f>
        <v>8119.0324890000711</v>
      </c>
      <c r="F1689">
        <f>demand!$E$5 * (1/(365*24)) * B1689 * 10^6</f>
        <v>2487.200267054915</v>
      </c>
      <c r="G1689">
        <f>demand!$E$6 * (1/(365*24)) * B1689 * 10^6</f>
        <v>12896.158270256356</v>
      </c>
    </row>
    <row r="1690" spans="1:7">
      <c r="A1690" s="2">
        <v>43536.333333333336</v>
      </c>
      <c r="B1690">
        <v>0.50499119201409282</v>
      </c>
      <c r="C1690">
        <f>demand!$E$2 * (1/8760) * B1690 * 10^6</f>
        <v>106973.96750831867</v>
      </c>
      <c r="D1690">
        <f>demand!$E$3 * (1/(365*24)) * B1690 * 10^6</f>
        <v>59581.466496137633</v>
      </c>
      <c r="E1690">
        <f>demand!$E$4 * (1/(365*24)) * B1690 * 10^6</f>
        <v>10344.248800800091</v>
      </c>
      <c r="F1690">
        <f>demand!$E$5 * (1/(365*24)) * B1690 * 10^6</f>
        <v>3168.8773772847808</v>
      </c>
      <c r="G1690">
        <f>demand!$E$6 * (1/(365*24)) * B1690 * 10^6</f>
        <v>16430.660907289581</v>
      </c>
    </row>
    <row r="1691" spans="1:7">
      <c r="A1691" s="2">
        <v>43536.375</v>
      </c>
      <c r="B1691">
        <v>0.57839107457428063</v>
      </c>
      <c r="C1691">
        <f>demand!$E$2 * (1/8760) * B1691 * 10^6</f>
        <v>122522.50929731845</v>
      </c>
      <c r="D1691">
        <f>demand!$E$3 * (1/(365*24)) * B1691 * 10^6</f>
        <v>68241.56337057623</v>
      </c>
      <c r="E1691">
        <f>demand!$E$4 * (1/(365*24)) * B1691 * 10^6</f>
        <v>11847.773335800104</v>
      </c>
      <c r="F1691">
        <f>demand!$E$5 * (1/(365*24)) * B1691 * 10^6</f>
        <v>3629.4700193319868</v>
      </c>
      <c r="G1691">
        <f>demand!$E$6 * (1/(365*24)) * B1691 * 10^6</f>
        <v>18818.838364744457</v>
      </c>
    </row>
    <row r="1692" spans="1:7">
      <c r="A1692" s="2">
        <v>43536.416666666664</v>
      </c>
      <c r="B1692">
        <v>0.63241338813857895</v>
      </c>
      <c r="C1692">
        <f>demand!$E$2 * (1/8760) * B1692 * 10^6</f>
        <v>133966.2360540223</v>
      </c>
      <c r="D1692">
        <f>demand!$E$3 * (1/(365*24)) * B1692 * 10^6</f>
        <v>74615.394670163034</v>
      </c>
      <c r="E1692">
        <f>demand!$E$4 * (1/(365*24)) * B1692 * 10^6</f>
        <v>12954.367393560113</v>
      </c>
      <c r="F1692">
        <f>demand!$E$5 * (1/(365*24)) * B1692 * 10^6</f>
        <v>3968.466203878731</v>
      </c>
      <c r="G1692">
        <f>demand!$E$6 * (1/(365*24)) * B1692 * 10^6</f>
        <v>20576.536973431252</v>
      </c>
    </row>
    <row r="1693" spans="1:7">
      <c r="A1693" s="2">
        <v>43536.458333333336</v>
      </c>
      <c r="B1693">
        <v>0.66705813270698766</v>
      </c>
      <c r="C1693">
        <f>demand!$E$2 * (1/8760) * B1693 * 10^6</f>
        <v>141305.14777843023</v>
      </c>
      <c r="D1693">
        <f>demand!$E$3 * (1/(365*24)) * B1693 * 10^6</f>
        <v>78702.96039489808</v>
      </c>
      <c r="E1693">
        <f>demand!$E$4 * (1/(365*24)) * B1693 * 10^6</f>
        <v>13664.03097408012</v>
      </c>
      <c r="F1693">
        <f>demand!$E$5 * (1/(365*24)) * B1693 * 10^6</f>
        <v>4185.8659309250115</v>
      </c>
      <c r="G1693">
        <f>demand!$E$6 * (1/(365*24)) * B1693 * 10^6</f>
        <v>21703.756733349954</v>
      </c>
    </row>
    <row r="1694" spans="1:7">
      <c r="A1694" s="2">
        <v>43536.5</v>
      </c>
      <c r="B1694">
        <v>0.65355255431591308</v>
      </c>
      <c r="C1694">
        <f>demand!$E$2 * (1/8760) * B1694 * 10^6</f>
        <v>138444.21608925425</v>
      </c>
      <c r="D1694">
        <f>demand!$E$3 * (1/(365*24)) * B1694 * 10^6</f>
        <v>77109.502570001365</v>
      </c>
      <c r="E1694">
        <f>demand!$E$4 * (1/(365*24)) * B1694 * 10^6</f>
        <v>13387.382459640117</v>
      </c>
      <c r="F1694">
        <f>demand!$E$5 * (1/(365*24)) * B1694 * 10^6</f>
        <v>4101.1168847883264</v>
      </c>
      <c r="G1694">
        <f>demand!$E$6 * (1/(365*24)) * B1694 * 10^6</f>
        <v>21264.332081178254</v>
      </c>
    </row>
    <row r="1695" spans="1:7">
      <c r="A1695" s="2">
        <v>43536.541666666664</v>
      </c>
      <c r="B1695">
        <v>0.65825014679976512</v>
      </c>
      <c r="C1695">
        <f>demand!$E$2 * (1/8760) * B1695 * 10^6</f>
        <v>139439.32276375027</v>
      </c>
      <c r="D1695">
        <f>demand!$E$3 * (1/(365*24)) * B1695 * 10^6</f>
        <v>77663.748769965445</v>
      </c>
      <c r="E1695">
        <f>demand!$E$4 * (1/(365*24)) * B1695 * 10^6</f>
        <v>13483.608029880119</v>
      </c>
      <c r="F1695">
        <f>demand!$E$5 * (1/(365*24)) * B1695 * 10^6</f>
        <v>4130.5948138793483</v>
      </c>
      <c r="G1695">
        <f>demand!$E$6 * (1/(365*24)) * B1695 * 10^6</f>
        <v>21417.175438455368</v>
      </c>
    </row>
    <row r="1696" spans="1:7">
      <c r="A1696" s="2">
        <v>43536.583333333336</v>
      </c>
      <c r="B1696">
        <v>0.68467410452143274</v>
      </c>
      <c r="C1696">
        <f>demand!$E$2 * (1/8760) * B1696 * 10^6</f>
        <v>145036.79780779016</v>
      </c>
      <c r="D1696">
        <f>demand!$E$3 * (1/(365*24)) * B1696 * 10^6</f>
        <v>80781.383644763337</v>
      </c>
      <c r="E1696">
        <f>demand!$E$4 * (1/(365*24)) * B1696 * 10^6</f>
        <v>14024.876862480123</v>
      </c>
      <c r="F1696">
        <f>demand!$E$5 * (1/(365*24)) * B1696 * 10^6</f>
        <v>4296.4081650163416</v>
      </c>
      <c r="G1696">
        <f>demand!$E$6 * (1/(365*24)) * B1696 * 10^6</f>
        <v>22276.919323139125</v>
      </c>
    </row>
    <row r="1697" spans="1:7">
      <c r="A1697" s="2">
        <v>43536.625</v>
      </c>
      <c r="B1697">
        <v>0.69817968291250732</v>
      </c>
      <c r="C1697">
        <f>demand!$E$2 * (1/8760) * B1697 * 10^6</f>
        <v>147897.72949696615</v>
      </c>
      <c r="D1697">
        <f>demand!$E$3 * (1/(365*24)) * B1697 * 10^6</f>
        <v>82374.841469660038</v>
      </c>
      <c r="E1697">
        <f>demand!$E$4 * (1/(365*24)) * B1697 * 10^6</f>
        <v>14301.525376920126</v>
      </c>
      <c r="F1697">
        <f>demand!$E$5 * (1/(365*24)) * B1697 * 10^6</f>
        <v>4381.1572111530277</v>
      </c>
      <c r="G1697">
        <f>demand!$E$6 * (1/(365*24)) * B1697 * 10^6</f>
        <v>22716.343975310825</v>
      </c>
    </row>
    <row r="1698" spans="1:7">
      <c r="A1698" s="2">
        <v>43536.666666666664</v>
      </c>
      <c r="B1698">
        <v>0.74045801526717558</v>
      </c>
      <c r="C1698">
        <f>demand!$E$2 * (1/8760) * B1698 * 10^6</f>
        <v>156853.68956743003</v>
      </c>
      <c r="D1698">
        <f>demand!$E$3 * (1/(365*24)) * B1698 * 10^6</f>
        <v>87363.05726933667</v>
      </c>
      <c r="E1698">
        <f>demand!$E$4 * (1/(365*24)) * B1698 * 10^6</f>
        <v>15167.555509080134</v>
      </c>
      <c r="F1698">
        <f>demand!$E$5 * (1/(365*24)) * B1698 * 10^6</f>
        <v>4646.4585729722194</v>
      </c>
      <c r="G1698">
        <f>demand!$E$6 * (1/(365*24)) * B1698 * 10^6</f>
        <v>24091.934190804837</v>
      </c>
    </row>
    <row r="1699" spans="1:7">
      <c r="A1699" s="2">
        <v>43536.708333333336</v>
      </c>
      <c r="B1699">
        <v>0.81385789782736351</v>
      </c>
      <c r="C1699">
        <f>demand!$E$2 * (1/8760) * B1699 * 10^6</f>
        <v>172402.23135642984</v>
      </c>
      <c r="D1699">
        <f>demand!$E$3 * (1/(365*24)) * B1699 * 10^6</f>
        <v>96023.154143775289</v>
      </c>
      <c r="E1699">
        <f>demand!$E$4 * (1/(365*24)) * B1699 * 10^6</f>
        <v>16671.080044080147</v>
      </c>
      <c r="F1699">
        <f>demand!$E$5 * (1/(365*24)) * B1699 * 10^6</f>
        <v>5107.0512150194254</v>
      </c>
      <c r="G1699">
        <f>demand!$E$6 * (1/(365*24)) * B1699 * 10^6</f>
        <v>26480.111648259717</v>
      </c>
    </row>
    <row r="1700" spans="1:7">
      <c r="A1700" s="2">
        <v>43536.75</v>
      </c>
      <c r="B1700">
        <v>0.75396359365825016</v>
      </c>
      <c r="C1700">
        <f>demand!$E$2 * (1/8760) * B1700 * 10^6</f>
        <v>159714.62125660601</v>
      </c>
      <c r="D1700">
        <f>demand!$E$3 * (1/(365*24)) * B1700 * 10^6</f>
        <v>88956.515094233386</v>
      </c>
      <c r="E1700">
        <f>demand!$E$4 * (1/(365*24)) * B1700 * 10^6</f>
        <v>15444.204023520137</v>
      </c>
      <c r="F1700">
        <f>demand!$E$5 * (1/(365*24)) * B1700 * 10^6</f>
        <v>4731.2076191089054</v>
      </c>
      <c r="G1700">
        <f>demand!$E$6 * (1/(365*24)) * B1700 * 10^6</f>
        <v>24531.358842976537</v>
      </c>
    </row>
    <row r="1701" spans="1:7">
      <c r="A1701" s="2">
        <v>43536.791666666664</v>
      </c>
      <c r="B1701">
        <v>0.69994128009395185</v>
      </c>
      <c r="C1701">
        <f>demand!$E$2 * (1/8760) * B1701 * 10^6</f>
        <v>148270.89449990215</v>
      </c>
      <c r="D1701">
        <f>demand!$E$3 * (1/(365*24)) * B1701 * 10^6</f>
        <v>82582.683794646568</v>
      </c>
      <c r="E1701">
        <f>demand!$E$4 * (1/(365*24)) * B1701 * 10^6</f>
        <v>14337.609965760126</v>
      </c>
      <c r="F1701">
        <f>demand!$E$5 * (1/(365*24)) * B1701 * 10^6</f>
        <v>4392.2114345621603</v>
      </c>
      <c r="G1701">
        <f>demand!$E$6 * (1/(365*24)) * B1701 * 10^6</f>
        <v>22773.660234289742</v>
      </c>
    </row>
    <row r="1702" spans="1:7">
      <c r="A1702" s="2">
        <v>43536.833333333336</v>
      </c>
      <c r="B1702">
        <v>0.67293012331180269</v>
      </c>
      <c r="C1702">
        <f>demand!$E$2 * (1/8760) * B1702 * 10^6</f>
        <v>142549.03112155022</v>
      </c>
      <c r="D1702">
        <f>demand!$E$3 * (1/(365*24)) * B1702 * 10^6</f>
        <v>79395.768144853166</v>
      </c>
      <c r="E1702">
        <f>demand!$E$4 * (1/(365*24)) * B1702 * 10^6</f>
        <v>13784.312936880122</v>
      </c>
      <c r="F1702">
        <f>demand!$E$5 * (1/(365*24)) * B1702 * 10^6</f>
        <v>4222.7133422887891</v>
      </c>
      <c r="G1702">
        <f>demand!$E$6 * (1/(365*24)) * B1702 * 10^6</f>
        <v>21894.810929946347</v>
      </c>
    </row>
    <row r="1703" spans="1:7">
      <c r="A1703" s="2">
        <v>43536.875</v>
      </c>
      <c r="B1703">
        <v>0.60129183793305929</v>
      </c>
      <c r="C1703">
        <f>demand!$E$2 * (1/8760) * B1703 * 10^6</f>
        <v>127373.6543354864</v>
      </c>
      <c r="D1703">
        <f>demand!$E$3 * (1/(365*24)) * B1703 * 10^6</f>
        <v>70943.513595401077</v>
      </c>
      <c r="E1703">
        <f>demand!$E$4 * (1/(365*24)) * B1703 * 10^6</f>
        <v>12316.872990720109</v>
      </c>
      <c r="F1703">
        <f>demand!$E$5 * (1/(365*24)) * B1703 * 10^6</f>
        <v>3773.1749236507153</v>
      </c>
      <c r="G1703">
        <f>demand!$E$6 * (1/(365*24)) * B1703 * 10^6</f>
        <v>19563.94973147038</v>
      </c>
    </row>
    <row r="1704" spans="1:7">
      <c r="A1704" s="2">
        <v>43536.916666666664</v>
      </c>
      <c r="B1704">
        <v>0.49500880798590724</v>
      </c>
      <c r="C1704">
        <f>demand!$E$2 * (1/8760) * B1704 * 10^6</f>
        <v>104859.3658250147</v>
      </c>
      <c r="D1704">
        <f>demand!$E$3 * (1/(365*24)) * B1704 * 10^6</f>
        <v>58403.69332121397</v>
      </c>
      <c r="E1704">
        <f>demand!$E$4 * (1/(365*24)) * B1704 * 10^6</f>
        <v>10139.76946404009</v>
      </c>
      <c r="F1704">
        <f>demand!$E$5 * (1/(365*24)) * B1704 * 10^6</f>
        <v>3106.2367779663605</v>
      </c>
      <c r="G1704">
        <f>demand!$E$6 * (1/(365*24)) * B1704 * 10^6</f>
        <v>16105.868773075717</v>
      </c>
    </row>
    <row r="1705" spans="1:7">
      <c r="A1705" s="2">
        <v>43536.958333333336</v>
      </c>
      <c r="B1705">
        <v>0.37698179682912508</v>
      </c>
      <c r="C1705">
        <f>demand!$E$2 * (1/8760) * B1705 * 10^6</f>
        <v>79857.310628303007</v>
      </c>
      <c r="D1705">
        <f>demand!$E$3 * (1/(365*24)) * B1705 * 10^6</f>
        <v>44478.257547116693</v>
      </c>
      <c r="E1705">
        <f>demand!$E$4 * (1/(365*24)) * B1705 * 10^6</f>
        <v>7722.1020117600683</v>
      </c>
      <c r="F1705">
        <f>demand!$E$5 * (1/(365*24)) * B1705 * 10^6</f>
        <v>2365.6038095544527</v>
      </c>
      <c r="G1705">
        <f>demand!$E$6 * (1/(365*24)) * B1705 * 10^6</f>
        <v>12265.679421488268</v>
      </c>
    </row>
    <row r="1706" spans="1:7">
      <c r="A1706" s="2">
        <v>43537</v>
      </c>
      <c r="B1706">
        <v>0.22313564298297123</v>
      </c>
      <c r="C1706">
        <f>demand!$E$2 * (1/8760) * B1706 * 10^6</f>
        <v>47267.567038559406</v>
      </c>
      <c r="D1706">
        <f>demand!$E$3 * (1/(365*24)) * B1706 * 10^6</f>
        <v>26326.694498293371</v>
      </c>
      <c r="E1706">
        <f>demand!$E$4 * (1/(365*24)) * B1706 * 10^6</f>
        <v>4570.7145864000404</v>
      </c>
      <c r="F1706">
        <f>demand!$E$5 * (1/(365*24)) * B1706 * 10^6</f>
        <v>1400.2016318235076</v>
      </c>
      <c r="G1706">
        <f>demand!$E$6 * (1/(365*24)) * B1706 * 10^6</f>
        <v>7260.0594706628372</v>
      </c>
    </row>
    <row r="1707" spans="1:7">
      <c r="A1707" s="2">
        <v>43537.041666666664</v>
      </c>
      <c r="B1707">
        <v>0.1426893716970053</v>
      </c>
      <c r="C1707">
        <f>demand!$E$2 * (1/8760) * B1707 * 10^6</f>
        <v>30226.365237815622</v>
      </c>
      <c r="D1707">
        <f>demand!$E$3 * (1/(365*24)) * B1707 * 10^6</f>
        <v>16835.228323908654</v>
      </c>
      <c r="E1707">
        <f>demand!$E$4 * (1/(365*24)) * B1707 * 10^6</f>
        <v>2922.8516960400261</v>
      </c>
      <c r="F1707">
        <f>demand!$E$5 * (1/(365*24)) * B1707 * 10^6</f>
        <v>895.39209613976948</v>
      </c>
      <c r="G1707">
        <f>demand!$E$6 * (1/(365*24)) * B1707 * 10^6</f>
        <v>4642.6169772922885</v>
      </c>
    </row>
    <row r="1708" spans="1:7">
      <c r="A1708" s="2">
        <v>43537.083333333336</v>
      </c>
      <c r="B1708">
        <v>9.336465061655902E-2</v>
      </c>
      <c r="C1708">
        <f>demand!$E$2 * (1/8760) * B1708 * 10^6</f>
        <v>19777.74515560775</v>
      </c>
      <c r="D1708">
        <f>demand!$E$3 * (1/(365*24)) * B1708 * 10^6</f>
        <v>11015.64322428591</v>
      </c>
      <c r="E1708">
        <f>demand!$E$4 * (1/(365*24)) * B1708 * 10^6</f>
        <v>1912.4832085200169</v>
      </c>
      <c r="F1708">
        <f>demand!$E$5 * (1/(365*24)) * B1708 * 10^6</f>
        <v>585.87384068404663</v>
      </c>
      <c r="G1708">
        <f>demand!$E$6 * (1/(365*24)) * B1708 * 10^6</f>
        <v>3037.7617258826085</v>
      </c>
    </row>
    <row r="1709" spans="1:7">
      <c r="A1709" s="2">
        <v>43537.125</v>
      </c>
      <c r="B1709">
        <v>6.2830299471520842E-2</v>
      </c>
      <c r="C1709">
        <f>demand!$E$2 * (1/8760) * B1709 * 10^6</f>
        <v>13309.551771383833</v>
      </c>
      <c r="D1709">
        <f>demand!$E$3 * (1/(365*24)) * B1709 * 10^6</f>
        <v>7413.0429245194482</v>
      </c>
      <c r="E1709">
        <f>demand!$E$4 * (1/(365*24)) * B1709 * 10^6</f>
        <v>1287.0170019600112</v>
      </c>
      <c r="F1709">
        <f>demand!$E$5 * (1/(365*24)) * B1709 * 10^6</f>
        <v>394.26730159240873</v>
      </c>
      <c r="G1709">
        <f>demand!$E$6 * (1/(365*24)) * B1709 * 10^6</f>
        <v>2044.2799035813778</v>
      </c>
    </row>
    <row r="1710" spans="1:7">
      <c r="A1710" s="2">
        <v>43537.166666666664</v>
      </c>
      <c r="B1710">
        <v>9.6887844979448037E-2</v>
      </c>
      <c r="C1710">
        <f>demand!$E$2 * (1/8760) * B1710 * 10^6</f>
        <v>20524.075161479741</v>
      </c>
      <c r="D1710">
        <f>demand!$E$3 * (1/(365*24)) * B1710 * 10^6</f>
        <v>11431.327874258963</v>
      </c>
      <c r="E1710">
        <f>demand!$E$4 * (1/(365*24)) * B1710 * 10^6</f>
        <v>1984.6523862000176</v>
      </c>
      <c r="F1710">
        <f>demand!$E$5 * (1/(365*24)) * B1710 * 10^6</f>
        <v>607.9822875023126</v>
      </c>
      <c r="G1710">
        <f>demand!$E$6 * (1/(365*24)) * B1710 * 10^6</f>
        <v>3152.3942438404424</v>
      </c>
    </row>
    <row r="1711" spans="1:7">
      <c r="A1711" s="2">
        <v>43537.208333333336</v>
      </c>
      <c r="B1711">
        <v>0.18496770405167351</v>
      </c>
      <c r="C1711">
        <f>demand!$E$2 * (1/8760) * B1711 * 10^6</f>
        <v>39182.325308279513</v>
      </c>
      <c r="D1711">
        <f>demand!$E$3 * (1/(365*24)) * B1711 * 10^6</f>
        <v>21823.444123585294</v>
      </c>
      <c r="E1711">
        <f>demand!$E$4 * (1/(365*24)) * B1711 * 10^6</f>
        <v>3788.8818282000334</v>
      </c>
      <c r="F1711">
        <f>demand!$E$5 * (1/(365*24)) * B1711 * 10^6</f>
        <v>1160.6934579589602</v>
      </c>
      <c r="G1711">
        <f>demand!$E$6 * (1/(365*24)) * B1711 * 10^6</f>
        <v>6018.207192786298</v>
      </c>
    </row>
    <row r="1712" spans="1:7">
      <c r="A1712" s="2">
        <v>43537.25</v>
      </c>
      <c r="B1712">
        <v>0.26834997064004695</v>
      </c>
      <c r="C1712">
        <f>demand!$E$2 * (1/8760) * B1712 * 10^6</f>
        <v>56845.46878058328</v>
      </c>
      <c r="D1712">
        <f>demand!$E$3 * (1/(365*24)) * B1712 * 10^6</f>
        <v>31661.314172947546</v>
      </c>
      <c r="E1712">
        <f>demand!$E$4 * (1/(365*24)) * B1712 * 10^6</f>
        <v>5496.8856999600484</v>
      </c>
      <c r="F1712">
        <f>demand!$E$5 * (1/(365*24)) * B1712 * 10^6</f>
        <v>1683.9266993245869</v>
      </c>
      <c r="G1712">
        <f>demand!$E$6 * (1/(365*24)) * B1712 * 10^6</f>
        <v>8731.1767844550432</v>
      </c>
    </row>
    <row r="1713" spans="1:7">
      <c r="A1713" s="2">
        <v>43537.291666666664</v>
      </c>
      <c r="B1713">
        <v>0.3793305930710511</v>
      </c>
      <c r="C1713">
        <f>demand!$E$2 * (1/8760) * B1713 * 10^6</f>
        <v>80354.863965551005</v>
      </c>
      <c r="D1713">
        <f>demand!$E$3 * (1/(365*24)) * B1713 * 10^6</f>
        <v>44755.380647098726</v>
      </c>
      <c r="E1713">
        <f>demand!$E$4 * (1/(365*24)) * B1713 * 10^6</f>
        <v>7770.2147968800691</v>
      </c>
      <c r="F1713">
        <f>demand!$E$5 * (1/(365*24)) * B1713 * 10^6</f>
        <v>2380.3427740999632</v>
      </c>
      <c r="G1713">
        <f>demand!$E$6 * (1/(365*24)) * B1713 * 10^6</f>
        <v>12342.101100126823</v>
      </c>
    </row>
    <row r="1714" spans="1:7">
      <c r="A1714" s="2">
        <v>43537.333333333336</v>
      </c>
      <c r="B1714">
        <v>0.48561362301820316</v>
      </c>
      <c r="C1714">
        <f>demand!$E$2 * (1/8760) * B1714 * 10^6</f>
        <v>102869.15247602272</v>
      </c>
      <c r="D1714">
        <f>demand!$E$3 * (1/(365*24)) * B1714 * 10^6</f>
        <v>57295.200921285832</v>
      </c>
      <c r="E1714">
        <f>demand!$E$4 * (1/(365*24)) * B1714 * 10^6</f>
        <v>9947.3183235600864</v>
      </c>
      <c r="F1714">
        <f>demand!$E$5 * (1/(365*24)) * B1714 * 10^6</f>
        <v>3047.280919784318</v>
      </c>
      <c r="G1714">
        <f>demand!$E$6 * (1/(365*24)) * B1714 * 10^6</f>
        <v>15800.18205852149</v>
      </c>
    </row>
    <row r="1715" spans="1:7">
      <c r="A1715" s="2">
        <v>43537.375</v>
      </c>
      <c r="B1715">
        <v>0.55783910745742804</v>
      </c>
      <c r="C1715">
        <f>demand!$E$2 * (1/8760) * B1715 * 10^6</f>
        <v>118168.91759639852</v>
      </c>
      <c r="D1715">
        <f>demand!$E$3 * (1/(365*24)) * B1715 * 10^6</f>
        <v>65816.736245733424</v>
      </c>
      <c r="E1715">
        <f>demand!$E$4 * (1/(365*24)) * B1715 * 10^6</f>
        <v>11426.786466000101</v>
      </c>
      <c r="F1715">
        <f>demand!$E$5 * (1/(365*24)) * B1715 * 10^6</f>
        <v>3500.5040795587693</v>
      </c>
      <c r="G1715">
        <f>demand!$E$6 * (1/(365*24)) * B1715 * 10^6</f>
        <v>18150.148676657092</v>
      </c>
    </row>
    <row r="1716" spans="1:7">
      <c r="A1716" s="2">
        <v>43537.416666666664</v>
      </c>
      <c r="B1716">
        <v>0.61127422196124481</v>
      </c>
      <c r="C1716">
        <f>demand!$E$2 * (1/8760) * B1716 * 10^6</f>
        <v>129488.25601879036</v>
      </c>
      <c r="D1716">
        <f>demand!$E$3 * (1/(365*24)) * B1716 * 10^6</f>
        <v>72121.286770324732</v>
      </c>
      <c r="E1716">
        <f>demand!$E$4 * (1/(365*24)) * B1716 * 10^6</f>
        <v>12521.35232748011</v>
      </c>
      <c r="F1716">
        <f>demand!$E$5 * (1/(365*24)) * B1716 * 10^6</f>
        <v>3835.8155229691351</v>
      </c>
      <c r="G1716">
        <f>demand!$E$6 * (1/(365*24)) * B1716 * 10^6</f>
        <v>19888.741865684246</v>
      </c>
    </row>
    <row r="1717" spans="1:7">
      <c r="A1717" s="2">
        <v>43537.458333333336</v>
      </c>
      <c r="B1717">
        <v>0.64591896652965353</v>
      </c>
      <c r="C1717">
        <f>demand!$E$2 * (1/8760) * B1717 * 10^6</f>
        <v>136827.16774319828</v>
      </c>
      <c r="D1717">
        <f>demand!$E$3 * (1/(365*24)) * B1717 * 10^6</f>
        <v>76208.852495059749</v>
      </c>
      <c r="E1717">
        <f>demand!$E$4 * (1/(365*24)) * B1717 * 10^6</f>
        <v>13231.015908000116</v>
      </c>
      <c r="F1717">
        <f>demand!$E$5 * (1/(365*24)) * B1717 * 10^6</f>
        <v>4053.215250015417</v>
      </c>
      <c r="G1717">
        <f>demand!$E$6 * (1/(365*24)) * B1717 * 10^6</f>
        <v>21015.961625602948</v>
      </c>
    </row>
    <row r="1718" spans="1:7">
      <c r="A1718" s="2">
        <v>43537.5</v>
      </c>
      <c r="B1718">
        <v>0.63241338813857895</v>
      </c>
      <c r="C1718">
        <f>demand!$E$2 * (1/8760) * B1718 * 10^6</f>
        <v>133966.2360540223</v>
      </c>
      <c r="D1718">
        <f>demand!$E$3 * (1/(365*24)) * B1718 * 10^6</f>
        <v>74615.394670163034</v>
      </c>
      <c r="E1718">
        <f>demand!$E$4 * (1/(365*24)) * B1718 * 10^6</f>
        <v>12954.367393560113</v>
      </c>
      <c r="F1718">
        <f>demand!$E$5 * (1/(365*24)) * B1718 * 10^6</f>
        <v>3968.466203878731</v>
      </c>
      <c r="G1718">
        <f>demand!$E$6 * (1/(365*24)) * B1718 * 10^6</f>
        <v>20576.536973431252</v>
      </c>
    </row>
    <row r="1719" spans="1:7">
      <c r="A1719" s="2">
        <v>43537.541666666664</v>
      </c>
      <c r="B1719">
        <v>0.63711098062243099</v>
      </c>
      <c r="C1719">
        <f>demand!$E$2 * (1/8760) * B1719 * 10^6</f>
        <v>134961.3427285183</v>
      </c>
      <c r="D1719">
        <f>demand!$E$3 * (1/(365*24)) * B1719 * 10^6</f>
        <v>75169.640870127114</v>
      </c>
      <c r="E1719">
        <f>demand!$E$4 * (1/(365*24)) * B1719 * 10^6</f>
        <v>13050.592963800114</v>
      </c>
      <c r="F1719">
        <f>demand!$E$5 * (1/(365*24)) * B1719 * 10^6</f>
        <v>3997.944132969752</v>
      </c>
      <c r="G1719">
        <f>demand!$E$6 * (1/(365*24)) * B1719 * 10^6</f>
        <v>20729.380330708362</v>
      </c>
    </row>
    <row r="1720" spans="1:7">
      <c r="A1720" s="2">
        <v>43537.583333333336</v>
      </c>
      <c r="B1720">
        <v>0.6635349383440986</v>
      </c>
      <c r="C1720">
        <f>demand!$E$2 * (1/8760) * B1720 * 10^6</f>
        <v>140558.81777255825</v>
      </c>
      <c r="D1720">
        <f>demand!$E$3 * (1/(365*24)) * B1720 * 10^6</f>
        <v>78287.27574492502</v>
      </c>
      <c r="E1720">
        <f>demand!$E$4 * (1/(365*24)) * B1720 * 10^6</f>
        <v>13591.861796400121</v>
      </c>
      <c r="F1720">
        <f>demand!$E$5 * (1/(365*24)) * B1720 * 10^6</f>
        <v>4163.7574841067462</v>
      </c>
      <c r="G1720">
        <f>demand!$E$6 * (1/(365*24)) * B1720 * 10^6</f>
        <v>21589.124215392119</v>
      </c>
    </row>
    <row r="1721" spans="1:7">
      <c r="A1721" s="2">
        <v>43537.625</v>
      </c>
      <c r="B1721">
        <v>0.67645331767469175</v>
      </c>
      <c r="C1721">
        <f>demand!$E$2 * (1/8760) * B1721 * 10^6</f>
        <v>143295.36112742222</v>
      </c>
      <c r="D1721">
        <f>demand!$E$3 * (1/(365*24)) * B1721 * 10^6</f>
        <v>79811.452794826211</v>
      </c>
      <c r="E1721">
        <f>demand!$E$4 * (1/(365*24)) * B1721 * 10^6</f>
        <v>13856.482114560124</v>
      </c>
      <c r="F1721">
        <f>demand!$E$5 * (1/(365*24)) * B1721 * 10^6</f>
        <v>4244.8217891070553</v>
      </c>
      <c r="G1721">
        <f>demand!$E$6 * (1/(365*24)) * B1721 * 10^6</f>
        <v>22009.443447904177</v>
      </c>
    </row>
    <row r="1722" spans="1:7">
      <c r="A1722" s="2">
        <v>43537.666666666664</v>
      </c>
      <c r="B1722">
        <v>0.71814445096887847</v>
      </c>
      <c r="C1722">
        <f>demand!$E$2 * (1/8760) * B1722 * 10^6</f>
        <v>152126.9328635741</v>
      </c>
      <c r="D1722">
        <f>demand!$E$3 * (1/(365*24)) * B1722 * 10^6</f>
        <v>84730.387819507348</v>
      </c>
      <c r="E1722">
        <f>demand!$E$4 * (1/(365*24)) * B1722 * 10^6</f>
        <v>14710.484050440131</v>
      </c>
      <c r="F1722">
        <f>demand!$E$5 * (1/(365*24)) * B1722 * 10^6</f>
        <v>4506.4384097898683</v>
      </c>
      <c r="G1722">
        <f>demand!$E$6 * (1/(365*24)) * B1722 * 10^6</f>
        <v>23365.928243738552</v>
      </c>
    </row>
    <row r="1723" spans="1:7">
      <c r="A1723" s="2">
        <v>43537.708333333336</v>
      </c>
      <c r="B1723">
        <v>0.7903699354081033</v>
      </c>
      <c r="C1723">
        <f>demand!$E$2 * (1/8760) * B1723 * 10^6</f>
        <v>167426.69798394988</v>
      </c>
      <c r="D1723">
        <f>demand!$E$3 * (1/(365*24)) * B1723 * 10^6</f>
        <v>93251.923143954933</v>
      </c>
      <c r="E1723">
        <f>demand!$E$4 * (1/(365*24)) * B1723 * 10^6</f>
        <v>16189.952192880142</v>
      </c>
      <c r="F1723">
        <f>demand!$E$5 * (1/(365*24)) * B1723 * 10^6</f>
        <v>4959.6615695643195</v>
      </c>
      <c r="G1723">
        <f>demand!$E$6 * (1/(365*24)) * B1723 * 10^6</f>
        <v>25715.894861874152</v>
      </c>
    </row>
    <row r="1724" spans="1:7">
      <c r="A1724" s="2">
        <v>43537.75</v>
      </c>
      <c r="B1724">
        <v>0.73165002935995305</v>
      </c>
      <c r="C1724">
        <f>demand!$E$2 * (1/8760) * B1724 * 10^6</f>
        <v>154987.86455275008</v>
      </c>
      <c r="D1724">
        <f>demand!$E$3 * (1/(365*24)) * B1724 * 10^6</f>
        <v>86323.845644404035</v>
      </c>
      <c r="E1724">
        <f>demand!$E$4 * (1/(365*24)) * B1724 * 10^6</f>
        <v>14987.132564880132</v>
      </c>
      <c r="F1724">
        <f>demand!$E$5 * (1/(365*24)) * B1724 * 10^6</f>
        <v>4591.1874559265543</v>
      </c>
      <c r="G1724">
        <f>demand!$E$6 * (1/(365*24)) * B1724 * 10^6</f>
        <v>23805.352895910251</v>
      </c>
    </row>
    <row r="1725" spans="1:7">
      <c r="A1725" s="2">
        <v>43537.791666666664</v>
      </c>
      <c r="B1725">
        <v>0.67821491485613628</v>
      </c>
      <c r="C1725">
        <f>demand!$E$2 * (1/8760) * B1725 * 10^6</f>
        <v>143668.52613035822</v>
      </c>
      <c r="D1725">
        <f>demand!$E$3 * (1/(365*24)) * B1725 * 10^6</f>
        <v>80019.295119812741</v>
      </c>
      <c r="E1725">
        <f>demand!$E$4 * (1/(365*24)) * B1725 * 10^6</f>
        <v>13892.566703400124</v>
      </c>
      <c r="F1725">
        <f>demand!$E$5 * (1/(365*24)) * B1725 * 10^6</f>
        <v>4255.876012516188</v>
      </c>
      <c r="G1725">
        <f>demand!$E$6 * (1/(365*24)) * B1725 * 10^6</f>
        <v>22066.759706883098</v>
      </c>
    </row>
    <row r="1726" spans="1:7">
      <c r="A1726" s="2">
        <v>43537.833333333336</v>
      </c>
      <c r="B1726">
        <v>0.65120375807398712</v>
      </c>
      <c r="C1726">
        <f>demand!$E$2 * (1/8760) * B1726 * 10^6</f>
        <v>137946.66275200629</v>
      </c>
      <c r="D1726">
        <f>demand!$E$3 * (1/(365*24)) * B1726 * 10^6</f>
        <v>76832.379470019339</v>
      </c>
      <c r="E1726">
        <f>demand!$E$4 * (1/(365*24)) * B1726 * 10^6</f>
        <v>13339.269674520117</v>
      </c>
      <c r="F1726">
        <f>demand!$E$5 * (1/(365*24)) * B1726 * 10^6</f>
        <v>4086.3779202428163</v>
      </c>
      <c r="G1726">
        <f>demand!$E$6 * (1/(365*24)) * B1726 * 10^6</f>
        <v>21187.910402539699</v>
      </c>
    </row>
    <row r="1727" spans="1:7">
      <c r="A1727" s="2">
        <v>43537.875</v>
      </c>
      <c r="B1727">
        <v>0.5807398708162067</v>
      </c>
      <c r="C1727">
        <f>demand!$E$2 * (1/8760) * B1727 * 10^6</f>
        <v>123020.06263456645</v>
      </c>
      <c r="D1727">
        <f>demand!$E$3 * (1/(365*24)) * B1727 * 10^6</f>
        <v>68518.68647055827</v>
      </c>
      <c r="E1727">
        <f>demand!$E$4 * (1/(365*24)) * B1727 * 10^6</f>
        <v>11895.886120920106</v>
      </c>
      <c r="F1727">
        <f>demand!$E$5 * (1/(365*24)) * B1727 * 10^6</f>
        <v>3644.2089838774978</v>
      </c>
      <c r="G1727">
        <f>demand!$E$6 * (1/(365*24)) * B1727 * 10^6</f>
        <v>18895.260043383016</v>
      </c>
    </row>
    <row r="1728" spans="1:7">
      <c r="A1728" s="2">
        <v>43537.916666666664</v>
      </c>
      <c r="B1728">
        <v>0.47621843805049913</v>
      </c>
      <c r="C1728">
        <f>demand!$E$2 * (1/8760) * B1728 * 10^6</f>
        <v>100878.93912703074</v>
      </c>
      <c r="D1728">
        <f>demand!$E$3 * (1/(365*24)) * B1728 * 10^6</f>
        <v>56186.708521357687</v>
      </c>
      <c r="E1728">
        <f>demand!$E$4 * (1/(365*24)) * B1728 * 10^6</f>
        <v>9754.8671830800868</v>
      </c>
      <c r="F1728">
        <f>demand!$E$5 * (1/(365*24)) * B1728 * 10^6</f>
        <v>2988.3250616022756</v>
      </c>
      <c r="G1728">
        <f>demand!$E$6 * (1/(365*24)) * B1728 * 10^6</f>
        <v>15494.495343967264</v>
      </c>
    </row>
    <row r="1729" spans="1:7">
      <c r="A1729" s="2">
        <v>43537.958333333336</v>
      </c>
      <c r="B1729">
        <v>0.3599530240751615</v>
      </c>
      <c r="C1729">
        <f>demand!$E$2 * (1/8760) * B1729 * 10^6</f>
        <v>76250.04893325505</v>
      </c>
      <c r="D1729">
        <f>demand!$E$3 * (1/(365*24)) * B1729 * 10^6</f>
        <v>42469.115072246932</v>
      </c>
      <c r="E1729">
        <f>demand!$E$4 * (1/(365*24)) * B1729 * 10^6</f>
        <v>7373.2843196400654</v>
      </c>
      <c r="F1729">
        <f>demand!$E$5 * (1/(365*24)) * B1729 * 10^6</f>
        <v>2258.7463165995009</v>
      </c>
      <c r="G1729">
        <f>demand!$E$6 * (1/(365*24)) * B1729 * 10^6</f>
        <v>11711.622251358736</v>
      </c>
    </row>
    <row r="1730" spans="1:7">
      <c r="A1730" s="2">
        <v>43538</v>
      </c>
      <c r="B1730">
        <v>0.18320610687022901</v>
      </c>
      <c r="C1730">
        <f>demand!$E$2 * (1/8760) * B1730 * 10^6</f>
        <v>38809.160305343517</v>
      </c>
      <c r="D1730">
        <f>demand!$E$3 * (1/(365*24)) * B1730 * 10^6</f>
        <v>21615.601798598764</v>
      </c>
      <c r="E1730">
        <f>demand!$E$4 * (1/(365*24)) * B1730 * 10^6</f>
        <v>3752.797239360033</v>
      </c>
      <c r="F1730">
        <f>demand!$E$5 * (1/(365*24)) * B1730 * 10^6</f>
        <v>1149.6392345498273</v>
      </c>
      <c r="G1730">
        <f>demand!$E$6 * (1/(365*24)) * B1730 * 10^6</f>
        <v>5960.8909338073818</v>
      </c>
    </row>
    <row r="1731" spans="1:7">
      <c r="A1731" s="2">
        <v>43538.041666666664</v>
      </c>
      <c r="B1731">
        <v>0.10628302994715208</v>
      </c>
      <c r="C1731">
        <f>demand!$E$2 * (1/8760) * B1731 * 10^6</f>
        <v>22514.288510471717</v>
      </c>
      <c r="D1731">
        <f>demand!$E$3 * (1/(365*24)) * B1731 * 10^6</f>
        <v>12539.820274187105</v>
      </c>
      <c r="E1731">
        <f>demand!$E$4 * (1/(365*24)) * B1731 * 10^6</f>
        <v>2177.1035266800191</v>
      </c>
      <c r="F1731">
        <f>demand!$E$5 * (1/(365*24)) * B1731 * 10^6</f>
        <v>666.93814568435494</v>
      </c>
      <c r="G1731">
        <f>demand!$E$6 * (1/(365*24)) * B1731 * 10^6</f>
        <v>3458.0809583946671</v>
      </c>
    </row>
    <row r="1732" spans="1:7">
      <c r="A1732" s="2">
        <v>43538.083333333336</v>
      </c>
      <c r="B1732">
        <v>5.8132706987668821E-2</v>
      </c>
      <c r="C1732">
        <f>demand!$E$2 * (1/8760) * B1732 * 10^6</f>
        <v>12314.445096887845</v>
      </c>
      <c r="D1732">
        <f>demand!$E$3 * (1/(365*24)) * B1732 * 10^6</f>
        <v>6858.7967245553782</v>
      </c>
      <c r="E1732">
        <f>demand!$E$4 * (1/(365*24)) * B1732 * 10^6</f>
        <v>1190.7914317200105</v>
      </c>
      <c r="F1732">
        <f>demand!$E$5 * (1/(365*24)) * B1732 * 10^6</f>
        <v>364.78937250138756</v>
      </c>
      <c r="G1732">
        <f>demand!$E$6 * (1/(365*24)) * B1732 * 10^6</f>
        <v>1891.4365463042654</v>
      </c>
    </row>
    <row r="1733" spans="1:7">
      <c r="A1733" s="2">
        <v>43538.125</v>
      </c>
      <c r="B1733">
        <v>2.8772753963593658E-2</v>
      </c>
      <c r="C1733">
        <f>demand!$E$2 * (1/8760) * B1733 * 10^6</f>
        <v>6095.0283812879234</v>
      </c>
      <c r="D1733">
        <f>demand!$E$3 * (1/(365*24)) * B1733 * 10^6</f>
        <v>3394.7579747799341</v>
      </c>
      <c r="E1733">
        <f>demand!$E$4 * (1/(365*24)) * B1733 * 10^6</f>
        <v>589.38161772000512</v>
      </c>
      <c r="F1733">
        <f>demand!$E$5 * (1/(365*24)) * B1733 * 10^6</f>
        <v>180.55231568250494</v>
      </c>
      <c r="G1733">
        <f>demand!$E$6 * (1/(365*24)) * B1733 * 10^6</f>
        <v>936.16556332231312</v>
      </c>
    </row>
    <row r="1734" spans="1:7">
      <c r="A1734" s="2">
        <v>43538.166666666664</v>
      </c>
      <c r="B1734">
        <v>6.2243100411039344E-2</v>
      </c>
      <c r="C1734">
        <f>demand!$E$2 * (1/8760) * B1734 * 10^6</f>
        <v>13185.163437071835</v>
      </c>
      <c r="D1734">
        <f>demand!$E$3 * (1/(365*24)) * B1734 * 10^6</f>
        <v>7343.7621495239391</v>
      </c>
      <c r="E1734">
        <f>demand!$E$4 * (1/(365*24)) * B1734 * 10^6</f>
        <v>1274.9888056800114</v>
      </c>
      <c r="F1734">
        <f>demand!$E$5 * (1/(365*24)) * B1734 * 10^6</f>
        <v>390.5825604560311</v>
      </c>
      <c r="G1734">
        <f>demand!$E$6 * (1/(365*24)) * B1734 * 10^6</f>
        <v>2025.1744839217388</v>
      </c>
    </row>
    <row r="1735" spans="1:7">
      <c r="A1735" s="2">
        <v>43538.208333333336</v>
      </c>
      <c r="B1735">
        <v>0.1462125660598943</v>
      </c>
      <c r="C1735">
        <f>demand!$E$2 * (1/8760) * B1735 * 10^6</f>
        <v>30972.695243687609</v>
      </c>
      <c r="D1735">
        <f>demand!$E$3 * (1/(365*24)) * B1735 * 10^6</f>
        <v>17250.912973881706</v>
      </c>
      <c r="E1735">
        <f>demand!$E$4 * (1/(365*24)) * B1735 * 10^6</f>
        <v>2995.020873720026</v>
      </c>
      <c r="F1735">
        <f>demand!$E$5 * (1/(365*24)) * B1735 * 10^6</f>
        <v>917.50054295803523</v>
      </c>
      <c r="G1735">
        <f>demand!$E$6 * (1/(365*24)) * B1735 * 10^6</f>
        <v>4757.249495250122</v>
      </c>
    </row>
    <row r="1736" spans="1:7">
      <c r="A1736" s="2">
        <v>43538.25</v>
      </c>
      <c r="B1736">
        <v>0.22724603640634175</v>
      </c>
      <c r="C1736">
        <f>demand!$E$2 * (1/8760) * B1736 * 10^6</f>
        <v>48138.285378743392</v>
      </c>
      <c r="D1736">
        <f>demand!$E$3 * (1/(365*24)) * B1736 * 10^6</f>
        <v>26811.65992326193</v>
      </c>
      <c r="E1736">
        <f>demand!$E$4 * (1/(365*24)) * B1736 * 10^6</f>
        <v>4654.9119603600411</v>
      </c>
      <c r="F1736">
        <f>demand!$E$5 * (1/(365*24)) * B1736 * 10^6</f>
        <v>1425.9948197781512</v>
      </c>
      <c r="G1736">
        <f>demand!$E$6 * (1/(365*24)) * B1736 * 10^6</f>
        <v>7393.7974082803103</v>
      </c>
    </row>
    <row r="1737" spans="1:7">
      <c r="A1737" s="2">
        <v>43538.291666666664</v>
      </c>
      <c r="B1737">
        <v>0.33352906635349383</v>
      </c>
      <c r="C1737">
        <f>demand!$E$2 * (1/8760) * B1737 * 10^6</f>
        <v>70652.573889215113</v>
      </c>
      <c r="D1737">
        <f>demand!$E$3 * (1/(365*24)) * B1737 * 10^6</f>
        <v>39351.48019744904</v>
      </c>
      <c r="E1737">
        <f>demand!$E$4 * (1/(365*24)) * B1737 * 10^6</f>
        <v>6832.0154870400602</v>
      </c>
      <c r="F1737">
        <f>demand!$E$5 * (1/(365*24)) * B1737 * 10^6</f>
        <v>2092.9329654625058</v>
      </c>
      <c r="G1737">
        <f>demand!$E$6 * (1/(365*24)) * B1737 * 10^6</f>
        <v>10851.878366674977</v>
      </c>
    </row>
    <row r="1738" spans="1:7">
      <c r="A1738" s="2">
        <v>43538.333333333336</v>
      </c>
      <c r="B1738">
        <v>0.43628890193775688</v>
      </c>
      <c r="C1738">
        <f>demand!$E$2 * (1/8760) * B1738 * 10^6</f>
        <v>92420.532393814836</v>
      </c>
      <c r="D1738">
        <f>demand!$E$3 * (1/(365*24)) * B1738 * 10^6</f>
        <v>51475.615821663079</v>
      </c>
      <c r="E1738">
        <f>demand!$E$4 * (1/(365*24)) * B1738 * 10^6</f>
        <v>8936.9498360400794</v>
      </c>
      <c r="F1738">
        <f>demand!$E$5 * (1/(365*24)) * B1738 * 10^6</f>
        <v>2737.7626643285953</v>
      </c>
      <c r="G1738">
        <f>demand!$E$6 * (1/(365*24)) * B1738 * 10^6</f>
        <v>14195.326807111809</v>
      </c>
    </row>
    <row r="1739" spans="1:7">
      <c r="A1739" s="2">
        <v>43538.375</v>
      </c>
      <c r="B1739">
        <v>0.50557839107457425</v>
      </c>
      <c r="C1739">
        <f>demand!$E$2 * (1/8760) * B1739 * 10^6</f>
        <v>107098.35584263066</v>
      </c>
      <c r="D1739">
        <f>demand!$E$3 * (1/(365*24)) * B1739 * 10^6</f>
        <v>59650.747271133128</v>
      </c>
      <c r="E1739">
        <f>demand!$E$4 * (1/(365*24)) * B1739 * 10^6</f>
        <v>10356.276997080091</v>
      </c>
      <c r="F1739">
        <f>demand!$E$5 * (1/(365*24)) * B1739 * 10^6</f>
        <v>3172.5621184211582</v>
      </c>
      <c r="G1739">
        <f>demand!$E$6 * (1/(365*24)) * B1739 * 10^6</f>
        <v>16449.766326949215</v>
      </c>
    </row>
    <row r="1740" spans="1:7">
      <c r="A1740" s="2">
        <v>43538.416666666664</v>
      </c>
      <c r="B1740">
        <v>0.5572519083969466</v>
      </c>
      <c r="C1740">
        <f>demand!$E$2 * (1/8760) * B1740 * 10^6</f>
        <v>118044.52926208652</v>
      </c>
      <c r="D1740">
        <f>demand!$E$3 * (1/(365*24)) * B1740 * 10^6</f>
        <v>65747.455470737914</v>
      </c>
      <c r="E1740">
        <f>demand!$E$4 * (1/(365*24)) * B1740 * 10^6</f>
        <v>11414.758269720101</v>
      </c>
      <c r="F1740">
        <f>demand!$E$5 * (1/(365*24)) * B1740 * 10^6</f>
        <v>3496.8193384223919</v>
      </c>
      <c r="G1740">
        <f>demand!$E$6 * (1/(365*24)) * B1740 * 10^6</f>
        <v>18131.043256997455</v>
      </c>
    </row>
    <row r="1741" spans="1:7">
      <c r="A1741" s="2">
        <v>43538.458333333336</v>
      </c>
      <c r="B1741">
        <v>0.59013505578391079</v>
      </c>
      <c r="C1741">
        <f>demand!$E$2 * (1/8760) * B1741 * 10^6</f>
        <v>125010.27598355843</v>
      </c>
      <c r="D1741">
        <f>demand!$E$3 * (1/(365*24)) * B1741 * 10^6</f>
        <v>69627.178870486416</v>
      </c>
      <c r="E1741">
        <f>demand!$E$4 * (1/(365*24)) * B1741 * 10^6</f>
        <v>12088.337261400107</v>
      </c>
      <c r="F1741">
        <f>demand!$E$5 * (1/(365*24)) * B1741 * 10^6</f>
        <v>3703.1648420595402</v>
      </c>
      <c r="G1741">
        <f>demand!$E$6 * (1/(365*24)) * B1741 * 10^6</f>
        <v>19200.946757937239</v>
      </c>
    </row>
    <row r="1742" spans="1:7">
      <c r="A1742" s="2">
        <v>43538.5</v>
      </c>
      <c r="B1742">
        <v>0.57721667645331765</v>
      </c>
      <c r="C1742">
        <f>demand!$E$2 * (1/8760) * B1742 * 10^6</f>
        <v>122273.73262869447</v>
      </c>
      <c r="D1742">
        <f>demand!$E$3 * (1/(365*24)) * B1742 * 10^6</f>
        <v>68103.00182058521</v>
      </c>
      <c r="E1742">
        <f>demand!$E$4 * (1/(365*24)) * B1742 * 10^6</f>
        <v>11823.716943240104</v>
      </c>
      <c r="F1742">
        <f>demand!$E$5 * (1/(365*24)) * B1742 * 10^6</f>
        <v>3622.1005370592316</v>
      </c>
      <c r="G1742">
        <f>demand!$E$6 * (1/(365*24)) * B1742 * 10^6</f>
        <v>18780.627525425181</v>
      </c>
    </row>
    <row r="1743" spans="1:7">
      <c r="A1743" s="2">
        <v>43538.541666666664</v>
      </c>
      <c r="B1743">
        <v>0.58191426893716969</v>
      </c>
      <c r="C1743">
        <f>demand!$E$2 * (1/8760) * B1743 * 10^6</f>
        <v>123268.83930319046</v>
      </c>
      <c r="D1743">
        <f>demand!$E$3 * (1/(365*24)) * B1743 * 10^6</f>
        <v>68657.24802054929</v>
      </c>
      <c r="E1743">
        <f>demand!$E$4 * (1/(365*24)) * B1743 * 10^6</f>
        <v>11919.942513480106</v>
      </c>
      <c r="F1743">
        <f>demand!$E$5 * (1/(365*24)) * B1743 * 10^6</f>
        <v>3651.578466150253</v>
      </c>
      <c r="G1743">
        <f>demand!$E$6 * (1/(365*24)) * B1743 * 10^6</f>
        <v>18933.470882702295</v>
      </c>
    </row>
    <row r="1744" spans="1:7">
      <c r="A1744" s="2">
        <v>43538.583333333336</v>
      </c>
      <c r="B1744">
        <v>0.60716382853787432</v>
      </c>
      <c r="C1744">
        <f>demand!$E$2 * (1/8760) * B1744 * 10^6</f>
        <v>128617.5376786064</v>
      </c>
      <c r="D1744">
        <f>demand!$E$3 * (1/(365*24)) * B1744 * 10^6</f>
        <v>71636.321345356162</v>
      </c>
      <c r="E1744">
        <f>demand!$E$4 * (1/(365*24)) * B1744 * 10^6</f>
        <v>12437.154953520108</v>
      </c>
      <c r="F1744">
        <f>demand!$E$5 * (1/(365*24)) * B1744 * 10^6</f>
        <v>3810.022335014492</v>
      </c>
      <c r="G1744">
        <f>demand!$E$6 * (1/(365*24)) * B1744 * 10^6</f>
        <v>19755.003928066773</v>
      </c>
    </row>
    <row r="1745" spans="1:7">
      <c r="A1745" s="2">
        <v>43538.625</v>
      </c>
      <c r="B1745">
        <v>0.61949500880798591</v>
      </c>
      <c r="C1745">
        <f>demand!$E$2 * (1/8760) * B1745 * 10^6</f>
        <v>131229.69269915836</v>
      </c>
      <c r="D1745">
        <f>demand!$E$3 * (1/(365*24)) * B1745 * 10^6</f>
        <v>73091.217620261858</v>
      </c>
      <c r="E1745">
        <f>demand!$E$4 * (1/(365*24)) * B1745 * 10^6</f>
        <v>12689.747075400113</v>
      </c>
      <c r="F1745">
        <f>demand!$E$5 * (1/(365*24)) * B1745 * 10^6</f>
        <v>3887.4018988784228</v>
      </c>
      <c r="G1745">
        <f>demand!$E$6 * (1/(365*24)) * B1745 * 10^6</f>
        <v>20156.21774091919</v>
      </c>
    </row>
    <row r="1746" spans="1:7">
      <c r="A1746" s="2">
        <v>43538.666666666664</v>
      </c>
      <c r="B1746">
        <v>0.66001174398120965</v>
      </c>
      <c r="C1746">
        <f>demand!$E$2 * (1/8760) * B1746 * 10^6</f>
        <v>139812.48776668624</v>
      </c>
      <c r="D1746">
        <f>demand!$E$3 * (1/(365*24)) * B1746 * 10^6</f>
        <v>77871.59109495196</v>
      </c>
      <c r="E1746">
        <f>demand!$E$4 * (1/(365*24)) * B1746 * 10^6</f>
        <v>13519.692618720121</v>
      </c>
      <c r="F1746">
        <f>demand!$E$5 * (1/(365*24)) * B1746 * 10^6</f>
        <v>4141.64903728848</v>
      </c>
      <c r="G1746">
        <f>demand!$E$6 * (1/(365*24)) * B1746 * 10^6</f>
        <v>21474.491697434285</v>
      </c>
    </row>
    <row r="1747" spans="1:7">
      <c r="A1747" s="2">
        <v>43538.708333333336</v>
      </c>
      <c r="B1747">
        <v>0.72930123311802697</v>
      </c>
      <c r="C1747">
        <f>demand!$E$2 * (1/8760) * B1747 * 10^6</f>
        <v>154490.31121550206</v>
      </c>
      <c r="D1747">
        <f>demand!$E$3 * (1/(365*24)) * B1747 * 10^6</f>
        <v>86046.722544421995</v>
      </c>
      <c r="E1747">
        <f>demand!$E$4 * (1/(365*24)) * B1747 * 10^6</f>
        <v>14939.01977976013</v>
      </c>
      <c r="F1747">
        <f>demand!$E$5 * (1/(365*24)) * B1747 * 10^6</f>
        <v>4576.4484913810429</v>
      </c>
      <c r="G1747">
        <f>demand!$E$6 * (1/(365*24)) * B1747 * 10^6</f>
        <v>23728.931217271693</v>
      </c>
    </row>
    <row r="1748" spans="1:7">
      <c r="A1748" s="2">
        <v>43538.75</v>
      </c>
      <c r="B1748">
        <v>0.67234292425132125</v>
      </c>
      <c r="C1748">
        <f>demand!$E$2 * (1/8760) * B1748 * 10^6</f>
        <v>142424.64278723823</v>
      </c>
      <c r="D1748">
        <f>demand!$E$3 * (1/(365*24)) * B1748 * 10^6</f>
        <v>79326.487369857656</v>
      </c>
      <c r="E1748">
        <f>demand!$E$4 * (1/(365*24)) * B1748 * 10^6</f>
        <v>13772.284740600122</v>
      </c>
      <c r="F1748">
        <f>demand!$E$5 * (1/(365*24)) * B1748 * 10^6</f>
        <v>4219.0286011524113</v>
      </c>
      <c r="G1748">
        <f>demand!$E$6 * (1/(365*24)) * B1748 * 10^6</f>
        <v>21875.705510286709</v>
      </c>
    </row>
    <row r="1749" spans="1:7">
      <c r="A1749" s="2">
        <v>43538.791666666664</v>
      </c>
      <c r="B1749">
        <v>0.62125660598943044</v>
      </c>
      <c r="C1749">
        <f>demand!$E$2 * (1/8760) * B1749 * 10^6</f>
        <v>131602.85770209433</v>
      </c>
      <c r="D1749">
        <f>demand!$E$3 * (1/(365*24)) * B1749 * 10^6</f>
        <v>73299.059945248373</v>
      </c>
      <c r="E1749">
        <f>demand!$E$4 * (1/(365*24)) * B1749 * 10^6</f>
        <v>12725.831664240113</v>
      </c>
      <c r="F1749">
        <f>demand!$E$5 * (1/(365*24)) * B1749 * 10^6</f>
        <v>3898.4561222875559</v>
      </c>
      <c r="G1749">
        <f>demand!$E$6 * (1/(365*24)) * B1749 * 10^6</f>
        <v>20213.533999898111</v>
      </c>
    </row>
    <row r="1750" spans="1:7">
      <c r="A1750" s="2">
        <v>43538.833333333336</v>
      </c>
      <c r="B1750">
        <v>0.59541984732824427</v>
      </c>
      <c r="C1750">
        <f>demand!$E$2 * (1/8760) * B1750 * 10^6</f>
        <v>126129.77099236641</v>
      </c>
      <c r="D1750">
        <f>demand!$E$3 * (1/(365*24)) * B1750 * 10^6</f>
        <v>70250.705845445991</v>
      </c>
      <c r="E1750">
        <f>demand!$E$4 * (1/(365*24)) * B1750 * 10^6</f>
        <v>12196.591027920107</v>
      </c>
      <c r="F1750">
        <f>demand!$E$5 * (1/(365*24)) * B1750 * 10^6</f>
        <v>3736.3275122869386</v>
      </c>
      <c r="G1750">
        <f>demand!$E$6 * (1/(365*24)) * B1750 * 10^6</f>
        <v>19372.895534873991</v>
      </c>
    </row>
    <row r="1751" spans="1:7">
      <c r="A1751" s="2">
        <v>43538.875</v>
      </c>
      <c r="B1751">
        <v>0.52789195537287137</v>
      </c>
      <c r="C1751">
        <f>demand!$E$2 * (1/8760) * B1751 * 10^6</f>
        <v>111825.11254648659</v>
      </c>
      <c r="D1751">
        <f>demand!$E$3 * (1/(365*24)) * B1751 * 10^6</f>
        <v>62283.416720962465</v>
      </c>
      <c r="E1751">
        <f>demand!$E$4 * (1/(365*24)) * B1751 * 10^6</f>
        <v>10813.348455720094</v>
      </c>
      <c r="F1751">
        <f>demand!$E$5 * (1/(365*24)) * B1751 * 10^6</f>
        <v>3312.5822816035088</v>
      </c>
      <c r="G1751">
        <f>demand!$E$6 * (1/(365*24)) * B1751 * 10^6</f>
        <v>17175.7722740155</v>
      </c>
    </row>
    <row r="1752" spans="1:7">
      <c r="A1752" s="2">
        <v>43538.916666666664</v>
      </c>
      <c r="B1752">
        <v>0.42689371697005285</v>
      </c>
      <c r="C1752">
        <f>demand!$E$2 * (1/8760) * B1752 * 10^6</f>
        <v>90430.319044822856</v>
      </c>
      <c r="D1752">
        <f>demand!$E$3 * (1/(365*24)) * B1752 * 10^6</f>
        <v>50367.123421734948</v>
      </c>
      <c r="E1752">
        <f>demand!$E$4 * (1/(365*24)) * B1752 * 10^6</f>
        <v>8744.4986955600762</v>
      </c>
      <c r="F1752">
        <f>demand!$E$5 * (1/(365*24)) * B1752 * 10^6</f>
        <v>2678.8068061465528</v>
      </c>
      <c r="G1752">
        <f>demand!$E$6 * (1/(365*24)) * B1752 * 10^6</f>
        <v>13889.640092557585</v>
      </c>
    </row>
    <row r="1753" spans="1:7">
      <c r="A1753" s="2">
        <v>43538.958333333336</v>
      </c>
      <c r="B1753">
        <v>0.31532589547856721</v>
      </c>
      <c r="C1753">
        <f>demand!$E$2 * (1/8760) * B1753 * 10^6</f>
        <v>66796.53552554315</v>
      </c>
      <c r="D1753">
        <f>demand!$E$3 * (1/(365*24)) * B1753 * 10^6</f>
        <v>37203.776172588259</v>
      </c>
      <c r="E1753">
        <f>demand!$E$4 * (1/(365*24)) * B1753 * 10^6</f>
        <v>6459.1414023600564</v>
      </c>
      <c r="F1753">
        <f>demand!$E$5 * (1/(365*24)) * B1753 * 10^6</f>
        <v>1978.7059902347989</v>
      </c>
      <c r="G1753">
        <f>demand!$E$6 * (1/(365*24)) * B1753 * 10^6</f>
        <v>10259.610357226165</v>
      </c>
    </row>
    <row r="1754" spans="1:7">
      <c r="A1754" s="2">
        <v>43539</v>
      </c>
      <c r="B1754">
        <v>0.20728126834997063</v>
      </c>
      <c r="C1754">
        <f>demand!$E$2 * (1/8760) * B1754 * 10^6</f>
        <v>43909.082012135448</v>
      </c>
      <c r="D1754">
        <f>demand!$E$3 * (1/(365*24)) * B1754 * 10^6</f>
        <v>24456.113573414626</v>
      </c>
      <c r="E1754">
        <f>demand!$E$4 * (1/(365*24)) * B1754 * 10^6</f>
        <v>4245.9532868400374</v>
      </c>
      <c r="F1754">
        <f>demand!$E$5 * (1/(365*24)) * B1754 * 10^6</f>
        <v>1300.713621141311</v>
      </c>
      <c r="G1754">
        <f>demand!$E$6 * (1/(365*24)) * B1754 * 10^6</f>
        <v>6744.2131398525826</v>
      </c>
    </row>
    <row r="1755" spans="1:7">
      <c r="A1755" s="2">
        <v>43539.041666666664</v>
      </c>
      <c r="B1755">
        <v>0.1285965942454492</v>
      </c>
      <c r="C1755">
        <f>demand!$E$2 * (1/8760) * B1755 * 10^6</f>
        <v>27241.04521432766</v>
      </c>
      <c r="D1755">
        <f>demand!$E$3 * (1/(365*24)) * B1755 * 10^6</f>
        <v>15172.489724016439</v>
      </c>
      <c r="E1755">
        <f>demand!$E$4 * (1/(365*24)) * B1755 * 10^6</f>
        <v>2634.1749853200231</v>
      </c>
      <c r="F1755">
        <f>demand!$E$5 * (1/(365*24)) * B1755 * 10^6</f>
        <v>806.95830886670558</v>
      </c>
      <c r="G1755">
        <f>demand!$E$6 * (1/(365*24)) * B1755 * 10^6</f>
        <v>4184.0869054609502</v>
      </c>
    </row>
    <row r="1756" spans="1:7">
      <c r="A1756" s="2">
        <v>43539.083333333336</v>
      </c>
      <c r="B1756">
        <v>7.9271873165002935E-2</v>
      </c>
      <c r="C1756">
        <f>demand!$E$2 * (1/8760) * B1756 * 10^6</f>
        <v>16792.425132119792</v>
      </c>
      <c r="D1756">
        <f>demand!$E$3 * (1/(365*24)) * B1756 * 10^6</f>
        <v>9352.9046243936973</v>
      </c>
      <c r="E1756">
        <f>demand!$E$4 * (1/(365*24)) * B1756 * 10^6</f>
        <v>1623.8064978000143</v>
      </c>
      <c r="F1756">
        <f>demand!$E$5 * (1/(365*24)) * B1756 * 10^6</f>
        <v>497.44005341098301</v>
      </c>
      <c r="G1756">
        <f>demand!$E$6 * (1/(365*24)) * B1756 * 10^6</f>
        <v>2579.2316540512711</v>
      </c>
    </row>
    <row r="1757" spans="1:7">
      <c r="A1757" s="2">
        <v>43539.125</v>
      </c>
      <c r="B1757">
        <v>4.932472108044627E-2</v>
      </c>
      <c r="C1757">
        <f>demand!$E$2 * (1/8760) * B1757 * 10^6</f>
        <v>10448.62008220787</v>
      </c>
      <c r="D1757">
        <f>demand!$E$3 * (1/(365*24)) * B1757 * 10^6</f>
        <v>5819.5850996227446</v>
      </c>
      <c r="E1757">
        <f>demand!$E$4 * (1/(365*24)) * B1757 * 10^6</f>
        <v>1010.3684875200089</v>
      </c>
      <c r="F1757">
        <f>demand!$E$5 * (1/(365*24)) * B1757 * 10^6</f>
        <v>309.51825545572274</v>
      </c>
      <c r="G1757">
        <f>demand!$E$6 * (1/(365*24)) * B1757 * 10^6</f>
        <v>1604.8552514096796</v>
      </c>
    </row>
    <row r="1758" spans="1:7">
      <c r="A1758" s="2">
        <v>43539.166666666664</v>
      </c>
      <c r="B1758">
        <v>8.3382266588373458E-2</v>
      </c>
      <c r="C1758">
        <f>demand!$E$2 * (1/8760) * B1758 * 10^6</f>
        <v>17663.143472303778</v>
      </c>
      <c r="D1758">
        <f>demand!$E$3 * (1/(365*24)) * B1758 * 10^6</f>
        <v>9837.87004936226</v>
      </c>
      <c r="E1758">
        <f>demand!$E$4 * (1/(365*24)) * B1758 * 10^6</f>
        <v>1708.003871760015</v>
      </c>
      <c r="F1758">
        <f>demand!$E$5 * (1/(365*24)) * B1758 * 10^6</f>
        <v>523.23324136562644</v>
      </c>
      <c r="G1758">
        <f>demand!$E$6 * (1/(365*24)) * B1758 * 10^6</f>
        <v>2712.9695916687442</v>
      </c>
    </row>
    <row r="1759" spans="1:7">
      <c r="A1759" s="2">
        <v>43539.208333333336</v>
      </c>
      <c r="B1759">
        <v>0.16970052847915443</v>
      </c>
      <c r="C1759">
        <f>demand!$E$2 * (1/8760) * B1759 * 10^6</f>
        <v>35948.228616167544</v>
      </c>
      <c r="D1759">
        <f>demand!$E$3 * (1/(365*24)) * B1759 * 10^6</f>
        <v>20022.143973702063</v>
      </c>
      <c r="E1759">
        <f>demand!$E$4 * (1/(365*24)) * B1759 * 10^6</f>
        <v>3476.1487249200304</v>
      </c>
      <c r="F1759">
        <f>demand!$E$5 * (1/(365*24)) * B1759 * 10^6</f>
        <v>1064.8901884131415</v>
      </c>
      <c r="G1759">
        <f>demand!$E$6 * (1/(365*24)) * B1759 * 10^6</f>
        <v>5521.466281635684</v>
      </c>
    </row>
    <row r="1760" spans="1:7">
      <c r="A1760" s="2">
        <v>43539.25</v>
      </c>
      <c r="B1760">
        <v>0.25190839694656486</v>
      </c>
      <c r="C1760">
        <f>demand!$E$2 * (1/8760) * B1760 * 10^6</f>
        <v>53362.595419847326</v>
      </c>
      <c r="D1760">
        <f>demand!$E$3 * (1/(365*24)) * B1760 * 10^6</f>
        <v>29721.452473073299</v>
      </c>
      <c r="E1760">
        <f>demand!$E$4 * (1/(365*24)) * B1760 * 10^6</f>
        <v>5160.0962041200446</v>
      </c>
      <c r="F1760">
        <f>demand!$E$5 * (1/(365*24)) * B1760 * 10^6</f>
        <v>1580.7539475060125</v>
      </c>
      <c r="G1760">
        <f>demand!$E$6 * (1/(365*24)) * B1760 * 10^6</f>
        <v>8196.2250339851489</v>
      </c>
    </row>
    <row r="1761" spans="1:7">
      <c r="A1761" s="2">
        <v>43539.291666666664</v>
      </c>
      <c r="B1761">
        <v>0.36112742219612448</v>
      </c>
      <c r="C1761">
        <f>demand!$E$2 * (1/8760) * B1761 * 10^6</f>
        <v>76498.825601879042</v>
      </c>
      <c r="D1761">
        <f>demand!$E$3 * (1/(365*24)) * B1761 * 10^6</f>
        <v>42607.676622237952</v>
      </c>
      <c r="E1761">
        <f>demand!$E$4 * (1/(365*24)) * B1761 * 10^6</f>
        <v>7397.3407122000654</v>
      </c>
      <c r="F1761">
        <f>demand!$E$5 * (1/(365*24)) * B1761 * 10^6</f>
        <v>2266.1157988722557</v>
      </c>
      <c r="G1761">
        <f>demand!$E$6 * (1/(365*24)) * B1761 * 10^6</f>
        <v>11749.833090678014</v>
      </c>
    </row>
    <row r="1762" spans="1:7">
      <c r="A1762" s="2">
        <v>43539.333333333336</v>
      </c>
      <c r="B1762">
        <v>0.46623605402231355</v>
      </c>
      <c r="C1762">
        <f>demand!$E$2 * (1/8760) * B1762 * 10^6</f>
        <v>98764.337443726763</v>
      </c>
      <c r="D1762">
        <f>demand!$E$3 * (1/(365*24)) * B1762 * 10^6</f>
        <v>55008.935346434038</v>
      </c>
      <c r="E1762">
        <f>demand!$E$4 * (1/(365*24)) * B1762 * 10^6</f>
        <v>9550.3878463200836</v>
      </c>
      <c r="F1762">
        <f>demand!$E$5 * (1/(365*24)) * B1762 * 10^6</f>
        <v>2925.6844622838553</v>
      </c>
      <c r="G1762">
        <f>demand!$E$6 * (1/(365*24)) * B1762 * 10^6</f>
        <v>15169.703209753401</v>
      </c>
    </row>
    <row r="1763" spans="1:7">
      <c r="A1763" s="2">
        <v>43539.375</v>
      </c>
      <c r="B1763">
        <v>0.53728714034057545</v>
      </c>
      <c r="C1763">
        <f>demand!$E$2 * (1/8760) * B1763 * 10^6</f>
        <v>113815.32589547857</v>
      </c>
      <c r="D1763">
        <f>demand!$E$3 * (1/(365*24)) * B1763 * 10^6</f>
        <v>63391.90912089061</v>
      </c>
      <c r="E1763">
        <f>demand!$E$4 * (1/(365*24)) * B1763 * 10^6</f>
        <v>11005.799596200097</v>
      </c>
      <c r="F1763">
        <f>demand!$E$5 * (1/(365*24)) * B1763 * 10^6</f>
        <v>3371.5381397855517</v>
      </c>
      <c r="G1763">
        <f>demand!$E$6 * (1/(365*24)) * B1763 * 10^6</f>
        <v>17481.458988569724</v>
      </c>
    </row>
    <row r="1764" spans="1:7">
      <c r="A1764" s="2">
        <v>43539.416666666664</v>
      </c>
      <c r="B1764">
        <v>0.59013505578391079</v>
      </c>
      <c r="C1764">
        <f>demand!$E$2 * (1/8760) * B1764 * 10^6</f>
        <v>125010.27598355843</v>
      </c>
      <c r="D1764">
        <f>demand!$E$3 * (1/(365*24)) * B1764 * 10^6</f>
        <v>69627.178870486416</v>
      </c>
      <c r="E1764">
        <f>demand!$E$4 * (1/(365*24)) * B1764 * 10^6</f>
        <v>12088.337261400107</v>
      </c>
      <c r="F1764">
        <f>demand!$E$5 * (1/(365*24)) * B1764 * 10^6</f>
        <v>3703.1648420595402</v>
      </c>
      <c r="G1764">
        <f>demand!$E$6 * (1/(365*24)) * B1764 * 10^6</f>
        <v>19200.946757937239</v>
      </c>
    </row>
    <row r="1765" spans="1:7">
      <c r="A1765" s="2">
        <v>43539.458333333336</v>
      </c>
      <c r="B1765">
        <v>0.62360540223135641</v>
      </c>
      <c r="C1765">
        <f>demand!$E$2 * (1/8760) * B1765 * 10^6</f>
        <v>132100.41103934235</v>
      </c>
      <c r="D1765">
        <f>demand!$E$3 * (1/(365*24)) * B1765 * 10^6</f>
        <v>73576.183045230413</v>
      </c>
      <c r="E1765">
        <f>demand!$E$4 * (1/(365*24)) * B1765 * 10^6</f>
        <v>12773.944449360113</v>
      </c>
      <c r="F1765">
        <f>demand!$E$5 * (1/(365*24)) * B1765 * 10^6</f>
        <v>3913.1950868330664</v>
      </c>
      <c r="G1765">
        <f>demand!$E$6 * (1/(365*24)) * B1765 * 10^6</f>
        <v>20289.955678536666</v>
      </c>
    </row>
    <row r="1766" spans="1:7">
      <c r="A1766" s="2">
        <v>43539.5</v>
      </c>
      <c r="B1766">
        <v>0.61068702290076338</v>
      </c>
      <c r="C1766">
        <f>demand!$E$2 * (1/8760) * B1766 * 10^6</f>
        <v>129363.86768447839</v>
      </c>
      <c r="D1766">
        <f>demand!$E$3 * (1/(365*24)) * B1766 * 10^6</f>
        <v>72052.005995329222</v>
      </c>
      <c r="E1766">
        <f>demand!$E$4 * (1/(365*24)) * B1766 * 10^6</f>
        <v>12509.32413120011</v>
      </c>
      <c r="F1766">
        <f>demand!$E$5 * (1/(365*24)) * B1766 * 10^6</f>
        <v>3832.1307818327577</v>
      </c>
      <c r="G1766">
        <f>demand!$E$6 * (1/(365*24)) * B1766 * 10^6</f>
        <v>19869.636446024604</v>
      </c>
    </row>
    <row r="1767" spans="1:7">
      <c r="A1767" s="2">
        <v>43539.541666666664</v>
      </c>
      <c r="B1767">
        <v>0.61538461538461542</v>
      </c>
      <c r="C1767">
        <f>demand!$E$2 * (1/8760) * B1767 * 10^6</f>
        <v>130358.97435897436</v>
      </c>
      <c r="D1767">
        <f>demand!$E$3 * (1/(365*24)) * B1767 * 10^6</f>
        <v>72606.252195293288</v>
      </c>
      <c r="E1767">
        <f>demand!$E$4 * (1/(365*24)) * B1767 * 10^6</f>
        <v>12605.549701440112</v>
      </c>
      <c r="F1767">
        <f>demand!$E$5 * (1/(365*24)) * B1767 * 10^6</f>
        <v>3861.6087109237792</v>
      </c>
      <c r="G1767">
        <f>demand!$E$6 * (1/(365*24)) * B1767 * 10^6</f>
        <v>20022.479803301718</v>
      </c>
    </row>
    <row r="1768" spans="1:7">
      <c r="A1768" s="2">
        <v>43539.583333333336</v>
      </c>
      <c r="B1768">
        <v>0.64122137404580148</v>
      </c>
      <c r="C1768">
        <f>demand!$E$2 * (1/8760) * B1768 * 10^6</f>
        <v>135832.06106870229</v>
      </c>
      <c r="D1768">
        <f>demand!$E$3 * (1/(365*24)) * B1768 * 10^6</f>
        <v>75654.606295095669</v>
      </c>
      <c r="E1768">
        <f>demand!$E$4 * (1/(365*24)) * B1768 * 10^6</f>
        <v>13134.790337760116</v>
      </c>
      <c r="F1768">
        <f>demand!$E$5 * (1/(365*24)) * B1768 * 10^6</f>
        <v>4023.737320924396</v>
      </c>
      <c r="G1768">
        <f>demand!$E$6 * (1/(365*24)) * B1768 * 10^6</f>
        <v>20863.118268325838</v>
      </c>
    </row>
    <row r="1769" spans="1:7">
      <c r="A1769" s="2">
        <v>43539.625</v>
      </c>
      <c r="B1769">
        <v>0.65413975337639463</v>
      </c>
      <c r="C1769">
        <f>demand!$E$2 * (1/8760) * B1769 * 10^6</f>
        <v>138568.60442356628</v>
      </c>
      <c r="D1769">
        <f>demand!$E$3 * (1/(365*24)) * B1769 * 10^6</f>
        <v>77178.783344996875</v>
      </c>
      <c r="E1769">
        <f>demand!$E$4 * (1/(365*24)) * B1769 * 10^6</f>
        <v>13399.410655920119</v>
      </c>
      <c r="F1769">
        <f>demand!$E$5 * (1/(365*24)) * B1769 * 10^6</f>
        <v>4104.8016259247042</v>
      </c>
      <c r="G1769">
        <f>demand!$E$6 * (1/(365*24)) * B1769 * 10^6</f>
        <v>21283.437500837899</v>
      </c>
    </row>
    <row r="1770" spans="1:7">
      <c r="A1770" s="2">
        <v>43539.666666666664</v>
      </c>
      <c r="B1770">
        <v>0.6952436876100998</v>
      </c>
      <c r="C1770">
        <f>demand!$E$2 * (1/8760) * B1770 * 10^6</f>
        <v>147275.78782540615</v>
      </c>
      <c r="D1770">
        <f>demand!$E$3 * (1/(365*24)) * B1770 * 10^6</f>
        <v>82028.437594682488</v>
      </c>
      <c r="E1770">
        <f>demand!$E$4 * (1/(365*24)) * B1770 * 10^6</f>
        <v>14241.384395520125</v>
      </c>
      <c r="F1770">
        <f>demand!$E$5 * (1/(365*24)) * B1770 * 10^6</f>
        <v>4362.7335054711393</v>
      </c>
      <c r="G1770">
        <f>demand!$E$6 * (1/(365*24)) * B1770 * 10^6</f>
        <v>22620.816877012629</v>
      </c>
    </row>
    <row r="1771" spans="1:7">
      <c r="A1771" s="2">
        <v>43539.708333333336</v>
      </c>
      <c r="B1771">
        <v>0.76629477392836176</v>
      </c>
      <c r="C1771">
        <f>demand!$E$2 * (1/8760) * B1771 * 10^6</f>
        <v>162326.77627715797</v>
      </c>
      <c r="D1771">
        <f>demand!$E$3 * (1/(365*24)) * B1771 * 10^6</f>
        <v>90411.411369139081</v>
      </c>
      <c r="E1771">
        <f>demand!$E$4 * (1/(365*24)) * B1771 * 10^6</f>
        <v>15696.79614540014</v>
      </c>
      <c r="F1771">
        <f>demand!$E$5 * (1/(365*24)) * B1771 * 10^6</f>
        <v>4808.5871829728358</v>
      </c>
      <c r="G1771">
        <f>demand!$E$6 * (1/(365*24)) * B1771 * 10^6</f>
        <v>24932.572655828953</v>
      </c>
    </row>
    <row r="1772" spans="1:7">
      <c r="A1772" s="2">
        <v>43539.75</v>
      </c>
      <c r="B1772">
        <v>0.70816206694069295</v>
      </c>
      <c r="C1772">
        <f>demand!$E$2 * (1/8760) * B1772 * 10^6</f>
        <v>150012.33118027012</v>
      </c>
      <c r="D1772">
        <f>demand!$E$3 * (1/(365*24)) * B1772 * 10^6</f>
        <v>83552.614644583693</v>
      </c>
      <c r="E1772">
        <f>demand!$E$4 * (1/(365*24)) * B1772 * 10^6</f>
        <v>14506.004713680128</v>
      </c>
      <c r="F1772">
        <f>demand!$E$5 * (1/(365*24)) * B1772 * 10^6</f>
        <v>4443.7978104714475</v>
      </c>
      <c r="G1772">
        <f>demand!$E$6 * (1/(365*24)) * B1772 * 10^6</f>
        <v>23041.136109524687</v>
      </c>
    </row>
    <row r="1773" spans="1:7">
      <c r="A1773" s="2">
        <v>43539.791666666664</v>
      </c>
      <c r="B1773">
        <v>0.65590135055783916</v>
      </c>
      <c r="C1773">
        <f>demand!$E$2 * (1/8760) * B1773 * 10^6</f>
        <v>138941.76942650226</v>
      </c>
      <c r="D1773">
        <f>demand!$E$3 * (1/(365*24)) * B1773 * 10^6</f>
        <v>77386.625669983405</v>
      </c>
      <c r="E1773">
        <f>demand!$E$4 * (1/(365*24)) * B1773 * 10^6</f>
        <v>13435.495244760119</v>
      </c>
      <c r="F1773">
        <f>demand!$E$5 * (1/(365*24)) * B1773 * 10^6</f>
        <v>4115.8558493338378</v>
      </c>
      <c r="G1773">
        <f>demand!$E$6 * (1/(365*24)) * B1773 * 10^6</f>
        <v>21340.753759816813</v>
      </c>
    </row>
    <row r="1774" spans="1:7">
      <c r="A1774" s="2">
        <v>43539.833333333336</v>
      </c>
      <c r="B1774">
        <v>0.62947739283617143</v>
      </c>
      <c r="C1774">
        <f>demand!$E$2 * (1/8760) * B1774 * 10^6</f>
        <v>133344.29438246231</v>
      </c>
      <c r="D1774">
        <f>demand!$E$3 * (1/(365*24)) * B1774 * 10^6</f>
        <v>74268.990795185498</v>
      </c>
      <c r="E1774">
        <f>demand!$E$4 * (1/(365*24)) * B1774 * 10^6</f>
        <v>12894.226412160113</v>
      </c>
      <c r="F1774">
        <f>demand!$E$5 * (1/(365*24)) * B1774 * 10^6</f>
        <v>3950.0424981968422</v>
      </c>
      <c r="G1774">
        <f>demand!$E$6 * (1/(365*24)) * B1774 * 10^6</f>
        <v>20481.009875133055</v>
      </c>
    </row>
    <row r="1775" spans="1:7">
      <c r="A1775" s="2">
        <v>43539.875</v>
      </c>
      <c r="B1775">
        <v>0.56018790369935412</v>
      </c>
      <c r="C1775">
        <f>demand!$E$2 * (1/8760) * B1775 * 10^6</f>
        <v>118666.47093364652</v>
      </c>
      <c r="D1775">
        <f>demand!$E$3 * (1/(365*24)) * B1775 * 10^6</f>
        <v>66093.859345715464</v>
      </c>
      <c r="E1775">
        <f>demand!$E$4 * (1/(365*24)) * B1775 * 10^6</f>
        <v>11474.899251120103</v>
      </c>
      <c r="F1775">
        <f>demand!$E$5 * (1/(365*24)) * B1775 * 10^6</f>
        <v>3515.2430441042802</v>
      </c>
      <c r="G1775">
        <f>demand!$E$6 * (1/(365*24)) * B1775 * 10^6</f>
        <v>18226.570355295651</v>
      </c>
    </row>
    <row r="1776" spans="1:7">
      <c r="A1776" s="2">
        <v>43539.916666666664</v>
      </c>
      <c r="B1776">
        <v>0.45684086905460952</v>
      </c>
      <c r="C1776">
        <f>demand!$E$2 * (1/8760) * B1776 * 10^6</f>
        <v>96774.124094734798</v>
      </c>
      <c r="D1776">
        <f>demand!$E$3 * (1/(365*24)) * B1776 * 10^6</f>
        <v>53900.442946505893</v>
      </c>
      <c r="E1776">
        <f>demand!$E$4 * (1/(365*24)) * B1776 * 10^6</f>
        <v>9357.936705840084</v>
      </c>
      <c r="F1776">
        <f>demand!$E$5 * (1/(365*24)) * B1776 * 10^6</f>
        <v>2866.7286041018133</v>
      </c>
      <c r="G1776">
        <f>demand!$E$6 * (1/(365*24)) * B1776 * 10^6</f>
        <v>14864.016495199177</v>
      </c>
    </row>
    <row r="1777" spans="1:7">
      <c r="A1777" s="2">
        <v>43539.958333333336</v>
      </c>
      <c r="B1777">
        <v>0.34233705226071637</v>
      </c>
      <c r="C1777">
        <f>demand!$E$2 * (1/8760) * B1777 * 10^6</f>
        <v>72518.398903895082</v>
      </c>
      <c r="D1777">
        <f>demand!$E$3 * (1/(365*24)) * B1777 * 10^6</f>
        <v>40390.691822381668</v>
      </c>
      <c r="E1777">
        <f>demand!$E$4 * (1/(365*24)) * B1777 * 10^6</f>
        <v>7012.4384312400616</v>
      </c>
      <c r="F1777">
        <f>demand!$E$5 * (1/(365*24)) * B1777 * 10^6</f>
        <v>2148.2040825081708</v>
      </c>
      <c r="G1777">
        <f>demand!$E$6 * (1/(365*24)) * B1777 * 10^6</f>
        <v>11138.459661569563</v>
      </c>
    </row>
    <row r="1778" spans="1:7">
      <c r="A1778" s="2">
        <v>43540</v>
      </c>
      <c r="B1778">
        <v>0.22783323546682324</v>
      </c>
      <c r="C1778">
        <f>demand!$E$2 * (1/8760) * B1778 * 10^6</f>
        <v>48262.673713055388</v>
      </c>
      <c r="D1778">
        <f>demand!$E$3 * (1/(365*24)) * B1778 * 10^6</f>
        <v>26880.940698257436</v>
      </c>
      <c r="E1778">
        <f>demand!$E$4 * (1/(365*24)) * B1778 * 10^6</f>
        <v>4666.9401566400411</v>
      </c>
      <c r="F1778">
        <f>demand!$E$5 * (1/(365*24)) * B1778 * 10^6</f>
        <v>1429.6795609145288</v>
      </c>
      <c r="G1778">
        <f>demand!$E$6 * (1/(365*24)) * B1778 * 10^6</f>
        <v>7412.902827939949</v>
      </c>
    </row>
    <row r="1779" spans="1:7">
      <c r="A1779" s="2">
        <v>43540.041666666664</v>
      </c>
      <c r="B1779">
        <v>0.14738696418085731</v>
      </c>
      <c r="C1779">
        <f>demand!$E$2 * (1/8760) * B1779 * 10^6</f>
        <v>31221.471912311608</v>
      </c>
      <c r="D1779">
        <f>demand!$E$3 * (1/(365*24)) * B1779 * 10^6</f>
        <v>17389.474523872726</v>
      </c>
      <c r="E1779">
        <f>demand!$E$4 * (1/(365*24)) * B1779 * 10^6</f>
        <v>3019.0772662800264</v>
      </c>
      <c r="F1779">
        <f>demand!$E$5 * (1/(365*24)) * B1779 * 10^6</f>
        <v>924.87002523079059</v>
      </c>
      <c r="G1779">
        <f>demand!$E$6 * (1/(365*24)) * B1779 * 10^6</f>
        <v>4795.4603345694004</v>
      </c>
    </row>
    <row r="1780" spans="1:7">
      <c r="A1780" s="2">
        <v>43540.083333333336</v>
      </c>
      <c r="B1780">
        <v>9.7475044039929543E-2</v>
      </c>
      <c r="C1780">
        <f>demand!$E$2 * (1/8760) * B1780 * 10^6</f>
        <v>20648.463495791744</v>
      </c>
      <c r="D1780">
        <f>demand!$E$3 * (1/(365*24)) * B1780 * 10^6</f>
        <v>11500.608649254473</v>
      </c>
      <c r="E1780">
        <f>demand!$E$4 * (1/(365*24)) * B1780 * 10^6</f>
        <v>1996.6805824800176</v>
      </c>
      <c r="F1780">
        <f>demand!$E$5 * (1/(365*24)) * B1780 * 10^6</f>
        <v>611.66702863869023</v>
      </c>
      <c r="G1780">
        <f>demand!$E$6 * (1/(365*24)) * B1780 * 10^6</f>
        <v>3171.4996635000816</v>
      </c>
    </row>
    <row r="1781" spans="1:7">
      <c r="A1781" s="2">
        <v>43540.125</v>
      </c>
      <c r="B1781">
        <v>6.6940692894891365E-2</v>
      </c>
      <c r="C1781">
        <f>demand!$E$2 * (1/8760) * B1781 * 10^6</f>
        <v>14180.270111567821</v>
      </c>
      <c r="D1781">
        <f>demand!$E$3 * (1/(365*24)) * B1781 * 10^6</f>
        <v>7898.0083494880091</v>
      </c>
      <c r="E1781">
        <f>demand!$E$4 * (1/(365*24)) * B1781 * 10^6</f>
        <v>1371.2143759200121</v>
      </c>
      <c r="F1781">
        <f>demand!$E$5 * (1/(365*24)) * B1781 * 10^6</f>
        <v>420.06048954705227</v>
      </c>
      <c r="G1781">
        <f>demand!$E$6 * (1/(365*24)) * B1781 * 10^6</f>
        <v>2178.0178411988509</v>
      </c>
    </row>
    <row r="1782" spans="1:7">
      <c r="A1782" s="2">
        <v>43540.166666666664</v>
      </c>
      <c r="B1782">
        <v>0.10099823840281856</v>
      </c>
      <c r="C1782">
        <f>demand!$E$2 * (1/8760) * B1782 * 10^6</f>
        <v>21394.793501663735</v>
      </c>
      <c r="D1782">
        <f>demand!$E$3 * (1/(365*24)) * B1782 * 10^6</f>
        <v>11916.293299227524</v>
      </c>
      <c r="E1782">
        <f>demand!$E$4 * (1/(365*24)) * B1782 * 10^6</f>
        <v>2068.8497601600184</v>
      </c>
      <c r="F1782">
        <f>demand!$E$5 * (1/(365*24)) * B1782 * 10^6</f>
        <v>633.77547545695609</v>
      </c>
      <c r="G1782">
        <f>demand!$E$6 * (1/(365*24)) * B1782 * 10^6</f>
        <v>3286.1321814579155</v>
      </c>
    </row>
    <row r="1783" spans="1:7">
      <c r="A1783" s="2">
        <v>43540.208333333336</v>
      </c>
      <c r="B1783">
        <v>0.18907809747504403</v>
      </c>
      <c r="C1783">
        <f>demand!$E$2 * (1/8760) * B1783 * 10^6</f>
        <v>40053.043648463492</v>
      </c>
      <c r="D1783">
        <f>demand!$E$3 * (1/(365*24)) * B1783 * 10^6</f>
        <v>22308.409548553853</v>
      </c>
      <c r="E1783">
        <f>demand!$E$4 * (1/(365*24)) * B1783 * 10^6</f>
        <v>3873.0792021600341</v>
      </c>
      <c r="F1783">
        <f>demand!$E$5 * (1/(365*24)) * B1783 * 10^6</f>
        <v>1186.486645913604</v>
      </c>
      <c r="G1783">
        <f>demand!$E$6 * (1/(365*24)) * B1783 * 10^6</f>
        <v>6151.9451304037721</v>
      </c>
    </row>
    <row r="1784" spans="1:7">
      <c r="A1784" s="2">
        <v>43540.25</v>
      </c>
      <c r="B1784">
        <v>0.27363476218438049</v>
      </c>
      <c r="C1784">
        <f>demand!$E$2 * (1/8760) * B1784 * 10^6</f>
        <v>57964.963789391266</v>
      </c>
      <c r="D1784">
        <f>demand!$E$3 * (1/(365*24)) * B1784 * 10^6</f>
        <v>32284.841147907126</v>
      </c>
      <c r="E1784">
        <f>demand!$E$4 * (1/(365*24)) * B1784 * 10^6</f>
        <v>5605.1394664800491</v>
      </c>
      <c r="F1784">
        <f>demand!$E$5 * (1/(365*24)) * B1784 * 10^6</f>
        <v>1717.0893695519856</v>
      </c>
      <c r="G1784">
        <f>demand!$E$6 * (1/(365*24)) * B1784 * 10^6</f>
        <v>8903.1255613917929</v>
      </c>
    </row>
    <row r="1785" spans="1:7">
      <c r="A1785" s="2">
        <v>43540.291666666664</v>
      </c>
      <c r="B1785">
        <v>0.38461538461538464</v>
      </c>
      <c r="C1785">
        <f>demand!$E$2 * (1/8760) * B1785 * 10^6</f>
        <v>81474.358974358984</v>
      </c>
      <c r="D1785">
        <f>demand!$E$3 * (1/(365*24)) * B1785 * 10^6</f>
        <v>45378.907622058308</v>
      </c>
      <c r="E1785">
        <f>demand!$E$4 * (1/(365*24)) * B1785 * 10^6</f>
        <v>7878.4685634000689</v>
      </c>
      <c r="F1785">
        <f>demand!$E$5 * (1/(365*24)) * B1785 * 10^6</f>
        <v>2413.5054443273621</v>
      </c>
      <c r="G1785">
        <f>demand!$E$6 * (1/(365*24)) * B1785 * 10^6</f>
        <v>12514.049877063575</v>
      </c>
    </row>
    <row r="1786" spans="1:7">
      <c r="A1786" s="2">
        <v>43540.333333333336</v>
      </c>
      <c r="B1786">
        <v>0.49148561362301818</v>
      </c>
      <c r="C1786">
        <f>demand!$E$2 * (1/8760) * B1786 * 10^6</f>
        <v>104113.03581914269</v>
      </c>
      <c r="D1786">
        <f>demand!$E$3 * (1/(365*24)) * B1786 * 10^6</f>
        <v>57988.008671240917</v>
      </c>
      <c r="E1786">
        <f>demand!$E$4 * (1/(365*24)) * B1786 * 10^6</f>
        <v>10067.600286360088</v>
      </c>
      <c r="F1786">
        <f>demand!$E$5 * (1/(365*24)) * B1786 * 10^6</f>
        <v>3084.1283311480943</v>
      </c>
      <c r="G1786">
        <f>demand!$E$6 * (1/(365*24)) * B1786 * 10^6</f>
        <v>15991.236255117881</v>
      </c>
    </row>
    <row r="1787" spans="1:7">
      <c r="A1787" s="2">
        <v>43540.375</v>
      </c>
      <c r="B1787">
        <v>0.56429829712272461</v>
      </c>
      <c r="C1787">
        <f>demand!$E$2 * (1/8760) * B1787 * 10^6</f>
        <v>119537.1892738305</v>
      </c>
      <c r="D1787">
        <f>demand!$E$3 * (1/(365*24)) * B1787 * 10^6</f>
        <v>66578.824770684019</v>
      </c>
      <c r="E1787">
        <f>demand!$E$4 * (1/(365*24)) * B1787 * 10^6</f>
        <v>11559.096625080101</v>
      </c>
      <c r="F1787">
        <f>demand!$E$5 * (1/(365*24)) * B1787 * 10^6</f>
        <v>3541.0362320589234</v>
      </c>
      <c r="G1787">
        <f>demand!$E$6 * (1/(365*24)) * B1787 * 10^6</f>
        <v>18360.308292913123</v>
      </c>
    </row>
    <row r="1788" spans="1:7">
      <c r="A1788" s="2">
        <v>43540.416666666664</v>
      </c>
      <c r="B1788">
        <v>0.61773341162654138</v>
      </c>
      <c r="C1788">
        <f>demand!$E$2 * (1/8760) * B1788 * 10^6</f>
        <v>130856.52769622236</v>
      </c>
      <c r="D1788">
        <f>demand!$E$3 * (1/(365*24)) * B1788 * 10^6</f>
        <v>72883.375295275313</v>
      </c>
      <c r="E1788">
        <f>demand!$E$4 * (1/(365*24)) * B1788 * 10^6</f>
        <v>12653.662486560112</v>
      </c>
      <c r="F1788">
        <f>demand!$E$5 * (1/(365*24)) * B1788 * 10^6</f>
        <v>3876.3476754692897</v>
      </c>
      <c r="G1788">
        <f>demand!$E$6 * (1/(365*24)) * B1788 * 10^6</f>
        <v>20098.901481940276</v>
      </c>
    </row>
    <row r="1789" spans="1:7">
      <c r="A1789" s="2">
        <v>43540.458333333336</v>
      </c>
      <c r="B1789">
        <v>0.6523781561949501</v>
      </c>
      <c r="C1789">
        <f>demand!$E$2 * (1/8760) * B1789 * 10^6</f>
        <v>138195.43942063028</v>
      </c>
      <c r="D1789">
        <f>demand!$E$3 * (1/(365*24)) * B1789 * 10^6</f>
        <v>76970.941020010359</v>
      </c>
      <c r="E1789">
        <f>demand!$E$4 * (1/(365*24)) * B1789 * 10^6</f>
        <v>13363.326067080117</v>
      </c>
      <c r="F1789">
        <f>demand!$E$5 * (1/(365*24)) * B1789 * 10^6</f>
        <v>4093.7474025155711</v>
      </c>
      <c r="G1789">
        <f>demand!$E$6 * (1/(365*24)) * B1789 * 10^6</f>
        <v>21226.121241858978</v>
      </c>
    </row>
    <row r="1790" spans="1:7">
      <c r="A1790" s="2">
        <v>43540.5</v>
      </c>
      <c r="B1790">
        <v>0.63887257780387552</v>
      </c>
      <c r="C1790">
        <f>demand!$E$2 * (1/8760) * B1790 * 10^6</f>
        <v>135334.5077314543</v>
      </c>
      <c r="D1790">
        <f>demand!$E$3 * (1/(365*24)) * B1790 * 10^6</f>
        <v>75377.483195113644</v>
      </c>
      <c r="E1790">
        <f>demand!$E$4 * (1/(365*24)) * B1790 * 10^6</f>
        <v>13086.677552640116</v>
      </c>
      <c r="F1790">
        <f>demand!$E$5 * (1/(365*24)) * B1790 * 10^6</f>
        <v>4008.9983563788855</v>
      </c>
      <c r="G1790">
        <f>demand!$E$6 * (1/(365*24)) * B1790 * 10^6</f>
        <v>20786.696589687283</v>
      </c>
    </row>
    <row r="1791" spans="1:7">
      <c r="A1791" s="2">
        <v>43540.541666666664</v>
      </c>
      <c r="B1791">
        <v>0.64357017028772756</v>
      </c>
      <c r="C1791">
        <f>demand!$E$2 * (1/8760) * B1791 * 10^6</f>
        <v>136329.6144059503</v>
      </c>
      <c r="D1791">
        <f>demand!$E$3 * (1/(365*24)) * B1791 * 10^6</f>
        <v>75931.729395077724</v>
      </c>
      <c r="E1791">
        <f>demand!$E$4 * (1/(365*24)) * B1791 * 10^6</f>
        <v>13182.903122880118</v>
      </c>
      <c r="F1791">
        <f>demand!$E$5 * (1/(365*24)) * B1791 * 10^6</f>
        <v>4038.4762854699065</v>
      </c>
      <c r="G1791">
        <f>demand!$E$6 * (1/(365*24)) * B1791 * 10^6</f>
        <v>20939.539946964393</v>
      </c>
    </row>
    <row r="1792" spans="1:7">
      <c r="A1792" s="2">
        <v>43540.583333333336</v>
      </c>
      <c r="B1792">
        <v>0.66999412800939517</v>
      </c>
      <c r="C1792">
        <f>demand!$E$2 * (1/8760) * B1792 * 10^6</f>
        <v>141927.08944999022</v>
      </c>
      <c r="D1792">
        <f>demand!$E$3 * (1/(365*24)) * B1792 * 10^6</f>
        <v>79049.364269875616</v>
      </c>
      <c r="E1792">
        <f>demand!$E$4 * (1/(365*24)) * B1792 * 10^6</f>
        <v>13724.17195548012</v>
      </c>
      <c r="F1792">
        <f>demand!$E$5 * (1/(365*24)) * B1792 * 10^6</f>
        <v>4204.2896366069008</v>
      </c>
      <c r="G1792">
        <f>demand!$E$6 * (1/(365*24)) * B1792 * 10^6</f>
        <v>21799.28383164815</v>
      </c>
    </row>
    <row r="1793" spans="1:7">
      <c r="A1793" s="2">
        <v>43540.625</v>
      </c>
      <c r="B1793">
        <v>0.68291250733998821</v>
      </c>
      <c r="C1793">
        <f>demand!$E$2 * (1/8760) * B1793 * 10^6</f>
        <v>144663.63280485416</v>
      </c>
      <c r="D1793">
        <f>demand!$E$3 * (1/(365*24)) * B1793 * 10^6</f>
        <v>80573.541319776807</v>
      </c>
      <c r="E1793">
        <f>demand!$E$4 * (1/(365*24)) * B1793 * 10^6</f>
        <v>13988.792273640123</v>
      </c>
      <c r="F1793">
        <f>demand!$E$5 * (1/(365*24)) * B1793 * 10^6</f>
        <v>4285.3539416072081</v>
      </c>
      <c r="G1793">
        <f>demand!$E$6 * (1/(365*24)) * B1793 * 10^6</f>
        <v>22219.603064160205</v>
      </c>
    </row>
    <row r="1794" spans="1:7">
      <c r="A1794" s="2">
        <v>43540.666666666664</v>
      </c>
      <c r="B1794">
        <v>0.72519083969465647</v>
      </c>
      <c r="C1794">
        <f>demand!$E$2 * (1/8760) * B1794 * 10^6</f>
        <v>153619.59287531808</v>
      </c>
      <c r="D1794">
        <f>demand!$E$3 * (1/(365*24)) * B1794 * 10^6</f>
        <v>85561.757119453454</v>
      </c>
      <c r="E1794">
        <f>demand!$E$4 * (1/(365*24)) * B1794 * 10^6</f>
        <v>14854.822405800132</v>
      </c>
      <c r="F1794">
        <f>demand!$E$5 * (1/(365*24)) * B1794 * 10^6</f>
        <v>4550.6553034263998</v>
      </c>
      <c r="G1794">
        <f>demand!$E$6 * (1/(365*24)) * B1794 * 10^6</f>
        <v>23595.193279654221</v>
      </c>
    </row>
    <row r="1795" spans="1:7">
      <c r="A1795" s="2">
        <v>43540.708333333336</v>
      </c>
      <c r="B1795">
        <v>0.79741632413388142</v>
      </c>
      <c r="C1795">
        <f>demand!$E$2 * (1/8760) * B1795 * 10^6</f>
        <v>168919.35799569389</v>
      </c>
      <c r="D1795">
        <f>demand!$E$3 * (1/(365*24)) * B1795 * 10^6</f>
        <v>94083.292443901038</v>
      </c>
      <c r="E1795">
        <f>demand!$E$4 * (1/(365*24)) * B1795 * 10^6</f>
        <v>16334.290548240146</v>
      </c>
      <c r="F1795">
        <f>demand!$E$5 * (1/(365*24)) * B1795 * 10^6</f>
        <v>5003.8784632008519</v>
      </c>
      <c r="G1795">
        <f>demand!$E$6 * (1/(365*24)) * B1795 * 10^6</f>
        <v>25945.159897789825</v>
      </c>
    </row>
    <row r="1796" spans="1:7">
      <c r="A1796" s="2">
        <v>43540.75</v>
      </c>
      <c r="B1796">
        <v>0.73810921902524951</v>
      </c>
      <c r="C1796">
        <f>demand!$E$2 * (1/8760) * B1796 * 10^6</f>
        <v>156356.13623018202</v>
      </c>
      <c r="D1796">
        <f>demand!$E$3 * (1/(365*24)) * B1796 * 10^6</f>
        <v>87085.93416935463</v>
      </c>
      <c r="E1796">
        <f>demand!$E$4 * (1/(365*24)) * B1796 * 10^6</f>
        <v>15119.442723960132</v>
      </c>
      <c r="F1796">
        <f>demand!$E$5 * (1/(365*24)) * B1796 * 10^6</f>
        <v>4631.719608426708</v>
      </c>
      <c r="G1796">
        <f>demand!$E$6 * (1/(365*24)) * B1796 * 10^6</f>
        <v>24015.512512166279</v>
      </c>
    </row>
    <row r="1797" spans="1:7">
      <c r="A1797" s="2">
        <v>43540.791666666664</v>
      </c>
      <c r="B1797">
        <v>0.68467410452143274</v>
      </c>
      <c r="C1797">
        <f>demand!$E$2 * (1/8760) * B1797 * 10^6</f>
        <v>145036.79780779016</v>
      </c>
      <c r="D1797">
        <f>demand!$E$3 * (1/(365*24)) * B1797 * 10^6</f>
        <v>80781.383644763337</v>
      </c>
      <c r="E1797">
        <f>demand!$E$4 * (1/(365*24)) * B1797 * 10^6</f>
        <v>14024.876862480123</v>
      </c>
      <c r="F1797">
        <f>demand!$E$5 * (1/(365*24)) * B1797 * 10^6</f>
        <v>4296.4081650163416</v>
      </c>
      <c r="G1797">
        <f>demand!$E$6 * (1/(365*24)) * B1797 * 10^6</f>
        <v>22276.919323139125</v>
      </c>
    </row>
    <row r="1798" spans="1:7">
      <c r="A1798" s="2">
        <v>43540.833333333336</v>
      </c>
      <c r="B1798">
        <v>0.65825014679976512</v>
      </c>
      <c r="C1798">
        <f>demand!$E$2 * (1/8760) * B1798 * 10^6</f>
        <v>139439.32276375027</v>
      </c>
      <c r="D1798">
        <f>demand!$E$3 * (1/(365*24)) * B1798 * 10^6</f>
        <v>77663.748769965445</v>
      </c>
      <c r="E1798">
        <f>demand!$E$4 * (1/(365*24)) * B1798 * 10^6</f>
        <v>13483.608029880119</v>
      </c>
      <c r="F1798">
        <f>demand!$E$5 * (1/(365*24)) * B1798 * 10^6</f>
        <v>4130.5948138793483</v>
      </c>
      <c r="G1798">
        <f>demand!$E$6 * (1/(365*24)) * B1798 * 10^6</f>
        <v>21417.175438455368</v>
      </c>
    </row>
    <row r="1799" spans="1:7">
      <c r="A1799" s="2">
        <v>43540.875</v>
      </c>
      <c r="B1799">
        <v>0.58719906048150328</v>
      </c>
      <c r="C1799">
        <f>demand!$E$2 * (1/8760) * B1799 * 10^6</f>
        <v>124388.33431199846</v>
      </c>
      <c r="D1799">
        <f>demand!$E$3 * (1/(365*24)) * B1799 * 10^6</f>
        <v>69280.77499550888</v>
      </c>
      <c r="E1799">
        <f>demand!$E$4 * (1/(365*24)) * B1799 * 10^6</f>
        <v>12028.196280000107</v>
      </c>
      <c r="F1799">
        <f>demand!$E$5 * (1/(365*24)) * B1799 * 10^6</f>
        <v>3684.7411363776523</v>
      </c>
      <c r="G1799">
        <f>demand!$E$6 * (1/(365*24)) * B1799 * 10^6</f>
        <v>19105.419659639047</v>
      </c>
    </row>
    <row r="1800" spans="1:7">
      <c r="A1800" s="2">
        <v>43540.916666666664</v>
      </c>
      <c r="B1800">
        <v>0.48209042865531415</v>
      </c>
      <c r="C1800">
        <f>demand!$E$2 * (1/8760) * B1800 * 10^6</f>
        <v>102122.82247015073</v>
      </c>
      <c r="D1800">
        <f>demand!$E$3 * (1/(365*24)) * B1800 * 10^6</f>
        <v>56879.516271312779</v>
      </c>
      <c r="E1800">
        <f>demand!$E$4 * (1/(365*24)) * B1800 * 10^6</f>
        <v>9875.1491458800865</v>
      </c>
      <c r="F1800">
        <f>demand!$E$5 * (1/(365*24)) * B1800 * 10^6</f>
        <v>3025.1724729660523</v>
      </c>
      <c r="G1800">
        <f>demand!$E$6 * (1/(365*24)) * B1800 * 10^6</f>
        <v>15685.549540563656</v>
      </c>
    </row>
    <row r="1801" spans="1:7">
      <c r="A1801" s="2">
        <v>43540.958333333336</v>
      </c>
      <c r="B1801">
        <v>0.36523781561949503</v>
      </c>
      <c r="C1801">
        <f>demand!$E$2 * (1/8760) * B1801 * 10^6</f>
        <v>77369.543942063043</v>
      </c>
      <c r="D1801">
        <f>demand!$E$3 * (1/(365*24)) * B1801 * 10^6</f>
        <v>43092.642047206515</v>
      </c>
      <c r="E1801">
        <f>demand!$E$4 * (1/(365*24)) * B1801 * 10^6</f>
        <v>7481.5380861600661</v>
      </c>
      <c r="F1801">
        <f>demand!$E$5 * (1/(365*24)) * B1801 * 10^6</f>
        <v>2291.9089868268998</v>
      </c>
      <c r="G1801">
        <f>demand!$E$6 * (1/(365*24)) * B1801 * 10^6</f>
        <v>11883.571028295486</v>
      </c>
    </row>
    <row r="1802" spans="1:7">
      <c r="A1802" s="2">
        <v>43541</v>
      </c>
      <c r="B1802">
        <v>0.22724603640634175</v>
      </c>
      <c r="C1802">
        <f>demand!$E$2 * (1/8760) * B1802 * 10^6</f>
        <v>48138.285378743392</v>
      </c>
      <c r="D1802">
        <f>demand!$E$3 * (1/(365*24)) * B1802 * 10^6</f>
        <v>26811.65992326193</v>
      </c>
      <c r="E1802">
        <f>demand!$E$4 * (1/(365*24)) * B1802 * 10^6</f>
        <v>4654.9119603600411</v>
      </c>
      <c r="F1802">
        <f>demand!$E$5 * (1/(365*24)) * B1802 * 10^6</f>
        <v>1425.9948197781512</v>
      </c>
      <c r="G1802">
        <f>demand!$E$6 * (1/(365*24)) * B1802 * 10^6</f>
        <v>7393.7974082803103</v>
      </c>
    </row>
    <row r="1803" spans="1:7">
      <c r="A1803" s="2">
        <v>43541.041666666664</v>
      </c>
      <c r="B1803">
        <v>0.14679976512037582</v>
      </c>
      <c r="C1803">
        <f>demand!$E$2 * (1/8760) * B1803 * 10^6</f>
        <v>31097.083577999616</v>
      </c>
      <c r="D1803">
        <f>demand!$E$3 * (1/(365*24)) * B1803 * 10^6</f>
        <v>17320.19374887722</v>
      </c>
      <c r="E1803">
        <f>demand!$E$4 * (1/(365*24)) * B1803 * 10^6</f>
        <v>3007.0490700000269</v>
      </c>
      <c r="F1803">
        <f>demand!$E$5 * (1/(365*24)) * B1803 * 10^6</f>
        <v>921.18528409441308</v>
      </c>
      <c r="G1803">
        <f>demand!$E$6 * (1/(365*24)) * B1803 * 10^6</f>
        <v>4776.3549149097616</v>
      </c>
    </row>
    <row r="1804" spans="1:7">
      <c r="A1804" s="2">
        <v>43541.083333333336</v>
      </c>
      <c r="B1804">
        <v>9.6887844979448037E-2</v>
      </c>
      <c r="C1804">
        <f>demand!$E$2 * (1/8760) * B1804 * 10^6</f>
        <v>20524.075161479741</v>
      </c>
      <c r="D1804">
        <f>demand!$E$3 * (1/(365*24)) * B1804 * 10^6</f>
        <v>11431.327874258963</v>
      </c>
      <c r="E1804">
        <f>demand!$E$4 * (1/(365*24)) * B1804 * 10^6</f>
        <v>1984.6523862000176</v>
      </c>
      <c r="F1804">
        <f>demand!$E$5 * (1/(365*24)) * B1804 * 10^6</f>
        <v>607.9822875023126</v>
      </c>
      <c r="G1804">
        <f>demand!$E$6 * (1/(365*24)) * B1804 * 10^6</f>
        <v>3152.3942438404424</v>
      </c>
    </row>
    <row r="1805" spans="1:7">
      <c r="A1805" s="2">
        <v>43541.125</v>
      </c>
      <c r="B1805">
        <v>6.635349383440986E-2</v>
      </c>
      <c r="C1805">
        <f>demand!$E$2 * (1/8760) * B1805 * 10^6</f>
        <v>14055.881777255823</v>
      </c>
      <c r="D1805">
        <f>demand!$E$3 * (1/(365*24)) * B1805 * 10^6</f>
        <v>7828.7275744925009</v>
      </c>
      <c r="E1805">
        <f>demand!$E$4 * (1/(365*24)) * B1805 * 10^6</f>
        <v>1359.1861796400119</v>
      </c>
      <c r="F1805">
        <f>demand!$E$5 * (1/(365*24)) * B1805 * 10^6</f>
        <v>416.37574841067459</v>
      </c>
      <c r="G1805">
        <f>demand!$E$6 * (1/(365*24)) * B1805 * 10^6</f>
        <v>2158.9124215392117</v>
      </c>
    </row>
    <row r="1806" spans="1:7">
      <c r="A1806" s="2">
        <v>43541.166666666664</v>
      </c>
      <c r="B1806">
        <v>0.10099823840281856</v>
      </c>
      <c r="C1806">
        <f>demand!$E$2 * (1/8760) * B1806 * 10^6</f>
        <v>21394.793501663735</v>
      </c>
      <c r="D1806">
        <f>demand!$E$3 * (1/(365*24)) * B1806 * 10^6</f>
        <v>11916.293299227524</v>
      </c>
      <c r="E1806">
        <f>demand!$E$4 * (1/(365*24)) * B1806 * 10^6</f>
        <v>2068.8497601600184</v>
      </c>
      <c r="F1806">
        <f>demand!$E$5 * (1/(365*24)) * B1806 * 10^6</f>
        <v>633.77547545695609</v>
      </c>
      <c r="G1806">
        <f>demand!$E$6 * (1/(365*24)) * B1806 * 10^6</f>
        <v>3286.1321814579155</v>
      </c>
    </row>
    <row r="1807" spans="1:7">
      <c r="A1807" s="2">
        <v>43541.208333333336</v>
      </c>
      <c r="B1807">
        <v>0.18907809747504403</v>
      </c>
      <c r="C1807">
        <f>demand!$E$2 * (1/8760) * B1807 * 10^6</f>
        <v>40053.043648463492</v>
      </c>
      <c r="D1807">
        <f>demand!$E$3 * (1/(365*24)) * B1807 * 10^6</f>
        <v>22308.409548553853</v>
      </c>
      <c r="E1807">
        <f>demand!$E$4 * (1/(365*24)) * B1807 * 10^6</f>
        <v>3873.0792021600341</v>
      </c>
      <c r="F1807">
        <f>demand!$E$5 * (1/(365*24)) * B1807 * 10^6</f>
        <v>1186.486645913604</v>
      </c>
      <c r="G1807">
        <f>demand!$E$6 * (1/(365*24)) * B1807 * 10^6</f>
        <v>6151.9451304037721</v>
      </c>
    </row>
    <row r="1808" spans="1:7">
      <c r="A1808" s="2">
        <v>43541.25</v>
      </c>
      <c r="B1808">
        <v>0.273047563123899</v>
      </c>
      <c r="C1808">
        <f>demand!$E$2 * (1/8760) * B1808 * 10^6</f>
        <v>57840.57545507927</v>
      </c>
      <c r="D1808">
        <f>demand!$E$3 * (1/(365*24)) * B1808 * 10^6</f>
        <v>32215.560372911623</v>
      </c>
      <c r="E1808">
        <f>demand!$E$4 * (1/(365*24)) * B1808 * 10^6</f>
        <v>5593.1112702000491</v>
      </c>
      <c r="F1808">
        <f>demand!$E$5 * (1/(365*24)) * B1808 * 10^6</f>
        <v>1713.4046284156079</v>
      </c>
      <c r="G1808">
        <f>demand!$E$6 * (1/(365*24)) * B1808 * 10^6</f>
        <v>8884.020141732155</v>
      </c>
    </row>
    <row r="1809" spans="1:7">
      <c r="A1809" s="2">
        <v>43541.291666666664</v>
      </c>
      <c r="B1809">
        <v>0.38402818555490309</v>
      </c>
      <c r="C1809">
        <f>demand!$E$2 * (1/8760) * B1809 * 10^6</f>
        <v>81349.970640046988</v>
      </c>
      <c r="D1809">
        <f>demand!$E$3 * (1/(365*24)) * B1809 * 10^6</f>
        <v>45309.626847062791</v>
      </c>
      <c r="E1809">
        <f>demand!$E$4 * (1/(365*24)) * B1809 * 10^6</f>
        <v>7866.4403671200689</v>
      </c>
      <c r="F1809">
        <f>demand!$E$5 * (1/(365*24)) * B1809 * 10^6</f>
        <v>2409.8207031909842</v>
      </c>
      <c r="G1809">
        <f>demand!$E$6 * (1/(365*24)) * B1809 * 10^6</f>
        <v>12494.944457403935</v>
      </c>
    </row>
    <row r="1810" spans="1:7">
      <c r="A1810" s="2">
        <v>43541.333333333336</v>
      </c>
      <c r="B1810">
        <v>0.49089841456253669</v>
      </c>
      <c r="C1810">
        <f>demand!$E$2 * (1/8760) * B1810 * 10^6</f>
        <v>103988.6474848307</v>
      </c>
      <c r="D1810">
        <f>demand!$E$3 * (1/(365*24)) * B1810 * 10^6</f>
        <v>57918.727896245407</v>
      </c>
      <c r="E1810">
        <f>demand!$E$4 * (1/(365*24)) * B1810 * 10^6</f>
        <v>10055.572090080088</v>
      </c>
      <c r="F1810">
        <f>demand!$E$5 * (1/(365*24)) * B1810 * 10^6</f>
        <v>3080.4435900117169</v>
      </c>
      <c r="G1810">
        <f>demand!$E$6 * (1/(365*24)) * B1810 * 10^6</f>
        <v>15972.130835458242</v>
      </c>
    </row>
    <row r="1811" spans="1:7">
      <c r="A1811" s="2">
        <v>43541.375</v>
      </c>
      <c r="B1811">
        <v>0.56371109806224307</v>
      </c>
      <c r="C1811">
        <f>demand!$E$2 * (1/8760) * B1811 * 10^6</f>
        <v>119412.80093951849</v>
      </c>
      <c r="D1811">
        <f>demand!$E$3 * (1/(365*24)) * B1811 * 10^6</f>
        <v>66509.543995688509</v>
      </c>
      <c r="E1811">
        <f>demand!$E$4 * (1/(365*24)) * B1811 * 10^6</f>
        <v>11547.068428800101</v>
      </c>
      <c r="F1811">
        <f>demand!$E$5 * (1/(365*24)) * B1811 * 10^6</f>
        <v>3537.3514909225455</v>
      </c>
      <c r="G1811">
        <f>demand!$E$6 * (1/(365*24)) * B1811 * 10^6</f>
        <v>18341.202873253482</v>
      </c>
    </row>
    <row r="1812" spans="1:7">
      <c r="A1812" s="2">
        <v>43541.416666666664</v>
      </c>
      <c r="B1812">
        <v>0.61714621256605995</v>
      </c>
      <c r="C1812">
        <f>demand!$E$2 * (1/8760) * B1812 * 10^6</f>
        <v>130732.13936191036</v>
      </c>
      <c r="D1812">
        <f>demand!$E$3 * (1/(365*24)) * B1812 * 10^6</f>
        <v>72814.094520279832</v>
      </c>
      <c r="E1812">
        <f>demand!$E$4 * (1/(365*24)) * B1812 * 10^6</f>
        <v>12641.634290280113</v>
      </c>
      <c r="F1812">
        <f>demand!$E$5 * (1/(365*24)) * B1812 * 10^6</f>
        <v>3872.6629343329123</v>
      </c>
      <c r="G1812">
        <f>demand!$E$6 * (1/(365*24)) * B1812 * 10^6</f>
        <v>20079.796062280639</v>
      </c>
    </row>
    <row r="1813" spans="1:7">
      <c r="A1813" s="2">
        <v>43541.458333333336</v>
      </c>
      <c r="B1813">
        <v>0.65179095713446855</v>
      </c>
      <c r="C1813">
        <f>demand!$E$2 * (1/8760) * B1813 * 10^6</f>
        <v>138071.05108631827</v>
      </c>
      <c r="D1813">
        <f>demand!$E$3 * (1/(365*24)) * B1813 * 10^6</f>
        <v>76901.660245014835</v>
      </c>
      <c r="E1813">
        <f>demand!$E$4 * (1/(365*24)) * B1813 * 10^6</f>
        <v>13351.297870800117</v>
      </c>
      <c r="F1813">
        <f>demand!$E$5 * (1/(365*24)) * B1813 * 10^6</f>
        <v>4090.0626613791928</v>
      </c>
      <c r="G1813">
        <f>demand!$E$6 * (1/(365*24)) * B1813 * 10^6</f>
        <v>21207.015822199341</v>
      </c>
    </row>
    <row r="1814" spans="1:7">
      <c r="A1814" s="2">
        <v>43541.5</v>
      </c>
      <c r="B1814">
        <v>0.63828537874339397</v>
      </c>
      <c r="C1814">
        <f>demand!$E$2 * (1/8760) * B1814 * 10^6</f>
        <v>135210.11939714232</v>
      </c>
      <c r="D1814">
        <f>demand!$E$3 * (1/(365*24)) * B1814 * 10^6</f>
        <v>75308.202420118119</v>
      </c>
      <c r="E1814">
        <f>demand!$E$4 * (1/(365*24)) * B1814 * 10^6</f>
        <v>13074.649356360114</v>
      </c>
      <c r="F1814">
        <f>demand!$E$5 * (1/(365*24)) * B1814 * 10^6</f>
        <v>4005.3136152425072</v>
      </c>
      <c r="G1814">
        <f>demand!$E$6 * (1/(365*24)) * B1814 * 10^6</f>
        <v>20767.591170027641</v>
      </c>
    </row>
    <row r="1815" spans="1:7">
      <c r="A1815" s="2">
        <v>43541.541666666664</v>
      </c>
      <c r="B1815">
        <v>0.64298297122724601</v>
      </c>
      <c r="C1815">
        <f>demand!$E$2 * (1/8760) * B1815 * 10^6</f>
        <v>136205.22607163829</v>
      </c>
      <c r="D1815">
        <f>demand!$E$3 * (1/(365*24)) * B1815 * 10^6</f>
        <v>75862.448620082214</v>
      </c>
      <c r="E1815">
        <f>demand!$E$4 * (1/(365*24)) * B1815 * 10^6</f>
        <v>13170.874926600116</v>
      </c>
      <c r="F1815">
        <f>demand!$E$5 * (1/(365*24)) * B1815 * 10^6</f>
        <v>4034.7915443335282</v>
      </c>
      <c r="G1815">
        <f>demand!$E$6 * (1/(365*24)) * B1815 * 10^6</f>
        <v>20920.434527304755</v>
      </c>
    </row>
    <row r="1816" spans="1:7">
      <c r="A1816" s="2">
        <v>43541.583333333336</v>
      </c>
      <c r="B1816">
        <v>0.66940692894891363</v>
      </c>
      <c r="C1816">
        <f>demand!$E$2 * (1/8760) * B1816 * 10^6</f>
        <v>141802.70111567821</v>
      </c>
      <c r="D1816">
        <f>demand!$E$3 * (1/(365*24)) * B1816 * 10^6</f>
        <v>78980.083494880106</v>
      </c>
      <c r="E1816">
        <f>demand!$E$4 * (1/(365*24)) * B1816 * 10^6</f>
        <v>13712.143759200118</v>
      </c>
      <c r="F1816">
        <f>demand!$E$5 * (1/(365*24)) * B1816 * 10^6</f>
        <v>4200.6048954705229</v>
      </c>
      <c r="G1816">
        <f>demand!$E$6 * (1/(365*24)) * B1816 * 10^6</f>
        <v>21780.178411988509</v>
      </c>
    </row>
    <row r="1817" spans="1:7">
      <c r="A1817" s="2">
        <v>43541.625</v>
      </c>
      <c r="B1817">
        <v>0.68232530827950677</v>
      </c>
      <c r="C1817">
        <f>demand!$E$2 * (1/8760) * B1817 * 10^6</f>
        <v>144539.24447054221</v>
      </c>
      <c r="D1817">
        <f>demand!$E$3 * (1/(365*24)) * B1817 * 10^6</f>
        <v>80504.260544781297</v>
      </c>
      <c r="E1817">
        <f>demand!$E$4 * (1/(365*24)) * B1817 * 10^6</f>
        <v>13976.764077360125</v>
      </c>
      <c r="F1817">
        <f>demand!$E$5 * (1/(365*24)) * B1817 * 10^6</f>
        <v>4281.669200470832</v>
      </c>
      <c r="G1817">
        <f>demand!$E$6 * (1/(365*24)) * B1817 * 10^6</f>
        <v>22200.49764450057</v>
      </c>
    </row>
    <row r="1818" spans="1:7">
      <c r="A1818" s="2">
        <v>43541.666666666664</v>
      </c>
      <c r="B1818">
        <v>0.72401644157369349</v>
      </c>
      <c r="C1818">
        <f>demand!$E$2 * (1/8760) * B1818 * 10^6</f>
        <v>153370.81620669409</v>
      </c>
      <c r="D1818">
        <f>demand!$E$3 * (1/(365*24)) * B1818 * 10^6</f>
        <v>85423.195569462434</v>
      </c>
      <c r="E1818">
        <f>demand!$E$4 * (1/(365*24)) * B1818 * 10^6</f>
        <v>14830.766013240132</v>
      </c>
      <c r="F1818">
        <f>demand!$E$5 * (1/(365*24)) * B1818 * 10^6</f>
        <v>4543.2858211536441</v>
      </c>
      <c r="G1818">
        <f>demand!$E$6 * (1/(365*24)) * B1818 * 10^6</f>
        <v>23556.982440334941</v>
      </c>
    </row>
    <row r="1819" spans="1:7">
      <c r="A1819" s="2">
        <v>43541.708333333336</v>
      </c>
      <c r="B1819">
        <v>0.79682912507339987</v>
      </c>
      <c r="C1819">
        <f>demand!$E$2 * (1/8760) * B1819 * 10^6</f>
        <v>168794.96966138188</v>
      </c>
      <c r="D1819">
        <f>demand!$E$3 * (1/(365*24)) * B1819 * 10^6</f>
        <v>94014.011668905528</v>
      </c>
      <c r="E1819">
        <f>demand!$E$4 * (1/(365*24)) * B1819 * 10^6</f>
        <v>16322.262351960142</v>
      </c>
      <c r="F1819">
        <f>demand!$E$5 * (1/(365*24)) * B1819 * 10^6</f>
        <v>5000.1937220644731</v>
      </c>
      <c r="G1819">
        <f>demand!$E$6 * (1/(365*24)) * B1819 * 10^6</f>
        <v>25926.054478130183</v>
      </c>
    </row>
    <row r="1820" spans="1:7">
      <c r="A1820" s="2">
        <v>43541.75</v>
      </c>
      <c r="B1820">
        <v>0.73752201996476807</v>
      </c>
      <c r="C1820">
        <f>demand!$E$2 * (1/8760) * B1820 * 10^6</f>
        <v>156231.74789587004</v>
      </c>
      <c r="D1820">
        <f>demand!$E$3 * (1/(365*24)) * B1820 * 10^6</f>
        <v>87016.653394359135</v>
      </c>
      <c r="E1820">
        <f>demand!$E$4 * (1/(365*24)) * B1820 * 10^6</f>
        <v>15107.414527680134</v>
      </c>
      <c r="F1820">
        <f>demand!$E$5 * (1/(365*24)) * B1820 * 10^6</f>
        <v>4628.0348672903301</v>
      </c>
      <c r="G1820">
        <f>demand!$E$6 * (1/(365*24)) * B1820 * 10^6</f>
        <v>23996.407092506641</v>
      </c>
    </row>
    <row r="1821" spans="1:7">
      <c r="A1821" s="2">
        <v>43541.791666666664</v>
      </c>
      <c r="B1821">
        <v>0.6840869054609513</v>
      </c>
      <c r="C1821">
        <f>demand!$E$2 * (1/8760) * B1821 * 10^6</f>
        <v>144912.40947347818</v>
      </c>
      <c r="D1821">
        <f>demand!$E$3 * (1/(365*24)) * B1821 * 10^6</f>
        <v>80712.102869767841</v>
      </c>
      <c r="E1821">
        <f>demand!$E$4 * (1/(365*24)) * B1821 * 10^6</f>
        <v>14012.848666200125</v>
      </c>
      <c r="F1821">
        <f>demand!$E$5 * (1/(365*24)) * B1821 * 10^6</f>
        <v>4292.7234238799638</v>
      </c>
      <c r="G1821">
        <f>demand!$E$6 * (1/(365*24)) * B1821 * 10^6</f>
        <v>22257.813903479488</v>
      </c>
    </row>
    <row r="1822" spans="1:7">
      <c r="A1822" s="2">
        <v>43541.833333333336</v>
      </c>
      <c r="B1822">
        <v>0.65707574867880214</v>
      </c>
      <c r="C1822">
        <f>demand!$E$2 * (1/8760) * B1822 * 10^6</f>
        <v>139190.54609512628</v>
      </c>
      <c r="D1822">
        <f>demand!$E$3 * (1/(365*24)) * B1822 * 10^6</f>
        <v>77525.187219974425</v>
      </c>
      <c r="E1822">
        <f>demand!$E$4 * (1/(365*24)) * B1822 * 10^6</f>
        <v>13459.551637320119</v>
      </c>
      <c r="F1822">
        <f>demand!$E$5 * (1/(365*24)) * B1822 * 10^6</f>
        <v>4123.2253316065926</v>
      </c>
      <c r="G1822">
        <f>demand!$E$6 * (1/(365*24)) * B1822 * 10^6</f>
        <v>21378.964599136092</v>
      </c>
    </row>
    <row r="1823" spans="1:7">
      <c r="A1823" s="2">
        <v>43541.875</v>
      </c>
      <c r="B1823">
        <v>0.58661186142102173</v>
      </c>
      <c r="C1823">
        <f>demand!$E$2 * (1/8760) * B1823 * 10^6</f>
        <v>124263.94597768645</v>
      </c>
      <c r="D1823">
        <f>demand!$E$3 * (1/(365*24)) * B1823 * 10^6</f>
        <v>69211.494220513356</v>
      </c>
      <c r="E1823">
        <f>demand!$E$4 * (1/(365*24)) * B1823 * 10^6</f>
        <v>12016.168083720106</v>
      </c>
      <c r="F1823">
        <f>demand!$E$5 * (1/(365*24)) * B1823 * 10^6</f>
        <v>3681.056395241274</v>
      </c>
      <c r="G1823">
        <f>demand!$E$6 * (1/(365*24)) * B1823 * 10^6</f>
        <v>19086.314239979405</v>
      </c>
    </row>
    <row r="1824" spans="1:7">
      <c r="A1824" s="2">
        <v>43541.916666666664</v>
      </c>
      <c r="B1824">
        <v>0.48150322959483266</v>
      </c>
      <c r="C1824">
        <f>demand!$E$2 * (1/8760) * B1824 * 10^6</f>
        <v>101998.43413583873</v>
      </c>
      <c r="D1824">
        <f>demand!$E$3 * (1/(365*24)) * B1824 * 10^6</f>
        <v>56810.235496317269</v>
      </c>
      <c r="E1824">
        <f>demand!$E$4 * (1/(365*24)) * B1824 * 10^6</f>
        <v>9863.1209496000865</v>
      </c>
      <c r="F1824">
        <f>demand!$E$5 * (1/(365*24)) * B1824 * 10^6</f>
        <v>3021.4877318296744</v>
      </c>
      <c r="G1824">
        <f>demand!$E$6 * (1/(365*24)) * B1824 * 10^6</f>
        <v>15666.444120904018</v>
      </c>
    </row>
    <row r="1825" spans="1:7">
      <c r="A1825" s="2">
        <v>43541.958333333336</v>
      </c>
      <c r="B1825">
        <v>0.36465061655901349</v>
      </c>
      <c r="C1825">
        <f>demand!$E$2 * (1/8760) * B1825 * 10^6</f>
        <v>77245.155607751032</v>
      </c>
      <c r="D1825">
        <f>demand!$E$3 * (1/(365*24)) * B1825 * 10^6</f>
        <v>43023.361272210997</v>
      </c>
      <c r="E1825">
        <f>demand!$E$4 * (1/(365*24)) * B1825 * 10^6</f>
        <v>7469.5098898800652</v>
      </c>
      <c r="F1825">
        <f>demand!$E$5 * (1/(365*24)) * B1825 * 10^6</f>
        <v>2288.2242456905215</v>
      </c>
      <c r="G1825">
        <f>demand!$E$6 * (1/(365*24)) * B1825 * 10^6</f>
        <v>11864.465608635846</v>
      </c>
    </row>
    <row r="1826" spans="1:7">
      <c r="A1826" s="2">
        <v>43542</v>
      </c>
      <c r="B1826">
        <v>0.14856136230182032</v>
      </c>
      <c r="C1826">
        <f>demand!$E$2 * (1/8760) * B1826 * 10^6</f>
        <v>31470.248580935604</v>
      </c>
      <c r="D1826">
        <f>demand!$E$3 * (1/(365*24)) * B1826 * 10^6</f>
        <v>17528.036073863743</v>
      </c>
      <c r="E1826">
        <f>demand!$E$4 * (1/(365*24)) * B1826 * 10^6</f>
        <v>3043.1336588400268</v>
      </c>
      <c r="F1826">
        <f>demand!$E$5 * (1/(365*24)) * B1826 * 10^6</f>
        <v>932.23950750354584</v>
      </c>
      <c r="G1826">
        <f>demand!$E$6 * (1/(365*24)) * B1826 * 10^6</f>
        <v>4833.6711738886779</v>
      </c>
    </row>
    <row r="1827" spans="1:7">
      <c r="A1827" s="2">
        <v>43542.041666666664</v>
      </c>
      <c r="B1827">
        <v>7.3987081620669401E-2</v>
      </c>
      <c r="C1827">
        <f>demand!$E$2 * (1/8760) * B1827 * 10^6</f>
        <v>15672.930123311804</v>
      </c>
      <c r="D1827">
        <f>demand!$E$3 * (1/(365*24)) * B1827 * 10^6</f>
        <v>8729.3776494341164</v>
      </c>
      <c r="E1827">
        <f>demand!$E$4 * (1/(365*24)) * B1827 * 10^6</f>
        <v>1515.5527312800132</v>
      </c>
      <c r="F1827">
        <f>demand!$E$5 * (1/(365*24)) * B1827 * 10^6</f>
        <v>464.27738318358405</v>
      </c>
      <c r="G1827">
        <f>demand!$E$6 * (1/(365*24)) * B1827 * 10^6</f>
        <v>2407.2828771145196</v>
      </c>
    </row>
    <row r="1828" spans="1:7">
      <c r="A1828" s="2">
        <v>43542.083333333336</v>
      </c>
      <c r="B1828">
        <v>2.8185554903112156E-2</v>
      </c>
      <c r="C1828">
        <f>demand!$E$2 * (1/8760) * B1828 * 10^6</f>
        <v>5970.6400469759246</v>
      </c>
      <c r="D1828">
        <f>demand!$E$3 * (1/(365*24)) * B1828 * 10^6</f>
        <v>3325.4771997844255</v>
      </c>
      <c r="E1828">
        <f>demand!$E$4 * (1/(365*24)) * B1828 * 10^6</f>
        <v>577.35342144000515</v>
      </c>
      <c r="F1828">
        <f>demand!$E$5 * (1/(365*24)) * B1828 * 10^6</f>
        <v>176.86757454612729</v>
      </c>
      <c r="G1828">
        <f>demand!$E$6 * (1/(365*24)) * B1828 * 10^6</f>
        <v>917.06014366267425</v>
      </c>
    </row>
    <row r="1829" spans="1:7">
      <c r="A1829" s="2">
        <v>43542.125</v>
      </c>
      <c r="B1829">
        <v>0</v>
      </c>
      <c r="C1829">
        <f>demand!$E$2 * (1/8760) * B1829 * 10^6</f>
        <v>0</v>
      </c>
      <c r="D1829">
        <f>demand!$E$3 * (1/(365*24)) * B1829 * 10^6</f>
        <v>0</v>
      </c>
      <c r="E1829">
        <f>demand!$E$4 * (1/(365*24)) * B1829 * 10^6</f>
        <v>0</v>
      </c>
      <c r="F1829">
        <f>demand!$E$5 * (1/(365*24)) * B1829 * 10^6</f>
        <v>0</v>
      </c>
      <c r="G1829">
        <f>demand!$E$6 * (1/(365*24)) * B1829 * 10^6</f>
        <v>0</v>
      </c>
    </row>
    <row r="1830" spans="1:7">
      <c r="A1830" s="2">
        <v>43542.166666666664</v>
      </c>
      <c r="B1830">
        <v>3.1708749266001174E-2</v>
      </c>
      <c r="C1830">
        <f>demand!$E$2 * (1/8760) * B1830 * 10^6</f>
        <v>6716.9700528479152</v>
      </c>
      <c r="D1830">
        <f>demand!$E$3 * (1/(365*24)) * B1830 * 10^6</f>
        <v>3741.1618497574786</v>
      </c>
      <c r="E1830">
        <f>demand!$E$4 * (1/(365*24)) * B1830 * 10^6</f>
        <v>649.52259912000568</v>
      </c>
      <c r="F1830">
        <f>demand!$E$5 * (1/(365*24)) * B1830 * 10^6</f>
        <v>198.9760213643932</v>
      </c>
      <c r="G1830">
        <f>demand!$E$6 * (1/(365*24)) * B1830 * 10^6</f>
        <v>1031.6926616205085</v>
      </c>
    </row>
    <row r="1831" spans="1:7">
      <c r="A1831" s="2">
        <v>43542.208333333336</v>
      </c>
      <c r="B1831">
        <v>0.11332941867293013</v>
      </c>
      <c r="C1831">
        <f>demand!$E$2 * (1/8760) * B1831 * 10^6</f>
        <v>24006.948522215702</v>
      </c>
      <c r="D1831">
        <f>demand!$E$3 * (1/(365*24)) * B1831 * 10^6</f>
        <v>13371.189574133212</v>
      </c>
      <c r="E1831">
        <f>demand!$E$4 * (1/(365*24)) * B1831 * 10^6</f>
        <v>2321.4418820400206</v>
      </c>
      <c r="F1831">
        <f>demand!$E$5 * (1/(365*24)) * B1831 * 10^6</f>
        <v>711.15503932088677</v>
      </c>
      <c r="G1831">
        <f>demand!$E$6 * (1/(365*24)) * B1831 * 10^6</f>
        <v>3687.3459943103358</v>
      </c>
    </row>
    <row r="1832" spans="1:7">
      <c r="A1832" s="2">
        <v>43542.25</v>
      </c>
      <c r="B1832">
        <v>0.19142689371697005</v>
      </c>
      <c r="C1832">
        <f>demand!$E$2 * (1/8760) * B1832 * 10^6</f>
        <v>40550.596985711491</v>
      </c>
      <c r="D1832">
        <f>demand!$E$3 * (1/(365*24)) * B1832 * 10^6</f>
        <v>22585.532648535889</v>
      </c>
      <c r="E1832">
        <f>demand!$E$4 * (1/(365*24)) * B1832 * 10^6</f>
        <v>3921.1919872800349</v>
      </c>
      <c r="F1832">
        <f>demand!$E$5 * (1/(365*24)) * B1832 * 10^6</f>
        <v>1201.2256104591145</v>
      </c>
      <c r="G1832">
        <f>demand!$E$6 * (1/(365*24)) * B1832 * 10^6</f>
        <v>6228.3668090423289</v>
      </c>
    </row>
    <row r="1833" spans="1:7">
      <c r="A1833" s="2">
        <v>43542.291666666664</v>
      </c>
      <c r="B1833">
        <v>0.29418672930123313</v>
      </c>
      <c r="C1833">
        <f>demand!$E$2 * (1/8760) * B1833 * 10^6</f>
        <v>62318.555490311221</v>
      </c>
      <c r="D1833">
        <f>demand!$E$3 * (1/(365*24)) * B1833 * 10^6</f>
        <v>34709.668272749943</v>
      </c>
      <c r="E1833">
        <f>demand!$E$4 * (1/(365*24)) * B1833 * 10^6</f>
        <v>6026.1263362800528</v>
      </c>
      <c r="F1833">
        <f>demand!$E$5 * (1/(365*24)) * B1833 * 10^6</f>
        <v>1846.0553093252036</v>
      </c>
      <c r="G1833">
        <f>demand!$E$6 * (1/(365*24)) * B1833 * 10^6</f>
        <v>9571.815249479163</v>
      </c>
    </row>
    <row r="1834" spans="1:7">
      <c r="A1834" s="2">
        <v>43542.333333333336</v>
      </c>
      <c r="B1834">
        <v>0.39342337052260717</v>
      </c>
      <c r="C1834">
        <f>demand!$E$2 * (1/8760) * B1834 * 10^6</f>
        <v>83340.183989038953</v>
      </c>
      <c r="D1834">
        <f>demand!$E$3 * (1/(365*24)) * B1834 * 10^6</f>
        <v>46418.119246990944</v>
      </c>
      <c r="E1834">
        <f>demand!$E$4 * (1/(365*24)) * B1834 * 10^6</f>
        <v>8058.8915076000712</v>
      </c>
      <c r="F1834">
        <f>demand!$E$5 * (1/(365*24)) * B1834 * 10^6</f>
        <v>2468.7765613730267</v>
      </c>
      <c r="G1834">
        <f>demand!$E$6 * (1/(365*24)) * B1834 * 10^6</f>
        <v>12800.631171958161</v>
      </c>
    </row>
    <row r="1835" spans="1:7">
      <c r="A1835" s="2">
        <v>43542.375</v>
      </c>
      <c r="B1835">
        <v>0.46036406341749853</v>
      </c>
      <c r="C1835">
        <f>demand!$E$2 * (1/8760) * B1835 * 10^6</f>
        <v>97520.454100606774</v>
      </c>
      <c r="D1835">
        <f>demand!$E$3 * (1/(365*24)) * B1835 * 10^6</f>
        <v>54316.127596478946</v>
      </c>
      <c r="E1835">
        <f>demand!$E$4 * (1/(365*24)) * B1835 * 10^6</f>
        <v>9430.105883520082</v>
      </c>
      <c r="F1835">
        <f>demand!$E$5 * (1/(365*24)) * B1835 * 10^6</f>
        <v>2888.837050920079</v>
      </c>
      <c r="G1835">
        <f>demand!$E$6 * (1/(365*24)) * B1835 * 10^6</f>
        <v>14978.64901315701</v>
      </c>
    </row>
    <row r="1836" spans="1:7">
      <c r="A1836" s="2">
        <v>43542.416666666664</v>
      </c>
      <c r="B1836">
        <v>0.51027598355842629</v>
      </c>
      <c r="C1836">
        <f>demand!$E$2 * (1/8760) * B1836 * 10^6</f>
        <v>108093.46251712665</v>
      </c>
      <c r="D1836">
        <f>demand!$E$3 * (1/(365*24)) * B1836 * 10^6</f>
        <v>60204.993471097201</v>
      </c>
      <c r="E1836">
        <f>demand!$E$4 * (1/(365*24)) * B1836 * 10^6</f>
        <v>10452.502567320093</v>
      </c>
      <c r="F1836">
        <f>demand!$E$5 * (1/(365*24)) * B1836 * 10^6</f>
        <v>3202.0400475121792</v>
      </c>
      <c r="G1836">
        <f>demand!$E$6 * (1/(365*24)) * B1836 * 10^6</f>
        <v>16602.609684226329</v>
      </c>
    </row>
    <row r="1837" spans="1:7">
      <c r="A1837" s="2">
        <v>43542.458333333336</v>
      </c>
      <c r="B1837">
        <v>0.5419847328244275</v>
      </c>
      <c r="C1837">
        <f>demand!$E$2 * (1/8760) * B1837 * 10^6</f>
        <v>114810.43256997455</v>
      </c>
      <c r="D1837">
        <f>demand!$E$3 * (1/(365*24)) * B1837 * 10^6</f>
        <v>63946.155320854683</v>
      </c>
      <c r="E1837">
        <f>demand!$E$4 * (1/(365*24)) * B1837 * 10^6</f>
        <v>11102.025166440097</v>
      </c>
      <c r="F1837">
        <f>demand!$E$5 * (1/(365*24)) * B1837 * 10^6</f>
        <v>3401.0160688765727</v>
      </c>
      <c r="G1837">
        <f>demand!$E$6 * (1/(365*24)) * B1837 * 10^6</f>
        <v>17634.302345846838</v>
      </c>
    </row>
    <row r="1838" spans="1:7">
      <c r="A1838" s="2">
        <v>43542.5</v>
      </c>
      <c r="B1838">
        <v>0.5296535525543159</v>
      </c>
      <c r="C1838">
        <f>demand!$E$2 * (1/8760) * B1838 * 10^6</f>
        <v>112198.27754942259</v>
      </c>
      <c r="D1838">
        <f>demand!$E$3 * (1/(365*24)) * B1838 * 10^6</f>
        <v>62491.259045948995</v>
      </c>
      <c r="E1838">
        <f>demand!$E$4 * (1/(365*24)) * B1838 * 10^6</f>
        <v>10849.433044560095</v>
      </c>
      <c r="F1838">
        <f>demand!$E$5 * (1/(365*24)) * B1838 * 10^6</f>
        <v>3323.6365050126419</v>
      </c>
      <c r="G1838">
        <f>demand!$E$6 * (1/(365*24)) * B1838 * 10^6</f>
        <v>17233.088532994418</v>
      </c>
    </row>
    <row r="1839" spans="1:7">
      <c r="A1839" s="2">
        <v>43542.541666666664</v>
      </c>
      <c r="B1839">
        <v>0.53376394597768639</v>
      </c>
      <c r="C1839">
        <f>demand!$E$2 * (1/8760) * B1839 * 10^6</f>
        <v>113068.99588960658</v>
      </c>
      <c r="D1839">
        <f>demand!$E$3 * (1/(365*24)) * B1839 * 10^6</f>
        <v>62976.22447091755</v>
      </c>
      <c r="E1839">
        <f>demand!$E$4 * (1/(365*24)) * B1839 * 10^6</f>
        <v>10933.630418520095</v>
      </c>
      <c r="F1839">
        <f>demand!$E$5 * (1/(365*24)) * B1839 * 10^6</f>
        <v>3349.4296929672851</v>
      </c>
      <c r="G1839">
        <f>demand!$E$6 * (1/(365*24)) * B1839 * 10^6</f>
        <v>17366.82647061189</v>
      </c>
    </row>
    <row r="1840" spans="1:7">
      <c r="A1840" s="2">
        <v>43542.583333333336</v>
      </c>
      <c r="B1840">
        <v>0.55842630651790959</v>
      </c>
      <c r="C1840">
        <f>demand!$E$2 * (1/8760) * B1840 * 10^6</f>
        <v>118293.30593071053</v>
      </c>
      <c r="D1840">
        <f>demand!$E$3 * (1/(365*24)) * B1840 * 10^6</f>
        <v>65886.017020728934</v>
      </c>
      <c r="E1840">
        <f>demand!$E$4 * (1/(365*24)) * B1840 * 10^6</f>
        <v>11438.814662280101</v>
      </c>
      <c r="F1840">
        <f>demand!$E$5 * (1/(365*24)) * B1840 * 10^6</f>
        <v>3504.1888206951471</v>
      </c>
      <c r="G1840">
        <f>demand!$E$6 * (1/(365*24)) * B1840 * 10^6</f>
        <v>18169.25409631673</v>
      </c>
    </row>
    <row r="1841" spans="1:7">
      <c r="A1841" s="2">
        <v>43542.625</v>
      </c>
      <c r="B1841">
        <v>0.57075748678802118</v>
      </c>
      <c r="C1841">
        <f>demand!$E$2 * (1/8760) * B1841 * 10^6</f>
        <v>120905.46095126249</v>
      </c>
      <c r="D1841">
        <f>demand!$E$3 * (1/(365*24)) * B1841 * 10^6</f>
        <v>67340.913295634615</v>
      </c>
      <c r="E1841">
        <f>demand!$E$4 * (1/(365*24)) * B1841 * 10^6</f>
        <v>11691.406784160105</v>
      </c>
      <c r="F1841">
        <f>demand!$E$5 * (1/(365*24)) * B1841 * 10^6</f>
        <v>3581.5683845590779</v>
      </c>
      <c r="G1841">
        <f>demand!$E$6 * (1/(365*24)) * B1841 * 10^6</f>
        <v>18570.467909169154</v>
      </c>
    </row>
    <row r="1842" spans="1:7">
      <c r="A1842" s="2">
        <v>43542.666666666664</v>
      </c>
      <c r="B1842">
        <v>0.60951262477980039</v>
      </c>
      <c r="C1842">
        <f>demand!$E$2 * (1/8760) * B1842 * 10^6</f>
        <v>129115.09101585438</v>
      </c>
      <c r="D1842">
        <f>demand!$E$3 * (1/(365*24)) * B1842 * 10^6</f>
        <v>71913.444445338202</v>
      </c>
      <c r="E1842">
        <f>demand!$E$4 * (1/(365*24)) * B1842 * 10^6</f>
        <v>12485.26773864011</v>
      </c>
      <c r="F1842">
        <f>demand!$E$5 * (1/(365*24)) * B1842 * 10^6</f>
        <v>3824.761299560003</v>
      </c>
      <c r="G1842">
        <f>demand!$E$6 * (1/(365*24)) * B1842 * 10^6</f>
        <v>19831.425606705332</v>
      </c>
    </row>
    <row r="1843" spans="1:7">
      <c r="A1843" s="2">
        <v>43542.708333333336</v>
      </c>
      <c r="B1843">
        <v>0.67704051673517318</v>
      </c>
      <c r="C1843">
        <f>demand!$E$2 * (1/8760) * B1843 * 10^6</f>
        <v>143419.7494617342</v>
      </c>
      <c r="D1843">
        <f>demand!$E$3 * (1/(365*24)) * B1843 * 10^6</f>
        <v>79880.733569821707</v>
      </c>
      <c r="E1843">
        <f>demand!$E$4 * (1/(365*24)) * B1843 * 10^6</f>
        <v>13868.510310840122</v>
      </c>
      <c r="F1843">
        <f>demand!$E$5 * (1/(365*24)) * B1843 * 10^6</f>
        <v>4248.5065302434323</v>
      </c>
      <c r="G1843">
        <f>demand!$E$6 * (1/(365*24)) * B1843 * 10^6</f>
        <v>22028.548867563819</v>
      </c>
    </row>
    <row r="1844" spans="1:7">
      <c r="A1844" s="2">
        <v>43542.75</v>
      </c>
      <c r="B1844">
        <v>0.62184380504991188</v>
      </c>
      <c r="C1844">
        <f>demand!$E$2 * (1/8760) * B1844 * 10^6</f>
        <v>131727.24603640634</v>
      </c>
      <c r="D1844">
        <f>demand!$E$3 * (1/(365*24)) * B1844 * 10^6</f>
        <v>73368.340720243883</v>
      </c>
      <c r="E1844">
        <f>demand!$E$4 * (1/(365*24)) * B1844 * 10^6</f>
        <v>12737.859860520111</v>
      </c>
      <c r="F1844">
        <f>demand!$E$5 * (1/(365*24)) * B1844 * 10^6</f>
        <v>3902.1408634239333</v>
      </c>
      <c r="G1844">
        <f>demand!$E$6 * (1/(365*24)) * B1844 * 10^6</f>
        <v>20232.639419557745</v>
      </c>
    </row>
    <row r="1845" spans="1:7">
      <c r="A1845" s="2">
        <v>43542.791666666664</v>
      </c>
      <c r="B1845">
        <v>0.57193188490898417</v>
      </c>
      <c r="C1845">
        <f>demand!$E$2 * (1/8760) * B1845 * 10^6</f>
        <v>121154.23761988648</v>
      </c>
      <c r="D1845">
        <f>demand!$E$3 * (1/(365*24)) * B1845 * 10^6</f>
        <v>67479.474845625635</v>
      </c>
      <c r="E1845">
        <f>demand!$E$4 * (1/(365*24)) * B1845 * 10^6</f>
        <v>11715.463176720104</v>
      </c>
      <c r="F1845">
        <f>demand!$E$5 * (1/(365*24)) * B1845 * 10^6</f>
        <v>3588.9378668318327</v>
      </c>
      <c r="G1845">
        <f>demand!$E$6 * (1/(365*24)) * B1845 * 10^6</f>
        <v>18608.67874848843</v>
      </c>
    </row>
    <row r="1846" spans="1:7">
      <c r="A1846" s="2">
        <v>43542.833333333336</v>
      </c>
      <c r="B1846">
        <v>0.54726952436876097</v>
      </c>
      <c r="C1846">
        <f>demand!$E$2 * (1/8760) * B1846 * 10^6</f>
        <v>115929.92757878253</v>
      </c>
      <c r="D1846">
        <f>demand!$E$3 * (1/(365*24)) * B1846 * 10^6</f>
        <v>64569.682295814251</v>
      </c>
      <c r="E1846">
        <f>demand!$E$4 * (1/(365*24)) * B1846 * 10^6</f>
        <v>11210.278932960098</v>
      </c>
      <c r="F1846">
        <f>demand!$E$5 * (1/(365*24)) * B1846 * 10^6</f>
        <v>3434.1787391039711</v>
      </c>
      <c r="G1846">
        <f>demand!$E$6 * (1/(365*24)) * B1846 * 10^6</f>
        <v>17806.251122783586</v>
      </c>
    </row>
    <row r="1847" spans="1:7">
      <c r="A1847" s="2">
        <v>43542.875</v>
      </c>
      <c r="B1847">
        <v>0.48209042865531415</v>
      </c>
      <c r="C1847">
        <f>demand!$E$2 * (1/8760) * B1847 * 10^6</f>
        <v>102122.82247015073</v>
      </c>
      <c r="D1847">
        <f>demand!$E$3 * (1/(365*24)) * B1847 * 10^6</f>
        <v>56879.516271312779</v>
      </c>
      <c r="E1847">
        <f>demand!$E$4 * (1/(365*24)) * B1847 * 10^6</f>
        <v>9875.1491458800865</v>
      </c>
      <c r="F1847">
        <f>demand!$E$5 * (1/(365*24)) * B1847 * 10^6</f>
        <v>3025.1724729660523</v>
      </c>
      <c r="G1847">
        <f>demand!$E$6 * (1/(365*24)) * B1847 * 10^6</f>
        <v>15685.549540563656</v>
      </c>
    </row>
    <row r="1848" spans="1:7">
      <c r="A1848" s="2">
        <v>43542.916666666664</v>
      </c>
      <c r="B1848">
        <v>0.38461538461538464</v>
      </c>
      <c r="C1848">
        <f>demand!$E$2 * (1/8760) * B1848 * 10^6</f>
        <v>81474.358974358984</v>
      </c>
      <c r="D1848">
        <f>demand!$E$3 * (1/(365*24)) * B1848 * 10^6</f>
        <v>45378.907622058308</v>
      </c>
      <c r="E1848">
        <f>demand!$E$4 * (1/(365*24)) * B1848 * 10^6</f>
        <v>7878.4685634000689</v>
      </c>
      <c r="F1848">
        <f>demand!$E$5 * (1/(365*24)) * B1848 * 10^6</f>
        <v>2413.5054443273621</v>
      </c>
      <c r="G1848">
        <f>demand!$E$6 * (1/(365*24)) * B1848 * 10^6</f>
        <v>12514.049877063575</v>
      </c>
    </row>
    <row r="1849" spans="1:7">
      <c r="A1849" s="2">
        <v>43542.958333333336</v>
      </c>
      <c r="B1849">
        <v>0.27598355842630651</v>
      </c>
      <c r="C1849">
        <f>demand!$E$2 * (1/8760) * B1849 * 10^6</f>
        <v>58462.517126639264</v>
      </c>
      <c r="D1849">
        <f>demand!$E$3 * (1/(365*24)) * B1849 * 10^6</f>
        <v>32561.964247889166</v>
      </c>
      <c r="E1849">
        <f>demand!$E$4 * (1/(365*24)) * B1849 * 10^6</f>
        <v>5653.2522516000499</v>
      </c>
      <c r="F1849">
        <f>demand!$E$5 * (1/(365*24)) * B1849 * 10^6</f>
        <v>1731.8283340974963</v>
      </c>
      <c r="G1849">
        <f>demand!$E$6 * (1/(365*24)) * B1849 * 10^6</f>
        <v>8979.5472400303515</v>
      </c>
    </row>
    <row r="1850" spans="1:7">
      <c r="A1850" s="2">
        <v>43543</v>
      </c>
      <c r="B1850">
        <v>0.14856136230182032</v>
      </c>
      <c r="C1850">
        <f>demand!$E$2 * (1/8760) * B1850 * 10^6</f>
        <v>31470.248580935604</v>
      </c>
      <c r="D1850">
        <f>demand!$E$3 * (1/(365*24)) * B1850 * 10^6</f>
        <v>17528.036073863743</v>
      </c>
      <c r="E1850">
        <f>demand!$E$4 * (1/(365*24)) * B1850 * 10^6</f>
        <v>3043.1336588400268</v>
      </c>
      <c r="F1850">
        <f>demand!$E$5 * (1/(365*24)) * B1850 * 10^6</f>
        <v>932.23950750354584</v>
      </c>
      <c r="G1850">
        <f>demand!$E$6 * (1/(365*24)) * B1850 * 10^6</f>
        <v>4833.6711738886779</v>
      </c>
    </row>
    <row r="1851" spans="1:7">
      <c r="A1851" s="2">
        <v>43543.041666666664</v>
      </c>
      <c r="B1851">
        <v>7.3987081620669401E-2</v>
      </c>
      <c r="C1851">
        <f>demand!$E$2 * (1/8760) * B1851 * 10^6</f>
        <v>15672.930123311804</v>
      </c>
      <c r="D1851">
        <f>demand!$E$3 * (1/(365*24)) * B1851 * 10^6</f>
        <v>8729.3776494341164</v>
      </c>
      <c r="E1851">
        <f>demand!$E$4 * (1/(365*24)) * B1851 * 10^6</f>
        <v>1515.5527312800132</v>
      </c>
      <c r="F1851">
        <f>demand!$E$5 * (1/(365*24)) * B1851 * 10^6</f>
        <v>464.27738318358405</v>
      </c>
      <c r="G1851">
        <f>demand!$E$6 * (1/(365*24)) * B1851 * 10^6</f>
        <v>2407.2828771145196</v>
      </c>
    </row>
    <row r="1852" spans="1:7">
      <c r="A1852" s="2">
        <v>43543.083333333336</v>
      </c>
      <c r="B1852">
        <v>2.8185554903112156E-2</v>
      </c>
      <c r="C1852">
        <f>demand!$E$2 * (1/8760) * B1852 * 10^6</f>
        <v>5970.6400469759246</v>
      </c>
      <c r="D1852">
        <f>demand!$E$3 * (1/(365*24)) * B1852 * 10^6</f>
        <v>3325.4771997844255</v>
      </c>
      <c r="E1852">
        <f>demand!$E$4 * (1/(365*24)) * B1852 * 10^6</f>
        <v>577.35342144000515</v>
      </c>
      <c r="F1852">
        <f>demand!$E$5 * (1/(365*24)) * B1852 * 10^6</f>
        <v>176.86757454612729</v>
      </c>
      <c r="G1852">
        <f>demand!$E$6 * (1/(365*24)) * B1852 * 10^6</f>
        <v>917.06014366267425</v>
      </c>
    </row>
    <row r="1853" spans="1:7">
      <c r="A1853" s="2">
        <v>43543.125</v>
      </c>
      <c r="B1853">
        <v>0</v>
      </c>
      <c r="C1853">
        <f>demand!$E$2 * (1/8760) * B1853 * 10^6</f>
        <v>0</v>
      </c>
      <c r="D1853">
        <f>demand!$E$3 * (1/(365*24)) * B1853 * 10^6</f>
        <v>0</v>
      </c>
      <c r="E1853">
        <f>demand!$E$4 * (1/(365*24)) * B1853 * 10^6</f>
        <v>0</v>
      </c>
      <c r="F1853">
        <f>demand!$E$5 * (1/(365*24)) * B1853 * 10^6</f>
        <v>0</v>
      </c>
      <c r="G1853">
        <f>demand!$E$6 * (1/(365*24)) * B1853 * 10^6</f>
        <v>0</v>
      </c>
    </row>
    <row r="1854" spans="1:7">
      <c r="A1854" s="2">
        <v>43543.166666666664</v>
      </c>
      <c r="B1854">
        <v>3.1708749266001174E-2</v>
      </c>
      <c r="C1854">
        <f>demand!$E$2 * (1/8760) * B1854 * 10^6</f>
        <v>6716.9700528479152</v>
      </c>
      <c r="D1854">
        <f>demand!$E$3 * (1/(365*24)) * B1854 * 10^6</f>
        <v>3741.1618497574786</v>
      </c>
      <c r="E1854">
        <f>demand!$E$4 * (1/(365*24)) * B1854 * 10^6</f>
        <v>649.52259912000568</v>
      </c>
      <c r="F1854">
        <f>demand!$E$5 * (1/(365*24)) * B1854 * 10^6</f>
        <v>198.9760213643932</v>
      </c>
      <c r="G1854">
        <f>demand!$E$6 * (1/(365*24)) * B1854 * 10^6</f>
        <v>1031.6926616205085</v>
      </c>
    </row>
    <row r="1855" spans="1:7">
      <c r="A1855" s="2">
        <v>43543.208333333336</v>
      </c>
      <c r="B1855">
        <v>0.11332941867293013</v>
      </c>
      <c r="C1855">
        <f>demand!$E$2 * (1/8760) * B1855 * 10^6</f>
        <v>24006.948522215702</v>
      </c>
      <c r="D1855">
        <f>demand!$E$3 * (1/(365*24)) * B1855 * 10^6</f>
        <v>13371.189574133212</v>
      </c>
      <c r="E1855">
        <f>demand!$E$4 * (1/(365*24)) * B1855 * 10^6</f>
        <v>2321.4418820400206</v>
      </c>
      <c r="F1855">
        <f>demand!$E$5 * (1/(365*24)) * B1855 * 10^6</f>
        <v>711.15503932088677</v>
      </c>
      <c r="G1855">
        <f>demand!$E$6 * (1/(365*24)) * B1855 * 10^6</f>
        <v>3687.3459943103358</v>
      </c>
    </row>
    <row r="1856" spans="1:7">
      <c r="A1856" s="2">
        <v>43543.25</v>
      </c>
      <c r="B1856">
        <v>0.19142689371697005</v>
      </c>
      <c r="C1856">
        <f>demand!$E$2 * (1/8760) * B1856 * 10^6</f>
        <v>40550.596985711491</v>
      </c>
      <c r="D1856">
        <f>demand!$E$3 * (1/(365*24)) * B1856 * 10^6</f>
        <v>22585.532648535889</v>
      </c>
      <c r="E1856">
        <f>demand!$E$4 * (1/(365*24)) * B1856 * 10^6</f>
        <v>3921.1919872800349</v>
      </c>
      <c r="F1856">
        <f>demand!$E$5 * (1/(365*24)) * B1856 * 10^6</f>
        <v>1201.2256104591145</v>
      </c>
      <c r="G1856">
        <f>demand!$E$6 * (1/(365*24)) * B1856 * 10^6</f>
        <v>6228.3668090423289</v>
      </c>
    </row>
    <row r="1857" spans="1:7">
      <c r="A1857" s="2">
        <v>43543.291666666664</v>
      </c>
      <c r="B1857">
        <v>0.29418672930123313</v>
      </c>
      <c r="C1857">
        <f>demand!$E$2 * (1/8760) * B1857 * 10^6</f>
        <v>62318.555490311221</v>
      </c>
      <c r="D1857">
        <f>demand!$E$3 * (1/(365*24)) * B1857 * 10^6</f>
        <v>34709.668272749943</v>
      </c>
      <c r="E1857">
        <f>demand!$E$4 * (1/(365*24)) * B1857 * 10^6</f>
        <v>6026.1263362800528</v>
      </c>
      <c r="F1857">
        <f>demand!$E$5 * (1/(365*24)) * B1857 * 10^6</f>
        <v>1846.0553093252036</v>
      </c>
      <c r="G1857">
        <f>demand!$E$6 * (1/(365*24)) * B1857 * 10^6</f>
        <v>9571.815249479163</v>
      </c>
    </row>
    <row r="1858" spans="1:7">
      <c r="A1858" s="2">
        <v>43543.333333333336</v>
      </c>
      <c r="B1858">
        <v>0.39342337052260717</v>
      </c>
      <c r="C1858">
        <f>demand!$E$2 * (1/8760) * B1858 * 10^6</f>
        <v>83340.183989038953</v>
      </c>
      <c r="D1858">
        <f>demand!$E$3 * (1/(365*24)) * B1858 * 10^6</f>
        <v>46418.119246990944</v>
      </c>
      <c r="E1858">
        <f>demand!$E$4 * (1/(365*24)) * B1858 * 10^6</f>
        <v>8058.8915076000712</v>
      </c>
      <c r="F1858">
        <f>demand!$E$5 * (1/(365*24)) * B1858 * 10^6</f>
        <v>2468.7765613730267</v>
      </c>
      <c r="G1858">
        <f>demand!$E$6 * (1/(365*24)) * B1858 * 10^6</f>
        <v>12800.631171958161</v>
      </c>
    </row>
    <row r="1859" spans="1:7">
      <c r="A1859" s="2">
        <v>43543.375</v>
      </c>
      <c r="B1859">
        <v>0.46036406341749853</v>
      </c>
      <c r="C1859">
        <f>demand!$E$2 * (1/8760) * B1859 * 10^6</f>
        <v>97520.454100606774</v>
      </c>
      <c r="D1859">
        <f>demand!$E$3 * (1/(365*24)) * B1859 * 10^6</f>
        <v>54316.127596478946</v>
      </c>
      <c r="E1859">
        <f>demand!$E$4 * (1/(365*24)) * B1859 * 10^6</f>
        <v>9430.105883520082</v>
      </c>
      <c r="F1859">
        <f>demand!$E$5 * (1/(365*24)) * B1859 * 10^6</f>
        <v>2888.837050920079</v>
      </c>
      <c r="G1859">
        <f>demand!$E$6 * (1/(365*24)) * B1859 * 10^6</f>
        <v>14978.64901315701</v>
      </c>
    </row>
    <row r="1860" spans="1:7">
      <c r="A1860" s="2">
        <v>43543.416666666664</v>
      </c>
      <c r="B1860">
        <v>0.51027598355842629</v>
      </c>
      <c r="C1860">
        <f>demand!$E$2 * (1/8760) * B1860 * 10^6</f>
        <v>108093.46251712665</v>
      </c>
      <c r="D1860">
        <f>demand!$E$3 * (1/(365*24)) * B1860 * 10^6</f>
        <v>60204.993471097201</v>
      </c>
      <c r="E1860">
        <f>demand!$E$4 * (1/(365*24)) * B1860 * 10^6</f>
        <v>10452.502567320093</v>
      </c>
      <c r="F1860">
        <f>demand!$E$5 * (1/(365*24)) * B1860 * 10^6</f>
        <v>3202.0400475121792</v>
      </c>
      <c r="G1860">
        <f>demand!$E$6 * (1/(365*24)) * B1860 * 10^6</f>
        <v>16602.609684226329</v>
      </c>
    </row>
    <row r="1861" spans="1:7">
      <c r="A1861" s="2">
        <v>43543.458333333336</v>
      </c>
      <c r="B1861">
        <v>0.5419847328244275</v>
      </c>
      <c r="C1861">
        <f>demand!$E$2 * (1/8760) * B1861 * 10^6</f>
        <v>114810.43256997455</v>
      </c>
      <c r="D1861">
        <f>demand!$E$3 * (1/(365*24)) * B1861 * 10^6</f>
        <v>63946.155320854683</v>
      </c>
      <c r="E1861">
        <f>demand!$E$4 * (1/(365*24)) * B1861 * 10^6</f>
        <v>11102.025166440097</v>
      </c>
      <c r="F1861">
        <f>demand!$E$5 * (1/(365*24)) * B1861 * 10^6</f>
        <v>3401.0160688765727</v>
      </c>
      <c r="G1861">
        <f>demand!$E$6 * (1/(365*24)) * B1861 * 10^6</f>
        <v>17634.302345846838</v>
      </c>
    </row>
    <row r="1862" spans="1:7">
      <c r="A1862" s="2">
        <v>43543.5</v>
      </c>
      <c r="B1862">
        <v>0.5296535525543159</v>
      </c>
      <c r="C1862">
        <f>demand!$E$2 * (1/8760) * B1862 * 10^6</f>
        <v>112198.27754942259</v>
      </c>
      <c r="D1862">
        <f>demand!$E$3 * (1/(365*24)) * B1862 * 10^6</f>
        <v>62491.259045948995</v>
      </c>
      <c r="E1862">
        <f>demand!$E$4 * (1/(365*24)) * B1862 * 10^6</f>
        <v>10849.433044560095</v>
      </c>
      <c r="F1862">
        <f>demand!$E$5 * (1/(365*24)) * B1862 * 10^6</f>
        <v>3323.6365050126419</v>
      </c>
      <c r="G1862">
        <f>demand!$E$6 * (1/(365*24)) * B1862 * 10^6</f>
        <v>17233.088532994418</v>
      </c>
    </row>
    <row r="1863" spans="1:7">
      <c r="A1863" s="2">
        <v>43543.541666666664</v>
      </c>
      <c r="B1863">
        <v>0.53376394597768639</v>
      </c>
      <c r="C1863">
        <f>demand!$E$2 * (1/8760) * B1863 * 10^6</f>
        <v>113068.99588960658</v>
      </c>
      <c r="D1863">
        <f>demand!$E$3 * (1/(365*24)) * B1863 * 10^6</f>
        <v>62976.22447091755</v>
      </c>
      <c r="E1863">
        <f>demand!$E$4 * (1/(365*24)) * B1863 * 10^6</f>
        <v>10933.630418520095</v>
      </c>
      <c r="F1863">
        <f>demand!$E$5 * (1/(365*24)) * B1863 * 10^6</f>
        <v>3349.4296929672851</v>
      </c>
      <c r="G1863">
        <f>demand!$E$6 * (1/(365*24)) * B1863 * 10^6</f>
        <v>17366.82647061189</v>
      </c>
    </row>
    <row r="1864" spans="1:7">
      <c r="A1864" s="2">
        <v>43543.583333333336</v>
      </c>
      <c r="B1864">
        <v>0.55842630651790959</v>
      </c>
      <c r="C1864">
        <f>demand!$E$2 * (1/8760) * B1864 * 10^6</f>
        <v>118293.30593071053</v>
      </c>
      <c r="D1864">
        <f>demand!$E$3 * (1/(365*24)) * B1864 * 10^6</f>
        <v>65886.017020728934</v>
      </c>
      <c r="E1864">
        <f>demand!$E$4 * (1/(365*24)) * B1864 * 10^6</f>
        <v>11438.814662280101</v>
      </c>
      <c r="F1864">
        <f>demand!$E$5 * (1/(365*24)) * B1864 * 10^6</f>
        <v>3504.1888206951471</v>
      </c>
      <c r="G1864">
        <f>demand!$E$6 * (1/(365*24)) * B1864 * 10^6</f>
        <v>18169.25409631673</v>
      </c>
    </row>
    <row r="1865" spans="1:7">
      <c r="A1865" s="2">
        <v>43543.625</v>
      </c>
      <c r="B1865">
        <v>0.57075748678802118</v>
      </c>
      <c r="C1865">
        <f>demand!$E$2 * (1/8760) * B1865 * 10^6</f>
        <v>120905.46095126249</v>
      </c>
      <c r="D1865">
        <f>demand!$E$3 * (1/(365*24)) * B1865 * 10^6</f>
        <v>67340.913295634615</v>
      </c>
      <c r="E1865">
        <f>demand!$E$4 * (1/(365*24)) * B1865 * 10^6</f>
        <v>11691.406784160105</v>
      </c>
      <c r="F1865">
        <f>demand!$E$5 * (1/(365*24)) * B1865 * 10^6</f>
        <v>3581.5683845590779</v>
      </c>
      <c r="G1865">
        <f>demand!$E$6 * (1/(365*24)) * B1865 * 10^6</f>
        <v>18570.467909169154</v>
      </c>
    </row>
    <row r="1866" spans="1:7">
      <c r="A1866" s="2">
        <v>43543.666666666664</v>
      </c>
      <c r="B1866">
        <v>0.60951262477980039</v>
      </c>
      <c r="C1866">
        <f>demand!$E$2 * (1/8760) * B1866 * 10^6</f>
        <v>129115.09101585438</v>
      </c>
      <c r="D1866">
        <f>demand!$E$3 * (1/(365*24)) * B1866 * 10^6</f>
        <v>71913.444445338202</v>
      </c>
      <c r="E1866">
        <f>demand!$E$4 * (1/(365*24)) * B1866 * 10^6</f>
        <v>12485.26773864011</v>
      </c>
      <c r="F1866">
        <f>demand!$E$5 * (1/(365*24)) * B1866 * 10^6</f>
        <v>3824.761299560003</v>
      </c>
      <c r="G1866">
        <f>demand!$E$6 * (1/(365*24)) * B1866 * 10^6</f>
        <v>19831.425606705332</v>
      </c>
    </row>
    <row r="1867" spans="1:7">
      <c r="A1867" s="2">
        <v>43543.708333333336</v>
      </c>
      <c r="B1867">
        <v>0.67704051673517318</v>
      </c>
      <c r="C1867">
        <f>demand!$E$2 * (1/8760) * B1867 * 10^6</f>
        <v>143419.7494617342</v>
      </c>
      <c r="D1867">
        <f>demand!$E$3 * (1/(365*24)) * B1867 * 10^6</f>
        <v>79880.733569821707</v>
      </c>
      <c r="E1867">
        <f>demand!$E$4 * (1/(365*24)) * B1867 * 10^6</f>
        <v>13868.510310840122</v>
      </c>
      <c r="F1867">
        <f>demand!$E$5 * (1/(365*24)) * B1867 * 10^6</f>
        <v>4248.5065302434323</v>
      </c>
      <c r="G1867">
        <f>demand!$E$6 * (1/(365*24)) * B1867 * 10^6</f>
        <v>22028.548867563819</v>
      </c>
    </row>
    <row r="1868" spans="1:7">
      <c r="A1868" s="2">
        <v>43543.75</v>
      </c>
      <c r="B1868">
        <v>0.62184380504991188</v>
      </c>
      <c r="C1868">
        <f>demand!$E$2 * (1/8760) * B1868 * 10^6</f>
        <v>131727.24603640634</v>
      </c>
      <c r="D1868">
        <f>demand!$E$3 * (1/(365*24)) * B1868 * 10^6</f>
        <v>73368.340720243883</v>
      </c>
      <c r="E1868">
        <f>demand!$E$4 * (1/(365*24)) * B1868 * 10^6</f>
        <v>12737.859860520111</v>
      </c>
      <c r="F1868">
        <f>demand!$E$5 * (1/(365*24)) * B1868 * 10^6</f>
        <v>3902.1408634239333</v>
      </c>
      <c r="G1868">
        <f>demand!$E$6 * (1/(365*24)) * B1868 * 10^6</f>
        <v>20232.639419557745</v>
      </c>
    </row>
    <row r="1869" spans="1:7">
      <c r="A1869" s="2">
        <v>43543.791666666664</v>
      </c>
      <c r="B1869">
        <v>0.57193188490898417</v>
      </c>
      <c r="C1869">
        <f>demand!$E$2 * (1/8760) * B1869 * 10^6</f>
        <v>121154.23761988648</v>
      </c>
      <c r="D1869">
        <f>demand!$E$3 * (1/(365*24)) * B1869 * 10^6</f>
        <v>67479.474845625635</v>
      </c>
      <c r="E1869">
        <f>demand!$E$4 * (1/(365*24)) * B1869 * 10^6</f>
        <v>11715.463176720104</v>
      </c>
      <c r="F1869">
        <f>demand!$E$5 * (1/(365*24)) * B1869 * 10^6</f>
        <v>3588.9378668318327</v>
      </c>
      <c r="G1869">
        <f>demand!$E$6 * (1/(365*24)) * B1869 * 10^6</f>
        <v>18608.67874848843</v>
      </c>
    </row>
    <row r="1870" spans="1:7">
      <c r="A1870" s="2">
        <v>43543.833333333336</v>
      </c>
      <c r="B1870">
        <v>0.54726952436876097</v>
      </c>
      <c r="C1870">
        <f>demand!$E$2 * (1/8760) * B1870 * 10^6</f>
        <v>115929.92757878253</v>
      </c>
      <c r="D1870">
        <f>demand!$E$3 * (1/(365*24)) * B1870 * 10^6</f>
        <v>64569.682295814251</v>
      </c>
      <c r="E1870">
        <f>demand!$E$4 * (1/(365*24)) * B1870 * 10^6</f>
        <v>11210.278932960098</v>
      </c>
      <c r="F1870">
        <f>demand!$E$5 * (1/(365*24)) * B1870 * 10^6</f>
        <v>3434.1787391039711</v>
      </c>
      <c r="G1870">
        <f>demand!$E$6 * (1/(365*24)) * B1870 * 10^6</f>
        <v>17806.251122783586</v>
      </c>
    </row>
    <row r="1871" spans="1:7">
      <c r="A1871" s="2">
        <v>43543.875</v>
      </c>
      <c r="B1871">
        <v>0.48209042865531415</v>
      </c>
      <c r="C1871">
        <f>demand!$E$2 * (1/8760) * B1871 * 10^6</f>
        <v>102122.82247015073</v>
      </c>
      <c r="D1871">
        <f>demand!$E$3 * (1/(365*24)) * B1871 * 10^6</f>
        <v>56879.516271312779</v>
      </c>
      <c r="E1871">
        <f>demand!$E$4 * (1/(365*24)) * B1871 * 10^6</f>
        <v>9875.1491458800865</v>
      </c>
      <c r="F1871">
        <f>demand!$E$5 * (1/(365*24)) * B1871 * 10^6</f>
        <v>3025.1724729660523</v>
      </c>
      <c r="G1871">
        <f>demand!$E$6 * (1/(365*24)) * B1871 * 10^6</f>
        <v>15685.549540563656</v>
      </c>
    </row>
    <row r="1872" spans="1:7">
      <c r="A1872" s="2">
        <v>43543.916666666664</v>
      </c>
      <c r="B1872">
        <v>0.38461538461538464</v>
      </c>
      <c r="C1872">
        <f>demand!$E$2 * (1/8760) * B1872 * 10^6</f>
        <v>81474.358974358984</v>
      </c>
      <c r="D1872">
        <f>demand!$E$3 * (1/(365*24)) * B1872 * 10^6</f>
        <v>45378.907622058308</v>
      </c>
      <c r="E1872">
        <f>demand!$E$4 * (1/(365*24)) * B1872 * 10^6</f>
        <v>7878.4685634000689</v>
      </c>
      <c r="F1872">
        <f>demand!$E$5 * (1/(365*24)) * B1872 * 10^6</f>
        <v>2413.5054443273621</v>
      </c>
      <c r="G1872">
        <f>demand!$E$6 * (1/(365*24)) * B1872 * 10^6</f>
        <v>12514.049877063575</v>
      </c>
    </row>
    <row r="1873" spans="1:7">
      <c r="A1873" s="2">
        <v>43543.958333333336</v>
      </c>
      <c r="B1873">
        <v>0.27598355842630651</v>
      </c>
      <c r="C1873">
        <f>demand!$E$2 * (1/8760) * B1873 * 10^6</f>
        <v>58462.517126639264</v>
      </c>
      <c r="D1873">
        <f>demand!$E$3 * (1/(365*24)) * B1873 * 10^6</f>
        <v>32561.964247889166</v>
      </c>
      <c r="E1873">
        <f>demand!$E$4 * (1/(365*24)) * B1873 * 10^6</f>
        <v>5653.2522516000499</v>
      </c>
      <c r="F1873">
        <f>demand!$E$5 * (1/(365*24)) * B1873 * 10^6</f>
        <v>1731.8283340974963</v>
      </c>
      <c r="G1873">
        <f>demand!$E$6 * (1/(365*24)) * B1873 * 10^6</f>
        <v>8979.5472400303515</v>
      </c>
    </row>
    <row r="1874" spans="1:7">
      <c r="A1874" s="2">
        <v>43544</v>
      </c>
      <c r="B1874">
        <v>0.14856136230182032</v>
      </c>
      <c r="C1874">
        <f>demand!$E$2 * (1/8760) * B1874 * 10^6</f>
        <v>31470.248580935604</v>
      </c>
      <c r="D1874">
        <f>demand!$E$3 * (1/(365*24)) * B1874 * 10^6</f>
        <v>17528.036073863743</v>
      </c>
      <c r="E1874">
        <f>demand!$E$4 * (1/(365*24)) * B1874 * 10^6</f>
        <v>3043.1336588400268</v>
      </c>
      <c r="F1874">
        <f>demand!$E$5 * (1/(365*24)) * B1874 * 10^6</f>
        <v>932.23950750354584</v>
      </c>
      <c r="G1874">
        <f>demand!$E$6 * (1/(365*24)) * B1874 * 10^6</f>
        <v>4833.6711738886779</v>
      </c>
    </row>
    <row r="1875" spans="1:7">
      <c r="A1875" s="2">
        <v>43544.041666666664</v>
      </c>
      <c r="B1875">
        <v>7.3987081620669401E-2</v>
      </c>
      <c r="C1875">
        <f>demand!$E$2 * (1/8760) * B1875 * 10^6</f>
        <v>15672.930123311804</v>
      </c>
      <c r="D1875">
        <f>demand!$E$3 * (1/(365*24)) * B1875 * 10^6</f>
        <v>8729.3776494341164</v>
      </c>
      <c r="E1875">
        <f>demand!$E$4 * (1/(365*24)) * B1875 * 10^6</f>
        <v>1515.5527312800132</v>
      </c>
      <c r="F1875">
        <f>demand!$E$5 * (1/(365*24)) * B1875 * 10^6</f>
        <v>464.27738318358405</v>
      </c>
      <c r="G1875">
        <f>demand!$E$6 * (1/(365*24)) * B1875 * 10^6</f>
        <v>2407.2828771145196</v>
      </c>
    </row>
    <row r="1876" spans="1:7">
      <c r="A1876" s="2">
        <v>43544.083333333336</v>
      </c>
      <c r="B1876">
        <v>2.8185554903112156E-2</v>
      </c>
      <c r="C1876">
        <f>demand!$E$2 * (1/8760) * B1876 * 10^6</f>
        <v>5970.6400469759246</v>
      </c>
      <c r="D1876">
        <f>demand!$E$3 * (1/(365*24)) * B1876 * 10^6</f>
        <v>3325.4771997844255</v>
      </c>
      <c r="E1876">
        <f>demand!$E$4 * (1/(365*24)) * B1876 * 10^6</f>
        <v>577.35342144000515</v>
      </c>
      <c r="F1876">
        <f>demand!$E$5 * (1/(365*24)) * B1876 * 10^6</f>
        <v>176.86757454612729</v>
      </c>
      <c r="G1876">
        <f>demand!$E$6 * (1/(365*24)) * B1876 * 10^6</f>
        <v>917.06014366267425</v>
      </c>
    </row>
    <row r="1877" spans="1:7">
      <c r="A1877" s="2">
        <v>43544.125</v>
      </c>
      <c r="B1877">
        <v>0</v>
      </c>
      <c r="C1877">
        <f>demand!$E$2 * (1/8760) * B1877 * 10^6</f>
        <v>0</v>
      </c>
      <c r="D1877">
        <f>demand!$E$3 * (1/(365*24)) * B1877 * 10^6</f>
        <v>0</v>
      </c>
      <c r="E1877">
        <f>demand!$E$4 * (1/(365*24)) * B1877 * 10^6</f>
        <v>0</v>
      </c>
      <c r="F1877">
        <f>demand!$E$5 * (1/(365*24)) * B1877 * 10^6</f>
        <v>0</v>
      </c>
      <c r="G1877">
        <f>demand!$E$6 * (1/(365*24)) * B1877 * 10^6</f>
        <v>0</v>
      </c>
    </row>
    <row r="1878" spans="1:7">
      <c r="A1878" s="2">
        <v>43544.166666666664</v>
      </c>
      <c r="B1878">
        <v>3.1708749266001174E-2</v>
      </c>
      <c r="C1878">
        <f>demand!$E$2 * (1/8760) * B1878 * 10^6</f>
        <v>6716.9700528479152</v>
      </c>
      <c r="D1878">
        <f>demand!$E$3 * (1/(365*24)) * B1878 * 10^6</f>
        <v>3741.1618497574786</v>
      </c>
      <c r="E1878">
        <f>demand!$E$4 * (1/(365*24)) * B1878 * 10^6</f>
        <v>649.52259912000568</v>
      </c>
      <c r="F1878">
        <f>demand!$E$5 * (1/(365*24)) * B1878 * 10^6</f>
        <v>198.9760213643932</v>
      </c>
      <c r="G1878">
        <f>demand!$E$6 * (1/(365*24)) * B1878 * 10^6</f>
        <v>1031.6926616205085</v>
      </c>
    </row>
    <row r="1879" spans="1:7">
      <c r="A1879" s="2">
        <v>43544.208333333336</v>
      </c>
      <c r="B1879">
        <v>0.11332941867293013</v>
      </c>
      <c r="C1879">
        <f>demand!$E$2 * (1/8760) * B1879 * 10^6</f>
        <v>24006.948522215702</v>
      </c>
      <c r="D1879">
        <f>demand!$E$3 * (1/(365*24)) * B1879 * 10^6</f>
        <v>13371.189574133212</v>
      </c>
      <c r="E1879">
        <f>demand!$E$4 * (1/(365*24)) * B1879 * 10^6</f>
        <v>2321.4418820400206</v>
      </c>
      <c r="F1879">
        <f>demand!$E$5 * (1/(365*24)) * B1879 * 10^6</f>
        <v>711.15503932088677</v>
      </c>
      <c r="G1879">
        <f>demand!$E$6 * (1/(365*24)) * B1879 * 10^6</f>
        <v>3687.3459943103358</v>
      </c>
    </row>
    <row r="1880" spans="1:7">
      <c r="A1880" s="2">
        <v>43544.25</v>
      </c>
      <c r="B1880">
        <v>0.19142689371697005</v>
      </c>
      <c r="C1880">
        <f>demand!$E$2 * (1/8760) * B1880 * 10^6</f>
        <v>40550.596985711491</v>
      </c>
      <c r="D1880">
        <f>demand!$E$3 * (1/(365*24)) * B1880 * 10^6</f>
        <v>22585.532648535889</v>
      </c>
      <c r="E1880">
        <f>demand!$E$4 * (1/(365*24)) * B1880 * 10^6</f>
        <v>3921.1919872800349</v>
      </c>
      <c r="F1880">
        <f>demand!$E$5 * (1/(365*24)) * B1880 * 10^6</f>
        <v>1201.2256104591145</v>
      </c>
      <c r="G1880">
        <f>demand!$E$6 * (1/(365*24)) * B1880 * 10^6</f>
        <v>6228.3668090423289</v>
      </c>
    </row>
    <row r="1881" spans="1:7">
      <c r="A1881" s="2">
        <v>43544.291666666664</v>
      </c>
      <c r="B1881">
        <v>0.29418672930123313</v>
      </c>
      <c r="C1881">
        <f>demand!$E$2 * (1/8760) * B1881 * 10^6</f>
        <v>62318.555490311221</v>
      </c>
      <c r="D1881">
        <f>demand!$E$3 * (1/(365*24)) * B1881 * 10^6</f>
        <v>34709.668272749943</v>
      </c>
      <c r="E1881">
        <f>demand!$E$4 * (1/(365*24)) * B1881 * 10^6</f>
        <v>6026.1263362800528</v>
      </c>
      <c r="F1881">
        <f>demand!$E$5 * (1/(365*24)) * B1881 * 10^6</f>
        <v>1846.0553093252036</v>
      </c>
      <c r="G1881">
        <f>demand!$E$6 * (1/(365*24)) * B1881 * 10^6</f>
        <v>9571.815249479163</v>
      </c>
    </row>
    <row r="1882" spans="1:7">
      <c r="A1882" s="2">
        <v>43544.333333333336</v>
      </c>
      <c r="B1882">
        <v>0.39342337052260717</v>
      </c>
      <c r="C1882">
        <f>demand!$E$2 * (1/8760) * B1882 * 10^6</f>
        <v>83340.183989038953</v>
      </c>
      <c r="D1882">
        <f>demand!$E$3 * (1/(365*24)) * B1882 * 10^6</f>
        <v>46418.119246990944</v>
      </c>
      <c r="E1882">
        <f>demand!$E$4 * (1/(365*24)) * B1882 * 10^6</f>
        <v>8058.8915076000712</v>
      </c>
      <c r="F1882">
        <f>demand!$E$5 * (1/(365*24)) * B1882 * 10^6</f>
        <v>2468.7765613730267</v>
      </c>
      <c r="G1882">
        <f>demand!$E$6 * (1/(365*24)) * B1882 * 10^6</f>
        <v>12800.631171958161</v>
      </c>
    </row>
    <row r="1883" spans="1:7">
      <c r="A1883" s="2">
        <v>43544.375</v>
      </c>
      <c r="B1883">
        <v>0.46036406341749853</v>
      </c>
      <c r="C1883">
        <f>demand!$E$2 * (1/8760) * B1883 * 10^6</f>
        <v>97520.454100606774</v>
      </c>
      <c r="D1883">
        <f>demand!$E$3 * (1/(365*24)) * B1883 * 10^6</f>
        <v>54316.127596478946</v>
      </c>
      <c r="E1883">
        <f>demand!$E$4 * (1/(365*24)) * B1883 * 10^6</f>
        <v>9430.105883520082</v>
      </c>
      <c r="F1883">
        <f>demand!$E$5 * (1/(365*24)) * B1883 * 10^6</f>
        <v>2888.837050920079</v>
      </c>
      <c r="G1883">
        <f>demand!$E$6 * (1/(365*24)) * B1883 * 10^6</f>
        <v>14978.64901315701</v>
      </c>
    </row>
    <row r="1884" spans="1:7">
      <c r="A1884" s="2">
        <v>43544.416666666664</v>
      </c>
      <c r="B1884">
        <v>0.51027598355842629</v>
      </c>
      <c r="C1884">
        <f>demand!$E$2 * (1/8760) * B1884 * 10^6</f>
        <v>108093.46251712665</v>
      </c>
      <c r="D1884">
        <f>demand!$E$3 * (1/(365*24)) * B1884 * 10^6</f>
        <v>60204.993471097201</v>
      </c>
      <c r="E1884">
        <f>demand!$E$4 * (1/(365*24)) * B1884 * 10^6</f>
        <v>10452.502567320093</v>
      </c>
      <c r="F1884">
        <f>demand!$E$5 * (1/(365*24)) * B1884 * 10^6</f>
        <v>3202.0400475121792</v>
      </c>
      <c r="G1884">
        <f>demand!$E$6 * (1/(365*24)) * B1884 * 10^6</f>
        <v>16602.609684226329</v>
      </c>
    </row>
    <row r="1885" spans="1:7">
      <c r="A1885" s="2">
        <v>43544.458333333336</v>
      </c>
      <c r="B1885">
        <v>0.5419847328244275</v>
      </c>
      <c r="C1885">
        <f>demand!$E$2 * (1/8760) * B1885 * 10^6</f>
        <v>114810.43256997455</v>
      </c>
      <c r="D1885">
        <f>demand!$E$3 * (1/(365*24)) * B1885 * 10^6</f>
        <v>63946.155320854683</v>
      </c>
      <c r="E1885">
        <f>demand!$E$4 * (1/(365*24)) * B1885 * 10^6</f>
        <v>11102.025166440097</v>
      </c>
      <c r="F1885">
        <f>demand!$E$5 * (1/(365*24)) * B1885 * 10^6</f>
        <v>3401.0160688765727</v>
      </c>
      <c r="G1885">
        <f>demand!$E$6 * (1/(365*24)) * B1885 * 10^6</f>
        <v>17634.302345846838</v>
      </c>
    </row>
    <row r="1886" spans="1:7">
      <c r="A1886" s="2">
        <v>43544.5</v>
      </c>
      <c r="B1886">
        <v>0.5296535525543159</v>
      </c>
      <c r="C1886">
        <f>demand!$E$2 * (1/8760) * B1886 * 10^6</f>
        <v>112198.27754942259</v>
      </c>
      <c r="D1886">
        <f>demand!$E$3 * (1/(365*24)) * B1886 * 10^6</f>
        <v>62491.259045948995</v>
      </c>
      <c r="E1886">
        <f>demand!$E$4 * (1/(365*24)) * B1886 * 10^6</f>
        <v>10849.433044560095</v>
      </c>
      <c r="F1886">
        <f>demand!$E$5 * (1/(365*24)) * B1886 * 10^6</f>
        <v>3323.6365050126419</v>
      </c>
      <c r="G1886">
        <f>demand!$E$6 * (1/(365*24)) * B1886 * 10^6</f>
        <v>17233.088532994418</v>
      </c>
    </row>
    <row r="1887" spans="1:7">
      <c r="A1887" s="2">
        <v>43544.541666666664</v>
      </c>
      <c r="B1887">
        <v>0.53376394597768639</v>
      </c>
      <c r="C1887">
        <f>demand!$E$2 * (1/8760) * B1887 * 10^6</f>
        <v>113068.99588960658</v>
      </c>
      <c r="D1887">
        <f>demand!$E$3 * (1/(365*24)) * B1887 * 10^6</f>
        <v>62976.22447091755</v>
      </c>
      <c r="E1887">
        <f>demand!$E$4 * (1/(365*24)) * B1887 * 10^6</f>
        <v>10933.630418520095</v>
      </c>
      <c r="F1887">
        <f>demand!$E$5 * (1/(365*24)) * B1887 * 10^6</f>
        <v>3349.4296929672851</v>
      </c>
      <c r="G1887">
        <f>demand!$E$6 * (1/(365*24)) * B1887 * 10^6</f>
        <v>17366.82647061189</v>
      </c>
    </row>
    <row r="1888" spans="1:7">
      <c r="A1888" s="2">
        <v>43544.583333333336</v>
      </c>
      <c r="B1888">
        <v>0.55842630651790959</v>
      </c>
      <c r="C1888">
        <f>demand!$E$2 * (1/8760) * B1888 * 10^6</f>
        <v>118293.30593071053</v>
      </c>
      <c r="D1888">
        <f>demand!$E$3 * (1/(365*24)) * B1888 * 10^6</f>
        <v>65886.017020728934</v>
      </c>
      <c r="E1888">
        <f>demand!$E$4 * (1/(365*24)) * B1888 * 10^6</f>
        <v>11438.814662280101</v>
      </c>
      <c r="F1888">
        <f>demand!$E$5 * (1/(365*24)) * B1888 * 10^6</f>
        <v>3504.1888206951471</v>
      </c>
      <c r="G1888">
        <f>demand!$E$6 * (1/(365*24)) * B1888 * 10^6</f>
        <v>18169.25409631673</v>
      </c>
    </row>
    <row r="1889" spans="1:7">
      <c r="A1889" s="2">
        <v>43544.625</v>
      </c>
      <c r="B1889">
        <v>0.57075748678802118</v>
      </c>
      <c r="C1889">
        <f>demand!$E$2 * (1/8760) * B1889 * 10^6</f>
        <v>120905.46095126249</v>
      </c>
      <c r="D1889">
        <f>demand!$E$3 * (1/(365*24)) * B1889 * 10^6</f>
        <v>67340.913295634615</v>
      </c>
      <c r="E1889">
        <f>demand!$E$4 * (1/(365*24)) * B1889 * 10^6</f>
        <v>11691.406784160105</v>
      </c>
      <c r="F1889">
        <f>demand!$E$5 * (1/(365*24)) * B1889 * 10^6</f>
        <v>3581.5683845590779</v>
      </c>
      <c r="G1889">
        <f>demand!$E$6 * (1/(365*24)) * B1889 * 10^6</f>
        <v>18570.467909169154</v>
      </c>
    </row>
    <row r="1890" spans="1:7">
      <c r="A1890" s="2">
        <v>43544.666666666664</v>
      </c>
      <c r="B1890">
        <v>0.60951262477980039</v>
      </c>
      <c r="C1890">
        <f>demand!$E$2 * (1/8760) * B1890 * 10^6</f>
        <v>129115.09101585438</v>
      </c>
      <c r="D1890">
        <f>demand!$E$3 * (1/(365*24)) * B1890 * 10^6</f>
        <v>71913.444445338202</v>
      </c>
      <c r="E1890">
        <f>demand!$E$4 * (1/(365*24)) * B1890 * 10^6</f>
        <v>12485.26773864011</v>
      </c>
      <c r="F1890">
        <f>demand!$E$5 * (1/(365*24)) * B1890 * 10^6</f>
        <v>3824.761299560003</v>
      </c>
      <c r="G1890">
        <f>demand!$E$6 * (1/(365*24)) * B1890 * 10^6</f>
        <v>19831.425606705332</v>
      </c>
    </row>
    <row r="1891" spans="1:7">
      <c r="A1891" s="2">
        <v>43544.708333333336</v>
      </c>
      <c r="B1891">
        <v>0.67704051673517318</v>
      </c>
      <c r="C1891">
        <f>demand!$E$2 * (1/8760) * B1891 * 10^6</f>
        <v>143419.7494617342</v>
      </c>
      <c r="D1891">
        <f>demand!$E$3 * (1/(365*24)) * B1891 * 10^6</f>
        <v>79880.733569821707</v>
      </c>
      <c r="E1891">
        <f>demand!$E$4 * (1/(365*24)) * B1891 * 10^6</f>
        <v>13868.510310840122</v>
      </c>
      <c r="F1891">
        <f>demand!$E$5 * (1/(365*24)) * B1891 * 10^6</f>
        <v>4248.5065302434323</v>
      </c>
      <c r="G1891">
        <f>demand!$E$6 * (1/(365*24)) * B1891 * 10^6</f>
        <v>22028.548867563819</v>
      </c>
    </row>
    <row r="1892" spans="1:7">
      <c r="A1892" s="2">
        <v>43544.75</v>
      </c>
      <c r="B1892">
        <v>0.62184380504991188</v>
      </c>
      <c r="C1892">
        <f>demand!$E$2 * (1/8760) * B1892 * 10^6</f>
        <v>131727.24603640634</v>
      </c>
      <c r="D1892">
        <f>demand!$E$3 * (1/(365*24)) * B1892 * 10^6</f>
        <v>73368.340720243883</v>
      </c>
      <c r="E1892">
        <f>demand!$E$4 * (1/(365*24)) * B1892 * 10^6</f>
        <v>12737.859860520111</v>
      </c>
      <c r="F1892">
        <f>demand!$E$5 * (1/(365*24)) * B1892 * 10^6</f>
        <v>3902.1408634239333</v>
      </c>
      <c r="G1892">
        <f>demand!$E$6 * (1/(365*24)) * B1892 * 10^6</f>
        <v>20232.639419557745</v>
      </c>
    </row>
    <row r="1893" spans="1:7">
      <c r="A1893" s="2">
        <v>43544.791666666664</v>
      </c>
      <c r="B1893">
        <v>0.57193188490898417</v>
      </c>
      <c r="C1893">
        <f>demand!$E$2 * (1/8760) * B1893 * 10^6</f>
        <v>121154.23761988648</v>
      </c>
      <c r="D1893">
        <f>demand!$E$3 * (1/(365*24)) * B1893 * 10^6</f>
        <v>67479.474845625635</v>
      </c>
      <c r="E1893">
        <f>demand!$E$4 * (1/(365*24)) * B1893 * 10^6</f>
        <v>11715.463176720104</v>
      </c>
      <c r="F1893">
        <f>demand!$E$5 * (1/(365*24)) * B1893 * 10^6</f>
        <v>3588.9378668318327</v>
      </c>
      <c r="G1893">
        <f>demand!$E$6 * (1/(365*24)) * B1893 * 10^6</f>
        <v>18608.67874848843</v>
      </c>
    </row>
    <row r="1894" spans="1:7">
      <c r="A1894" s="2">
        <v>43544.833333333336</v>
      </c>
      <c r="B1894">
        <v>0.54726952436876097</v>
      </c>
      <c r="C1894">
        <f>demand!$E$2 * (1/8760) * B1894 * 10^6</f>
        <v>115929.92757878253</v>
      </c>
      <c r="D1894">
        <f>demand!$E$3 * (1/(365*24)) * B1894 * 10^6</f>
        <v>64569.682295814251</v>
      </c>
      <c r="E1894">
        <f>demand!$E$4 * (1/(365*24)) * B1894 * 10^6</f>
        <v>11210.278932960098</v>
      </c>
      <c r="F1894">
        <f>demand!$E$5 * (1/(365*24)) * B1894 * 10^6</f>
        <v>3434.1787391039711</v>
      </c>
      <c r="G1894">
        <f>demand!$E$6 * (1/(365*24)) * B1894 * 10^6</f>
        <v>17806.251122783586</v>
      </c>
    </row>
    <row r="1895" spans="1:7">
      <c r="A1895" s="2">
        <v>43544.875</v>
      </c>
      <c r="B1895">
        <v>0.48209042865531415</v>
      </c>
      <c r="C1895">
        <f>demand!$E$2 * (1/8760) * B1895 * 10^6</f>
        <v>102122.82247015073</v>
      </c>
      <c r="D1895">
        <f>demand!$E$3 * (1/(365*24)) * B1895 * 10^6</f>
        <v>56879.516271312779</v>
      </c>
      <c r="E1895">
        <f>demand!$E$4 * (1/(365*24)) * B1895 * 10^6</f>
        <v>9875.1491458800865</v>
      </c>
      <c r="F1895">
        <f>demand!$E$5 * (1/(365*24)) * B1895 * 10^6</f>
        <v>3025.1724729660523</v>
      </c>
      <c r="G1895">
        <f>demand!$E$6 * (1/(365*24)) * B1895 * 10^6</f>
        <v>15685.549540563656</v>
      </c>
    </row>
    <row r="1896" spans="1:7">
      <c r="A1896" s="2">
        <v>43544.916666666664</v>
      </c>
      <c r="B1896">
        <v>0.38461538461538464</v>
      </c>
      <c r="C1896">
        <f>demand!$E$2 * (1/8760) * B1896 * 10^6</f>
        <v>81474.358974358984</v>
      </c>
      <c r="D1896">
        <f>demand!$E$3 * (1/(365*24)) * B1896 * 10^6</f>
        <v>45378.907622058308</v>
      </c>
      <c r="E1896">
        <f>demand!$E$4 * (1/(365*24)) * B1896 * 10^6</f>
        <v>7878.4685634000689</v>
      </c>
      <c r="F1896">
        <f>demand!$E$5 * (1/(365*24)) * B1896 * 10^6</f>
        <v>2413.5054443273621</v>
      </c>
      <c r="G1896">
        <f>demand!$E$6 * (1/(365*24)) * B1896 * 10^6</f>
        <v>12514.049877063575</v>
      </c>
    </row>
    <row r="1897" spans="1:7">
      <c r="A1897" s="2">
        <v>43544.958333333336</v>
      </c>
      <c r="B1897">
        <v>0.27598355842630651</v>
      </c>
      <c r="C1897">
        <f>demand!$E$2 * (1/8760) * B1897 * 10^6</f>
        <v>58462.517126639264</v>
      </c>
      <c r="D1897">
        <f>demand!$E$3 * (1/(365*24)) * B1897 * 10^6</f>
        <v>32561.964247889166</v>
      </c>
      <c r="E1897">
        <f>demand!$E$4 * (1/(365*24)) * B1897 * 10^6</f>
        <v>5653.2522516000499</v>
      </c>
      <c r="F1897">
        <f>demand!$E$5 * (1/(365*24)) * B1897 * 10^6</f>
        <v>1731.8283340974963</v>
      </c>
      <c r="G1897">
        <f>demand!$E$6 * (1/(365*24)) * B1897 * 10^6</f>
        <v>8979.5472400303515</v>
      </c>
    </row>
    <row r="1898" spans="1:7">
      <c r="A1898" s="2">
        <v>43545</v>
      </c>
      <c r="B1898">
        <v>0.15736934820904286</v>
      </c>
      <c r="C1898">
        <f>demand!$E$2 * (1/8760) * B1898 * 10^6</f>
        <v>33336.073595615577</v>
      </c>
      <c r="D1898">
        <f>demand!$E$3 * (1/(365*24)) * B1898 * 10^6</f>
        <v>18567.247698796375</v>
      </c>
      <c r="E1898">
        <f>demand!$E$4 * (1/(365*24)) * B1898 * 10^6</f>
        <v>3223.5566030400282</v>
      </c>
      <c r="F1898">
        <f>demand!$E$5 * (1/(365*24)) * B1898 * 10^6</f>
        <v>987.51062454921055</v>
      </c>
      <c r="G1898">
        <f>demand!$E$6 * (1/(365*24)) * B1898 * 10^6</f>
        <v>5120.2524687832638</v>
      </c>
    </row>
    <row r="1899" spans="1:7">
      <c r="A1899" s="2">
        <v>43545.041666666664</v>
      </c>
      <c r="B1899">
        <v>8.2207868467410447E-2</v>
      </c>
      <c r="C1899">
        <f>demand!$E$2 * (1/8760) * B1899 * 10^6</f>
        <v>17414.366803679779</v>
      </c>
      <c r="D1899">
        <f>demand!$E$3 * (1/(365*24)) * B1899 * 10^6</f>
        <v>9699.30849937124</v>
      </c>
      <c r="E1899">
        <f>demand!$E$4 * (1/(365*24)) * B1899 * 10^6</f>
        <v>1683.9474792000149</v>
      </c>
      <c r="F1899">
        <f>demand!$E$5 * (1/(365*24)) * B1899 * 10^6</f>
        <v>515.86375909287119</v>
      </c>
      <c r="G1899">
        <f>demand!$E$6 * (1/(365*24)) * B1899 * 10^6</f>
        <v>2674.7587523494662</v>
      </c>
    </row>
    <row r="1900" spans="1:7">
      <c r="A1900" s="2">
        <v>43545.083333333336</v>
      </c>
      <c r="B1900">
        <v>3.5819142689371697E-2</v>
      </c>
      <c r="C1900">
        <f>demand!$E$2 * (1/8760) * B1900 * 10^6</f>
        <v>7587.6883930319054</v>
      </c>
      <c r="D1900">
        <f>demand!$E$3 * (1/(365*24)) * B1900 * 10^6</f>
        <v>4226.1272747260409</v>
      </c>
      <c r="E1900">
        <f>demand!$E$4 * (1/(365*24)) * B1900 * 10^6</f>
        <v>733.71997308000653</v>
      </c>
      <c r="F1900">
        <f>demand!$E$5 * (1/(365*24)) * B1900 * 10^6</f>
        <v>224.76920931903675</v>
      </c>
      <c r="G1900">
        <f>demand!$E$6 * (1/(365*24)) * B1900 * 10^6</f>
        <v>1165.4305992379818</v>
      </c>
    </row>
    <row r="1901" spans="1:7">
      <c r="A1901" s="2">
        <v>43545.125</v>
      </c>
      <c r="B1901">
        <v>7.046388725778039E-3</v>
      </c>
      <c r="C1901">
        <f>demand!$E$2 * (1/8760) * B1901 * 10^6</f>
        <v>1492.6600117439812</v>
      </c>
      <c r="D1901">
        <f>demand!$E$3 * (1/(365*24)) * B1901 * 10^6</f>
        <v>831.36929994610637</v>
      </c>
      <c r="E1901">
        <f>demand!$E$4 * (1/(365*24)) * B1901 * 10^6</f>
        <v>144.33835536000129</v>
      </c>
      <c r="F1901">
        <f>demand!$E$5 * (1/(365*24)) * B1901 * 10^6</f>
        <v>44.216893636531822</v>
      </c>
      <c r="G1901">
        <f>demand!$E$6 * (1/(365*24)) * B1901 * 10^6</f>
        <v>229.26503591566856</v>
      </c>
    </row>
    <row r="1902" spans="1:7">
      <c r="A1902" s="2">
        <v>43545.166666666664</v>
      </c>
      <c r="B1902">
        <v>3.9342337052260715E-2</v>
      </c>
      <c r="C1902">
        <f>demand!$E$2 * (1/8760) * B1902 * 10^6</f>
        <v>8334.0183989038942</v>
      </c>
      <c r="D1902">
        <f>demand!$E$3 * (1/(365*24)) * B1902 * 10^6</f>
        <v>4641.8119246990937</v>
      </c>
      <c r="E1902">
        <f>demand!$E$4 * (1/(365*24)) * B1902 * 10^6</f>
        <v>805.88915076000706</v>
      </c>
      <c r="F1902">
        <f>demand!$E$5 * (1/(365*24)) * B1902 * 10^6</f>
        <v>246.87765613730264</v>
      </c>
      <c r="G1902">
        <f>demand!$E$6 * (1/(365*24)) * B1902 * 10^6</f>
        <v>1280.0631171958159</v>
      </c>
    </row>
    <row r="1903" spans="1:7">
      <c r="A1903" s="2">
        <v>43545.208333333336</v>
      </c>
      <c r="B1903">
        <v>0.12155020551967116</v>
      </c>
      <c r="C1903">
        <f>demand!$E$2 * (1/8760) * B1903 * 10^6</f>
        <v>25748.385202583679</v>
      </c>
      <c r="D1903">
        <f>demand!$E$3 * (1/(365*24)) * B1903 * 10^6</f>
        <v>14341.120424070334</v>
      </c>
      <c r="E1903">
        <f>demand!$E$4 * (1/(365*24)) * B1903 * 10^6</f>
        <v>2489.8366299600216</v>
      </c>
      <c r="F1903">
        <f>demand!$E$5 * (1/(365*24)) * B1903 * 10^6</f>
        <v>762.74141523017386</v>
      </c>
      <c r="G1903">
        <f>demand!$E$6 * (1/(365*24)) * B1903 * 10^6</f>
        <v>3954.821869545282</v>
      </c>
    </row>
    <row r="1904" spans="1:7">
      <c r="A1904" s="2">
        <v>43545.25</v>
      </c>
      <c r="B1904">
        <v>0.20023487962419259</v>
      </c>
      <c r="C1904">
        <f>demand!$E$2 * (1/8760) * B1904 * 10^6</f>
        <v>42416.422000391467</v>
      </c>
      <c r="D1904">
        <f>demand!$E$3 * (1/(365*24)) * B1904 * 10^6</f>
        <v>23624.744273468521</v>
      </c>
      <c r="E1904">
        <f>demand!$E$4 * (1/(365*24)) * B1904 * 10^6</f>
        <v>4101.6149314800359</v>
      </c>
      <c r="F1904">
        <f>demand!$E$5 * (1/(365*24)) * B1904 * 10^6</f>
        <v>1256.4967275047793</v>
      </c>
      <c r="G1904">
        <f>demand!$E$6 * (1/(365*24)) * B1904 * 10^6</f>
        <v>6514.9481039369139</v>
      </c>
    </row>
    <row r="1905" spans="1:7">
      <c r="A1905" s="2">
        <v>43545.291666666664</v>
      </c>
      <c r="B1905">
        <v>0.30416911332941865</v>
      </c>
      <c r="C1905">
        <f>demand!$E$2 * (1/8760) * B1905 * 10^6</f>
        <v>64433.157173615182</v>
      </c>
      <c r="D1905">
        <f>demand!$E$3 * (1/(365*24)) * B1905 * 10^6</f>
        <v>35887.441447673591</v>
      </c>
      <c r="E1905">
        <f>demand!$E$4 * (1/(365*24)) * B1905 * 10^6</f>
        <v>6230.6056730400542</v>
      </c>
      <c r="F1905">
        <f>demand!$E$5 * (1/(365*24)) * B1905 * 10^6</f>
        <v>1908.6959086436234</v>
      </c>
      <c r="G1905">
        <f>demand!$E$6 * (1/(365*24)) * B1905 * 10^6</f>
        <v>9896.6073836930245</v>
      </c>
    </row>
    <row r="1906" spans="1:7">
      <c r="A1906" s="2">
        <v>43545.333333333336</v>
      </c>
      <c r="B1906">
        <v>0.40399295361127424</v>
      </c>
      <c r="C1906">
        <f>demand!$E$2 * (1/8760) * B1906 * 10^6</f>
        <v>85579.174006654939</v>
      </c>
      <c r="D1906">
        <f>demand!$E$3 * (1/(365*24)) * B1906 * 10^6</f>
        <v>47665.173196910095</v>
      </c>
      <c r="E1906">
        <f>demand!$E$4 * (1/(365*24)) * B1906 * 10^6</f>
        <v>8275.3990406400735</v>
      </c>
      <c r="F1906">
        <f>demand!$E$5 * (1/(365*24)) * B1906 * 10^6</f>
        <v>2535.1019018278243</v>
      </c>
      <c r="G1906">
        <f>demand!$E$6 * (1/(365*24)) * B1906 * 10^6</f>
        <v>13144.528725831662</v>
      </c>
    </row>
    <row r="1907" spans="1:7">
      <c r="A1907" s="2">
        <v>43545.375</v>
      </c>
      <c r="B1907">
        <v>0.47210804462712858</v>
      </c>
      <c r="C1907">
        <f>demand!$E$2 * (1/8760) * B1907 * 10^6</f>
        <v>100008.22078684675</v>
      </c>
      <c r="D1907">
        <f>demand!$E$3 * (1/(365*24)) * B1907 * 10^6</f>
        <v>55701.743096389124</v>
      </c>
      <c r="E1907">
        <f>demand!$E$4 * (1/(365*24)) * B1907 * 10^6</f>
        <v>9670.6698091200851</v>
      </c>
      <c r="F1907">
        <f>demand!$E$5 * (1/(365*24)) * B1907 * 10^6</f>
        <v>2962.5318736476315</v>
      </c>
      <c r="G1907">
        <f>demand!$E$6 * (1/(365*24)) * B1907 * 10^6</f>
        <v>15360.757406349792</v>
      </c>
    </row>
    <row r="1908" spans="1:7">
      <c r="A1908" s="2">
        <v>43545.416666666664</v>
      </c>
      <c r="B1908">
        <v>0.52201996476805634</v>
      </c>
      <c r="C1908">
        <f>demand!$E$2 * (1/8760) * B1908 * 10^6</f>
        <v>110581.2292033666</v>
      </c>
      <c r="D1908">
        <f>demand!$E$3 * (1/(365*24)) * B1908 * 10^6</f>
        <v>61590.608971007379</v>
      </c>
      <c r="E1908">
        <f>demand!$E$4 * (1/(365*24)) * B1908 * 10^6</f>
        <v>10693.066492920092</v>
      </c>
      <c r="F1908">
        <f>demand!$E$5 * (1/(365*24)) * B1908 * 10^6</f>
        <v>3275.7348702397326</v>
      </c>
      <c r="G1908">
        <f>demand!$E$6 * (1/(365*24)) * B1908 * 10^6</f>
        <v>16984.718077419107</v>
      </c>
    </row>
    <row r="1909" spans="1:7">
      <c r="A1909" s="2">
        <v>43545.458333333336</v>
      </c>
      <c r="B1909">
        <v>0.55431591309453909</v>
      </c>
      <c r="C1909">
        <f>demand!$E$2 * (1/8760) * B1909 * 10^6</f>
        <v>117422.58759052654</v>
      </c>
      <c r="D1909">
        <f>demand!$E$3 * (1/(365*24)) * B1909 * 10^6</f>
        <v>65401.051595760371</v>
      </c>
      <c r="E1909">
        <f>demand!$E$4 * (1/(365*24)) * B1909 * 10^6</f>
        <v>11354.617288320102</v>
      </c>
      <c r="F1909">
        <f>demand!$E$5 * (1/(365*24)) * B1909 * 10^6</f>
        <v>3478.3956327405035</v>
      </c>
      <c r="G1909">
        <f>demand!$E$6 * (1/(365*24)) * B1909 * 10^6</f>
        <v>18035.516158699262</v>
      </c>
    </row>
    <row r="1910" spans="1:7">
      <c r="A1910" s="2">
        <v>43545.5</v>
      </c>
      <c r="B1910">
        <v>0.5419847328244275</v>
      </c>
      <c r="C1910">
        <f>demand!$E$2 * (1/8760) * B1910 * 10^6</f>
        <v>114810.43256997455</v>
      </c>
      <c r="D1910">
        <f>demand!$E$3 * (1/(365*24)) * B1910 * 10^6</f>
        <v>63946.155320854683</v>
      </c>
      <c r="E1910">
        <f>demand!$E$4 * (1/(365*24)) * B1910 * 10^6</f>
        <v>11102.025166440097</v>
      </c>
      <c r="F1910">
        <f>demand!$E$5 * (1/(365*24)) * B1910 * 10^6</f>
        <v>3401.0160688765727</v>
      </c>
      <c r="G1910">
        <f>demand!$E$6 * (1/(365*24)) * B1910 * 10^6</f>
        <v>17634.302345846838</v>
      </c>
    </row>
    <row r="1911" spans="1:7">
      <c r="A1911" s="2">
        <v>43545.541666666664</v>
      </c>
      <c r="B1911">
        <v>0.54609512624779799</v>
      </c>
      <c r="C1911">
        <f>demand!$E$2 * (1/8760) * B1911 * 10^6</f>
        <v>115681.15091015854</v>
      </c>
      <c r="D1911">
        <f>demand!$E$3 * (1/(365*24)) * B1911 * 10^6</f>
        <v>64431.120745823246</v>
      </c>
      <c r="E1911">
        <f>demand!$E$4 * (1/(365*24)) * B1911 * 10^6</f>
        <v>11186.222540400098</v>
      </c>
      <c r="F1911">
        <f>demand!$E$5 * (1/(365*24)) * B1911 * 10^6</f>
        <v>3426.8092568312159</v>
      </c>
      <c r="G1911">
        <f>demand!$E$6 * (1/(365*24)) * B1911 * 10^6</f>
        <v>17768.04028346431</v>
      </c>
    </row>
    <row r="1912" spans="1:7">
      <c r="A1912" s="2">
        <v>43545.583333333336</v>
      </c>
      <c r="B1912">
        <v>0.57075748678802118</v>
      </c>
      <c r="C1912">
        <f>demand!$E$2 * (1/8760) * B1912 * 10^6</f>
        <v>120905.46095126249</v>
      </c>
      <c r="D1912">
        <f>demand!$E$3 * (1/(365*24)) * B1912 * 10^6</f>
        <v>67340.913295634615</v>
      </c>
      <c r="E1912">
        <f>demand!$E$4 * (1/(365*24)) * B1912 * 10^6</f>
        <v>11691.406784160105</v>
      </c>
      <c r="F1912">
        <f>demand!$E$5 * (1/(365*24)) * B1912 * 10^6</f>
        <v>3581.5683845590779</v>
      </c>
      <c r="G1912">
        <f>demand!$E$6 * (1/(365*24)) * B1912 * 10^6</f>
        <v>18570.467909169154</v>
      </c>
    </row>
    <row r="1913" spans="1:7">
      <c r="A1913" s="2">
        <v>43545.625</v>
      </c>
      <c r="B1913">
        <v>0.58308866705813267</v>
      </c>
      <c r="C1913">
        <f>demand!$E$2 * (1/8760) * B1913 * 10^6</f>
        <v>123517.61597181445</v>
      </c>
      <c r="D1913">
        <f>demand!$E$3 * (1/(365*24)) * B1913 * 10^6</f>
        <v>68795.809570540296</v>
      </c>
      <c r="E1913">
        <f>demand!$E$4 * (1/(365*24)) * B1913 * 10^6</f>
        <v>11943.998906040104</v>
      </c>
      <c r="F1913">
        <f>demand!$E$5 * (1/(365*24)) * B1913 * 10^6</f>
        <v>3658.9479484230083</v>
      </c>
      <c r="G1913">
        <f>demand!$E$6 * (1/(365*24)) * B1913 * 10^6</f>
        <v>18971.681722021571</v>
      </c>
    </row>
    <row r="1914" spans="1:7">
      <c r="A1914" s="2">
        <v>43545.666666666664</v>
      </c>
      <c r="B1914">
        <v>0.62243100411039343</v>
      </c>
      <c r="C1914">
        <f>demand!$E$2 * (1/8760) * B1914 * 10^6</f>
        <v>131851.63437071833</v>
      </c>
      <c r="D1914">
        <f>demand!$E$3 * (1/(365*24)) * B1914 * 10^6</f>
        <v>73437.621495239393</v>
      </c>
      <c r="E1914">
        <f>demand!$E$4 * (1/(365*24)) * B1914 * 10^6</f>
        <v>12749.888056800113</v>
      </c>
      <c r="F1914">
        <f>demand!$E$5 * (1/(365*24)) * B1914 * 10^6</f>
        <v>3905.8256045603111</v>
      </c>
      <c r="G1914">
        <f>demand!$E$6 * (1/(365*24)) * B1914 * 10^6</f>
        <v>20251.74483921739</v>
      </c>
    </row>
    <row r="1915" spans="1:7">
      <c r="A1915" s="2">
        <v>43545.708333333336</v>
      </c>
      <c r="B1915">
        <v>0.68995889606576633</v>
      </c>
      <c r="C1915">
        <f>demand!$E$2 * (1/8760) * B1915 * 10^6</f>
        <v>146156.29281659817</v>
      </c>
      <c r="D1915">
        <f>demand!$E$3 * (1/(365*24)) * B1915 * 10^6</f>
        <v>81404.910619722927</v>
      </c>
      <c r="E1915">
        <f>demand!$E$4 * (1/(365*24)) * B1915 * 10^6</f>
        <v>14133.130629000125</v>
      </c>
      <c r="F1915">
        <f>demand!$E$5 * (1/(365*24)) * B1915 * 10^6</f>
        <v>4329.5708352437414</v>
      </c>
      <c r="G1915">
        <f>demand!$E$6 * (1/(365*24)) * B1915 * 10^6</f>
        <v>22448.868100075877</v>
      </c>
    </row>
    <row r="1916" spans="1:7">
      <c r="A1916" s="2">
        <v>43545.75</v>
      </c>
      <c r="B1916">
        <v>0.63476218438050502</v>
      </c>
      <c r="C1916">
        <f>demand!$E$2 * (1/8760) * B1916 * 10^6</f>
        <v>134463.78939127031</v>
      </c>
      <c r="D1916">
        <f>demand!$E$3 * (1/(365*24)) * B1916 * 10^6</f>
        <v>74892.517770145088</v>
      </c>
      <c r="E1916">
        <f>demand!$E$4 * (1/(365*24)) * B1916 * 10^6</f>
        <v>13002.480178680116</v>
      </c>
      <c r="F1916">
        <f>demand!$E$5 * (1/(365*24)) * B1916 * 10^6</f>
        <v>3983.2051684242415</v>
      </c>
      <c r="G1916">
        <f>demand!$E$6 * (1/(365*24)) * B1916 * 10^6</f>
        <v>20652.958652069807</v>
      </c>
    </row>
    <row r="1917" spans="1:7">
      <c r="A1917" s="2">
        <v>43545.791666666664</v>
      </c>
      <c r="B1917">
        <v>0.5848502642395772</v>
      </c>
      <c r="C1917">
        <f>demand!$E$2 * (1/8760) * B1917 * 10^6</f>
        <v>123890.78097475044</v>
      </c>
      <c r="D1917">
        <f>demand!$E$3 * (1/(365*24)) * B1917 * 10^6</f>
        <v>69003.651895526826</v>
      </c>
      <c r="E1917">
        <f>demand!$E$4 * (1/(365*24)) * B1917 * 10^6</f>
        <v>11980.083494880104</v>
      </c>
      <c r="F1917">
        <f>demand!$E$5 * (1/(365*24)) * B1917 * 10^6</f>
        <v>3670.0021718321409</v>
      </c>
      <c r="G1917">
        <f>demand!$E$6 * (1/(365*24)) * B1917 * 10^6</f>
        <v>19028.997981000488</v>
      </c>
    </row>
    <row r="1918" spans="1:7">
      <c r="A1918" s="2">
        <v>43545.833333333336</v>
      </c>
      <c r="B1918">
        <v>0.55960070463887257</v>
      </c>
      <c r="C1918">
        <f>demand!$E$2 * (1/8760) * B1918 * 10^6</f>
        <v>118542.08259933452</v>
      </c>
      <c r="D1918">
        <f>demand!$E$3 * (1/(365*24)) * B1918 * 10^6</f>
        <v>66024.578570719939</v>
      </c>
      <c r="E1918">
        <f>demand!$E$4 * (1/(365*24)) * B1918 * 10^6</f>
        <v>11462.871054840101</v>
      </c>
      <c r="F1918">
        <f>demand!$E$5 * (1/(365*24)) * B1918 * 10^6</f>
        <v>3511.5583029679024</v>
      </c>
      <c r="G1918">
        <f>demand!$E$6 * (1/(365*24)) * B1918 * 10^6</f>
        <v>18207.46493563601</v>
      </c>
    </row>
    <row r="1919" spans="1:7">
      <c r="A1919" s="2">
        <v>43545.875</v>
      </c>
      <c r="B1919">
        <v>0.4938344098649442</v>
      </c>
      <c r="C1919">
        <f>demand!$E$2 * (1/8760) * B1919 * 10^6</f>
        <v>104610.58915639068</v>
      </c>
      <c r="D1919">
        <f>demand!$E$3 * (1/(365*24)) * B1919 * 10^6</f>
        <v>58265.13177122295</v>
      </c>
      <c r="E1919">
        <f>demand!$E$4 * (1/(365*24)) * B1919 * 10^6</f>
        <v>10115.71307148009</v>
      </c>
      <c r="F1919">
        <f>demand!$E$5 * (1/(365*24)) * B1919 * 10^6</f>
        <v>3098.8672956936048</v>
      </c>
      <c r="G1919">
        <f>demand!$E$6 * (1/(365*24)) * B1919 * 10^6</f>
        <v>16067.657933756436</v>
      </c>
    </row>
    <row r="1920" spans="1:7">
      <c r="A1920" s="2">
        <v>43545.916666666664</v>
      </c>
      <c r="B1920">
        <v>0.39518496770405165</v>
      </c>
      <c r="C1920">
        <f>demand!$E$2 * (1/8760) * B1920 * 10^6</f>
        <v>83713.348991974941</v>
      </c>
      <c r="D1920">
        <f>demand!$E$3 * (1/(365*24)) * B1920 * 10^6</f>
        <v>46625.961571977467</v>
      </c>
      <c r="E1920">
        <f>demand!$E$4 * (1/(365*24)) * B1920 * 10^6</f>
        <v>8094.9760964400712</v>
      </c>
      <c r="F1920">
        <f>demand!$E$5 * (1/(365*24)) * B1920 * 10^6</f>
        <v>2479.8307847821598</v>
      </c>
      <c r="G1920">
        <f>demand!$E$6 * (1/(365*24)) * B1920 * 10^6</f>
        <v>12857.947430937076</v>
      </c>
    </row>
    <row r="1921" spans="1:7">
      <c r="A1921" s="2">
        <v>43545.958333333336</v>
      </c>
      <c r="B1921">
        <v>0.28596594245449208</v>
      </c>
      <c r="C1921">
        <f>demand!$E$2 * (1/8760) * B1921 * 10^6</f>
        <v>60577.11880994324</v>
      </c>
      <c r="D1921">
        <f>demand!$E$3 * (1/(365*24)) * B1921 * 10^6</f>
        <v>33739.737422812817</v>
      </c>
      <c r="E1921">
        <f>demand!$E$4 * (1/(365*24)) * B1921 * 10^6</f>
        <v>5857.7315883600522</v>
      </c>
      <c r="F1921">
        <f>demand!$E$5 * (1/(365*24)) * B1921 * 10^6</f>
        <v>1794.4689334159164</v>
      </c>
      <c r="G1921">
        <f>demand!$E$6 * (1/(365*24)) * B1921 * 10^6</f>
        <v>9304.3393742442149</v>
      </c>
    </row>
    <row r="1922" spans="1:7">
      <c r="A1922" s="2">
        <v>43546</v>
      </c>
      <c r="B1922">
        <v>0.14856136230182032</v>
      </c>
      <c r="C1922">
        <f>demand!$E$2 * (1/8760) * B1922 * 10^6</f>
        <v>31470.248580935604</v>
      </c>
      <c r="D1922">
        <f>demand!$E$3 * (1/(365*24)) * B1922 * 10^6</f>
        <v>17528.036073863743</v>
      </c>
      <c r="E1922">
        <f>demand!$E$4 * (1/(365*24)) * B1922 * 10^6</f>
        <v>3043.1336588400268</v>
      </c>
      <c r="F1922">
        <f>demand!$E$5 * (1/(365*24)) * B1922 * 10^6</f>
        <v>932.23950750354584</v>
      </c>
      <c r="G1922">
        <f>demand!$E$6 * (1/(365*24)) * B1922 * 10^6</f>
        <v>4833.6711738886779</v>
      </c>
    </row>
    <row r="1923" spans="1:7">
      <c r="A1923" s="2">
        <v>43546.041666666664</v>
      </c>
      <c r="B1923">
        <v>7.3987081620669401E-2</v>
      </c>
      <c r="C1923">
        <f>demand!$E$2 * (1/8760) * B1923 * 10^6</f>
        <v>15672.930123311804</v>
      </c>
      <c r="D1923">
        <f>demand!$E$3 * (1/(365*24)) * B1923 * 10^6</f>
        <v>8729.3776494341164</v>
      </c>
      <c r="E1923">
        <f>demand!$E$4 * (1/(365*24)) * B1923 * 10^6</f>
        <v>1515.5527312800132</v>
      </c>
      <c r="F1923">
        <f>demand!$E$5 * (1/(365*24)) * B1923 * 10^6</f>
        <v>464.27738318358405</v>
      </c>
      <c r="G1923">
        <f>demand!$E$6 * (1/(365*24)) * B1923 * 10^6</f>
        <v>2407.2828771145196</v>
      </c>
    </row>
    <row r="1924" spans="1:7">
      <c r="A1924" s="2">
        <v>43546.083333333336</v>
      </c>
      <c r="B1924">
        <v>2.8185554903112156E-2</v>
      </c>
      <c r="C1924">
        <f>demand!$E$2 * (1/8760) * B1924 * 10^6</f>
        <v>5970.6400469759246</v>
      </c>
      <c r="D1924">
        <f>demand!$E$3 * (1/(365*24)) * B1924 * 10^6</f>
        <v>3325.4771997844255</v>
      </c>
      <c r="E1924">
        <f>demand!$E$4 * (1/(365*24)) * B1924 * 10^6</f>
        <v>577.35342144000515</v>
      </c>
      <c r="F1924">
        <f>demand!$E$5 * (1/(365*24)) * B1924 * 10^6</f>
        <v>176.86757454612729</v>
      </c>
      <c r="G1924">
        <f>demand!$E$6 * (1/(365*24)) * B1924 * 10^6</f>
        <v>917.06014366267425</v>
      </c>
    </row>
    <row r="1925" spans="1:7">
      <c r="A1925" s="2">
        <v>43546.125</v>
      </c>
      <c r="B1925">
        <v>0</v>
      </c>
      <c r="C1925">
        <f>demand!$E$2 * (1/8760) * B1925 * 10^6</f>
        <v>0</v>
      </c>
      <c r="D1925">
        <f>demand!$E$3 * (1/(365*24)) * B1925 * 10^6</f>
        <v>0</v>
      </c>
      <c r="E1925">
        <f>demand!$E$4 * (1/(365*24)) * B1925 * 10^6</f>
        <v>0</v>
      </c>
      <c r="F1925">
        <f>demand!$E$5 * (1/(365*24)) * B1925 * 10^6</f>
        <v>0</v>
      </c>
      <c r="G1925">
        <f>demand!$E$6 * (1/(365*24)) * B1925 * 10^6</f>
        <v>0</v>
      </c>
    </row>
    <row r="1926" spans="1:7">
      <c r="A1926" s="2">
        <v>43546.166666666664</v>
      </c>
      <c r="B1926">
        <v>3.1708749266001174E-2</v>
      </c>
      <c r="C1926">
        <f>demand!$E$2 * (1/8760) * B1926 * 10^6</f>
        <v>6716.9700528479152</v>
      </c>
      <c r="D1926">
        <f>demand!$E$3 * (1/(365*24)) * B1926 * 10^6</f>
        <v>3741.1618497574786</v>
      </c>
      <c r="E1926">
        <f>demand!$E$4 * (1/(365*24)) * B1926 * 10^6</f>
        <v>649.52259912000568</v>
      </c>
      <c r="F1926">
        <f>demand!$E$5 * (1/(365*24)) * B1926 * 10^6</f>
        <v>198.9760213643932</v>
      </c>
      <c r="G1926">
        <f>demand!$E$6 * (1/(365*24)) * B1926 * 10^6</f>
        <v>1031.6926616205085</v>
      </c>
    </row>
    <row r="1927" spans="1:7">
      <c r="A1927" s="2">
        <v>43546.208333333336</v>
      </c>
      <c r="B1927">
        <v>0.11332941867293013</v>
      </c>
      <c r="C1927">
        <f>demand!$E$2 * (1/8760) * B1927 * 10^6</f>
        <v>24006.948522215702</v>
      </c>
      <c r="D1927">
        <f>demand!$E$3 * (1/(365*24)) * B1927 * 10^6</f>
        <v>13371.189574133212</v>
      </c>
      <c r="E1927">
        <f>demand!$E$4 * (1/(365*24)) * B1927 * 10^6</f>
        <v>2321.4418820400206</v>
      </c>
      <c r="F1927">
        <f>demand!$E$5 * (1/(365*24)) * B1927 * 10^6</f>
        <v>711.15503932088677</v>
      </c>
      <c r="G1927">
        <f>demand!$E$6 * (1/(365*24)) * B1927 * 10^6</f>
        <v>3687.3459943103358</v>
      </c>
    </row>
    <row r="1928" spans="1:7">
      <c r="A1928" s="2">
        <v>43546.25</v>
      </c>
      <c r="B1928">
        <v>0.19142689371697005</v>
      </c>
      <c r="C1928">
        <f>demand!$E$2 * (1/8760) * B1928 * 10^6</f>
        <v>40550.596985711491</v>
      </c>
      <c r="D1928">
        <f>demand!$E$3 * (1/(365*24)) * B1928 * 10^6</f>
        <v>22585.532648535889</v>
      </c>
      <c r="E1928">
        <f>demand!$E$4 * (1/(365*24)) * B1928 * 10^6</f>
        <v>3921.1919872800349</v>
      </c>
      <c r="F1928">
        <f>demand!$E$5 * (1/(365*24)) * B1928 * 10^6</f>
        <v>1201.2256104591145</v>
      </c>
      <c r="G1928">
        <f>demand!$E$6 * (1/(365*24)) * B1928 * 10^6</f>
        <v>6228.3668090423289</v>
      </c>
    </row>
    <row r="1929" spans="1:7">
      <c r="A1929" s="2">
        <v>43546.291666666664</v>
      </c>
      <c r="B1929">
        <v>0.29418672930123313</v>
      </c>
      <c r="C1929">
        <f>demand!$E$2 * (1/8760) * B1929 * 10^6</f>
        <v>62318.555490311221</v>
      </c>
      <c r="D1929">
        <f>demand!$E$3 * (1/(365*24)) * B1929 * 10^6</f>
        <v>34709.668272749943</v>
      </c>
      <c r="E1929">
        <f>demand!$E$4 * (1/(365*24)) * B1929 * 10^6</f>
        <v>6026.1263362800528</v>
      </c>
      <c r="F1929">
        <f>demand!$E$5 * (1/(365*24)) * B1929 * 10^6</f>
        <v>1846.0553093252036</v>
      </c>
      <c r="G1929">
        <f>demand!$E$6 * (1/(365*24)) * B1929 * 10^6</f>
        <v>9571.815249479163</v>
      </c>
    </row>
    <row r="1930" spans="1:7">
      <c r="A1930" s="2">
        <v>43546.333333333336</v>
      </c>
      <c r="B1930">
        <v>0.39342337052260717</v>
      </c>
      <c r="C1930">
        <f>demand!$E$2 * (1/8760) * B1930 * 10^6</f>
        <v>83340.183989038953</v>
      </c>
      <c r="D1930">
        <f>demand!$E$3 * (1/(365*24)) * B1930 * 10^6</f>
        <v>46418.119246990944</v>
      </c>
      <c r="E1930">
        <f>demand!$E$4 * (1/(365*24)) * B1930 * 10^6</f>
        <v>8058.8915076000712</v>
      </c>
      <c r="F1930">
        <f>demand!$E$5 * (1/(365*24)) * B1930 * 10^6</f>
        <v>2468.7765613730267</v>
      </c>
      <c r="G1930">
        <f>demand!$E$6 * (1/(365*24)) * B1930 * 10^6</f>
        <v>12800.631171958161</v>
      </c>
    </row>
    <row r="1931" spans="1:7">
      <c r="A1931" s="2">
        <v>43546.375</v>
      </c>
      <c r="B1931">
        <v>0.46036406341749853</v>
      </c>
      <c r="C1931">
        <f>demand!$E$2 * (1/8760) * B1931 * 10^6</f>
        <v>97520.454100606774</v>
      </c>
      <c r="D1931">
        <f>demand!$E$3 * (1/(365*24)) * B1931 * 10^6</f>
        <v>54316.127596478946</v>
      </c>
      <c r="E1931">
        <f>demand!$E$4 * (1/(365*24)) * B1931 * 10^6</f>
        <v>9430.105883520082</v>
      </c>
      <c r="F1931">
        <f>demand!$E$5 * (1/(365*24)) * B1931 * 10^6</f>
        <v>2888.837050920079</v>
      </c>
      <c r="G1931">
        <f>demand!$E$6 * (1/(365*24)) * B1931 * 10^6</f>
        <v>14978.64901315701</v>
      </c>
    </row>
    <row r="1932" spans="1:7">
      <c r="A1932" s="2">
        <v>43546.416666666664</v>
      </c>
      <c r="B1932">
        <v>0.51027598355842629</v>
      </c>
      <c r="C1932">
        <f>demand!$E$2 * (1/8760) * B1932 * 10^6</f>
        <v>108093.46251712665</v>
      </c>
      <c r="D1932">
        <f>demand!$E$3 * (1/(365*24)) * B1932 * 10^6</f>
        <v>60204.993471097201</v>
      </c>
      <c r="E1932">
        <f>demand!$E$4 * (1/(365*24)) * B1932 * 10^6</f>
        <v>10452.502567320093</v>
      </c>
      <c r="F1932">
        <f>demand!$E$5 * (1/(365*24)) * B1932 * 10^6</f>
        <v>3202.0400475121792</v>
      </c>
      <c r="G1932">
        <f>demand!$E$6 * (1/(365*24)) * B1932 * 10^6</f>
        <v>16602.609684226329</v>
      </c>
    </row>
    <row r="1933" spans="1:7">
      <c r="A1933" s="2">
        <v>43546.458333333336</v>
      </c>
      <c r="B1933">
        <v>0.5419847328244275</v>
      </c>
      <c r="C1933">
        <f>demand!$E$2 * (1/8760) * B1933 * 10^6</f>
        <v>114810.43256997455</v>
      </c>
      <c r="D1933">
        <f>demand!$E$3 * (1/(365*24)) * B1933 * 10^6</f>
        <v>63946.155320854683</v>
      </c>
      <c r="E1933">
        <f>demand!$E$4 * (1/(365*24)) * B1933 * 10^6</f>
        <v>11102.025166440097</v>
      </c>
      <c r="F1933">
        <f>demand!$E$5 * (1/(365*24)) * B1933 * 10^6</f>
        <v>3401.0160688765727</v>
      </c>
      <c r="G1933">
        <f>demand!$E$6 * (1/(365*24)) * B1933 * 10^6</f>
        <v>17634.302345846838</v>
      </c>
    </row>
    <row r="1934" spans="1:7">
      <c r="A1934" s="2">
        <v>43546.5</v>
      </c>
      <c r="B1934">
        <v>0.5296535525543159</v>
      </c>
      <c r="C1934">
        <f>demand!$E$2 * (1/8760) * B1934 * 10^6</f>
        <v>112198.27754942259</v>
      </c>
      <c r="D1934">
        <f>demand!$E$3 * (1/(365*24)) * B1934 * 10^6</f>
        <v>62491.259045948995</v>
      </c>
      <c r="E1934">
        <f>demand!$E$4 * (1/(365*24)) * B1934 * 10^6</f>
        <v>10849.433044560095</v>
      </c>
      <c r="F1934">
        <f>demand!$E$5 * (1/(365*24)) * B1934 * 10^6</f>
        <v>3323.6365050126419</v>
      </c>
      <c r="G1934">
        <f>demand!$E$6 * (1/(365*24)) * B1934 * 10^6</f>
        <v>17233.088532994418</v>
      </c>
    </row>
    <row r="1935" spans="1:7">
      <c r="A1935" s="2">
        <v>43546.541666666664</v>
      </c>
      <c r="B1935">
        <v>0.53376394597768639</v>
      </c>
      <c r="C1935">
        <f>demand!$E$2 * (1/8760) * B1935 * 10^6</f>
        <v>113068.99588960658</v>
      </c>
      <c r="D1935">
        <f>demand!$E$3 * (1/(365*24)) * B1935 * 10^6</f>
        <v>62976.22447091755</v>
      </c>
      <c r="E1935">
        <f>demand!$E$4 * (1/(365*24)) * B1935 * 10^6</f>
        <v>10933.630418520095</v>
      </c>
      <c r="F1935">
        <f>demand!$E$5 * (1/(365*24)) * B1935 * 10^6</f>
        <v>3349.4296929672851</v>
      </c>
      <c r="G1935">
        <f>demand!$E$6 * (1/(365*24)) * B1935 * 10^6</f>
        <v>17366.82647061189</v>
      </c>
    </row>
    <row r="1936" spans="1:7">
      <c r="A1936" s="2">
        <v>43546.583333333336</v>
      </c>
      <c r="B1936">
        <v>0.55842630651790959</v>
      </c>
      <c r="C1936">
        <f>demand!$E$2 * (1/8760) * B1936 * 10^6</f>
        <v>118293.30593071053</v>
      </c>
      <c r="D1936">
        <f>demand!$E$3 * (1/(365*24)) * B1936 * 10^6</f>
        <v>65886.017020728934</v>
      </c>
      <c r="E1936">
        <f>demand!$E$4 * (1/(365*24)) * B1936 * 10^6</f>
        <v>11438.814662280101</v>
      </c>
      <c r="F1936">
        <f>demand!$E$5 * (1/(365*24)) * B1936 * 10^6</f>
        <v>3504.1888206951471</v>
      </c>
      <c r="G1936">
        <f>demand!$E$6 * (1/(365*24)) * B1936 * 10^6</f>
        <v>18169.25409631673</v>
      </c>
    </row>
    <row r="1937" spans="1:7">
      <c r="A1937" s="2">
        <v>43546.625</v>
      </c>
      <c r="B1937">
        <v>0.57075748678802118</v>
      </c>
      <c r="C1937">
        <f>demand!$E$2 * (1/8760) * B1937 * 10^6</f>
        <v>120905.46095126249</v>
      </c>
      <c r="D1937">
        <f>demand!$E$3 * (1/(365*24)) * B1937 * 10^6</f>
        <v>67340.913295634615</v>
      </c>
      <c r="E1937">
        <f>demand!$E$4 * (1/(365*24)) * B1937 * 10^6</f>
        <v>11691.406784160105</v>
      </c>
      <c r="F1937">
        <f>demand!$E$5 * (1/(365*24)) * B1937 * 10^6</f>
        <v>3581.5683845590779</v>
      </c>
      <c r="G1937">
        <f>demand!$E$6 * (1/(365*24)) * B1937 * 10^6</f>
        <v>18570.467909169154</v>
      </c>
    </row>
    <row r="1938" spans="1:7">
      <c r="A1938" s="2">
        <v>43546.666666666664</v>
      </c>
      <c r="B1938">
        <v>0.60951262477980039</v>
      </c>
      <c r="C1938">
        <f>demand!$E$2 * (1/8760) * B1938 * 10^6</f>
        <v>129115.09101585438</v>
      </c>
      <c r="D1938">
        <f>demand!$E$3 * (1/(365*24)) * B1938 * 10^6</f>
        <v>71913.444445338202</v>
      </c>
      <c r="E1938">
        <f>demand!$E$4 * (1/(365*24)) * B1938 * 10^6</f>
        <v>12485.26773864011</v>
      </c>
      <c r="F1938">
        <f>demand!$E$5 * (1/(365*24)) * B1938 * 10^6</f>
        <v>3824.761299560003</v>
      </c>
      <c r="G1938">
        <f>demand!$E$6 * (1/(365*24)) * B1938 * 10^6</f>
        <v>19831.425606705332</v>
      </c>
    </row>
    <row r="1939" spans="1:7">
      <c r="A1939" s="2">
        <v>43546.708333333336</v>
      </c>
      <c r="B1939">
        <v>0.67704051673517318</v>
      </c>
      <c r="C1939">
        <f>demand!$E$2 * (1/8760) * B1939 * 10^6</f>
        <v>143419.7494617342</v>
      </c>
      <c r="D1939">
        <f>demand!$E$3 * (1/(365*24)) * B1939 * 10^6</f>
        <v>79880.733569821707</v>
      </c>
      <c r="E1939">
        <f>demand!$E$4 * (1/(365*24)) * B1939 * 10^6</f>
        <v>13868.510310840122</v>
      </c>
      <c r="F1939">
        <f>demand!$E$5 * (1/(365*24)) * B1939 * 10^6</f>
        <v>4248.5065302434323</v>
      </c>
      <c r="G1939">
        <f>demand!$E$6 * (1/(365*24)) * B1939 * 10^6</f>
        <v>22028.548867563819</v>
      </c>
    </row>
    <row r="1940" spans="1:7">
      <c r="A1940" s="2">
        <v>43546.75</v>
      </c>
      <c r="B1940">
        <v>0.62184380504991188</v>
      </c>
      <c r="C1940">
        <f>demand!$E$2 * (1/8760) * B1940 * 10^6</f>
        <v>131727.24603640634</v>
      </c>
      <c r="D1940">
        <f>demand!$E$3 * (1/(365*24)) * B1940 * 10^6</f>
        <v>73368.340720243883</v>
      </c>
      <c r="E1940">
        <f>demand!$E$4 * (1/(365*24)) * B1940 * 10^6</f>
        <v>12737.859860520111</v>
      </c>
      <c r="F1940">
        <f>demand!$E$5 * (1/(365*24)) * B1940 * 10^6</f>
        <v>3902.1408634239333</v>
      </c>
      <c r="G1940">
        <f>demand!$E$6 * (1/(365*24)) * B1940 * 10^6</f>
        <v>20232.639419557745</v>
      </c>
    </row>
    <row r="1941" spans="1:7">
      <c r="A1941" s="2">
        <v>43546.791666666664</v>
      </c>
      <c r="B1941">
        <v>0.57193188490898417</v>
      </c>
      <c r="C1941">
        <f>demand!$E$2 * (1/8760) * B1941 * 10^6</f>
        <v>121154.23761988648</v>
      </c>
      <c r="D1941">
        <f>demand!$E$3 * (1/(365*24)) * B1941 * 10^6</f>
        <v>67479.474845625635</v>
      </c>
      <c r="E1941">
        <f>demand!$E$4 * (1/(365*24)) * B1941 * 10^6</f>
        <v>11715.463176720104</v>
      </c>
      <c r="F1941">
        <f>demand!$E$5 * (1/(365*24)) * B1941 * 10^6</f>
        <v>3588.9378668318327</v>
      </c>
      <c r="G1941">
        <f>demand!$E$6 * (1/(365*24)) * B1941 * 10^6</f>
        <v>18608.67874848843</v>
      </c>
    </row>
    <row r="1942" spans="1:7">
      <c r="A1942" s="2">
        <v>43546.833333333336</v>
      </c>
      <c r="B1942">
        <v>0.54726952436876097</v>
      </c>
      <c r="C1942">
        <f>demand!$E$2 * (1/8760) * B1942 * 10^6</f>
        <v>115929.92757878253</v>
      </c>
      <c r="D1942">
        <f>demand!$E$3 * (1/(365*24)) * B1942 * 10^6</f>
        <v>64569.682295814251</v>
      </c>
      <c r="E1942">
        <f>demand!$E$4 * (1/(365*24)) * B1942 * 10^6</f>
        <v>11210.278932960098</v>
      </c>
      <c r="F1942">
        <f>demand!$E$5 * (1/(365*24)) * B1942 * 10^6</f>
        <v>3434.1787391039711</v>
      </c>
      <c r="G1942">
        <f>demand!$E$6 * (1/(365*24)) * B1942 * 10^6</f>
        <v>17806.251122783586</v>
      </c>
    </row>
    <row r="1943" spans="1:7">
      <c r="A1943" s="2">
        <v>43546.875</v>
      </c>
      <c r="B1943">
        <v>0.48209042865531415</v>
      </c>
      <c r="C1943">
        <f>demand!$E$2 * (1/8760) * B1943 * 10^6</f>
        <v>102122.82247015073</v>
      </c>
      <c r="D1943">
        <f>demand!$E$3 * (1/(365*24)) * B1943 * 10^6</f>
        <v>56879.516271312779</v>
      </c>
      <c r="E1943">
        <f>demand!$E$4 * (1/(365*24)) * B1943 * 10^6</f>
        <v>9875.1491458800865</v>
      </c>
      <c r="F1943">
        <f>demand!$E$5 * (1/(365*24)) * B1943 * 10^6</f>
        <v>3025.1724729660523</v>
      </c>
      <c r="G1943">
        <f>demand!$E$6 * (1/(365*24)) * B1943 * 10^6</f>
        <v>15685.549540563656</v>
      </c>
    </row>
    <row r="1944" spans="1:7">
      <c r="A1944" s="2">
        <v>43546.916666666664</v>
      </c>
      <c r="B1944">
        <v>0.38461538461538464</v>
      </c>
      <c r="C1944">
        <f>demand!$E$2 * (1/8760) * B1944 * 10^6</f>
        <v>81474.358974358984</v>
      </c>
      <c r="D1944">
        <f>demand!$E$3 * (1/(365*24)) * B1944 * 10^6</f>
        <v>45378.907622058308</v>
      </c>
      <c r="E1944">
        <f>demand!$E$4 * (1/(365*24)) * B1944 * 10^6</f>
        <v>7878.4685634000689</v>
      </c>
      <c r="F1944">
        <f>demand!$E$5 * (1/(365*24)) * B1944 * 10^6</f>
        <v>2413.5054443273621</v>
      </c>
      <c r="G1944">
        <f>demand!$E$6 * (1/(365*24)) * B1944 * 10^6</f>
        <v>12514.049877063575</v>
      </c>
    </row>
    <row r="1945" spans="1:7">
      <c r="A1945" s="2">
        <v>43546.958333333336</v>
      </c>
      <c r="B1945">
        <v>0.27598355842630651</v>
      </c>
      <c r="C1945">
        <f>demand!$E$2 * (1/8760) * B1945 * 10^6</f>
        <v>58462.517126639264</v>
      </c>
      <c r="D1945">
        <f>demand!$E$3 * (1/(365*24)) * B1945 * 10^6</f>
        <v>32561.964247889166</v>
      </c>
      <c r="E1945">
        <f>demand!$E$4 * (1/(365*24)) * B1945 * 10^6</f>
        <v>5653.2522516000499</v>
      </c>
      <c r="F1945">
        <f>demand!$E$5 * (1/(365*24)) * B1945 * 10^6</f>
        <v>1731.8283340974963</v>
      </c>
      <c r="G1945">
        <f>demand!$E$6 * (1/(365*24)) * B1945 * 10^6</f>
        <v>8979.5472400303515</v>
      </c>
    </row>
    <row r="1946" spans="1:7">
      <c r="A1946" s="2">
        <v>43547</v>
      </c>
      <c r="B1946">
        <v>0.20023487962419259</v>
      </c>
      <c r="C1946">
        <f>demand!$E$2 * (1/8760) * B1946 * 10^6</f>
        <v>42416.422000391467</v>
      </c>
      <c r="D1946">
        <f>demand!$E$3 * (1/(365*24)) * B1946 * 10^6</f>
        <v>23624.744273468521</v>
      </c>
      <c r="E1946">
        <f>demand!$E$4 * (1/(365*24)) * B1946 * 10^6</f>
        <v>4101.6149314800359</v>
      </c>
      <c r="F1946">
        <f>demand!$E$5 * (1/(365*24)) * B1946 * 10^6</f>
        <v>1256.4967275047793</v>
      </c>
      <c r="G1946">
        <f>demand!$E$6 * (1/(365*24)) * B1946 * 10^6</f>
        <v>6514.9481039369139</v>
      </c>
    </row>
    <row r="1947" spans="1:7">
      <c r="A1947" s="2">
        <v>43547.041666666664</v>
      </c>
      <c r="B1947">
        <v>0.12213740458015267</v>
      </c>
      <c r="C1947">
        <f>demand!$E$2 * (1/8760) * B1947 * 10^6</f>
        <v>25872.773536895675</v>
      </c>
      <c r="D1947">
        <f>demand!$E$3 * (1/(365*24)) * B1947 * 10^6</f>
        <v>14410.401199065844</v>
      </c>
      <c r="E1947">
        <f>demand!$E$4 * (1/(365*24)) * B1947 * 10^6</f>
        <v>2501.864826240022</v>
      </c>
      <c r="F1947">
        <f>demand!$E$5 * (1/(365*24)) * B1947 * 10^6</f>
        <v>766.42615636655148</v>
      </c>
      <c r="G1947">
        <f>demand!$E$6 * (1/(365*24)) * B1947 * 10^6</f>
        <v>3973.9272892049207</v>
      </c>
    </row>
    <row r="1948" spans="1:7">
      <c r="A1948" s="2">
        <v>43547.083333333336</v>
      </c>
      <c r="B1948">
        <v>7.339988256018791E-2</v>
      </c>
      <c r="C1948">
        <f>demand!$E$2 * (1/8760) * B1948 * 10^6</f>
        <v>15548.541788999808</v>
      </c>
      <c r="D1948">
        <f>demand!$E$3 * (1/(365*24)) * B1948 * 10^6</f>
        <v>8660.09687443861</v>
      </c>
      <c r="E1948">
        <f>demand!$E$4 * (1/(365*24)) * B1948 * 10^6</f>
        <v>1503.5245350000134</v>
      </c>
      <c r="F1948">
        <f>demand!$E$5 * (1/(365*24)) * B1948 * 10^6</f>
        <v>460.59264204720654</v>
      </c>
      <c r="G1948">
        <f>demand!$E$6 * (1/(365*24)) * B1948 * 10^6</f>
        <v>2388.1774574548808</v>
      </c>
    </row>
    <row r="1949" spans="1:7">
      <c r="A1949" s="2">
        <v>43547.125</v>
      </c>
      <c r="B1949">
        <v>4.3452730475631238E-2</v>
      </c>
      <c r="C1949">
        <f>demand!$E$2 * (1/8760) * B1949 * 10^6</f>
        <v>9204.7367390878844</v>
      </c>
      <c r="D1949">
        <f>demand!$E$3 * (1/(365*24)) * B1949 * 10^6</f>
        <v>5126.7773496676555</v>
      </c>
      <c r="E1949">
        <f>demand!$E$4 * (1/(365*24)) * B1949 * 10^6</f>
        <v>890.08652472000779</v>
      </c>
      <c r="F1949">
        <f>demand!$E$5 * (1/(365*24)) * B1949 * 10^6</f>
        <v>272.67084409194621</v>
      </c>
      <c r="G1949">
        <f>demand!$E$6 * (1/(365*24)) * B1949 * 10^6</f>
        <v>1413.8010548132893</v>
      </c>
    </row>
    <row r="1950" spans="1:7">
      <c r="A1950" s="2">
        <v>43547.166666666664</v>
      </c>
      <c r="B1950">
        <v>7.6923076923076927E-2</v>
      </c>
      <c r="C1950">
        <f>demand!$E$2 * (1/8760) * B1950 * 10^6</f>
        <v>16294.871794871795</v>
      </c>
      <c r="D1950">
        <f>demand!$E$3 * (1/(365*24)) * B1950 * 10^6</f>
        <v>9075.7815244116609</v>
      </c>
      <c r="E1950">
        <f>demand!$E$4 * (1/(365*24)) * B1950 * 10^6</f>
        <v>1575.693712680014</v>
      </c>
      <c r="F1950">
        <f>demand!$E$5 * (1/(365*24)) * B1950 * 10^6</f>
        <v>482.7010888654724</v>
      </c>
      <c r="G1950">
        <f>demand!$E$6 * (1/(365*24)) * B1950 * 10^6</f>
        <v>2502.8099754127147</v>
      </c>
    </row>
    <row r="1951" spans="1:7">
      <c r="A1951" s="2">
        <v>43547.208333333336</v>
      </c>
      <c r="B1951">
        <v>0.16324133881385791</v>
      </c>
      <c r="C1951">
        <f>demand!$E$2 * (1/8760) * B1951 * 10^6</f>
        <v>34579.956938735573</v>
      </c>
      <c r="D1951">
        <f>demand!$E$3 * (1/(365*24)) * B1951 * 10^6</f>
        <v>19260.055448751464</v>
      </c>
      <c r="E1951">
        <f>demand!$E$4 * (1/(365*24)) * B1951 * 10^6</f>
        <v>3343.8385658400298</v>
      </c>
      <c r="F1951">
        <f>demand!$E$5 * (1/(365*24)) * B1951 * 10^6</f>
        <v>1024.3580359129874</v>
      </c>
      <c r="G1951">
        <f>demand!$E$6 * (1/(365*24)) * B1951 * 10^6</f>
        <v>5311.306665379655</v>
      </c>
    </row>
    <row r="1952" spans="1:7">
      <c r="A1952" s="2">
        <v>43547.25</v>
      </c>
      <c r="B1952">
        <v>0.24486200822078685</v>
      </c>
      <c r="C1952">
        <f>demand!$E$2 * (1/8760) * B1952 * 10^6</f>
        <v>51869.935408103345</v>
      </c>
      <c r="D1952">
        <f>demand!$E$3 * (1/(365*24)) * B1952 * 10^6</f>
        <v>28890.083173127197</v>
      </c>
      <c r="E1952">
        <f>demand!$E$4 * (1/(365*24)) * B1952 * 10^6</f>
        <v>5015.757848760044</v>
      </c>
      <c r="F1952">
        <f>demand!$E$5 * (1/(365*24)) * B1952 * 10^6</f>
        <v>1536.5370538694808</v>
      </c>
      <c r="G1952">
        <f>demand!$E$6 * (1/(365*24)) * B1952 * 10^6</f>
        <v>7966.959998069482</v>
      </c>
    </row>
    <row r="1953" spans="1:7">
      <c r="A1953" s="2">
        <v>43547.291666666664</v>
      </c>
      <c r="B1953">
        <v>0.35290663534938344</v>
      </c>
      <c r="C1953">
        <f>demand!$E$2 * (1/8760) * B1953 * 10^6</f>
        <v>74757.388921511054</v>
      </c>
      <c r="D1953">
        <f>demand!$E$3 * (1/(365*24)) * B1953 * 10^6</f>
        <v>41637.745772300827</v>
      </c>
      <c r="E1953">
        <f>demand!$E$4 * (1/(365*24)) * B1953 * 10^6</f>
        <v>7228.945964280063</v>
      </c>
      <c r="F1953">
        <f>demand!$E$5 * (1/(365*24)) * B1953 * 10^6</f>
        <v>2214.5294229629685</v>
      </c>
      <c r="G1953">
        <f>demand!$E$6 * (1/(365*24)) * B1953 * 10^6</f>
        <v>11482.357215443066</v>
      </c>
    </row>
    <row r="1954" spans="1:7">
      <c r="A1954" s="2">
        <v>43547.333333333336</v>
      </c>
      <c r="B1954">
        <v>0.45742806811509101</v>
      </c>
      <c r="C1954">
        <f>demand!$E$2 * (1/8760) * B1954 * 10^6</f>
        <v>96898.512429046794</v>
      </c>
      <c r="D1954">
        <f>demand!$E$3 * (1/(365*24)) * B1954 * 10^6</f>
        <v>53969.723721501403</v>
      </c>
      <c r="E1954">
        <f>demand!$E$4 * (1/(365*24)) * B1954 * 10^6</f>
        <v>9369.9649021200839</v>
      </c>
      <c r="F1954">
        <f>demand!$E$5 * (1/(365*24)) * B1954 * 10^6</f>
        <v>2870.4133452381907</v>
      </c>
      <c r="G1954">
        <f>demand!$E$6 * (1/(365*24)) * B1954 * 10^6</f>
        <v>14883.121914858817</v>
      </c>
    </row>
    <row r="1955" spans="1:7">
      <c r="A1955" s="2">
        <v>43547.375</v>
      </c>
      <c r="B1955">
        <v>0.52847915443335292</v>
      </c>
      <c r="C1955">
        <f>demand!$E$2 * (1/8760) * B1955 * 10^6</f>
        <v>111949.5008807986</v>
      </c>
      <c r="D1955">
        <f>demand!$E$3 * (1/(365*24)) * B1955 * 10^6</f>
        <v>62352.697495957982</v>
      </c>
      <c r="E1955">
        <f>demand!$E$4 * (1/(365*24)) * B1955 * 10^6</f>
        <v>10825.376652000095</v>
      </c>
      <c r="F1955">
        <f>demand!$E$5 * (1/(365*24)) * B1955 * 10^6</f>
        <v>3316.2670227398867</v>
      </c>
      <c r="G1955">
        <f>demand!$E$6 * (1/(365*24)) * B1955 * 10^6</f>
        <v>17194.877693675142</v>
      </c>
    </row>
    <row r="1956" spans="1:7">
      <c r="A1956" s="2">
        <v>43547.416666666664</v>
      </c>
      <c r="B1956">
        <v>0.5807398708162067</v>
      </c>
      <c r="C1956">
        <f>demand!$E$2 * (1/8760) * B1956 * 10^6</f>
        <v>123020.06263456645</v>
      </c>
      <c r="D1956">
        <f>demand!$E$3 * (1/(365*24)) * B1956 * 10^6</f>
        <v>68518.68647055827</v>
      </c>
      <c r="E1956">
        <f>demand!$E$4 * (1/(365*24)) * B1956 * 10^6</f>
        <v>11895.886120920106</v>
      </c>
      <c r="F1956">
        <f>demand!$E$5 * (1/(365*24)) * B1956 * 10^6</f>
        <v>3644.2089838774978</v>
      </c>
      <c r="G1956">
        <f>demand!$E$6 * (1/(365*24)) * B1956 * 10^6</f>
        <v>18895.260043383016</v>
      </c>
    </row>
    <row r="1957" spans="1:7">
      <c r="A1957" s="2">
        <v>43547.458333333336</v>
      </c>
      <c r="B1957">
        <v>0.61421021726365232</v>
      </c>
      <c r="C1957">
        <f>demand!$E$2 * (1/8760) * B1957 * 10^6</f>
        <v>130110.19769035037</v>
      </c>
      <c r="D1957">
        <f>demand!$E$3 * (1/(365*24)) * B1957 * 10^6</f>
        <v>72467.690645302268</v>
      </c>
      <c r="E1957">
        <f>demand!$E$4 * (1/(365*24)) * B1957 * 10^6</f>
        <v>12581.49330888011</v>
      </c>
      <c r="F1957">
        <f>demand!$E$5 * (1/(365*24)) * B1957 * 10^6</f>
        <v>3854.239228651023</v>
      </c>
      <c r="G1957">
        <f>demand!$E$6 * (1/(365*24)) * B1957 * 10^6</f>
        <v>19984.268963982438</v>
      </c>
    </row>
    <row r="1958" spans="1:7">
      <c r="A1958" s="2">
        <v>43547.5</v>
      </c>
      <c r="B1958">
        <v>0.60129183793305929</v>
      </c>
      <c r="C1958">
        <f>demand!$E$2 * (1/8760) * B1958 * 10^6</f>
        <v>127373.6543354864</v>
      </c>
      <c r="D1958">
        <f>demand!$E$3 * (1/(365*24)) * B1958 * 10^6</f>
        <v>70943.513595401077</v>
      </c>
      <c r="E1958">
        <f>demand!$E$4 * (1/(365*24)) * B1958 * 10^6</f>
        <v>12316.872990720109</v>
      </c>
      <c r="F1958">
        <f>demand!$E$5 * (1/(365*24)) * B1958 * 10^6</f>
        <v>3773.1749236507153</v>
      </c>
      <c r="G1958">
        <f>demand!$E$6 * (1/(365*24)) * B1958 * 10^6</f>
        <v>19563.94973147038</v>
      </c>
    </row>
    <row r="1959" spans="1:7">
      <c r="A1959" s="2">
        <v>43547.541666666664</v>
      </c>
      <c r="B1959">
        <v>0.60540223135642979</v>
      </c>
      <c r="C1959">
        <f>demand!$E$2 * (1/8760) * B1959 * 10^6</f>
        <v>128244.37267567037</v>
      </c>
      <c r="D1959">
        <f>demand!$E$3 * (1/(365*24)) * B1959 * 10^6</f>
        <v>71428.479020369647</v>
      </c>
      <c r="E1959">
        <f>demand!$E$4 * (1/(365*24)) * B1959 * 10^6</f>
        <v>12401.070364680108</v>
      </c>
      <c r="F1959">
        <f>demand!$E$5 * (1/(365*24)) * B1959 * 10^6</f>
        <v>3798.9681116053589</v>
      </c>
      <c r="G1959">
        <f>demand!$E$6 * (1/(365*24)) * B1959 * 10^6</f>
        <v>19697.687669087853</v>
      </c>
    </row>
    <row r="1960" spans="1:7">
      <c r="A1960" s="2">
        <v>43547.583333333336</v>
      </c>
      <c r="B1960">
        <v>0.63123899001761596</v>
      </c>
      <c r="C1960">
        <f>demand!$E$2 * (1/8760) * B1960 * 10^6</f>
        <v>133717.45938539834</v>
      </c>
      <c r="D1960">
        <f>demand!$E$3 * (1/(365*24)) * B1960 * 10^6</f>
        <v>74476.833120172028</v>
      </c>
      <c r="E1960">
        <f>demand!$E$4 * (1/(365*24)) * B1960 * 10^6</f>
        <v>12930.311001000113</v>
      </c>
      <c r="F1960">
        <f>demand!$E$5 * (1/(365*24)) * B1960 * 10^6</f>
        <v>3961.0967216059753</v>
      </c>
      <c r="G1960">
        <f>demand!$E$6 * (1/(365*24)) * B1960 * 10^6</f>
        <v>20538.326134111972</v>
      </c>
    </row>
    <row r="1961" spans="1:7">
      <c r="A1961" s="2">
        <v>43547.625</v>
      </c>
      <c r="B1961">
        <v>0.644157369348209</v>
      </c>
      <c r="C1961">
        <f>demand!$E$2 * (1/8760) * B1961 * 10^6</f>
        <v>136454.00274026228</v>
      </c>
      <c r="D1961">
        <f>demand!$E$3 * (1/(365*24)) * B1961 * 10^6</f>
        <v>76001.010170073219</v>
      </c>
      <c r="E1961">
        <f>demand!$E$4 * (1/(365*24)) * B1961 * 10^6</f>
        <v>13194.931319160116</v>
      </c>
      <c r="F1961">
        <f>demand!$E$5 * (1/(365*24)) * B1961 * 10^6</f>
        <v>4042.1610266062839</v>
      </c>
      <c r="G1961">
        <f>demand!$E$6 * (1/(365*24)) * B1961 * 10^6</f>
        <v>20958.64536662403</v>
      </c>
    </row>
    <row r="1962" spans="1:7">
      <c r="A1962" s="2">
        <v>43547.666666666664</v>
      </c>
      <c r="B1962">
        <v>0.68526130358191428</v>
      </c>
      <c r="C1962">
        <f>demand!$E$2 * (1/8760) * B1962 * 10^6</f>
        <v>145161.18614210217</v>
      </c>
      <c r="D1962">
        <f>demand!$E$3 * (1/(365*24)) * B1962 * 10^6</f>
        <v>80850.664419758847</v>
      </c>
      <c r="E1962">
        <f>demand!$E$4 * (1/(365*24)) * B1962 * 10^6</f>
        <v>14036.905058760123</v>
      </c>
      <c r="F1962">
        <f>demand!$E$5 * (1/(365*24)) * B1962 * 10^6</f>
        <v>4300.0929061527195</v>
      </c>
      <c r="G1962">
        <f>demand!$E$6 * (1/(365*24)) * B1962 * 10^6</f>
        <v>22296.024742798763</v>
      </c>
    </row>
    <row r="1963" spans="1:7">
      <c r="A1963" s="2">
        <v>43547.708333333336</v>
      </c>
      <c r="B1963">
        <v>0.75572519083969469</v>
      </c>
      <c r="C1963">
        <f>demand!$E$2 * (1/8760) * B1963 * 10^6</f>
        <v>160087.78625954202</v>
      </c>
      <c r="D1963">
        <f>demand!$E$3 * (1/(365*24)) * B1963 * 10^6</f>
        <v>89164.357419219901</v>
      </c>
      <c r="E1963">
        <f>demand!$E$4 * (1/(365*24)) * B1963 * 10^6</f>
        <v>15480.288612360137</v>
      </c>
      <c r="F1963">
        <f>demand!$E$5 * (1/(365*24)) * B1963 * 10^6</f>
        <v>4742.2618425180381</v>
      </c>
      <c r="G1963">
        <f>demand!$E$6 * (1/(365*24)) * B1963 * 10^6</f>
        <v>24588.67510195545</v>
      </c>
    </row>
    <row r="1964" spans="1:7">
      <c r="A1964" s="2">
        <v>43547.75</v>
      </c>
      <c r="B1964">
        <v>0.69817968291250732</v>
      </c>
      <c r="C1964">
        <f>demand!$E$2 * (1/8760) * B1964 * 10^6</f>
        <v>147897.72949696615</v>
      </c>
      <c r="D1964">
        <f>demand!$E$3 * (1/(365*24)) * B1964 * 10^6</f>
        <v>82374.841469660038</v>
      </c>
      <c r="E1964">
        <f>demand!$E$4 * (1/(365*24)) * B1964 * 10^6</f>
        <v>14301.525376920126</v>
      </c>
      <c r="F1964">
        <f>demand!$E$5 * (1/(365*24)) * B1964 * 10^6</f>
        <v>4381.1572111530277</v>
      </c>
      <c r="G1964">
        <f>demand!$E$6 * (1/(365*24)) * B1964 * 10^6</f>
        <v>22716.343975310825</v>
      </c>
    </row>
    <row r="1965" spans="1:7">
      <c r="A1965" s="2">
        <v>43547.791666666664</v>
      </c>
      <c r="B1965">
        <v>0.64591896652965353</v>
      </c>
      <c r="C1965">
        <f>demand!$E$2 * (1/8760) * B1965 * 10^6</f>
        <v>136827.16774319828</v>
      </c>
      <c r="D1965">
        <f>demand!$E$3 * (1/(365*24)) * B1965 * 10^6</f>
        <v>76208.852495059749</v>
      </c>
      <c r="E1965">
        <f>demand!$E$4 * (1/(365*24)) * B1965 * 10^6</f>
        <v>13231.015908000116</v>
      </c>
      <c r="F1965">
        <f>demand!$E$5 * (1/(365*24)) * B1965 * 10^6</f>
        <v>4053.215250015417</v>
      </c>
      <c r="G1965">
        <f>demand!$E$6 * (1/(365*24)) * B1965 * 10^6</f>
        <v>21015.961625602948</v>
      </c>
    </row>
    <row r="1966" spans="1:7">
      <c r="A1966" s="2">
        <v>43547.833333333336</v>
      </c>
      <c r="B1966">
        <v>0.61949500880798591</v>
      </c>
      <c r="C1966">
        <f>demand!$E$2 * (1/8760) * B1966 * 10^6</f>
        <v>131229.69269915836</v>
      </c>
      <c r="D1966">
        <f>demand!$E$3 * (1/(365*24)) * B1966 * 10^6</f>
        <v>73091.217620261858</v>
      </c>
      <c r="E1966">
        <f>demand!$E$4 * (1/(365*24)) * B1966 * 10^6</f>
        <v>12689.747075400113</v>
      </c>
      <c r="F1966">
        <f>demand!$E$5 * (1/(365*24)) * B1966 * 10^6</f>
        <v>3887.4018988784228</v>
      </c>
      <c r="G1966">
        <f>demand!$E$6 * (1/(365*24)) * B1966 * 10^6</f>
        <v>20156.21774091919</v>
      </c>
    </row>
    <row r="1967" spans="1:7">
      <c r="A1967" s="2">
        <v>43547.875</v>
      </c>
      <c r="B1967">
        <v>0.55079271873165003</v>
      </c>
      <c r="C1967">
        <f>demand!$E$2 * (1/8760) * B1967 * 10^6</f>
        <v>116676.25758465454</v>
      </c>
      <c r="D1967">
        <f>demand!$E$3 * (1/(365*24)) * B1967 * 10^6</f>
        <v>64985.366945787311</v>
      </c>
      <c r="E1967">
        <f>demand!$E$4 * (1/(365*24)) * B1967 * 10^6</f>
        <v>11282.4481106401</v>
      </c>
      <c r="F1967">
        <f>demand!$E$5 * (1/(365*24)) * B1967 * 10^6</f>
        <v>3456.2871859222373</v>
      </c>
      <c r="G1967">
        <f>demand!$E$6 * (1/(365*24)) * B1967 * 10^6</f>
        <v>17920.883640741424</v>
      </c>
    </row>
    <row r="1968" spans="1:7">
      <c r="A1968" s="2">
        <v>43547.916666666664</v>
      </c>
      <c r="B1968">
        <v>0.44803288314738698</v>
      </c>
      <c r="C1968">
        <f>demand!$E$2 * (1/8760) * B1968 * 10^6</f>
        <v>94908.299080054814</v>
      </c>
      <c r="D1968">
        <f>demand!$E$3 * (1/(365*24)) * B1968 * 10^6</f>
        <v>52861.231321573265</v>
      </c>
      <c r="E1968">
        <f>demand!$E$4 * (1/(365*24)) * B1968 * 10^6</f>
        <v>9177.5137616400807</v>
      </c>
      <c r="F1968">
        <f>demand!$E$5 * (1/(365*24)) * B1968 * 10^6</f>
        <v>2811.4574870561482</v>
      </c>
      <c r="G1968">
        <f>demand!$E$6 * (1/(365*24)) * B1968 * 10^6</f>
        <v>14577.435200304591</v>
      </c>
    </row>
    <row r="1969" spans="1:7">
      <c r="A1969" s="2">
        <v>43547.958333333336</v>
      </c>
      <c r="B1969">
        <v>0.33470346447445681</v>
      </c>
      <c r="C1969">
        <f>demand!$E$2 * (1/8760) * B1969 * 10^6</f>
        <v>70901.350557839105</v>
      </c>
      <c r="D1969">
        <f>demand!$E$3 * (1/(365*24)) * B1969 * 10^6</f>
        <v>39490.041747440053</v>
      </c>
      <c r="E1969">
        <f>demand!$E$4 * (1/(365*24)) * B1969 * 10^6</f>
        <v>6856.0718796000592</v>
      </c>
      <c r="F1969">
        <f>demand!$E$5 * (1/(365*24)) * B1969 * 10^6</f>
        <v>2100.3024477352615</v>
      </c>
      <c r="G1969">
        <f>demand!$E$6 * (1/(365*24)) * B1969 * 10^6</f>
        <v>10890.089205994254</v>
      </c>
    </row>
    <row r="1970" spans="1:7">
      <c r="A1970" s="2">
        <v>43548</v>
      </c>
      <c r="B1970">
        <v>0.14856136230182032</v>
      </c>
      <c r="C1970">
        <f>demand!$E$2 * (1/8760) * B1970 * 10^6</f>
        <v>31470.248580935604</v>
      </c>
      <c r="D1970">
        <f>demand!$E$3 * (1/(365*24)) * B1970 * 10^6</f>
        <v>17528.036073863743</v>
      </c>
      <c r="E1970">
        <f>demand!$E$4 * (1/(365*24)) * B1970 * 10^6</f>
        <v>3043.1336588400268</v>
      </c>
      <c r="F1970">
        <f>demand!$E$5 * (1/(365*24)) * B1970 * 10^6</f>
        <v>932.23950750354584</v>
      </c>
      <c r="G1970">
        <f>demand!$E$6 * (1/(365*24)) * B1970 * 10^6</f>
        <v>4833.6711738886779</v>
      </c>
    </row>
    <row r="1971" spans="1:7">
      <c r="A1971" s="2">
        <v>43548.041666666664</v>
      </c>
      <c r="B1971">
        <v>7.3987081620669401E-2</v>
      </c>
      <c r="C1971">
        <f>demand!$E$2 * (1/8760) * B1971 * 10^6</f>
        <v>15672.930123311804</v>
      </c>
      <c r="D1971">
        <f>demand!$E$3 * (1/(365*24)) * B1971 * 10^6</f>
        <v>8729.3776494341164</v>
      </c>
      <c r="E1971">
        <f>demand!$E$4 * (1/(365*24)) * B1971 * 10^6</f>
        <v>1515.5527312800132</v>
      </c>
      <c r="F1971">
        <f>demand!$E$5 * (1/(365*24)) * B1971 * 10^6</f>
        <v>464.27738318358405</v>
      </c>
      <c r="G1971">
        <f>demand!$E$6 * (1/(365*24)) * B1971 * 10^6</f>
        <v>2407.2828771145196</v>
      </c>
    </row>
    <row r="1972" spans="1:7">
      <c r="A1972" s="2">
        <v>43548.083333333336</v>
      </c>
      <c r="B1972">
        <v>2.8185554903112156E-2</v>
      </c>
      <c r="C1972">
        <f>demand!$E$2 * (1/8760) * B1972 * 10^6</f>
        <v>5970.6400469759246</v>
      </c>
      <c r="D1972">
        <f>demand!$E$3 * (1/(365*24)) * B1972 * 10^6</f>
        <v>3325.4771997844255</v>
      </c>
      <c r="E1972">
        <f>demand!$E$4 * (1/(365*24)) * B1972 * 10^6</f>
        <v>577.35342144000515</v>
      </c>
      <c r="F1972">
        <f>demand!$E$5 * (1/(365*24)) * B1972 * 10^6</f>
        <v>176.86757454612729</v>
      </c>
      <c r="G1972">
        <f>demand!$E$6 * (1/(365*24)) * B1972 * 10^6</f>
        <v>917.06014366267425</v>
      </c>
    </row>
    <row r="1973" spans="1:7">
      <c r="A1973" s="2">
        <v>43548.125</v>
      </c>
      <c r="B1973">
        <v>0</v>
      </c>
      <c r="C1973">
        <f>demand!$E$2 * (1/8760) * B1973 * 10^6</f>
        <v>0</v>
      </c>
      <c r="D1973">
        <f>demand!$E$3 * (1/(365*24)) * B1973 * 10^6</f>
        <v>0</v>
      </c>
      <c r="E1973">
        <f>demand!$E$4 * (1/(365*24)) * B1973 * 10^6</f>
        <v>0</v>
      </c>
      <c r="F1973">
        <f>demand!$E$5 * (1/(365*24)) * B1973 * 10^6</f>
        <v>0</v>
      </c>
      <c r="G1973">
        <f>demand!$E$6 * (1/(365*24)) * B1973 * 10^6</f>
        <v>0</v>
      </c>
    </row>
    <row r="1974" spans="1:7">
      <c r="A1974" s="2">
        <v>43548.166666666664</v>
      </c>
      <c r="B1974">
        <v>3.1708749266001174E-2</v>
      </c>
      <c r="C1974">
        <f>demand!$E$2 * (1/8760) * B1974 * 10^6</f>
        <v>6716.9700528479152</v>
      </c>
      <c r="D1974">
        <f>demand!$E$3 * (1/(365*24)) * B1974 * 10^6</f>
        <v>3741.1618497574786</v>
      </c>
      <c r="E1974">
        <f>demand!$E$4 * (1/(365*24)) * B1974 * 10^6</f>
        <v>649.52259912000568</v>
      </c>
      <c r="F1974">
        <f>demand!$E$5 * (1/(365*24)) * B1974 * 10^6</f>
        <v>198.9760213643932</v>
      </c>
      <c r="G1974">
        <f>demand!$E$6 * (1/(365*24)) * B1974 * 10^6</f>
        <v>1031.6926616205085</v>
      </c>
    </row>
    <row r="1975" spans="1:7">
      <c r="A1975" s="2">
        <v>43548.208333333336</v>
      </c>
      <c r="B1975">
        <v>0.11332941867293013</v>
      </c>
      <c r="C1975">
        <f>demand!$E$2 * (1/8760) * B1975 * 10^6</f>
        <v>24006.948522215702</v>
      </c>
      <c r="D1975">
        <f>demand!$E$3 * (1/(365*24)) * B1975 * 10^6</f>
        <v>13371.189574133212</v>
      </c>
      <c r="E1975">
        <f>demand!$E$4 * (1/(365*24)) * B1975 * 10^6</f>
        <v>2321.4418820400206</v>
      </c>
      <c r="F1975">
        <f>demand!$E$5 * (1/(365*24)) * B1975 * 10^6</f>
        <v>711.15503932088677</v>
      </c>
      <c r="G1975">
        <f>demand!$E$6 * (1/(365*24)) * B1975 * 10^6</f>
        <v>3687.3459943103358</v>
      </c>
    </row>
    <row r="1976" spans="1:7">
      <c r="A1976" s="2">
        <v>43548.25</v>
      </c>
      <c r="B1976">
        <v>0.19142689371697005</v>
      </c>
      <c r="C1976">
        <f>demand!$E$2 * (1/8760) * B1976 * 10^6</f>
        <v>40550.596985711491</v>
      </c>
      <c r="D1976">
        <f>demand!$E$3 * (1/(365*24)) * B1976 * 10^6</f>
        <v>22585.532648535889</v>
      </c>
      <c r="E1976">
        <f>demand!$E$4 * (1/(365*24)) * B1976 * 10^6</f>
        <v>3921.1919872800349</v>
      </c>
      <c r="F1976">
        <f>demand!$E$5 * (1/(365*24)) * B1976 * 10^6</f>
        <v>1201.2256104591145</v>
      </c>
      <c r="G1976">
        <f>demand!$E$6 * (1/(365*24)) * B1976 * 10^6</f>
        <v>6228.3668090423289</v>
      </c>
    </row>
    <row r="1977" spans="1:7">
      <c r="A1977" s="2">
        <v>43548.291666666664</v>
      </c>
      <c r="B1977">
        <v>0.29418672930123313</v>
      </c>
      <c r="C1977">
        <f>demand!$E$2 * (1/8760) * B1977 * 10^6</f>
        <v>62318.555490311221</v>
      </c>
      <c r="D1977">
        <f>demand!$E$3 * (1/(365*24)) * B1977 * 10^6</f>
        <v>34709.668272749943</v>
      </c>
      <c r="E1977">
        <f>demand!$E$4 * (1/(365*24)) * B1977 * 10^6</f>
        <v>6026.1263362800528</v>
      </c>
      <c r="F1977">
        <f>demand!$E$5 * (1/(365*24)) * B1977 * 10^6</f>
        <v>1846.0553093252036</v>
      </c>
      <c r="G1977">
        <f>demand!$E$6 * (1/(365*24)) * B1977 * 10^6</f>
        <v>9571.815249479163</v>
      </c>
    </row>
    <row r="1978" spans="1:7">
      <c r="A1978" s="2">
        <v>43548.333333333336</v>
      </c>
      <c r="B1978">
        <v>0.39342337052260717</v>
      </c>
      <c r="C1978">
        <f>demand!$E$2 * (1/8760) * B1978 * 10^6</f>
        <v>83340.183989038953</v>
      </c>
      <c r="D1978">
        <f>demand!$E$3 * (1/(365*24)) * B1978 * 10^6</f>
        <v>46418.119246990944</v>
      </c>
      <c r="E1978">
        <f>demand!$E$4 * (1/(365*24)) * B1978 * 10^6</f>
        <v>8058.8915076000712</v>
      </c>
      <c r="F1978">
        <f>demand!$E$5 * (1/(365*24)) * B1978 * 10^6</f>
        <v>2468.7765613730267</v>
      </c>
      <c r="G1978">
        <f>demand!$E$6 * (1/(365*24)) * B1978 * 10^6</f>
        <v>12800.631171958161</v>
      </c>
    </row>
    <row r="1979" spans="1:7">
      <c r="A1979" s="2">
        <v>43548.375</v>
      </c>
      <c r="B1979">
        <v>0.46036406341749853</v>
      </c>
      <c r="C1979">
        <f>demand!$E$2 * (1/8760) * B1979 * 10^6</f>
        <v>97520.454100606774</v>
      </c>
      <c r="D1979">
        <f>demand!$E$3 * (1/(365*24)) * B1979 * 10^6</f>
        <v>54316.127596478946</v>
      </c>
      <c r="E1979">
        <f>demand!$E$4 * (1/(365*24)) * B1979 * 10^6</f>
        <v>9430.105883520082</v>
      </c>
      <c r="F1979">
        <f>demand!$E$5 * (1/(365*24)) * B1979 * 10^6</f>
        <v>2888.837050920079</v>
      </c>
      <c r="G1979">
        <f>demand!$E$6 * (1/(365*24)) * B1979 * 10^6</f>
        <v>14978.64901315701</v>
      </c>
    </row>
    <row r="1980" spans="1:7">
      <c r="A1980" s="2">
        <v>43548.416666666664</v>
      </c>
      <c r="B1980">
        <v>0.51027598355842629</v>
      </c>
      <c r="C1980">
        <f>demand!$E$2 * (1/8760) * B1980 * 10^6</f>
        <v>108093.46251712665</v>
      </c>
      <c r="D1980">
        <f>demand!$E$3 * (1/(365*24)) * B1980 * 10^6</f>
        <v>60204.993471097201</v>
      </c>
      <c r="E1980">
        <f>demand!$E$4 * (1/(365*24)) * B1980 * 10^6</f>
        <v>10452.502567320093</v>
      </c>
      <c r="F1980">
        <f>demand!$E$5 * (1/(365*24)) * B1980 * 10^6</f>
        <v>3202.0400475121792</v>
      </c>
      <c r="G1980">
        <f>demand!$E$6 * (1/(365*24)) * B1980 * 10^6</f>
        <v>16602.609684226329</v>
      </c>
    </row>
    <row r="1981" spans="1:7">
      <c r="A1981" s="2">
        <v>43548.458333333336</v>
      </c>
      <c r="B1981">
        <v>0.5419847328244275</v>
      </c>
      <c r="C1981">
        <f>demand!$E$2 * (1/8760) * B1981 * 10^6</f>
        <v>114810.43256997455</v>
      </c>
      <c r="D1981">
        <f>demand!$E$3 * (1/(365*24)) * B1981 * 10^6</f>
        <v>63946.155320854683</v>
      </c>
      <c r="E1981">
        <f>demand!$E$4 * (1/(365*24)) * B1981 * 10^6</f>
        <v>11102.025166440097</v>
      </c>
      <c r="F1981">
        <f>demand!$E$5 * (1/(365*24)) * B1981 * 10^6</f>
        <v>3401.0160688765727</v>
      </c>
      <c r="G1981">
        <f>demand!$E$6 * (1/(365*24)) * B1981 * 10^6</f>
        <v>17634.302345846838</v>
      </c>
    </row>
    <row r="1982" spans="1:7">
      <c r="A1982" s="2">
        <v>43548.5</v>
      </c>
      <c r="B1982">
        <v>0.5296535525543159</v>
      </c>
      <c r="C1982">
        <f>demand!$E$2 * (1/8760) * B1982 * 10^6</f>
        <v>112198.27754942259</v>
      </c>
      <c r="D1982">
        <f>demand!$E$3 * (1/(365*24)) * B1982 * 10^6</f>
        <v>62491.259045948995</v>
      </c>
      <c r="E1982">
        <f>demand!$E$4 * (1/(365*24)) * B1982 * 10^6</f>
        <v>10849.433044560095</v>
      </c>
      <c r="F1982">
        <f>demand!$E$5 * (1/(365*24)) * B1982 * 10^6</f>
        <v>3323.6365050126419</v>
      </c>
      <c r="G1982">
        <f>demand!$E$6 * (1/(365*24)) * B1982 * 10^6</f>
        <v>17233.088532994418</v>
      </c>
    </row>
    <row r="1983" spans="1:7">
      <c r="A1983" s="2">
        <v>43548.541666666664</v>
      </c>
      <c r="B1983">
        <v>0.53376394597768639</v>
      </c>
      <c r="C1983">
        <f>demand!$E$2 * (1/8760) * B1983 * 10^6</f>
        <v>113068.99588960658</v>
      </c>
      <c r="D1983">
        <f>demand!$E$3 * (1/(365*24)) * B1983 * 10^6</f>
        <v>62976.22447091755</v>
      </c>
      <c r="E1983">
        <f>demand!$E$4 * (1/(365*24)) * B1983 * 10^6</f>
        <v>10933.630418520095</v>
      </c>
      <c r="F1983">
        <f>demand!$E$5 * (1/(365*24)) * B1983 * 10^6</f>
        <v>3349.4296929672851</v>
      </c>
      <c r="G1983">
        <f>demand!$E$6 * (1/(365*24)) * B1983 * 10^6</f>
        <v>17366.82647061189</v>
      </c>
    </row>
    <row r="1984" spans="1:7">
      <c r="A1984" s="2">
        <v>43548.583333333336</v>
      </c>
      <c r="B1984">
        <v>0.55842630651790959</v>
      </c>
      <c r="C1984">
        <f>demand!$E$2 * (1/8760) * B1984 * 10^6</f>
        <v>118293.30593071053</v>
      </c>
      <c r="D1984">
        <f>demand!$E$3 * (1/(365*24)) * B1984 * 10^6</f>
        <v>65886.017020728934</v>
      </c>
      <c r="E1984">
        <f>demand!$E$4 * (1/(365*24)) * B1984 * 10^6</f>
        <v>11438.814662280101</v>
      </c>
      <c r="F1984">
        <f>demand!$E$5 * (1/(365*24)) * B1984 * 10^6</f>
        <v>3504.1888206951471</v>
      </c>
      <c r="G1984">
        <f>demand!$E$6 * (1/(365*24)) * B1984 * 10^6</f>
        <v>18169.25409631673</v>
      </c>
    </row>
    <row r="1985" spans="1:7">
      <c r="A1985" s="2">
        <v>43548.625</v>
      </c>
      <c r="B1985">
        <v>0.57075748678802118</v>
      </c>
      <c r="C1985">
        <f>demand!$E$2 * (1/8760) * B1985 * 10^6</f>
        <v>120905.46095126249</v>
      </c>
      <c r="D1985">
        <f>demand!$E$3 * (1/(365*24)) * B1985 * 10^6</f>
        <v>67340.913295634615</v>
      </c>
      <c r="E1985">
        <f>demand!$E$4 * (1/(365*24)) * B1985 * 10^6</f>
        <v>11691.406784160105</v>
      </c>
      <c r="F1985">
        <f>demand!$E$5 * (1/(365*24)) * B1985 * 10^6</f>
        <v>3581.5683845590779</v>
      </c>
      <c r="G1985">
        <f>demand!$E$6 * (1/(365*24)) * B1985 * 10^6</f>
        <v>18570.467909169154</v>
      </c>
    </row>
    <row r="1986" spans="1:7">
      <c r="A1986" s="2">
        <v>43548.666666666664</v>
      </c>
      <c r="B1986">
        <v>0.60951262477980039</v>
      </c>
      <c r="C1986">
        <f>demand!$E$2 * (1/8760) * B1986 * 10^6</f>
        <v>129115.09101585438</v>
      </c>
      <c r="D1986">
        <f>demand!$E$3 * (1/(365*24)) * B1986 * 10^6</f>
        <v>71913.444445338202</v>
      </c>
      <c r="E1986">
        <f>demand!$E$4 * (1/(365*24)) * B1986 * 10^6</f>
        <v>12485.26773864011</v>
      </c>
      <c r="F1986">
        <f>demand!$E$5 * (1/(365*24)) * B1986 * 10^6</f>
        <v>3824.761299560003</v>
      </c>
      <c r="G1986">
        <f>demand!$E$6 * (1/(365*24)) * B1986 * 10^6</f>
        <v>19831.425606705332</v>
      </c>
    </row>
    <row r="1987" spans="1:7">
      <c r="A1987" s="2">
        <v>43548.708333333336</v>
      </c>
      <c r="B1987">
        <v>0.67704051673517318</v>
      </c>
      <c r="C1987">
        <f>demand!$E$2 * (1/8760) * B1987 * 10^6</f>
        <v>143419.7494617342</v>
      </c>
      <c r="D1987">
        <f>demand!$E$3 * (1/(365*24)) * B1987 * 10^6</f>
        <v>79880.733569821707</v>
      </c>
      <c r="E1987">
        <f>demand!$E$4 * (1/(365*24)) * B1987 * 10^6</f>
        <v>13868.510310840122</v>
      </c>
      <c r="F1987">
        <f>demand!$E$5 * (1/(365*24)) * B1987 * 10^6</f>
        <v>4248.5065302434323</v>
      </c>
      <c r="G1987">
        <f>demand!$E$6 * (1/(365*24)) * B1987 * 10^6</f>
        <v>22028.548867563819</v>
      </c>
    </row>
    <row r="1988" spans="1:7">
      <c r="A1988" s="2">
        <v>43548.75</v>
      </c>
      <c r="B1988">
        <v>0.62184380504991188</v>
      </c>
      <c r="C1988">
        <f>demand!$E$2 * (1/8760) * B1988 * 10^6</f>
        <v>131727.24603640634</v>
      </c>
      <c r="D1988">
        <f>demand!$E$3 * (1/(365*24)) * B1988 * 10^6</f>
        <v>73368.340720243883</v>
      </c>
      <c r="E1988">
        <f>demand!$E$4 * (1/(365*24)) * B1988 * 10^6</f>
        <v>12737.859860520111</v>
      </c>
      <c r="F1988">
        <f>demand!$E$5 * (1/(365*24)) * B1988 * 10^6</f>
        <v>3902.1408634239333</v>
      </c>
      <c r="G1988">
        <f>demand!$E$6 * (1/(365*24)) * B1988 * 10^6</f>
        <v>20232.639419557745</v>
      </c>
    </row>
    <row r="1989" spans="1:7">
      <c r="A1989" s="2">
        <v>43548.791666666664</v>
      </c>
      <c r="B1989">
        <v>0.57193188490898417</v>
      </c>
      <c r="C1989">
        <f>demand!$E$2 * (1/8760) * B1989 * 10^6</f>
        <v>121154.23761988648</v>
      </c>
      <c r="D1989">
        <f>demand!$E$3 * (1/(365*24)) * B1989 * 10^6</f>
        <v>67479.474845625635</v>
      </c>
      <c r="E1989">
        <f>demand!$E$4 * (1/(365*24)) * B1989 * 10^6</f>
        <v>11715.463176720104</v>
      </c>
      <c r="F1989">
        <f>demand!$E$5 * (1/(365*24)) * B1989 * 10^6</f>
        <v>3588.9378668318327</v>
      </c>
      <c r="G1989">
        <f>demand!$E$6 * (1/(365*24)) * B1989 * 10^6</f>
        <v>18608.67874848843</v>
      </c>
    </row>
    <row r="1990" spans="1:7">
      <c r="A1990" s="2">
        <v>43548.833333333336</v>
      </c>
      <c r="B1990">
        <v>0.54726952436876097</v>
      </c>
      <c r="C1990">
        <f>demand!$E$2 * (1/8760) * B1990 * 10^6</f>
        <v>115929.92757878253</v>
      </c>
      <c r="D1990">
        <f>demand!$E$3 * (1/(365*24)) * B1990 * 10^6</f>
        <v>64569.682295814251</v>
      </c>
      <c r="E1990">
        <f>demand!$E$4 * (1/(365*24)) * B1990 * 10^6</f>
        <v>11210.278932960098</v>
      </c>
      <c r="F1990">
        <f>demand!$E$5 * (1/(365*24)) * B1990 * 10^6</f>
        <v>3434.1787391039711</v>
      </c>
      <c r="G1990">
        <f>demand!$E$6 * (1/(365*24)) * B1990 * 10^6</f>
        <v>17806.251122783586</v>
      </c>
    </row>
    <row r="1991" spans="1:7">
      <c r="A1991" s="2">
        <v>43548.875</v>
      </c>
      <c r="B1991">
        <v>0.48209042865531415</v>
      </c>
      <c r="C1991">
        <f>demand!$E$2 * (1/8760) * B1991 * 10^6</f>
        <v>102122.82247015073</v>
      </c>
      <c r="D1991">
        <f>demand!$E$3 * (1/(365*24)) * B1991 * 10^6</f>
        <v>56879.516271312779</v>
      </c>
      <c r="E1991">
        <f>demand!$E$4 * (1/(365*24)) * B1991 * 10^6</f>
        <v>9875.1491458800865</v>
      </c>
      <c r="F1991">
        <f>demand!$E$5 * (1/(365*24)) * B1991 * 10^6</f>
        <v>3025.1724729660523</v>
      </c>
      <c r="G1991">
        <f>demand!$E$6 * (1/(365*24)) * B1991 * 10^6</f>
        <v>15685.549540563656</v>
      </c>
    </row>
    <row r="1992" spans="1:7">
      <c r="A1992" s="2">
        <v>43548.916666666664</v>
      </c>
      <c r="B1992">
        <v>0.38461538461538464</v>
      </c>
      <c r="C1992">
        <f>demand!$E$2 * (1/8760) * B1992 * 10^6</f>
        <v>81474.358974358984</v>
      </c>
      <c r="D1992">
        <f>demand!$E$3 * (1/(365*24)) * B1992 * 10^6</f>
        <v>45378.907622058308</v>
      </c>
      <c r="E1992">
        <f>demand!$E$4 * (1/(365*24)) * B1992 * 10^6</f>
        <v>7878.4685634000689</v>
      </c>
      <c r="F1992">
        <f>demand!$E$5 * (1/(365*24)) * B1992 * 10^6</f>
        <v>2413.5054443273621</v>
      </c>
      <c r="G1992">
        <f>demand!$E$6 * (1/(365*24)) * B1992 * 10^6</f>
        <v>12514.049877063575</v>
      </c>
    </row>
    <row r="1993" spans="1:7">
      <c r="A1993" s="2">
        <v>43548.958333333336</v>
      </c>
      <c r="B1993">
        <v>0.27598355842630651</v>
      </c>
      <c r="C1993">
        <f>demand!$E$2 * (1/8760) * B1993 * 10^6</f>
        <v>58462.517126639264</v>
      </c>
      <c r="D1993">
        <f>demand!$E$3 * (1/(365*24)) * B1993 * 10^6</f>
        <v>32561.964247889166</v>
      </c>
      <c r="E1993">
        <f>demand!$E$4 * (1/(365*24)) * B1993 * 10^6</f>
        <v>5653.2522516000499</v>
      </c>
      <c r="F1993">
        <f>demand!$E$5 * (1/(365*24)) * B1993 * 10^6</f>
        <v>1731.8283340974963</v>
      </c>
      <c r="G1993">
        <f>demand!$E$6 * (1/(365*24)) * B1993 * 10^6</f>
        <v>8979.5472400303515</v>
      </c>
    </row>
    <row r="1994" spans="1:7">
      <c r="A1994" s="2">
        <v>43549</v>
      </c>
      <c r="B1994">
        <v>0.20258367586611861</v>
      </c>
      <c r="C1994">
        <f>demand!$E$2 * (1/8760) * B1994 * 10^6</f>
        <v>42913.975337639466</v>
      </c>
      <c r="D1994">
        <f>demand!$E$3 * (1/(365*24)) * B1994 * 10^6</f>
        <v>23901.867373450557</v>
      </c>
      <c r="E1994">
        <f>demand!$E$4 * (1/(365*24)) * B1994 * 10^6</f>
        <v>4149.7277166000367</v>
      </c>
      <c r="F1994">
        <f>demand!$E$5 * (1/(365*24)) * B1994 * 10^6</f>
        <v>1271.2356920502898</v>
      </c>
      <c r="G1994">
        <f>demand!$E$6 * (1/(365*24)) * B1994 * 10^6</f>
        <v>6591.3697825754707</v>
      </c>
    </row>
    <row r="1995" spans="1:7">
      <c r="A1995" s="2">
        <v>43549.041666666664</v>
      </c>
      <c r="B1995">
        <v>0.12389900176159718</v>
      </c>
      <c r="C1995">
        <f>demand!$E$2 * (1/8760) * B1995 * 10^6</f>
        <v>26245.938539831674</v>
      </c>
      <c r="D1995">
        <f>demand!$E$3 * (1/(365*24)) * B1995 * 10^6</f>
        <v>14618.24352405237</v>
      </c>
      <c r="E1995">
        <f>demand!$E$4 * (1/(365*24)) * B1995 * 10^6</f>
        <v>2537.9494150800224</v>
      </c>
      <c r="F1995">
        <f>demand!$E$5 * (1/(365*24)) * B1995 * 10^6</f>
        <v>777.48037977568447</v>
      </c>
      <c r="G1995">
        <f>demand!$E$6 * (1/(365*24)) * B1995 * 10^6</f>
        <v>4031.2435481838388</v>
      </c>
    </row>
    <row r="1996" spans="1:7">
      <c r="A1996" s="2">
        <v>43549.083333333336</v>
      </c>
      <c r="B1996">
        <v>7.5748678802113917E-2</v>
      </c>
      <c r="C1996">
        <f>demand!$E$2 * (1/8760) * B1996 * 10^6</f>
        <v>16046.095126247801</v>
      </c>
      <c r="D1996">
        <f>demand!$E$3 * (1/(365*24)) * B1996 * 10^6</f>
        <v>8937.2199744206428</v>
      </c>
      <c r="E1996">
        <f>demand!$E$4 * (1/(365*24)) * B1996 * 10^6</f>
        <v>1551.6373201200136</v>
      </c>
      <c r="F1996">
        <f>demand!$E$5 * (1/(365*24)) * B1996 * 10^6</f>
        <v>475.33160659271709</v>
      </c>
      <c r="G1996">
        <f>demand!$E$6 * (1/(365*24)) * B1996 * 10^6</f>
        <v>2464.5991360934368</v>
      </c>
    </row>
    <row r="1997" spans="1:7">
      <c r="A1997" s="2">
        <v>43549.125</v>
      </c>
      <c r="B1997">
        <v>4.5801526717557252E-2</v>
      </c>
      <c r="C1997">
        <f>demand!$E$2 * (1/8760) * B1997 * 10^6</f>
        <v>9702.2900763358793</v>
      </c>
      <c r="D1997">
        <f>demand!$E$3 * (1/(365*24)) * B1997 * 10^6</f>
        <v>5403.9004496496909</v>
      </c>
      <c r="E1997">
        <f>demand!$E$4 * (1/(365*24)) * B1997 * 10^6</f>
        <v>938.19930984000825</v>
      </c>
      <c r="F1997">
        <f>demand!$E$5 * (1/(365*24)) * B1997 * 10^6</f>
        <v>287.40980863745682</v>
      </c>
      <c r="G1997">
        <f>demand!$E$6 * (1/(365*24)) * B1997 * 10^6</f>
        <v>1490.2227334518454</v>
      </c>
    </row>
    <row r="1998" spans="1:7">
      <c r="A1998" s="2">
        <v>43549.166666666664</v>
      </c>
      <c r="B1998">
        <v>7.9271873165002935E-2</v>
      </c>
      <c r="C1998">
        <f>demand!$E$2 * (1/8760) * B1998 * 10^6</f>
        <v>16792.425132119792</v>
      </c>
      <c r="D1998">
        <f>demand!$E$3 * (1/(365*24)) * B1998 * 10^6</f>
        <v>9352.9046243936973</v>
      </c>
      <c r="E1998">
        <f>demand!$E$4 * (1/(365*24)) * B1998 * 10^6</f>
        <v>1623.8064978000143</v>
      </c>
      <c r="F1998">
        <f>demand!$E$5 * (1/(365*24)) * B1998 * 10^6</f>
        <v>497.44005341098301</v>
      </c>
      <c r="G1998">
        <f>demand!$E$6 * (1/(365*24)) * B1998 * 10^6</f>
        <v>2579.2316540512711</v>
      </c>
    </row>
    <row r="1999" spans="1:7">
      <c r="A1999" s="2">
        <v>43549.208333333336</v>
      </c>
      <c r="B1999">
        <v>0.16500293599530241</v>
      </c>
      <c r="C1999">
        <f>demand!$E$2 * (1/8760) * B1999 * 10^6</f>
        <v>34953.121941671561</v>
      </c>
      <c r="D1999">
        <f>demand!$E$3 * (1/(365*24)) * B1999 * 10^6</f>
        <v>19467.89777373799</v>
      </c>
      <c r="E1999">
        <f>demand!$E$4 * (1/(365*24)) * B1999 * 10^6</f>
        <v>3379.9231546800302</v>
      </c>
      <c r="F1999">
        <f>demand!$E$5 * (1/(365*24)) * B1999 * 10^6</f>
        <v>1035.41225932212</v>
      </c>
      <c r="G1999">
        <f>demand!$E$6 * (1/(365*24)) * B1999 * 10^6</f>
        <v>5368.6229243585713</v>
      </c>
    </row>
    <row r="2000" spans="1:7">
      <c r="A2000" s="2">
        <v>43549.25</v>
      </c>
      <c r="B2000">
        <v>0.24721080446271285</v>
      </c>
      <c r="C2000">
        <f>demand!$E$2 * (1/8760) * B2000 * 10^6</f>
        <v>52367.488745351337</v>
      </c>
      <c r="D2000">
        <f>demand!$E$3 * (1/(365*24)) * B2000 * 10^6</f>
        <v>29167.20627310923</v>
      </c>
      <c r="E2000">
        <f>demand!$E$4 * (1/(365*24)) * B2000 * 10^6</f>
        <v>5063.8706338800448</v>
      </c>
      <c r="F2000">
        <f>demand!$E$5 * (1/(365*24)) * B2000 * 10^6</f>
        <v>1551.2760184149913</v>
      </c>
      <c r="G2000">
        <f>demand!$E$6 * (1/(365*24)) * B2000 * 10^6</f>
        <v>8043.381676708037</v>
      </c>
    </row>
    <row r="2001" spans="1:7">
      <c r="A2001" s="2">
        <v>43549.291666666664</v>
      </c>
      <c r="B2001">
        <v>0.35584263065179095</v>
      </c>
      <c r="C2001">
        <f>demand!$E$2 * (1/8760) * B2001 * 10^6</f>
        <v>75379.330593071063</v>
      </c>
      <c r="D2001">
        <f>demand!$E$3 * (1/(365*24)) * B2001 * 10^6</f>
        <v>41984.149647278369</v>
      </c>
      <c r="E2001">
        <f>demand!$E$4 * (1/(365*24)) * B2001 * 10^6</f>
        <v>7289.0869456800638</v>
      </c>
      <c r="F2001">
        <f>demand!$E$5 * (1/(365*24)) * B2001 * 10^6</f>
        <v>2232.9531286448573</v>
      </c>
      <c r="G2001">
        <f>demand!$E$6 * (1/(365*24)) * B2001 * 10^6</f>
        <v>11577.88431374126</v>
      </c>
    </row>
    <row r="2002" spans="1:7">
      <c r="A2002" s="2">
        <v>43549.333333333336</v>
      </c>
      <c r="B2002">
        <v>0.46036406341749853</v>
      </c>
      <c r="C2002">
        <f>demand!$E$2 * (1/8760) * B2002 * 10^6</f>
        <v>97520.454100606774</v>
      </c>
      <c r="D2002">
        <f>demand!$E$3 * (1/(365*24)) * B2002 * 10^6</f>
        <v>54316.127596478946</v>
      </c>
      <c r="E2002">
        <f>demand!$E$4 * (1/(365*24)) * B2002 * 10^6</f>
        <v>9430.105883520082</v>
      </c>
      <c r="F2002">
        <f>demand!$E$5 * (1/(365*24)) * B2002 * 10^6</f>
        <v>2888.837050920079</v>
      </c>
      <c r="G2002">
        <f>demand!$E$6 * (1/(365*24)) * B2002 * 10^6</f>
        <v>14978.64901315701</v>
      </c>
    </row>
    <row r="2003" spans="1:7">
      <c r="A2003" s="2">
        <v>43549.375</v>
      </c>
      <c r="B2003">
        <v>0.53141514973576043</v>
      </c>
      <c r="C2003">
        <f>demand!$E$2 * (1/8760) * B2003 * 10^6</f>
        <v>112571.4425523586</v>
      </c>
      <c r="D2003">
        <f>demand!$E$3 * (1/(365*24)) * B2003 * 10^6</f>
        <v>62699.101370935525</v>
      </c>
      <c r="E2003">
        <f>demand!$E$4 * (1/(365*24)) * B2003 * 10^6</f>
        <v>10885.517633400095</v>
      </c>
      <c r="F2003">
        <f>demand!$E$5 * (1/(365*24)) * B2003 * 10^6</f>
        <v>3334.6907284217746</v>
      </c>
      <c r="G2003">
        <f>demand!$E$6 * (1/(365*24)) * B2003 * 10^6</f>
        <v>17290.404791973335</v>
      </c>
    </row>
    <row r="2004" spans="1:7">
      <c r="A2004" s="2">
        <v>43549.416666666664</v>
      </c>
      <c r="B2004">
        <v>0.58367586611861422</v>
      </c>
      <c r="C2004">
        <f>demand!$E$2 * (1/8760) * B2004 * 10^6</f>
        <v>123642.00430612646</v>
      </c>
      <c r="D2004">
        <f>demand!$E$3 * (1/(365*24)) * B2004 * 10^6</f>
        <v>68865.090345535806</v>
      </c>
      <c r="E2004">
        <f>demand!$E$4 * (1/(365*24)) * B2004 * 10^6</f>
        <v>11956.027102320104</v>
      </c>
      <c r="F2004">
        <f>demand!$E$5 * (1/(365*24)) * B2004 * 10^6</f>
        <v>3662.6326895593861</v>
      </c>
      <c r="G2004">
        <f>demand!$E$6 * (1/(365*24)) * B2004 * 10^6</f>
        <v>18990.787141681212</v>
      </c>
    </row>
    <row r="2005" spans="1:7">
      <c r="A2005" s="2">
        <v>43549.458333333336</v>
      </c>
      <c r="B2005">
        <v>0.61773341162654138</v>
      </c>
      <c r="C2005">
        <f>demand!$E$2 * (1/8760) * B2005 * 10^6</f>
        <v>130856.52769622236</v>
      </c>
      <c r="D2005">
        <f>demand!$E$3 * (1/(365*24)) * B2005 * 10^6</f>
        <v>72883.375295275313</v>
      </c>
      <c r="E2005">
        <f>demand!$E$4 * (1/(365*24)) * B2005 * 10^6</f>
        <v>12653.662486560112</v>
      </c>
      <c r="F2005">
        <f>demand!$E$5 * (1/(365*24)) * B2005 * 10^6</f>
        <v>3876.3476754692897</v>
      </c>
      <c r="G2005">
        <f>demand!$E$6 * (1/(365*24)) * B2005 * 10^6</f>
        <v>20098.901481940276</v>
      </c>
    </row>
    <row r="2006" spans="1:7">
      <c r="A2006" s="2">
        <v>43549.5</v>
      </c>
      <c r="B2006">
        <v>0.6042278332354668</v>
      </c>
      <c r="C2006">
        <f>demand!$E$2 * (1/8760) * B2006 * 10^6</f>
        <v>127995.59600704638</v>
      </c>
      <c r="D2006">
        <f>demand!$E$3 * (1/(365*24)) * B2006 * 10^6</f>
        <v>71289.917470378612</v>
      </c>
      <c r="E2006">
        <f>demand!$E$4 * (1/(365*24)) * B2006 * 10^6</f>
        <v>12377.013972120109</v>
      </c>
      <c r="F2006">
        <f>demand!$E$5 * (1/(365*24)) * B2006 * 10^6</f>
        <v>3791.5986293326037</v>
      </c>
      <c r="G2006">
        <f>demand!$E$6 * (1/(365*24)) * B2006 * 10^6</f>
        <v>19659.476829768577</v>
      </c>
    </row>
    <row r="2007" spans="1:7">
      <c r="A2007" s="2">
        <v>43549.541666666664</v>
      </c>
      <c r="B2007">
        <v>0.60892542571931885</v>
      </c>
      <c r="C2007">
        <f>demand!$E$2 * (1/8760) * B2007 * 10^6</f>
        <v>128990.70268154239</v>
      </c>
      <c r="D2007">
        <f>demand!$E$3 * (1/(365*24)) * B2007 * 10^6</f>
        <v>71844.163670342692</v>
      </c>
      <c r="E2007">
        <f>demand!$E$4 * (1/(365*24)) * B2007 * 10^6</f>
        <v>12473.23954236011</v>
      </c>
      <c r="F2007">
        <f>demand!$E$5 * (1/(365*24)) * B2007 * 10^6</f>
        <v>3821.0765584236246</v>
      </c>
      <c r="G2007">
        <f>demand!$E$6 * (1/(365*24)) * B2007 * 10^6</f>
        <v>19812.320187045691</v>
      </c>
    </row>
    <row r="2008" spans="1:7">
      <c r="A2008" s="2">
        <v>43549.583333333336</v>
      </c>
      <c r="B2008">
        <v>0.63476218438050502</v>
      </c>
      <c r="C2008">
        <f>demand!$E$2 * (1/8760) * B2008 * 10^6</f>
        <v>134463.78939127031</v>
      </c>
      <c r="D2008">
        <f>demand!$E$3 * (1/(365*24)) * B2008 * 10^6</f>
        <v>74892.517770145088</v>
      </c>
      <c r="E2008">
        <f>demand!$E$4 * (1/(365*24)) * B2008 * 10^6</f>
        <v>13002.480178680116</v>
      </c>
      <c r="F2008">
        <f>demand!$E$5 * (1/(365*24)) * B2008 * 10^6</f>
        <v>3983.2051684242415</v>
      </c>
      <c r="G2008">
        <f>demand!$E$6 * (1/(365*24)) * B2008 * 10^6</f>
        <v>20652.958652069807</v>
      </c>
    </row>
    <row r="2009" spans="1:7">
      <c r="A2009" s="2">
        <v>43549.625</v>
      </c>
      <c r="B2009">
        <v>0.64768056371109806</v>
      </c>
      <c r="C2009">
        <f>demand!$E$2 * (1/8760) * B2009 * 10^6</f>
        <v>137200.33274613429</v>
      </c>
      <c r="D2009">
        <f>demand!$E$3 * (1/(365*24)) * B2009 * 10^6</f>
        <v>76416.694820046279</v>
      </c>
      <c r="E2009">
        <f>demand!$E$4 * (1/(365*24)) * B2009 * 10^6</f>
        <v>13267.100496840116</v>
      </c>
      <c r="F2009">
        <f>demand!$E$5 * (1/(365*24)) * B2009 * 10^6</f>
        <v>4064.2694734245501</v>
      </c>
      <c r="G2009">
        <f>demand!$E$6 * (1/(365*24)) * B2009 * 10^6</f>
        <v>21073.277884581868</v>
      </c>
    </row>
    <row r="2010" spans="1:7">
      <c r="A2010" s="2">
        <v>43549.666666666664</v>
      </c>
      <c r="B2010">
        <v>0.6881972988843218</v>
      </c>
      <c r="C2010">
        <f>demand!$E$2 * (1/8760) * B2010 * 10^6</f>
        <v>145783.12781366217</v>
      </c>
      <c r="D2010">
        <f>demand!$E$3 * (1/(365*24)) * B2010 * 10^6</f>
        <v>81197.068294736382</v>
      </c>
      <c r="E2010">
        <f>demand!$E$4 * (1/(365*24)) * B2010 * 10^6</f>
        <v>14097.046040160123</v>
      </c>
      <c r="F2010">
        <f>demand!$E$5 * (1/(365*24)) * B2010 * 10^6</f>
        <v>4318.5166118346078</v>
      </c>
      <c r="G2010">
        <f>demand!$E$6 * (1/(365*24)) * B2010 * 10^6</f>
        <v>22391.551841096963</v>
      </c>
    </row>
    <row r="2011" spans="1:7">
      <c r="A2011" s="2">
        <v>43549.708333333336</v>
      </c>
      <c r="B2011">
        <v>0.75924838520258364</v>
      </c>
      <c r="C2011">
        <f>demand!$E$2 * (1/8760) * B2011 * 10^6</f>
        <v>160834.11626541396</v>
      </c>
      <c r="D2011">
        <f>demand!$E$3 * (1/(365*24)) * B2011 * 10^6</f>
        <v>89580.042069192961</v>
      </c>
      <c r="E2011">
        <f>demand!$E$4 * (1/(365*24)) * B2011 * 10^6</f>
        <v>15552.457790040136</v>
      </c>
      <c r="F2011">
        <f>demand!$E$5 * (1/(365*24)) * B2011 * 10^6</f>
        <v>4764.3702893363034</v>
      </c>
      <c r="G2011">
        <f>demand!$E$6 * (1/(365*24)) * B2011 * 10^6</f>
        <v>24703.307619913285</v>
      </c>
    </row>
    <row r="2012" spans="1:7">
      <c r="A2012" s="2">
        <v>43549.75</v>
      </c>
      <c r="B2012">
        <v>0.70170287727539638</v>
      </c>
      <c r="C2012">
        <f>demand!$E$2 * (1/8760) * B2012 * 10^6</f>
        <v>148644.05950283812</v>
      </c>
      <c r="D2012">
        <f>demand!$E$3 * (1/(365*24)) * B2012 * 10^6</f>
        <v>82790.526119633098</v>
      </c>
      <c r="E2012">
        <f>demand!$E$4 * (1/(365*24)) * B2012 * 10^6</f>
        <v>14373.694554600128</v>
      </c>
      <c r="F2012">
        <f>demand!$E$5 * (1/(365*24)) * B2012 * 10^6</f>
        <v>4403.2656579712939</v>
      </c>
      <c r="G2012">
        <f>demand!$E$6 * (1/(365*24)) * B2012 * 10^6</f>
        <v>22830.976493268659</v>
      </c>
    </row>
    <row r="2013" spans="1:7">
      <c r="A2013" s="2">
        <v>43549.791666666664</v>
      </c>
      <c r="B2013">
        <v>0.64944216089254259</v>
      </c>
      <c r="C2013">
        <f>demand!$E$2 * (1/8760) * B2013 * 10^6</f>
        <v>137573.49774907026</v>
      </c>
      <c r="D2013">
        <f>demand!$E$3 * (1/(365*24)) * B2013 * 10^6</f>
        <v>76624.537145032809</v>
      </c>
      <c r="E2013">
        <f>demand!$E$4 * (1/(365*24)) * B2013 * 10^6</f>
        <v>13303.185085680117</v>
      </c>
      <c r="F2013">
        <f>demand!$E$5 * (1/(365*24)) * B2013 * 10^6</f>
        <v>4075.3236968336832</v>
      </c>
      <c r="G2013">
        <f>demand!$E$6 * (1/(365*24)) * B2013 * 10^6</f>
        <v>21130.594143560786</v>
      </c>
    </row>
    <row r="2014" spans="1:7">
      <c r="A2014" s="2">
        <v>43549.833333333336</v>
      </c>
      <c r="B2014">
        <v>0.62301820317087497</v>
      </c>
      <c r="C2014">
        <f>demand!$E$2 * (1/8760) * B2014 * 10^6</f>
        <v>131976.02270503037</v>
      </c>
      <c r="D2014">
        <f>demand!$E$3 * (1/(365*24)) * B2014 * 10^6</f>
        <v>73506.902270234918</v>
      </c>
      <c r="E2014">
        <f>demand!$E$4 * (1/(365*24)) * B2014 * 10^6</f>
        <v>12761.916253080113</v>
      </c>
      <c r="F2014">
        <f>demand!$E$5 * (1/(365*24)) * B2014 * 10^6</f>
        <v>3909.510345696689</v>
      </c>
      <c r="G2014">
        <f>demand!$E$6 * (1/(365*24)) * B2014 * 10^6</f>
        <v>20270.850258877028</v>
      </c>
    </row>
    <row r="2015" spans="1:7">
      <c r="A2015" s="2">
        <v>43549.875</v>
      </c>
      <c r="B2015">
        <v>0.55372871403405755</v>
      </c>
      <c r="C2015">
        <f>demand!$E$2 * (1/8760) * B2015 * 10^6</f>
        <v>117298.19925621453</v>
      </c>
      <c r="D2015">
        <f>demand!$E$3 * (1/(365*24)) * B2015 * 10^6</f>
        <v>65331.770820764854</v>
      </c>
      <c r="E2015">
        <f>demand!$E$4 * (1/(365*24)) * B2015 * 10^6</f>
        <v>11342.5890920401</v>
      </c>
      <c r="F2015">
        <f>demand!$E$5 * (1/(365*24)) * B2015 * 10^6</f>
        <v>3474.7108916041257</v>
      </c>
      <c r="G2015">
        <f>demand!$E$6 * (1/(365*24)) * B2015 * 10^6</f>
        <v>18016.410739039617</v>
      </c>
    </row>
    <row r="2016" spans="1:7">
      <c r="A2016" s="2">
        <v>43549.916666666664</v>
      </c>
      <c r="B2016">
        <v>0.4509688784497945</v>
      </c>
      <c r="C2016">
        <f>demand!$E$2 * (1/8760) * B2016 * 10^6</f>
        <v>95530.240751614794</v>
      </c>
      <c r="D2016">
        <f>demand!$E$3 * (1/(365*24)) * B2016 * 10^6</f>
        <v>53207.635196550807</v>
      </c>
      <c r="E2016">
        <f>demand!$E$4 * (1/(365*24)) * B2016 * 10^6</f>
        <v>9237.6547430400824</v>
      </c>
      <c r="F2016">
        <f>demand!$E$5 * (1/(365*24)) * B2016 * 10^6</f>
        <v>2829.8811927380366</v>
      </c>
      <c r="G2016">
        <f>demand!$E$6 * (1/(365*24)) * B2016 * 10^6</f>
        <v>14672.962298602788</v>
      </c>
    </row>
    <row r="2017" spans="1:7">
      <c r="A2017" s="2">
        <v>43549.958333333336</v>
      </c>
      <c r="B2017">
        <v>0.33705226071638283</v>
      </c>
      <c r="C2017">
        <f>demand!$E$2 * (1/8760) * B2017 * 10^6</f>
        <v>71398.903895087104</v>
      </c>
      <c r="D2017">
        <f>demand!$E$3 * (1/(365*24)) * B2017 * 10^6</f>
        <v>39767.164847422086</v>
      </c>
      <c r="E2017">
        <f>demand!$E$4 * (1/(365*24)) * B2017 * 10^6</f>
        <v>6904.18466472006</v>
      </c>
      <c r="F2017">
        <f>demand!$E$5 * (1/(365*24)) * B2017 * 10^6</f>
        <v>2115.041412280772</v>
      </c>
      <c r="G2017">
        <f>demand!$E$6 * (1/(365*24)) * B2017 * 10^6</f>
        <v>10966.510884632811</v>
      </c>
    </row>
    <row r="2018" spans="1:7">
      <c r="A2018" s="2">
        <v>43550</v>
      </c>
      <c r="B2018">
        <v>0.14856136230182032</v>
      </c>
      <c r="C2018">
        <f>demand!$E$2 * (1/8760) * B2018 * 10^6</f>
        <v>31470.248580935604</v>
      </c>
      <c r="D2018">
        <f>demand!$E$3 * (1/(365*24)) * B2018 * 10^6</f>
        <v>17528.036073863743</v>
      </c>
      <c r="E2018">
        <f>demand!$E$4 * (1/(365*24)) * B2018 * 10^6</f>
        <v>3043.1336588400268</v>
      </c>
      <c r="F2018">
        <f>demand!$E$5 * (1/(365*24)) * B2018 * 10^6</f>
        <v>932.23950750354584</v>
      </c>
      <c r="G2018">
        <f>demand!$E$6 * (1/(365*24)) * B2018 * 10^6</f>
        <v>4833.6711738886779</v>
      </c>
    </row>
    <row r="2019" spans="1:7">
      <c r="A2019" s="2">
        <v>43550.041666666664</v>
      </c>
      <c r="B2019">
        <v>7.3987081620669401E-2</v>
      </c>
      <c r="C2019">
        <f>demand!$E$2 * (1/8760) * B2019 * 10^6</f>
        <v>15672.930123311804</v>
      </c>
      <c r="D2019">
        <f>demand!$E$3 * (1/(365*24)) * B2019 * 10^6</f>
        <v>8729.3776494341164</v>
      </c>
      <c r="E2019">
        <f>demand!$E$4 * (1/(365*24)) * B2019 * 10^6</f>
        <v>1515.5527312800132</v>
      </c>
      <c r="F2019">
        <f>demand!$E$5 * (1/(365*24)) * B2019 * 10^6</f>
        <v>464.27738318358405</v>
      </c>
      <c r="G2019">
        <f>demand!$E$6 * (1/(365*24)) * B2019 * 10^6</f>
        <v>2407.2828771145196</v>
      </c>
    </row>
    <row r="2020" spans="1:7">
      <c r="A2020" s="2">
        <v>43550.083333333336</v>
      </c>
      <c r="B2020">
        <v>2.8185554903112156E-2</v>
      </c>
      <c r="C2020">
        <f>demand!$E$2 * (1/8760) * B2020 * 10^6</f>
        <v>5970.6400469759246</v>
      </c>
      <c r="D2020">
        <f>demand!$E$3 * (1/(365*24)) * B2020 * 10^6</f>
        <v>3325.4771997844255</v>
      </c>
      <c r="E2020">
        <f>demand!$E$4 * (1/(365*24)) * B2020 * 10^6</f>
        <v>577.35342144000515</v>
      </c>
      <c r="F2020">
        <f>demand!$E$5 * (1/(365*24)) * B2020 * 10^6</f>
        <v>176.86757454612729</v>
      </c>
      <c r="G2020">
        <f>demand!$E$6 * (1/(365*24)) * B2020 * 10^6</f>
        <v>917.06014366267425</v>
      </c>
    </row>
    <row r="2021" spans="1:7">
      <c r="A2021" s="2">
        <v>43550.125</v>
      </c>
      <c r="B2021">
        <v>0</v>
      </c>
      <c r="C2021">
        <f>demand!$E$2 * (1/8760) * B2021 * 10^6</f>
        <v>0</v>
      </c>
      <c r="D2021">
        <f>demand!$E$3 * (1/(365*24)) * B2021 * 10^6</f>
        <v>0</v>
      </c>
      <c r="E2021">
        <f>demand!$E$4 * (1/(365*24)) * B2021 * 10^6</f>
        <v>0</v>
      </c>
      <c r="F2021">
        <f>demand!$E$5 * (1/(365*24)) * B2021 * 10^6</f>
        <v>0</v>
      </c>
      <c r="G2021">
        <f>demand!$E$6 * (1/(365*24)) * B2021 * 10^6</f>
        <v>0</v>
      </c>
    </row>
    <row r="2022" spans="1:7">
      <c r="A2022" s="2">
        <v>43550.166666666664</v>
      </c>
      <c r="B2022">
        <v>3.1708749266001174E-2</v>
      </c>
      <c r="C2022">
        <f>demand!$E$2 * (1/8760) * B2022 * 10^6</f>
        <v>6716.9700528479152</v>
      </c>
      <c r="D2022">
        <f>demand!$E$3 * (1/(365*24)) * B2022 * 10^6</f>
        <v>3741.1618497574786</v>
      </c>
      <c r="E2022">
        <f>demand!$E$4 * (1/(365*24)) * B2022 * 10^6</f>
        <v>649.52259912000568</v>
      </c>
      <c r="F2022">
        <f>demand!$E$5 * (1/(365*24)) * B2022 * 10^6</f>
        <v>198.9760213643932</v>
      </c>
      <c r="G2022">
        <f>demand!$E$6 * (1/(365*24)) * B2022 * 10^6</f>
        <v>1031.6926616205085</v>
      </c>
    </row>
    <row r="2023" spans="1:7">
      <c r="A2023" s="2">
        <v>43550.208333333336</v>
      </c>
      <c r="B2023">
        <v>0.11332941867293013</v>
      </c>
      <c r="C2023">
        <f>demand!$E$2 * (1/8760) * B2023 * 10^6</f>
        <v>24006.948522215702</v>
      </c>
      <c r="D2023">
        <f>demand!$E$3 * (1/(365*24)) * B2023 * 10^6</f>
        <v>13371.189574133212</v>
      </c>
      <c r="E2023">
        <f>demand!$E$4 * (1/(365*24)) * B2023 * 10^6</f>
        <v>2321.4418820400206</v>
      </c>
      <c r="F2023">
        <f>demand!$E$5 * (1/(365*24)) * B2023 * 10^6</f>
        <v>711.15503932088677</v>
      </c>
      <c r="G2023">
        <f>demand!$E$6 * (1/(365*24)) * B2023 * 10^6</f>
        <v>3687.3459943103358</v>
      </c>
    </row>
    <row r="2024" spans="1:7">
      <c r="A2024" s="2">
        <v>43550.25</v>
      </c>
      <c r="B2024">
        <v>0.19142689371697005</v>
      </c>
      <c r="C2024">
        <f>demand!$E$2 * (1/8760) * B2024 * 10^6</f>
        <v>40550.596985711491</v>
      </c>
      <c r="D2024">
        <f>demand!$E$3 * (1/(365*24)) * B2024 * 10^6</f>
        <v>22585.532648535889</v>
      </c>
      <c r="E2024">
        <f>demand!$E$4 * (1/(365*24)) * B2024 * 10^6</f>
        <v>3921.1919872800349</v>
      </c>
      <c r="F2024">
        <f>demand!$E$5 * (1/(365*24)) * B2024 * 10^6</f>
        <v>1201.2256104591145</v>
      </c>
      <c r="G2024">
        <f>demand!$E$6 * (1/(365*24)) * B2024 * 10^6</f>
        <v>6228.3668090423289</v>
      </c>
    </row>
    <row r="2025" spans="1:7">
      <c r="A2025" s="2">
        <v>43550.291666666664</v>
      </c>
      <c r="B2025">
        <v>0.29418672930123313</v>
      </c>
      <c r="C2025">
        <f>demand!$E$2 * (1/8760) * B2025 * 10^6</f>
        <v>62318.555490311221</v>
      </c>
      <c r="D2025">
        <f>demand!$E$3 * (1/(365*24)) * B2025 * 10^6</f>
        <v>34709.668272749943</v>
      </c>
      <c r="E2025">
        <f>demand!$E$4 * (1/(365*24)) * B2025 * 10^6</f>
        <v>6026.1263362800528</v>
      </c>
      <c r="F2025">
        <f>demand!$E$5 * (1/(365*24)) * B2025 * 10^6</f>
        <v>1846.0553093252036</v>
      </c>
      <c r="G2025">
        <f>demand!$E$6 * (1/(365*24)) * B2025 * 10^6</f>
        <v>9571.815249479163</v>
      </c>
    </row>
    <row r="2026" spans="1:7">
      <c r="A2026" s="2">
        <v>43550.333333333336</v>
      </c>
      <c r="B2026">
        <v>0.39342337052260717</v>
      </c>
      <c r="C2026">
        <f>demand!$E$2 * (1/8760) * B2026 * 10^6</f>
        <v>83340.183989038953</v>
      </c>
      <c r="D2026">
        <f>demand!$E$3 * (1/(365*24)) * B2026 * 10^6</f>
        <v>46418.119246990944</v>
      </c>
      <c r="E2026">
        <f>demand!$E$4 * (1/(365*24)) * B2026 * 10^6</f>
        <v>8058.8915076000712</v>
      </c>
      <c r="F2026">
        <f>demand!$E$5 * (1/(365*24)) * B2026 * 10^6</f>
        <v>2468.7765613730267</v>
      </c>
      <c r="G2026">
        <f>demand!$E$6 * (1/(365*24)) * B2026 * 10^6</f>
        <v>12800.631171958161</v>
      </c>
    </row>
    <row r="2027" spans="1:7">
      <c r="A2027" s="2">
        <v>43550.375</v>
      </c>
      <c r="B2027">
        <v>0.46036406341749853</v>
      </c>
      <c r="C2027">
        <f>demand!$E$2 * (1/8760) * B2027 * 10^6</f>
        <v>97520.454100606774</v>
      </c>
      <c r="D2027">
        <f>demand!$E$3 * (1/(365*24)) * B2027 * 10^6</f>
        <v>54316.127596478946</v>
      </c>
      <c r="E2027">
        <f>demand!$E$4 * (1/(365*24)) * B2027 * 10^6</f>
        <v>9430.105883520082</v>
      </c>
      <c r="F2027">
        <f>demand!$E$5 * (1/(365*24)) * B2027 * 10^6</f>
        <v>2888.837050920079</v>
      </c>
      <c r="G2027">
        <f>demand!$E$6 * (1/(365*24)) * B2027 * 10^6</f>
        <v>14978.64901315701</v>
      </c>
    </row>
    <row r="2028" spans="1:7">
      <c r="A2028" s="2">
        <v>43550.416666666664</v>
      </c>
      <c r="B2028">
        <v>0.51027598355842629</v>
      </c>
      <c r="C2028">
        <f>demand!$E$2 * (1/8760) * B2028 * 10^6</f>
        <v>108093.46251712665</v>
      </c>
      <c r="D2028">
        <f>demand!$E$3 * (1/(365*24)) * B2028 * 10^6</f>
        <v>60204.993471097201</v>
      </c>
      <c r="E2028">
        <f>demand!$E$4 * (1/(365*24)) * B2028 * 10^6</f>
        <v>10452.502567320093</v>
      </c>
      <c r="F2028">
        <f>demand!$E$5 * (1/(365*24)) * B2028 * 10^6</f>
        <v>3202.0400475121792</v>
      </c>
      <c r="G2028">
        <f>demand!$E$6 * (1/(365*24)) * B2028 * 10^6</f>
        <v>16602.609684226329</v>
      </c>
    </row>
    <row r="2029" spans="1:7">
      <c r="A2029" s="2">
        <v>43550.458333333336</v>
      </c>
      <c r="B2029">
        <v>0.5419847328244275</v>
      </c>
      <c r="C2029">
        <f>demand!$E$2 * (1/8760) * B2029 * 10^6</f>
        <v>114810.43256997455</v>
      </c>
      <c r="D2029">
        <f>demand!$E$3 * (1/(365*24)) * B2029 * 10^6</f>
        <v>63946.155320854683</v>
      </c>
      <c r="E2029">
        <f>demand!$E$4 * (1/(365*24)) * B2029 * 10^6</f>
        <v>11102.025166440097</v>
      </c>
      <c r="F2029">
        <f>demand!$E$5 * (1/(365*24)) * B2029 * 10^6</f>
        <v>3401.0160688765727</v>
      </c>
      <c r="G2029">
        <f>demand!$E$6 * (1/(365*24)) * B2029 * 10^6</f>
        <v>17634.302345846838</v>
      </c>
    </row>
    <row r="2030" spans="1:7">
      <c r="A2030" s="2">
        <v>43550.5</v>
      </c>
      <c r="B2030">
        <v>0.5296535525543159</v>
      </c>
      <c r="C2030">
        <f>demand!$E$2 * (1/8760) * B2030 * 10^6</f>
        <v>112198.27754942259</v>
      </c>
      <c r="D2030">
        <f>demand!$E$3 * (1/(365*24)) * B2030 * 10^6</f>
        <v>62491.259045948995</v>
      </c>
      <c r="E2030">
        <f>demand!$E$4 * (1/(365*24)) * B2030 * 10^6</f>
        <v>10849.433044560095</v>
      </c>
      <c r="F2030">
        <f>demand!$E$5 * (1/(365*24)) * B2030 * 10^6</f>
        <v>3323.6365050126419</v>
      </c>
      <c r="G2030">
        <f>demand!$E$6 * (1/(365*24)) * B2030 * 10^6</f>
        <v>17233.088532994418</v>
      </c>
    </row>
    <row r="2031" spans="1:7">
      <c r="A2031" s="2">
        <v>43550.541666666664</v>
      </c>
      <c r="B2031">
        <v>0.53376394597768639</v>
      </c>
      <c r="C2031">
        <f>demand!$E$2 * (1/8760) * B2031 * 10^6</f>
        <v>113068.99588960658</v>
      </c>
      <c r="D2031">
        <f>demand!$E$3 * (1/(365*24)) * B2031 * 10^6</f>
        <v>62976.22447091755</v>
      </c>
      <c r="E2031">
        <f>demand!$E$4 * (1/(365*24)) * B2031 * 10^6</f>
        <v>10933.630418520095</v>
      </c>
      <c r="F2031">
        <f>demand!$E$5 * (1/(365*24)) * B2031 * 10^6</f>
        <v>3349.4296929672851</v>
      </c>
      <c r="G2031">
        <f>demand!$E$6 * (1/(365*24)) * B2031 * 10^6</f>
        <v>17366.82647061189</v>
      </c>
    </row>
    <row r="2032" spans="1:7">
      <c r="A2032" s="2">
        <v>43550.583333333336</v>
      </c>
      <c r="B2032">
        <v>0.55842630651790959</v>
      </c>
      <c r="C2032">
        <f>demand!$E$2 * (1/8760) * B2032 * 10^6</f>
        <v>118293.30593071053</v>
      </c>
      <c r="D2032">
        <f>demand!$E$3 * (1/(365*24)) * B2032 * 10^6</f>
        <v>65886.017020728934</v>
      </c>
      <c r="E2032">
        <f>demand!$E$4 * (1/(365*24)) * B2032 * 10^6</f>
        <v>11438.814662280101</v>
      </c>
      <c r="F2032">
        <f>demand!$E$5 * (1/(365*24)) * B2032 * 10^6</f>
        <v>3504.1888206951471</v>
      </c>
      <c r="G2032">
        <f>demand!$E$6 * (1/(365*24)) * B2032 * 10^6</f>
        <v>18169.25409631673</v>
      </c>
    </row>
    <row r="2033" spans="1:7">
      <c r="A2033" s="2">
        <v>43550.625</v>
      </c>
      <c r="B2033">
        <v>0.57075748678802118</v>
      </c>
      <c r="C2033">
        <f>demand!$E$2 * (1/8760) * B2033 * 10^6</f>
        <v>120905.46095126249</v>
      </c>
      <c r="D2033">
        <f>demand!$E$3 * (1/(365*24)) * B2033 * 10^6</f>
        <v>67340.913295634615</v>
      </c>
      <c r="E2033">
        <f>demand!$E$4 * (1/(365*24)) * B2033 * 10^6</f>
        <v>11691.406784160105</v>
      </c>
      <c r="F2033">
        <f>demand!$E$5 * (1/(365*24)) * B2033 * 10^6</f>
        <v>3581.5683845590779</v>
      </c>
      <c r="G2033">
        <f>demand!$E$6 * (1/(365*24)) * B2033 * 10^6</f>
        <v>18570.467909169154</v>
      </c>
    </row>
    <row r="2034" spans="1:7">
      <c r="A2034" s="2">
        <v>43550.666666666664</v>
      </c>
      <c r="B2034">
        <v>0.60951262477980039</v>
      </c>
      <c r="C2034">
        <f>demand!$E$2 * (1/8760) * B2034 * 10^6</f>
        <v>129115.09101585438</v>
      </c>
      <c r="D2034">
        <f>demand!$E$3 * (1/(365*24)) * B2034 * 10^6</f>
        <v>71913.444445338202</v>
      </c>
      <c r="E2034">
        <f>demand!$E$4 * (1/(365*24)) * B2034 * 10^6</f>
        <v>12485.26773864011</v>
      </c>
      <c r="F2034">
        <f>demand!$E$5 * (1/(365*24)) * B2034 * 10^6</f>
        <v>3824.761299560003</v>
      </c>
      <c r="G2034">
        <f>demand!$E$6 * (1/(365*24)) * B2034 * 10^6</f>
        <v>19831.425606705332</v>
      </c>
    </row>
    <row r="2035" spans="1:7">
      <c r="A2035" s="2">
        <v>43550.708333333336</v>
      </c>
      <c r="B2035">
        <v>0.67704051673517318</v>
      </c>
      <c r="C2035">
        <f>demand!$E$2 * (1/8760) * B2035 * 10^6</f>
        <v>143419.7494617342</v>
      </c>
      <c r="D2035">
        <f>demand!$E$3 * (1/(365*24)) * B2035 * 10^6</f>
        <v>79880.733569821707</v>
      </c>
      <c r="E2035">
        <f>demand!$E$4 * (1/(365*24)) * B2035 * 10^6</f>
        <v>13868.510310840122</v>
      </c>
      <c r="F2035">
        <f>demand!$E$5 * (1/(365*24)) * B2035 * 10^6</f>
        <v>4248.5065302434323</v>
      </c>
      <c r="G2035">
        <f>demand!$E$6 * (1/(365*24)) * B2035 * 10^6</f>
        <v>22028.548867563819</v>
      </c>
    </row>
    <row r="2036" spans="1:7">
      <c r="A2036" s="2">
        <v>43550.75</v>
      </c>
      <c r="B2036">
        <v>0.62184380504991188</v>
      </c>
      <c r="C2036">
        <f>demand!$E$2 * (1/8760) * B2036 * 10^6</f>
        <v>131727.24603640634</v>
      </c>
      <c r="D2036">
        <f>demand!$E$3 * (1/(365*24)) * B2036 * 10^6</f>
        <v>73368.340720243883</v>
      </c>
      <c r="E2036">
        <f>demand!$E$4 * (1/(365*24)) * B2036 * 10^6</f>
        <v>12737.859860520111</v>
      </c>
      <c r="F2036">
        <f>demand!$E$5 * (1/(365*24)) * B2036 * 10^6</f>
        <v>3902.1408634239333</v>
      </c>
      <c r="G2036">
        <f>demand!$E$6 * (1/(365*24)) * B2036 * 10^6</f>
        <v>20232.639419557745</v>
      </c>
    </row>
    <row r="2037" spans="1:7">
      <c r="A2037" s="2">
        <v>43550.791666666664</v>
      </c>
      <c r="B2037">
        <v>0.57193188490898417</v>
      </c>
      <c r="C2037">
        <f>demand!$E$2 * (1/8760) * B2037 * 10^6</f>
        <v>121154.23761988648</v>
      </c>
      <c r="D2037">
        <f>demand!$E$3 * (1/(365*24)) * B2037 * 10^6</f>
        <v>67479.474845625635</v>
      </c>
      <c r="E2037">
        <f>demand!$E$4 * (1/(365*24)) * B2037 * 10^6</f>
        <v>11715.463176720104</v>
      </c>
      <c r="F2037">
        <f>demand!$E$5 * (1/(365*24)) * B2037 * 10^6</f>
        <v>3588.9378668318327</v>
      </c>
      <c r="G2037">
        <f>demand!$E$6 * (1/(365*24)) * B2037 * 10^6</f>
        <v>18608.67874848843</v>
      </c>
    </row>
    <row r="2038" spans="1:7">
      <c r="A2038" s="2">
        <v>43550.833333333336</v>
      </c>
      <c r="B2038">
        <v>0.54726952436876097</v>
      </c>
      <c r="C2038">
        <f>demand!$E$2 * (1/8760) * B2038 * 10^6</f>
        <v>115929.92757878253</v>
      </c>
      <c r="D2038">
        <f>demand!$E$3 * (1/(365*24)) * B2038 * 10^6</f>
        <v>64569.682295814251</v>
      </c>
      <c r="E2038">
        <f>demand!$E$4 * (1/(365*24)) * B2038 * 10^6</f>
        <v>11210.278932960098</v>
      </c>
      <c r="F2038">
        <f>demand!$E$5 * (1/(365*24)) * B2038 * 10^6</f>
        <v>3434.1787391039711</v>
      </c>
      <c r="G2038">
        <f>demand!$E$6 * (1/(365*24)) * B2038 * 10^6</f>
        <v>17806.251122783586</v>
      </c>
    </row>
    <row r="2039" spans="1:7">
      <c r="A2039" s="2">
        <v>43550.875</v>
      </c>
      <c r="B2039">
        <v>0.48209042865531415</v>
      </c>
      <c r="C2039">
        <f>demand!$E$2 * (1/8760) * B2039 * 10^6</f>
        <v>102122.82247015073</v>
      </c>
      <c r="D2039">
        <f>demand!$E$3 * (1/(365*24)) * B2039 * 10^6</f>
        <v>56879.516271312779</v>
      </c>
      <c r="E2039">
        <f>demand!$E$4 * (1/(365*24)) * B2039 * 10^6</f>
        <v>9875.1491458800865</v>
      </c>
      <c r="F2039">
        <f>demand!$E$5 * (1/(365*24)) * B2039 * 10^6</f>
        <v>3025.1724729660523</v>
      </c>
      <c r="G2039">
        <f>demand!$E$6 * (1/(365*24)) * B2039 * 10^6</f>
        <v>15685.549540563656</v>
      </c>
    </row>
    <row r="2040" spans="1:7">
      <c r="A2040" s="2">
        <v>43550.916666666664</v>
      </c>
      <c r="B2040">
        <v>0.38461538461538464</v>
      </c>
      <c r="C2040">
        <f>demand!$E$2 * (1/8760) * B2040 * 10^6</f>
        <v>81474.358974358984</v>
      </c>
      <c r="D2040">
        <f>demand!$E$3 * (1/(365*24)) * B2040 * 10^6</f>
        <v>45378.907622058308</v>
      </c>
      <c r="E2040">
        <f>demand!$E$4 * (1/(365*24)) * B2040 * 10^6</f>
        <v>7878.4685634000689</v>
      </c>
      <c r="F2040">
        <f>demand!$E$5 * (1/(365*24)) * B2040 * 10^6</f>
        <v>2413.5054443273621</v>
      </c>
      <c r="G2040">
        <f>demand!$E$6 * (1/(365*24)) * B2040 * 10^6</f>
        <v>12514.049877063575</v>
      </c>
    </row>
    <row r="2041" spans="1:7">
      <c r="A2041" s="2">
        <v>43550.958333333336</v>
      </c>
      <c r="B2041">
        <v>0.27598355842630651</v>
      </c>
      <c r="C2041">
        <f>demand!$E$2 * (1/8760) * B2041 * 10^6</f>
        <v>58462.517126639264</v>
      </c>
      <c r="D2041">
        <f>demand!$E$3 * (1/(365*24)) * B2041 * 10^6</f>
        <v>32561.964247889166</v>
      </c>
      <c r="E2041">
        <f>demand!$E$4 * (1/(365*24)) * B2041 * 10^6</f>
        <v>5653.2522516000499</v>
      </c>
      <c r="F2041">
        <f>demand!$E$5 * (1/(365*24)) * B2041 * 10^6</f>
        <v>1731.8283340974963</v>
      </c>
      <c r="G2041">
        <f>demand!$E$6 * (1/(365*24)) * B2041 * 10^6</f>
        <v>8979.5472400303515</v>
      </c>
    </row>
    <row r="2042" spans="1:7">
      <c r="A2042" s="2">
        <v>43551</v>
      </c>
      <c r="B2042">
        <v>0.14973576042278333</v>
      </c>
      <c r="C2042">
        <f>demand!$E$2 * (1/8760) * B2042 * 10^6</f>
        <v>31719.025249559607</v>
      </c>
      <c r="D2042">
        <f>demand!$E$3 * (1/(365*24)) * B2042 * 10^6</f>
        <v>17666.597623854763</v>
      </c>
      <c r="E2042">
        <f>demand!$E$4 * (1/(365*24)) * B2042 * 10^6</f>
        <v>3067.1900514000272</v>
      </c>
      <c r="F2042">
        <f>demand!$E$5 * (1/(365*24)) * B2042 * 10^6</f>
        <v>939.60898977630131</v>
      </c>
      <c r="G2042">
        <f>demand!$E$6 * (1/(365*24)) * B2042 * 10^6</f>
        <v>4871.8820132079563</v>
      </c>
    </row>
    <row r="2043" spans="1:7">
      <c r="A2043" s="2">
        <v>43551.041666666664</v>
      </c>
      <c r="B2043">
        <v>7.5161479741632412E-2</v>
      </c>
      <c r="C2043">
        <f>demand!$E$2 * (1/8760) * B2043 * 10^6</f>
        <v>15921.7067919358</v>
      </c>
      <c r="D2043">
        <f>demand!$E$3 * (1/(365*24)) * B2043 * 10^6</f>
        <v>8867.9391994251346</v>
      </c>
      <c r="E2043">
        <f>demand!$E$4 * (1/(365*24)) * B2043 * 10^6</f>
        <v>1539.6091238400136</v>
      </c>
      <c r="F2043">
        <f>demand!$E$5 * (1/(365*24)) * B2043 * 10^6</f>
        <v>471.64686545633941</v>
      </c>
      <c r="G2043">
        <f>demand!$E$6 * (1/(365*24)) * B2043 * 10^6</f>
        <v>2445.4937164337975</v>
      </c>
    </row>
    <row r="2044" spans="1:7">
      <c r="A2044" s="2">
        <v>43551.083333333336</v>
      </c>
      <c r="B2044">
        <v>2.9359953024075163E-2</v>
      </c>
      <c r="C2044">
        <f>demand!$E$2 * (1/8760) * B2044 * 10^6</f>
        <v>6219.4167155999221</v>
      </c>
      <c r="D2044">
        <f>demand!$E$3 * (1/(365*24)) * B2044 * 10^6</f>
        <v>3464.0387497754436</v>
      </c>
      <c r="E2044">
        <f>demand!$E$4 * (1/(365*24)) * B2044 * 10^6</f>
        <v>601.40981400000533</v>
      </c>
      <c r="F2044">
        <f>demand!$E$5 * (1/(365*24)) * B2044 * 10^6</f>
        <v>184.23705681888259</v>
      </c>
      <c r="G2044">
        <f>demand!$E$6 * (1/(365*24)) * B2044 * 10^6</f>
        <v>955.27098298195222</v>
      </c>
    </row>
    <row r="2045" spans="1:7">
      <c r="A2045" s="2">
        <v>43551.125</v>
      </c>
      <c r="B2045">
        <v>5.8719906048150322E-4</v>
      </c>
      <c r="C2045">
        <f>demand!$E$2 * (1/8760) * B2045 * 10^6</f>
        <v>124.38833431199843</v>
      </c>
      <c r="D2045">
        <f>demand!$E$3 * (1/(365*24)) * B2045 * 10^6</f>
        <v>69.280774995508864</v>
      </c>
      <c r="E2045">
        <f>demand!$E$4 * (1/(365*24)) * B2045 * 10^6</f>
        <v>12.028196280000106</v>
      </c>
      <c r="F2045">
        <f>demand!$E$5 * (1/(365*24)) * B2045 * 10^6</f>
        <v>3.6847411363776517</v>
      </c>
      <c r="G2045">
        <f>demand!$E$6 * (1/(365*24)) * B2045 * 10^6</f>
        <v>19.105419659639043</v>
      </c>
    </row>
    <row r="2046" spans="1:7">
      <c r="A2046" s="2">
        <v>43551.166666666664</v>
      </c>
      <c r="B2046">
        <v>3.2883147386964177E-2</v>
      </c>
      <c r="C2046">
        <f>demand!$E$2 * (1/8760) * B2046 * 10^6</f>
        <v>6965.7467214719118</v>
      </c>
      <c r="D2046">
        <f>demand!$E$3 * (1/(365*24)) * B2046 * 10^6</f>
        <v>3879.7233997484959</v>
      </c>
      <c r="E2046">
        <f>demand!$E$4 * (1/(365*24)) * B2046 * 10^6</f>
        <v>673.57899168000586</v>
      </c>
      <c r="F2046">
        <f>demand!$E$5 * (1/(365*24)) * B2046 * 10^6</f>
        <v>206.34550363714848</v>
      </c>
      <c r="G2046">
        <f>demand!$E$6 * (1/(365*24)) * B2046 * 10^6</f>
        <v>1069.9035009397865</v>
      </c>
    </row>
    <row r="2047" spans="1:7">
      <c r="A2047" s="2">
        <v>43551.208333333336</v>
      </c>
      <c r="B2047">
        <v>0.11450381679389313</v>
      </c>
      <c r="C2047">
        <f>demand!$E$2 * (1/8760) * B2047 * 10^6</f>
        <v>24255.725190839697</v>
      </c>
      <c r="D2047">
        <f>demand!$E$3 * (1/(365*24)) * B2047 * 10^6</f>
        <v>13509.751124124228</v>
      </c>
      <c r="E2047">
        <f>demand!$E$4 * (1/(365*24)) * B2047 * 10^6</f>
        <v>2345.498274600021</v>
      </c>
      <c r="F2047">
        <f>demand!$E$5 * (1/(365*24)) * B2047 * 10^6</f>
        <v>718.52452159364213</v>
      </c>
      <c r="G2047">
        <f>demand!$E$6 * (1/(365*24)) * B2047 * 10^6</f>
        <v>3725.5568336296137</v>
      </c>
    </row>
    <row r="2048" spans="1:7">
      <c r="A2048" s="2">
        <v>43551.25</v>
      </c>
      <c r="B2048">
        <v>0.19260129183793306</v>
      </c>
      <c r="C2048">
        <f>demand!$E$2 * (1/8760) * B2048 * 10^6</f>
        <v>40799.37365433549</v>
      </c>
      <c r="D2048">
        <f>demand!$E$3 * (1/(365*24)) * B2048 * 10^6</f>
        <v>22724.094198526906</v>
      </c>
      <c r="E2048">
        <f>demand!$E$4 * (1/(365*24)) * B2048 * 10^6</f>
        <v>3945.2483798400344</v>
      </c>
      <c r="F2048">
        <f>demand!$E$5 * (1/(365*24)) * B2048 * 10^6</f>
        <v>1208.5950927318697</v>
      </c>
      <c r="G2048">
        <f>demand!$E$6 * (1/(365*24)) * B2048 * 10^6</f>
        <v>6266.5776483616073</v>
      </c>
    </row>
    <row r="2049" spans="1:7">
      <c r="A2049" s="2">
        <v>43551.291666666664</v>
      </c>
      <c r="B2049">
        <v>0.29536112742219611</v>
      </c>
      <c r="C2049">
        <f>demand!$E$2 * (1/8760) * B2049 * 10^6</f>
        <v>62567.332158935213</v>
      </c>
      <c r="D2049">
        <f>demand!$E$3 * (1/(365*24)) * B2049 * 10^6</f>
        <v>34848.229822740963</v>
      </c>
      <c r="E2049">
        <f>demand!$E$4 * (1/(365*24)) * B2049 * 10^6</f>
        <v>6050.1827288400527</v>
      </c>
      <c r="F2049">
        <f>demand!$E$5 * (1/(365*24)) * B2049 * 10^6</f>
        <v>1853.4247915979588</v>
      </c>
      <c r="G2049">
        <f>demand!$E$6 * (1/(365*24)) * B2049 * 10^6</f>
        <v>9610.0260887984405</v>
      </c>
    </row>
    <row r="2050" spans="1:7">
      <c r="A2050" s="2">
        <v>43551.333333333336</v>
      </c>
      <c r="B2050">
        <v>0.39459776864357016</v>
      </c>
      <c r="C2050">
        <f>demand!$E$2 * (1/8760) * B2050 * 10^6</f>
        <v>83588.960657662959</v>
      </c>
      <c r="D2050">
        <f>demand!$E$3 * (1/(365*24)) * B2050 * 10^6</f>
        <v>46556.680796981957</v>
      </c>
      <c r="E2050">
        <f>demand!$E$4 * (1/(365*24)) * B2050 * 10^6</f>
        <v>8082.9479001600712</v>
      </c>
      <c r="F2050">
        <f>demand!$E$5 * (1/(365*24)) * B2050 * 10^6</f>
        <v>2476.1460436457819</v>
      </c>
      <c r="G2050">
        <f>demand!$E$6 * (1/(365*24)) * B2050 * 10^6</f>
        <v>12838.842011277437</v>
      </c>
    </row>
    <row r="2051" spans="1:7">
      <c r="A2051" s="2">
        <v>43551.375</v>
      </c>
      <c r="B2051">
        <v>0.46212566059894306</v>
      </c>
      <c r="C2051">
        <f>demand!$E$2 * (1/8760) * B2051 * 10^6</f>
        <v>97893.619103542776</v>
      </c>
      <c r="D2051">
        <f>demand!$E$3 * (1/(365*24)) * B2051 * 10^6</f>
        <v>54523.969921465476</v>
      </c>
      <c r="E2051">
        <f>demand!$E$4 * (1/(365*24)) * B2051 * 10^6</f>
        <v>9466.1904723600837</v>
      </c>
      <c r="F2051">
        <f>demand!$E$5 * (1/(365*24)) * B2051 * 10^6</f>
        <v>2899.8912743292121</v>
      </c>
      <c r="G2051">
        <f>demand!$E$6 * (1/(365*24)) * B2051 * 10^6</f>
        <v>15035.965272135929</v>
      </c>
    </row>
    <row r="2052" spans="1:7">
      <c r="A2052" s="2">
        <v>43551.416666666664</v>
      </c>
      <c r="B2052">
        <v>0.51145038167938928</v>
      </c>
      <c r="C2052">
        <f>demand!$E$2 * (1/8760) * B2052 * 10^6</f>
        <v>108342.23918575063</v>
      </c>
      <c r="D2052">
        <f>demand!$E$3 * (1/(365*24)) * B2052 * 10^6</f>
        <v>60343.555021088214</v>
      </c>
      <c r="E2052">
        <f>demand!$E$4 * (1/(365*24)) * B2052 * 10^6</f>
        <v>10476.558959880093</v>
      </c>
      <c r="F2052">
        <f>demand!$E$5 * (1/(365*24)) * B2052 * 10^6</f>
        <v>3209.4095297849344</v>
      </c>
      <c r="G2052">
        <f>demand!$E$6 * (1/(365*24)) * B2052 * 10^6</f>
        <v>16640.820523545608</v>
      </c>
    </row>
    <row r="2053" spans="1:7">
      <c r="A2053" s="2">
        <v>43551.458333333336</v>
      </c>
      <c r="B2053">
        <v>0.54374633000587203</v>
      </c>
      <c r="C2053">
        <f>demand!$E$2 * (1/8760) * B2053 * 10^6</f>
        <v>115183.59757291057</v>
      </c>
      <c r="D2053">
        <f>demand!$E$3 * (1/(365*24)) * B2053 * 10^6</f>
        <v>64153.99764584122</v>
      </c>
      <c r="E2053">
        <f>demand!$E$4 * (1/(365*24)) * B2053 * 10^6</f>
        <v>11138.109755280098</v>
      </c>
      <c r="F2053">
        <f>demand!$E$5 * (1/(365*24)) * B2053 * 10^6</f>
        <v>3412.0702922857058</v>
      </c>
      <c r="G2053">
        <f>demand!$E$6 * (1/(365*24)) * B2053 * 10^6</f>
        <v>17691.618604825759</v>
      </c>
    </row>
    <row r="2054" spans="1:7">
      <c r="A2054" s="2">
        <v>43551.5</v>
      </c>
      <c r="B2054">
        <v>0.53141514973576043</v>
      </c>
      <c r="C2054">
        <f>demand!$E$2 * (1/8760) * B2054 * 10^6</f>
        <v>112571.4425523586</v>
      </c>
      <c r="D2054">
        <f>demand!$E$3 * (1/(365*24)) * B2054 * 10^6</f>
        <v>62699.101370935525</v>
      </c>
      <c r="E2054">
        <f>demand!$E$4 * (1/(365*24)) * B2054 * 10^6</f>
        <v>10885.517633400095</v>
      </c>
      <c r="F2054">
        <f>demand!$E$5 * (1/(365*24)) * B2054 * 10^6</f>
        <v>3334.6907284217746</v>
      </c>
      <c r="G2054">
        <f>demand!$E$6 * (1/(365*24)) * B2054 * 10^6</f>
        <v>17290.404791973335</v>
      </c>
    </row>
    <row r="2055" spans="1:7">
      <c r="A2055" s="2">
        <v>43551.541666666664</v>
      </c>
      <c r="B2055">
        <v>0.53552554315913092</v>
      </c>
      <c r="C2055">
        <f>demand!$E$2 * (1/8760) * B2055 * 10^6</f>
        <v>113442.16089254257</v>
      </c>
      <c r="D2055">
        <f>demand!$E$3 * (1/(365*24)) * B2055 * 10^6</f>
        <v>63184.066795904073</v>
      </c>
      <c r="E2055">
        <f>demand!$E$4 * (1/(365*24)) * B2055 * 10^6</f>
        <v>10969.715007360097</v>
      </c>
      <c r="F2055">
        <f>demand!$E$5 * (1/(365*24)) * B2055 * 10^6</f>
        <v>3360.4839163764182</v>
      </c>
      <c r="G2055">
        <f>demand!$E$6 * (1/(365*24)) * B2055 * 10^6</f>
        <v>17424.142729590807</v>
      </c>
    </row>
    <row r="2056" spans="1:7">
      <c r="A2056" s="2">
        <v>43551.583333333336</v>
      </c>
      <c r="B2056">
        <v>0.56018790369935412</v>
      </c>
      <c r="C2056">
        <f>demand!$E$2 * (1/8760) * B2056 * 10^6</f>
        <v>118666.47093364652</v>
      </c>
      <c r="D2056">
        <f>demand!$E$3 * (1/(365*24)) * B2056 * 10^6</f>
        <v>66093.859345715464</v>
      </c>
      <c r="E2056">
        <f>demand!$E$4 * (1/(365*24)) * B2056 * 10^6</f>
        <v>11474.899251120103</v>
      </c>
      <c r="F2056">
        <f>demand!$E$5 * (1/(365*24)) * B2056 * 10^6</f>
        <v>3515.2430441042802</v>
      </c>
      <c r="G2056">
        <f>demand!$E$6 * (1/(365*24)) * B2056 * 10^6</f>
        <v>18226.570355295651</v>
      </c>
    </row>
    <row r="2057" spans="1:7">
      <c r="A2057" s="2">
        <v>43551.625</v>
      </c>
      <c r="B2057">
        <v>0.57193188490898417</v>
      </c>
      <c r="C2057">
        <f>demand!$E$2 * (1/8760) * B2057 * 10^6</f>
        <v>121154.23761988648</v>
      </c>
      <c r="D2057">
        <f>demand!$E$3 * (1/(365*24)) * B2057 * 10^6</f>
        <v>67479.474845625635</v>
      </c>
      <c r="E2057">
        <f>demand!$E$4 * (1/(365*24)) * B2057 * 10^6</f>
        <v>11715.463176720104</v>
      </c>
      <c r="F2057">
        <f>demand!$E$5 * (1/(365*24)) * B2057 * 10^6</f>
        <v>3588.9378668318327</v>
      </c>
      <c r="G2057">
        <f>demand!$E$6 * (1/(365*24)) * B2057 * 10^6</f>
        <v>18608.67874848843</v>
      </c>
    </row>
    <row r="2058" spans="1:7">
      <c r="A2058" s="2">
        <v>43551.666666666664</v>
      </c>
      <c r="B2058">
        <v>0.61127422196124481</v>
      </c>
      <c r="C2058">
        <f>demand!$E$2 * (1/8760) * B2058 * 10^6</f>
        <v>129488.25601879036</v>
      </c>
      <c r="D2058">
        <f>demand!$E$3 * (1/(365*24)) * B2058 * 10^6</f>
        <v>72121.286770324732</v>
      </c>
      <c r="E2058">
        <f>demand!$E$4 * (1/(365*24)) * B2058 * 10^6</f>
        <v>12521.35232748011</v>
      </c>
      <c r="F2058">
        <f>demand!$E$5 * (1/(365*24)) * B2058 * 10^6</f>
        <v>3835.8155229691351</v>
      </c>
      <c r="G2058">
        <f>demand!$E$6 * (1/(365*24)) * B2058 * 10^6</f>
        <v>19888.741865684246</v>
      </c>
    </row>
    <row r="2059" spans="1:7">
      <c r="A2059" s="2">
        <v>43551.708333333336</v>
      </c>
      <c r="B2059">
        <v>0.67821491485613628</v>
      </c>
      <c r="C2059">
        <f>demand!$E$2 * (1/8760) * B2059 * 10^6</f>
        <v>143668.52613035822</v>
      </c>
      <c r="D2059">
        <f>demand!$E$3 * (1/(365*24)) * B2059 * 10^6</f>
        <v>80019.295119812741</v>
      </c>
      <c r="E2059">
        <f>demand!$E$4 * (1/(365*24)) * B2059 * 10^6</f>
        <v>13892.566703400124</v>
      </c>
      <c r="F2059">
        <f>demand!$E$5 * (1/(365*24)) * B2059 * 10^6</f>
        <v>4255.876012516188</v>
      </c>
      <c r="G2059">
        <f>demand!$E$6 * (1/(365*24)) * B2059 * 10^6</f>
        <v>22066.759706883098</v>
      </c>
    </row>
    <row r="2060" spans="1:7">
      <c r="A2060" s="2">
        <v>43551.75</v>
      </c>
      <c r="B2060">
        <v>0.62360540223135641</v>
      </c>
      <c r="C2060">
        <f>demand!$E$2 * (1/8760) * B2060 * 10^6</f>
        <v>132100.41103934235</v>
      </c>
      <c r="D2060">
        <f>demand!$E$3 * (1/(365*24)) * B2060 * 10^6</f>
        <v>73576.183045230413</v>
      </c>
      <c r="E2060">
        <f>demand!$E$4 * (1/(365*24)) * B2060 * 10^6</f>
        <v>12773.944449360113</v>
      </c>
      <c r="F2060">
        <f>demand!$E$5 * (1/(365*24)) * B2060 * 10^6</f>
        <v>3913.1950868330664</v>
      </c>
      <c r="G2060">
        <f>demand!$E$6 * (1/(365*24)) * B2060 * 10^6</f>
        <v>20289.955678536666</v>
      </c>
    </row>
    <row r="2061" spans="1:7">
      <c r="A2061" s="2">
        <v>43551.791666666664</v>
      </c>
      <c r="B2061">
        <v>0.5736934820904287</v>
      </c>
      <c r="C2061">
        <f>demand!$E$2 * (1/8760) * B2061 * 10^6</f>
        <v>121527.40262282248</v>
      </c>
      <c r="D2061">
        <f>demand!$E$3 * (1/(365*24)) * B2061 * 10^6</f>
        <v>67687.317170612165</v>
      </c>
      <c r="E2061">
        <f>demand!$E$4 * (1/(365*24)) * B2061 * 10^6</f>
        <v>11751.547765560104</v>
      </c>
      <c r="F2061">
        <f>demand!$E$5 * (1/(365*24)) * B2061 * 10^6</f>
        <v>3599.9920902409658</v>
      </c>
      <c r="G2061">
        <f>demand!$E$6 * (1/(365*24)) * B2061 * 10^6</f>
        <v>18665.995007467347</v>
      </c>
    </row>
    <row r="2062" spans="1:7">
      <c r="A2062" s="2">
        <v>43551.833333333336</v>
      </c>
      <c r="B2062">
        <v>0.5490311215502055</v>
      </c>
      <c r="C2062">
        <f>demand!$E$2 * (1/8760) * B2062 * 10^6</f>
        <v>116303.09258171855</v>
      </c>
      <c r="D2062">
        <f>demand!$E$3 * (1/(365*24)) * B2062 * 10^6</f>
        <v>64777.524620800788</v>
      </c>
      <c r="E2062">
        <f>demand!$E$4 * (1/(365*24)) * B2062 * 10^6</f>
        <v>11246.363521800098</v>
      </c>
      <c r="F2062">
        <f>demand!$E$5 * (1/(365*24)) * B2062 * 10^6</f>
        <v>3445.2329625131042</v>
      </c>
      <c r="G2062">
        <f>demand!$E$6 * (1/(365*24)) * B2062 * 10^6</f>
        <v>17863.567381762507</v>
      </c>
    </row>
    <row r="2063" spans="1:7">
      <c r="A2063" s="2">
        <v>43551.875</v>
      </c>
      <c r="B2063">
        <v>0.48326482677627713</v>
      </c>
      <c r="C2063">
        <f>demand!$E$2 * (1/8760) * B2063 * 10^6</f>
        <v>102371.59913877471</v>
      </c>
      <c r="D2063">
        <f>demand!$E$3 * (1/(365*24)) * B2063 * 10^6</f>
        <v>57018.077821303792</v>
      </c>
      <c r="E2063">
        <f>demand!$E$4 * (1/(365*24)) * B2063 * 10^6</f>
        <v>9899.2055384400865</v>
      </c>
      <c r="F2063">
        <f>demand!$E$5 * (1/(365*24)) * B2063 * 10^6</f>
        <v>3032.5419552388075</v>
      </c>
      <c r="G2063">
        <f>demand!$E$6 * (1/(365*24)) * B2063 * 10^6</f>
        <v>15723.760379882933</v>
      </c>
    </row>
    <row r="2064" spans="1:7">
      <c r="A2064" s="2">
        <v>43551.916666666664</v>
      </c>
      <c r="B2064">
        <v>0.38578978273634762</v>
      </c>
      <c r="C2064">
        <f>demand!$E$2 * (1/8760) * B2064 * 10^6</f>
        <v>81723.135642982976</v>
      </c>
      <c r="D2064">
        <f>demand!$E$3 * (1/(365*24)) * B2064 * 10^6</f>
        <v>45517.469172049321</v>
      </c>
      <c r="E2064">
        <f>demand!$E$4 * (1/(365*24)) * B2064 * 10^6</f>
        <v>7902.5249559600688</v>
      </c>
      <c r="F2064">
        <f>demand!$E$5 * (1/(365*24)) * B2064 * 10^6</f>
        <v>2420.8749266001173</v>
      </c>
      <c r="G2064">
        <f>demand!$E$6 * (1/(365*24)) * B2064 * 10^6</f>
        <v>12552.260716382852</v>
      </c>
    </row>
    <row r="2065" spans="1:7">
      <c r="A2065" s="2">
        <v>43551.958333333336</v>
      </c>
      <c r="B2065">
        <v>0.27774515560775104</v>
      </c>
      <c r="C2065">
        <f>demand!$E$2 * (1/8760) * B2065 * 10^6</f>
        <v>58835.682129575267</v>
      </c>
      <c r="D2065">
        <f>demand!$E$3 * (1/(365*24)) * B2065 * 10^6</f>
        <v>32769.806572875699</v>
      </c>
      <c r="E2065">
        <f>demand!$E$4 * (1/(365*24)) * B2065 * 10^6</f>
        <v>5689.3368404400508</v>
      </c>
      <c r="F2065">
        <f>demand!$E$5 * (1/(365*24)) * B2065 * 10^6</f>
        <v>1742.8825575066292</v>
      </c>
      <c r="G2065">
        <f>demand!$E$6 * (1/(365*24)) * B2065 * 10^6</f>
        <v>9036.8634990092687</v>
      </c>
    </row>
    <row r="2066" spans="1:7">
      <c r="A2066" s="2">
        <v>43552</v>
      </c>
      <c r="B2066">
        <v>0.16500293599530241</v>
      </c>
      <c r="C2066">
        <f>demand!$E$2 * (1/8760) * B2066 * 10^6</f>
        <v>34953.121941671561</v>
      </c>
      <c r="D2066">
        <f>demand!$E$3 * (1/(365*24)) * B2066 * 10^6</f>
        <v>19467.89777373799</v>
      </c>
      <c r="E2066">
        <f>demand!$E$4 * (1/(365*24)) * B2066 * 10^6</f>
        <v>3379.9231546800302</v>
      </c>
      <c r="F2066">
        <f>demand!$E$5 * (1/(365*24)) * B2066 * 10^6</f>
        <v>1035.41225932212</v>
      </c>
      <c r="G2066">
        <f>demand!$E$6 * (1/(365*24)) * B2066 * 10^6</f>
        <v>5368.6229243585713</v>
      </c>
    </row>
    <row r="2067" spans="1:7">
      <c r="A2067" s="2">
        <v>43552.041666666664</v>
      </c>
      <c r="B2067">
        <v>8.9254257193188496E-2</v>
      </c>
      <c r="C2067">
        <f>demand!$E$2 * (1/8760) * B2067 * 10^6</f>
        <v>18907.026815423764</v>
      </c>
      <c r="D2067">
        <f>demand!$E$3 * (1/(365*24)) * B2067 * 10^6</f>
        <v>10530.677799317347</v>
      </c>
      <c r="E2067">
        <f>demand!$E$4 * (1/(365*24)) * B2067 * 10^6</f>
        <v>1828.2858345600162</v>
      </c>
      <c r="F2067">
        <f>demand!$E$5 * (1/(365*24)) * B2067 * 10^6</f>
        <v>560.08065272940314</v>
      </c>
      <c r="G2067">
        <f>demand!$E$6 * (1/(365*24)) * B2067 * 10^6</f>
        <v>2904.023788265135</v>
      </c>
    </row>
    <row r="2068" spans="1:7">
      <c r="A2068" s="2">
        <v>43552.083333333336</v>
      </c>
      <c r="B2068">
        <v>4.2278332354668234E-2</v>
      </c>
      <c r="C2068">
        <f>demand!$E$2 * (1/8760) * B2068 * 10^6</f>
        <v>8955.9600704638888</v>
      </c>
      <c r="D2068">
        <f>demand!$E$3 * (1/(365*24)) * B2068 * 10^6</f>
        <v>4988.2157996766382</v>
      </c>
      <c r="E2068">
        <f>demand!$E$4 * (1/(365*24)) * B2068 * 10^6</f>
        <v>866.03013216000772</v>
      </c>
      <c r="F2068">
        <f>demand!$E$5 * (1/(365*24)) * B2068 * 10^6</f>
        <v>265.30136181919096</v>
      </c>
      <c r="G2068">
        <f>demand!$E$6 * (1/(365*24)) * B2068 * 10^6</f>
        <v>1375.5902154940111</v>
      </c>
    </row>
    <row r="2069" spans="1:7">
      <c r="A2069" s="2">
        <v>43552.125</v>
      </c>
      <c r="B2069">
        <v>1.3505578391074574E-2</v>
      </c>
      <c r="C2069">
        <f>demand!$E$2 * (1/8760) * B2069 * 10^6</f>
        <v>2860.9316891759645</v>
      </c>
      <c r="D2069">
        <f>demand!$E$3 * (1/(365*24)) * B2069 * 10^6</f>
        <v>1593.4578248967039</v>
      </c>
      <c r="E2069">
        <f>demand!$E$4 * (1/(365*24)) * B2069 * 10^6</f>
        <v>276.64851444000243</v>
      </c>
      <c r="F2069">
        <f>demand!$E$5 * (1/(365*24)) * B2069 * 10^6</f>
        <v>84.74904613668599</v>
      </c>
      <c r="G2069">
        <f>demand!$E$6 * (1/(365*24)) * B2069 * 10^6</f>
        <v>439.42465217169803</v>
      </c>
    </row>
    <row r="2070" spans="1:7">
      <c r="A2070" s="2">
        <v>43552.166666666664</v>
      </c>
      <c r="B2070">
        <v>4.5801526717557252E-2</v>
      </c>
      <c r="C2070">
        <f>demand!$E$2 * (1/8760) * B2070 * 10^6</f>
        <v>9702.2900763358793</v>
      </c>
      <c r="D2070">
        <f>demand!$E$3 * (1/(365*24)) * B2070 * 10^6</f>
        <v>5403.9004496496909</v>
      </c>
      <c r="E2070">
        <f>demand!$E$4 * (1/(365*24)) * B2070 * 10^6</f>
        <v>938.19930984000825</v>
      </c>
      <c r="F2070">
        <f>demand!$E$5 * (1/(365*24)) * B2070 * 10^6</f>
        <v>287.40980863745682</v>
      </c>
      <c r="G2070">
        <f>demand!$E$6 * (1/(365*24)) * B2070 * 10^6</f>
        <v>1490.2227334518454</v>
      </c>
    </row>
    <row r="2071" spans="1:7">
      <c r="A2071" s="2">
        <v>43552.208333333336</v>
      </c>
      <c r="B2071">
        <v>0.12918379330593072</v>
      </c>
      <c r="C2071">
        <f>demand!$E$2 * (1/8760) * B2071 * 10^6</f>
        <v>27365.433548639659</v>
      </c>
      <c r="D2071">
        <f>demand!$E$3 * (1/(365*24)) * B2071 * 10^6</f>
        <v>15241.770499011951</v>
      </c>
      <c r="E2071">
        <f>demand!$E$4 * (1/(365*24)) * B2071 * 10^6</f>
        <v>2646.2031816000235</v>
      </c>
      <c r="F2071">
        <f>demand!$E$5 * (1/(365*24)) * B2071 * 10^6</f>
        <v>810.64305000308343</v>
      </c>
      <c r="G2071">
        <f>demand!$E$6 * (1/(365*24)) * B2071 * 10^6</f>
        <v>4203.1923251205899</v>
      </c>
    </row>
    <row r="2072" spans="1:7">
      <c r="A2072" s="2">
        <v>43552.25</v>
      </c>
      <c r="B2072">
        <v>0.20845566647093364</v>
      </c>
      <c r="C2072">
        <f>demand!$E$2 * (1/8760) * B2072 * 10^6</f>
        <v>44157.85868075944</v>
      </c>
      <c r="D2072">
        <f>demand!$E$3 * (1/(365*24)) * B2072 * 10^6</f>
        <v>24594.675123405646</v>
      </c>
      <c r="E2072">
        <f>demand!$E$4 * (1/(365*24)) * B2072 * 10^6</f>
        <v>4270.0096794000374</v>
      </c>
      <c r="F2072">
        <f>demand!$E$5 * (1/(365*24)) * B2072 * 10^6</f>
        <v>1308.0831034140665</v>
      </c>
      <c r="G2072">
        <f>demand!$E$6 * (1/(365*24)) * B2072 * 10^6</f>
        <v>6782.423979171861</v>
      </c>
    </row>
    <row r="2073" spans="1:7">
      <c r="A2073" s="2">
        <v>43552.291666666664</v>
      </c>
      <c r="B2073">
        <v>0.31297709923664124</v>
      </c>
      <c r="C2073">
        <f>demand!$E$2 * (1/8760) * B2073 * 10^6</f>
        <v>66298.98218829518</v>
      </c>
      <c r="D2073">
        <f>demand!$E$3 * (1/(365*24)) * B2073 * 10^6</f>
        <v>36926.653072606234</v>
      </c>
      <c r="E2073">
        <f>demand!$E$4 * (1/(365*24)) * B2073 * 10^6</f>
        <v>6411.0286172400565</v>
      </c>
      <c r="F2073">
        <f>demand!$E$5 * (1/(365*24)) * B2073 * 10^6</f>
        <v>1963.9670256892884</v>
      </c>
      <c r="G2073">
        <f>demand!$E$6 * (1/(365*24)) * B2073 * 10^6</f>
        <v>10183.188678587612</v>
      </c>
    </row>
    <row r="2074" spans="1:7">
      <c r="A2074" s="2">
        <v>43552.333333333336</v>
      </c>
      <c r="B2074">
        <v>0.41338813857897827</v>
      </c>
      <c r="C2074">
        <f>demand!$E$2 * (1/8760) * B2074 * 10^6</f>
        <v>87569.387355646904</v>
      </c>
      <c r="D2074">
        <f>demand!$E$3 * (1/(365*24)) * B2074 * 10^6</f>
        <v>48773.66559683824</v>
      </c>
      <c r="E2074">
        <f>demand!$E$4 * (1/(365*24)) * B2074 * 10^6</f>
        <v>8467.8501811200749</v>
      </c>
      <c r="F2074">
        <f>demand!$E$5 * (1/(365*24)) * B2074 * 10^6</f>
        <v>2594.0577600098668</v>
      </c>
      <c r="G2074">
        <f>demand!$E$6 * (1/(365*24)) * B2074 * 10^6</f>
        <v>13450.215440385888</v>
      </c>
    </row>
    <row r="2075" spans="1:7">
      <c r="A2075" s="2">
        <v>43552.375</v>
      </c>
      <c r="B2075">
        <v>0.48209042865531415</v>
      </c>
      <c r="C2075">
        <f>demand!$E$2 * (1/8760) * B2075 * 10^6</f>
        <v>102122.82247015073</v>
      </c>
      <c r="D2075">
        <f>demand!$E$3 * (1/(365*24)) * B2075 * 10^6</f>
        <v>56879.516271312779</v>
      </c>
      <c r="E2075">
        <f>demand!$E$4 * (1/(365*24)) * B2075 * 10^6</f>
        <v>9875.1491458800865</v>
      </c>
      <c r="F2075">
        <f>demand!$E$5 * (1/(365*24)) * B2075 * 10^6</f>
        <v>3025.1724729660523</v>
      </c>
      <c r="G2075">
        <f>demand!$E$6 * (1/(365*24)) * B2075 * 10^6</f>
        <v>15685.549540563656</v>
      </c>
    </row>
    <row r="2076" spans="1:7">
      <c r="A2076" s="2">
        <v>43552.416666666664</v>
      </c>
      <c r="B2076">
        <v>0.53258954785672341</v>
      </c>
      <c r="C2076">
        <f>demand!$E$2 * (1/8760) * B2076 * 10^6</f>
        <v>112820.21922098257</v>
      </c>
      <c r="D2076">
        <f>demand!$E$3 * (1/(365*24)) * B2076 * 10^6</f>
        <v>62837.66292092653</v>
      </c>
      <c r="E2076">
        <f>demand!$E$4 * (1/(365*24)) * B2076 * 10^6</f>
        <v>10909.574025960095</v>
      </c>
      <c r="F2076">
        <f>demand!$E$5 * (1/(365*24)) * B2076 * 10^6</f>
        <v>3342.0602106945298</v>
      </c>
      <c r="G2076">
        <f>demand!$E$6 * (1/(365*24)) * B2076 * 10^6</f>
        <v>17328.615631292614</v>
      </c>
    </row>
    <row r="2077" spans="1:7">
      <c r="A2077" s="2">
        <v>43552.458333333336</v>
      </c>
      <c r="B2077">
        <v>0.56488549618320616</v>
      </c>
      <c r="C2077">
        <f>demand!$E$2 * (1/8760) * B2077 * 10^6</f>
        <v>119661.57760814251</v>
      </c>
      <c r="D2077">
        <f>demand!$E$3 * (1/(365*24)) * B2077 * 10^6</f>
        <v>66648.105545679529</v>
      </c>
      <c r="E2077">
        <f>demand!$E$4 * (1/(365*24)) * B2077 * 10^6</f>
        <v>11571.124821360103</v>
      </c>
      <c r="F2077">
        <f>demand!$E$5 * (1/(365*24)) * B2077 * 10^6</f>
        <v>3544.7209731953012</v>
      </c>
      <c r="G2077">
        <f>demand!$E$6 * (1/(365*24)) * B2077 * 10^6</f>
        <v>18379.413712572761</v>
      </c>
    </row>
    <row r="2078" spans="1:7">
      <c r="A2078" s="2">
        <v>43552.5</v>
      </c>
      <c r="B2078">
        <v>0.55255431591309456</v>
      </c>
      <c r="C2078">
        <f>demand!$E$2 * (1/8760) * B2078 * 10^6</f>
        <v>117049.42258759052</v>
      </c>
      <c r="D2078">
        <f>demand!$E$3 * (1/(365*24)) * B2078 * 10^6</f>
        <v>65193.209270773848</v>
      </c>
      <c r="E2078">
        <f>demand!$E$4 * (1/(365*24)) * B2078 * 10^6</f>
        <v>11318.5326994801</v>
      </c>
      <c r="F2078">
        <f>demand!$E$5 * (1/(365*24)) * B2078 * 10^6</f>
        <v>3467.3414093313704</v>
      </c>
      <c r="G2078">
        <f>demand!$E$6 * (1/(365*24)) * B2078 * 10^6</f>
        <v>17978.199899720345</v>
      </c>
    </row>
    <row r="2079" spans="1:7">
      <c r="A2079" s="2">
        <v>43552.541666666664</v>
      </c>
      <c r="B2079">
        <v>0.55666470933646506</v>
      </c>
      <c r="C2079">
        <f>demand!$E$2 * (1/8760) * B2079 * 10^6</f>
        <v>117920.14092777451</v>
      </c>
      <c r="D2079">
        <f>demand!$E$3 * (1/(365*24)) * B2079 * 10^6</f>
        <v>65678.174695742404</v>
      </c>
      <c r="E2079">
        <f>demand!$E$4 * (1/(365*24)) * B2079 * 10^6</f>
        <v>11402.730073440101</v>
      </c>
      <c r="F2079">
        <f>demand!$E$5 * (1/(365*24)) * B2079 * 10^6</f>
        <v>3493.134597286014</v>
      </c>
      <c r="G2079">
        <f>demand!$E$6 * (1/(365*24)) * B2079 * 10^6</f>
        <v>18111.937837337817</v>
      </c>
    </row>
    <row r="2080" spans="1:7">
      <c r="A2080" s="2">
        <v>43552.583333333336</v>
      </c>
      <c r="B2080">
        <v>0.58132706987668825</v>
      </c>
      <c r="C2080">
        <f>demand!$E$2 * (1/8760) * B2080 * 10^6</f>
        <v>123144.45096887846</v>
      </c>
      <c r="D2080">
        <f>demand!$E$3 * (1/(365*24)) * B2080 * 10^6</f>
        <v>68587.96724555378</v>
      </c>
      <c r="E2080">
        <f>demand!$E$4 * (1/(365*24)) * B2080 * 10^6</f>
        <v>11907.914317200108</v>
      </c>
      <c r="F2080">
        <f>demand!$E$5 * (1/(365*24)) * B2080 * 10^6</f>
        <v>3647.8937250138756</v>
      </c>
      <c r="G2080">
        <f>demand!$E$6 * (1/(365*24)) * B2080 * 10^6</f>
        <v>18914.365463042654</v>
      </c>
    </row>
    <row r="2081" spans="1:7">
      <c r="A2081" s="2">
        <v>43552.625</v>
      </c>
      <c r="B2081">
        <v>0.59365825014679974</v>
      </c>
      <c r="C2081">
        <f>demand!$E$2 * (1/8760) * B2081 * 10^6</f>
        <v>125756.60598943042</v>
      </c>
      <c r="D2081">
        <f>demand!$E$3 * (1/(365*24)) * B2081 * 10^6</f>
        <v>70042.863520459461</v>
      </c>
      <c r="E2081">
        <f>demand!$E$4 * (1/(365*24)) * B2081 * 10^6</f>
        <v>12160.506439080107</v>
      </c>
      <c r="F2081">
        <f>demand!$E$5 * (1/(365*24)) * B2081 * 10^6</f>
        <v>3725.2732888778055</v>
      </c>
      <c r="G2081">
        <f>demand!$E$6 * (1/(365*24)) * B2081 * 10^6</f>
        <v>19315.579275895074</v>
      </c>
    </row>
    <row r="2082" spans="1:7">
      <c r="A2082" s="2">
        <v>43552.666666666664</v>
      </c>
      <c r="B2082">
        <v>0.63358778625954193</v>
      </c>
      <c r="C2082">
        <f>demand!$E$2 * (1/8760) * B2082 * 10^6</f>
        <v>134215.01272264629</v>
      </c>
      <c r="D2082">
        <f>demand!$E$3 * (1/(365*24)) * B2082 * 10^6</f>
        <v>74753.956220154054</v>
      </c>
      <c r="E2082">
        <f>demand!$E$4 * (1/(365*24)) * B2082 * 10^6</f>
        <v>12978.423786120113</v>
      </c>
      <c r="F2082">
        <f>demand!$E$5 * (1/(365*24)) * B2082 * 10^6</f>
        <v>3975.8356861514858</v>
      </c>
      <c r="G2082">
        <f>demand!$E$6 * (1/(365*24)) * B2082 * 10^6</f>
        <v>20614.747812750531</v>
      </c>
    </row>
    <row r="2083" spans="1:7">
      <c r="A2083" s="2">
        <v>43552.708333333336</v>
      </c>
      <c r="B2083">
        <v>0.70170287727539638</v>
      </c>
      <c r="C2083">
        <f>demand!$E$2 * (1/8760) * B2083 * 10^6</f>
        <v>148644.05950283812</v>
      </c>
      <c r="D2083">
        <f>demand!$E$3 * (1/(365*24)) * B2083 * 10^6</f>
        <v>82790.526119633098</v>
      </c>
      <c r="E2083">
        <f>demand!$E$4 * (1/(365*24)) * B2083 * 10^6</f>
        <v>14373.694554600128</v>
      </c>
      <c r="F2083">
        <f>demand!$E$5 * (1/(365*24)) * B2083 * 10^6</f>
        <v>4403.2656579712939</v>
      </c>
      <c r="G2083">
        <f>demand!$E$6 * (1/(365*24)) * B2083 * 10^6</f>
        <v>22830.976493268659</v>
      </c>
    </row>
    <row r="2084" spans="1:7">
      <c r="A2084" s="2">
        <v>43552.75</v>
      </c>
      <c r="B2084">
        <v>0.64591896652965353</v>
      </c>
      <c r="C2084">
        <f>demand!$E$2 * (1/8760) * B2084 * 10^6</f>
        <v>136827.16774319828</v>
      </c>
      <c r="D2084">
        <f>demand!$E$3 * (1/(365*24)) * B2084 * 10^6</f>
        <v>76208.852495059749</v>
      </c>
      <c r="E2084">
        <f>demand!$E$4 * (1/(365*24)) * B2084 * 10^6</f>
        <v>13231.015908000116</v>
      </c>
      <c r="F2084">
        <f>demand!$E$5 * (1/(365*24)) * B2084 * 10^6</f>
        <v>4053.215250015417</v>
      </c>
      <c r="G2084">
        <f>demand!$E$6 * (1/(365*24)) * B2084 * 10^6</f>
        <v>21015.961625602948</v>
      </c>
    </row>
    <row r="2085" spans="1:7">
      <c r="A2085" s="2">
        <v>43552.791666666664</v>
      </c>
      <c r="B2085">
        <v>0.59541984732824427</v>
      </c>
      <c r="C2085">
        <f>demand!$E$2 * (1/8760) * B2085 * 10^6</f>
        <v>126129.77099236641</v>
      </c>
      <c r="D2085">
        <f>demand!$E$3 * (1/(365*24)) * B2085 * 10^6</f>
        <v>70250.705845445991</v>
      </c>
      <c r="E2085">
        <f>demand!$E$4 * (1/(365*24)) * B2085 * 10^6</f>
        <v>12196.591027920107</v>
      </c>
      <c r="F2085">
        <f>demand!$E$5 * (1/(365*24)) * B2085 * 10^6</f>
        <v>3736.3275122869386</v>
      </c>
      <c r="G2085">
        <f>demand!$E$6 * (1/(365*24)) * B2085 * 10^6</f>
        <v>19372.895534873991</v>
      </c>
    </row>
    <row r="2086" spans="1:7">
      <c r="A2086" s="2">
        <v>43552.833333333336</v>
      </c>
      <c r="B2086">
        <v>0.57017028772753964</v>
      </c>
      <c r="C2086">
        <f>demand!$E$2 * (1/8760) * B2086 * 10^6</f>
        <v>120781.07261695048</v>
      </c>
      <c r="D2086">
        <f>demand!$E$3 * (1/(365*24)) * B2086 * 10^6</f>
        <v>67271.632520639119</v>
      </c>
      <c r="E2086">
        <f>demand!$E$4 * (1/(365*24)) * B2086 * 10^6</f>
        <v>11679.378587880103</v>
      </c>
      <c r="F2086">
        <f>demand!$E$5 * (1/(365*24)) * B2086 * 10^6</f>
        <v>3577.8836434226996</v>
      </c>
      <c r="G2086">
        <f>demand!$E$6 * (1/(365*24)) * B2086 * 10^6</f>
        <v>18551.362489509513</v>
      </c>
    </row>
    <row r="2087" spans="1:7">
      <c r="A2087" s="2">
        <v>43552.875</v>
      </c>
      <c r="B2087">
        <v>0.50381679389312972</v>
      </c>
      <c r="C2087">
        <f>demand!$E$2 * (1/8760) * B2087 * 10^6</f>
        <v>106725.19083969465</v>
      </c>
      <c r="D2087">
        <f>demand!$E$3 * (1/(365*24)) * B2087 * 10^6</f>
        <v>59442.904946146598</v>
      </c>
      <c r="E2087">
        <f>demand!$E$4 * (1/(365*24)) * B2087 * 10^6</f>
        <v>10320.192408240089</v>
      </c>
      <c r="F2087">
        <f>demand!$E$5 * (1/(365*24)) * B2087 * 10^6</f>
        <v>3161.5078950120251</v>
      </c>
      <c r="G2087">
        <f>demand!$E$6 * (1/(365*24)) * B2087 * 10^6</f>
        <v>16392.450067970298</v>
      </c>
    </row>
    <row r="2088" spans="1:7">
      <c r="A2088" s="2">
        <v>43552.916666666664</v>
      </c>
      <c r="B2088">
        <v>0.40458015267175573</v>
      </c>
      <c r="C2088">
        <f>demand!$E$2 * (1/8760) * B2088 * 10^6</f>
        <v>85703.562340966935</v>
      </c>
      <c r="D2088">
        <f>demand!$E$3 * (1/(365*24)) * B2088 * 10^6</f>
        <v>47734.453971905605</v>
      </c>
      <c r="E2088">
        <f>demand!$E$4 * (1/(365*24)) * B2088 * 10^6</f>
        <v>8287.4272369200735</v>
      </c>
      <c r="F2088">
        <f>demand!$E$5 * (1/(365*24)) * B2088 * 10^6</f>
        <v>2538.7866429642022</v>
      </c>
      <c r="G2088">
        <f>demand!$E$6 * (1/(365*24)) * B2088 * 10^6</f>
        <v>13163.634145491302</v>
      </c>
    </row>
    <row r="2089" spans="1:7">
      <c r="A2089" s="2">
        <v>43552.958333333336</v>
      </c>
      <c r="B2089">
        <v>0.29477392836171462</v>
      </c>
      <c r="C2089">
        <f>demand!$E$2 * (1/8760) * B2089 * 10^6</f>
        <v>62442.943824623217</v>
      </c>
      <c r="D2089">
        <f>demand!$E$3 * (1/(365*24)) * B2089 * 10^6</f>
        <v>34778.949047745453</v>
      </c>
      <c r="E2089">
        <f>demand!$E$4 * (1/(365*24)) * B2089 * 10^6</f>
        <v>6038.1545325600528</v>
      </c>
      <c r="F2089">
        <f>demand!$E$5 * (1/(365*24)) * B2089 * 10^6</f>
        <v>1849.7400504615812</v>
      </c>
      <c r="G2089">
        <f>demand!$E$6 * (1/(365*24)) * B2089 * 10^6</f>
        <v>9590.9206691388008</v>
      </c>
    </row>
    <row r="2090" spans="1:7">
      <c r="A2090" s="2">
        <v>43553</v>
      </c>
      <c r="B2090">
        <v>0.14856136230182032</v>
      </c>
      <c r="C2090">
        <f>demand!$E$2 * (1/8760) * B2090 * 10^6</f>
        <v>31470.248580935604</v>
      </c>
      <c r="D2090">
        <f>demand!$E$3 * (1/(365*24)) * B2090 * 10^6</f>
        <v>17528.036073863743</v>
      </c>
      <c r="E2090">
        <f>demand!$E$4 * (1/(365*24)) * B2090 * 10^6</f>
        <v>3043.1336588400268</v>
      </c>
      <c r="F2090">
        <f>demand!$E$5 * (1/(365*24)) * B2090 * 10^6</f>
        <v>932.23950750354584</v>
      </c>
      <c r="G2090">
        <f>demand!$E$6 * (1/(365*24)) * B2090 * 10^6</f>
        <v>4833.6711738886779</v>
      </c>
    </row>
    <row r="2091" spans="1:7">
      <c r="A2091" s="2">
        <v>43553.041666666664</v>
      </c>
      <c r="B2091">
        <v>7.3987081620669401E-2</v>
      </c>
      <c r="C2091">
        <f>demand!$E$2 * (1/8760) * B2091 * 10^6</f>
        <v>15672.930123311804</v>
      </c>
      <c r="D2091">
        <f>demand!$E$3 * (1/(365*24)) * B2091 * 10^6</f>
        <v>8729.3776494341164</v>
      </c>
      <c r="E2091">
        <f>demand!$E$4 * (1/(365*24)) * B2091 * 10^6</f>
        <v>1515.5527312800132</v>
      </c>
      <c r="F2091">
        <f>demand!$E$5 * (1/(365*24)) * B2091 * 10^6</f>
        <v>464.27738318358405</v>
      </c>
      <c r="G2091">
        <f>demand!$E$6 * (1/(365*24)) * B2091 * 10^6</f>
        <v>2407.2828771145196</v>
      </c>
    </row>
    <row r="2092" spans="1:7">
      <c r="A2092" s="2">
        <v>43553.083333333336</v>
      </c>
      <c r="B2092">
        <v>2.8185554903112156E-2</v>
      </c>
      <c r="C2092">
        <f>demand!$E$2 * (1/8760) * B2092 * 10^6</f>
        <v>5970.6400469759246</v>
      </c>
      <c r="D2092">
        <f>demand!$E$3 * (1/(365*24)) * B2092 * 10^6</f>
        <v>3325.4771997844255</v>
      </c>
      <c r="E2092">
        <f>demand!$E$4 * (1/(365*24)) * B2092 * 10^6</f>
        <v>577.35342144000515</v>
      </c>
      <c r="F2092">
        <f>demand!$E$5 * (1/(365*24)) * B2092 * 10^6</f>
        <v>176.86757454612729</v>
      </c>
      <c r="G2092">
        <f>demand!$E$6 * (1/(365*24)) * B2092 * 10^6</f>
        <v>917.06014366267425</v>
      </c>
    </row>
    <row r="2093" spans="1:7">
      <c r="A2093" s="2">
        <v>43553.125</v>
      </c>
      <c r="B2093">
        <v>0</v>
      </c>
      <c r="C2093">
        <f>demand!$E$2 * (1/8760) * B2093 * 10^6</f>
        <v>0</v>
      </c>
      <c r="D2093">
        <f>demand!$E$3 * (1/(365*24)) * B2093 * 10^6</f>
        <v>0</v>
      </c>
      <c r="E2093">
        <f>demand!$E$4 * (1/(365*24)) * B2093 * 10^6</f>
        <v>0</v>
      </c>
      <c r="F2093">
        <f>demand!$E$5 * (1/(365*24)) * B2093 * 10^6</f>
        <v>0</v>
      </c>
      <c r="G2093">
        <f>demand!$E$6 * (1/(365*24)) * B2093 * 10^6</f>
        <v>0</v>
      </c>
    </row>
    <row r="2094" spans="1:7">
      <c r="A2094" s="2">
        <v>43553.166666666664</v>
      </c>
      <c r="B2094">
        <v>3.1708749266001174E-2</v>
      </c>
      <c r="C2094">
        <f>demand!$E$2 * (1/8760) * B2094 * 10^6</f>
        <v>6716.9700528479152</v>
      </c>
      <c r="D2094">
        <f>demand!$E$3 * (1/(365*24)) * B2094 * 10^6</f>
        <v>3741.1618497574786</v>
      </c>
      <c r="E2094">
        <f>demand!$E$4 * (1/(365*24)) * B2094 * 10^6</f>
        <v>649.52259912000568</v>
      </c>
      <c r="F2094">
        <f>demand!$E$5 * (1/(365*24)) * B2094 * 10^6</f>
        <v>198.9760213643932</v>
      </c>
      <c r="G2094">
        <f>demand!$E$6 * (1/(365*24)) * B2094 * 10^6</f>
        <v>1031.6926616205085</v>
      </c>
    </row>
    <row r="2095" spans="1:7">
      <c r="A2095" s="2">
        <v>43553.208333333336</v>
      </c>
      <c r="B2095">
        <v>0.11332941867293013</v>
      </c>
      <c r="C2095">
        <f>demand!$E$2 * (1/8760) * B2095 * 10^6</f>
        <v>24006.948522215702</v>
      </c>
      <c r="D2095">
        <f>demand!$E$3 * (1/(365*24)) * B2095 * 10^6</f>
        <v>13371.189574133212</v>
      </c>
      <c r="E2095">
        <f>demand!$E$4 * (1/(365*24)) * B2095 * 10^6</f>
        <v>2321.4418820400206</v>
      </c>
      <c r="F2095">
        <f>demand!$E$5 * (1/(365*24)) * B2095 * 10^6</f>
        <v>711.15503932088677</v>
      </c>
      <c r="G2095">
        <f>demand!$E$6 * (1/(365*24)) * B2095 * 10^6</f>
        <v>3687.3459943103358</v>
      </c>
    </row>
    <row r="2096" spans="1:7">
      <c r="A2096" s="2">
        <v>43553.25</v>
      </c>
      <c r="B2096">
        <v>0.19142689371697005</v>
      </c>
      <c r="C2096">
        <f>demand!$E$2 * (1/8760) * B2096 * 10^6</f>
        <v>40550.596985711491</v>
      </c>
      <c r="D2096">
        <f>demand!$E$3 * (1/(365*24)) * B2096 * 10^6</f>
        <v>22585.532648535889</v>
      </c>
      <c r="E2096">
        <f>demand!$E$4 * (1/(365*24)) * B2096 * 10^6</f>
        <v>3921.1919872800349</v>
      </c>
      <c r="F2096">
        <f>demand!$E$5 * (1/(365*24)) * B2096 * 10^6</f>
        <v>1201.2256104591145</v>
      </c>
      <c r="G2096">
        <f>demand!$E$6 * (1/(365*24)) * B2096 * 10^6</f>
        <v>6228.3668090423289</v>
      </c>
    </row>
    <row r="2097" spans="1:7">
      <c r="A2097" s="2">
        <v>43553.291666666664</v>
      </c>
      <c r="B2097">
        <v>0.29418672930123313</v>
      </c>
      <c r="C2097">
        <f>demand!$E$2 * (1/8760) * B2097 * 10^6</f>
        <v>62318.555490311221</v>
      </c>
      <c r="D2097">
        <f>demand!$E$3 * (1/(365*24)) * B2097 * 10^6</f>
        <v>34709.668272749943</v>
      </c>
      <c r="E2097">
        <f>demand!$E$4 * (1/(365*24)) * B2097 * 10^6</f>
        <v>6026.1263362800528</v>
      </c>
      <c r="F2097">
        <f>demand!$E$5 * (1/(365*24)) * B2097 * 10^6</f>
        <v>1846.0553093252036</v>
      </c>
      <c r="G2097">
        <f>demand!$E$6 * (1/(365*24)) * B2097 * 10^6</f>
        <v>9571.815249479163</v>
      </c>
    </row>
    <row r="2098" spans="1:7">
      <c r="A2098" s="2">
        <v>43553.333333333336</v>
      </c>
      <c r="B2098">
        <v>0.39342337052260717</v>
      </c>
      <c r="C2098">
        <f>demand!$E$2 * (1/8760) * B2098 * 10^6</f>
        <v>83340.183989038953</v>
      </c>
      <c r="D2098">
        <f>demand!$E$3 * (1/(365*24)) * B2098 * 10^6</f>
        <v>46418.119246990944</v>
      </c>
      <c r="E2098">
        <f>demand!$E$4 * (1/(365*24)) * B2098 * 10^6</f>
        <v>8058.8915076000712</v>
      </c>
      <c r="F2098">
        <f>demand!$E$5 * (1/(365*24)) * B2098 * 10^6</f>
        <v>2468.7765613730267</v>
      </c>
      <c r="G2098">
        <f>demand!$E$6 * (1/(365*24)) * B2098 * 10^6</f>
        <v>12800.631171958161</v>
      </c>
    </row>
    <row r="2099" spans="1:7">
      <c r="A2099" s="2">
        <v>43553.375</v>
      </c>
      <c r="B2099">
        <v>0.46036406341749853</v>
      </c>
      <c r="C2099">
        <f>demand!$E$2 * (1/8760) * B2099 * 10^6</f>
        <v>97520.454100606774</v>
      </c>
      <c r="D2099">
        <f>demand!$E$3 * (1/(365*24)) * B2099 * 10^6</f>
        <v>54316.127596478946</v>
      </c>
      <c r="E2099">
        <f>demand!$E$4 * (1/(365*24)) * B2099 * 10^6</f>
        <v>9430.105883520082</v>
      </c>
      <c r="F2099">
        <f>demand!$E$5 * (1/(365*24)) * B2099 * 10^6</f>
        <v>2888.837050920079</v>
      </c>
      <c r="G2099">
        <f>demand!$E$6 * (1/(365*24)) * B2099 * 10^6</f>
        <v>14978.64901315701</v>
      </c>
    </row>
    <row r="2100" spans="1:7">
      <c r="A2100" s="2">
        <v>43553.416666666664</v>
      </c>
      <c r="B2100">
        <v>0.51027598355842629</v>
      </c>
      <c r="C2100">
        <f>demand!$E$2 * (1/8760) * B2100 * 10^6</f>
        <v>108093.46251712665</v>
      </c>
      <c r="D2100">
        <f>demand!$E$3 * (1/(365*24)) * B2100 * 10^6</f>
        <v>60204.993471097201</v>
      </c>
      <c r="E2100">
        <f>demand!$E$4 * (1/(365*24)) * B2100 * 10^6</f>
        <v>10452.502567320093</v>
      </c>
      <c r="F2100">
        <f>demand!$E$5 * (1/(365*24)) * B2100 * 10^6</f>
        <v>3202.0400475121792</v>
      </c>
      <c r="G2100">
        <f>demand!$E$6 * (1/(365*24)) * B2100 * 10^6</f>
        <v>16602.609684226329</v>
      </c>
    </row>
    <row r="2101" spans="1:7">
      <c r="A2101" s="2">
        <v>43553.458333333336</v>
      </c>
      <c r="B2101">
        <v>0.5419847328244275</v>
      </c>
      <c r="C2101">
        <f>demand!$E$2 * (1/8760) * B2101 * 10^6</f>
        <v>114810.43256997455</v>
      </c>
      <c r="D2101">
        <f>demand!$E$3 * (1/(365*24)) * B2101 * 10^6</f>
        <v>63946.155320854683</v>
      </c>
      <c r="E2101">
        <f>demand!$E$4 * (1/(365*24)) * B2101 * 10^6</f>
        <v>11102.025166440097</v>
      </c>
      <c r="F2101">
        <f>demand!$E$5 * (1/(365*24)) * B2101 * 10^6</f>
        <v>3401.0160688765727</v>
      </c>
      <c r="G2101">
        <f>demand!$E$6 * (1/(365*24)) * B2101 * 10^6</f>
        <v>17634.302345846838</v>
      </c>
    </row>
    <row r="2102" spans="1:7">
      <c r="A2102" s="2">
        <v>43553.5</v>
      </c>
      <c r="B2102">
        <v>0.5296535525543159</v>
      </c>
      <c r="C2102">
        <f>demand!$E$2 * (1/8760) * B2102 * 10^6</f>
        <v>112198.27754942259</v>
      </c>
      <c r="D2102">
        <f>demand!$E$3 * (1/(365*24)) * B2102 * 10^6</f>
        <v>62491.259045948995</v>
      </c>
      <c r="E2102">
        <f>demand!$E$4 * (1/(365*24)) * B2102 * 10^6</f>
        <v>10849.433044560095</v>
      </c>
      <c r="F2102">
        <f>demand!$E$5 * (1/(365*24)) * B2102 * 10^6</f>
        <v>3323.6365050126419</v>
      </c>
      <c r="G2102">
        <f>demand!$E$6 * (1/(365*24)) * B2102 * 10^6</f>
        <v>17233.088532994418</v>
      </c>
    </row>
    <row r="2103" spans="1:7">
      <c r="A2103" s="2">
        <v>43553.541666666664</v>
      </c>
      <c r="B2103">
        <v>0.53376394597768639</v>
      </c>
      <c r="C2103">
        <f>demand!$E$2 * (1/8760) * B2103 * 10^6</f>
        <v>113068.99588960658</v>
      </c>
      <c r="D2103">
        <f>demand!$E$3 * (1/(365*24)) * B2103 * 10^6</f>
        <v>62976.22447091755</v>
      </c>
      <c r="E2103">
        <f>demand!$E$4 * (1/(365*24)) * B2103 * 10^6</f>
        <v>10933.630418520095</v>
      </c>
      <c r="F2103">
        <f>demand!$E$5 * (1/(365*24)) * B2103 * 10^6</f>
        <v>3349.4296929672851</v>
      </c>
      <c r="G2103">
        <f>demand!$E$6 * (1/(365*24)) * B2103 * 10^6</f>
        <v>17366.82647061189</v>
      </c>
    </row>
    <row r="2104" spans="1:7">
      <c r="A2104" s="2">
        <v>43553.583333333336</v>
      </c>
      <c r="B2104">
        <v>0.55842630651790959</v>
      </c>
      <c r="C2104">
        <f>demand!$E$2 * (1/8760) * B2104 * 10^6</f>
        <v>118293.30593071053</v>
      </c>
      <c r="D2104">
        <f>demand!$E$3 * (1/(365*24)) * B2104 * 10^6</f>
        <v>65886.017020728934</v>
      </c>
      <c r="E2104">
        <f>demand!$E$4 * (1/(365*24)) * B2104 * 10^6</f>
        <v>11438.814662280101</v>
      </c>
      <c r="F2104">
        <f>demand!$E$5 * (1/(365*24)) * B2104 * 10^6</f>
        <v>3504.1888206951471</v>
      </c>
      <c r="G2104">
        <f>demand!$E$6 * (1/(365*24)) * B2104 * 10^6</f>
        <v>18169.25409631673</v>
      </c>
    </row>
    <row r="2105" spans="1:7">
      <c r="A2105" s="2">
        <v>43553.625</v>
      </c>
      <c r="B2105">
        <v>0.57075748678802118</v>
      </c>
      <c r="C2105">
        <f>demand!$E$2 * (1/8760) * B2105 * 10^6</f>
        <v>120905.46095126249</v>
      </c>
      <c r="D2105">
        <f>demand!$E$3 * (1/(365*24)) * B2105 * 10^6</f>
        <v>67340.913295634615</v>
      </c>
      <c r="E2105">
        <f>demand!$E$4 * (1/(365*24)) * B2105 * 10^6</f>
        <v>11691.406784160105</v>
      </c>
      <c r="F2105">
        <f>demand!$E$5 * (1/(365*24)) * B2105 * 10^6</f>
        <v>3581.5683845590779</v>
      </c>
      <c r="G2105">
        <f>demand!$E$6 * (1/(365*24)) * B2105 * 10^6</f>
        <v>18570.467909169154</v>
      </c>
    </row>
    <row r="2106" spans="1:7">
      <c r="A2106" s="2">
        <v>43553.666666666664</v>
      </c>
      <c r="B2106">
        <v>0.60951262477980039</v>
      </c>
      <c r="C2106">
        <f>demand!$E$2 * (1/8760) * B2106 * 10^6</f>
        <v>129115.09101585438</v>
      </c>
      <c r="D2106">
        <f>demand!$E$3 * (1/(365*24)) * B2106 * 10^6</f>
        <v>71913.444445338202</v>
      </c>
      <c r="E2106">
        <f>demand!$E$4 * (1/(365*24)) * B2106 * 10^6</f>
        <v>12485.26773864011</v>
      </c>
      <c r="F2106">
        <f>demand!$E$5 * (1/(365*24)) * B2106 * 10^6</f>
        <v>3824.761299560003</v>
      </c>
      <c r="G2106">
        <f>demand!$E$6 * (1/(365*24)) * B2106 * 10^6</f>
        <v>19831.425606705332</v>
      </c>
    </row>
    <row r="2107" spans="1:7">
      <c r="A2107" s="2">
        <v>43553.708333333336</v>
      </c>
      <c r="B2107">
        <v>0.67704051673517318</v>
      </c>
      <c r="C2107">
        <f>demand!$E$2 * (1/8760) * B2107 * 10^6</f>
        <v>143419.7494617342</v>
      </c>
      <c r="D2107">
        <f>demand!$E$3 * (1/(365*24)) * B2107 * 10^6</f>
        <v>79880.733569821707</v>
      </c>
      <c r="E2107">
        <f>demand!$E$4 * (1/(365*24)) * B2107 * 10^6</f>
        <v>13868.510310840122</v>
      </c>
      <c r="F2107">
        <f>demand!$E$5 * (1/(365*24)) * B2107 * 10^6</f>
        <v>4248.5065302434323</v>
      </c>
      <c r="G2107">
        <f>demand!$E$6 * (1/(365*24)) * B2107 * 10^6</f>
        <v>22028.548867563819</v>
      </c>
    </row>
    <row r="2108" spans="1:7">
      <c r="A2108" s="2">
        <v>43553.75</v>
      </c>
      <c r="B2108">
        <v>0.62184380504991188</v>
      </c>
      <c r="C2108">
        <f>demand!$E$2 * (1/8760) * B2108 * 10^6</f>
        <v>131727.24603640634</v>
      </c>
      <c r="D2108">
        <f>demand!$E$3 * (1/(365*24)) * B2108 * 10^6</f>
        <v>73368.340720243883</v>
      </c>
      <c r="E2108">
        <f>demand!$E$4 * (1/(365*24)) * B2108 * 10^6</f>
        <v>12737.859860520111</v>
      </c>
      <c r="F2108">
        <f>demand!$E$5 * (1/(365*24)) * B2108 * 10^6</f>
        <v>3902.1408634239333</v>
      </c>
      <c r="G2108">
        <f>demand!$E$6 * (1/(365*24)) * B2108 * 10^6</f>
        <v>20232.639419557745</v>
      </c>
    </row>
    <row r="2109" spans="1:7">
      <c r="A2109" s="2">
        <v>43553.791666666664</v>
      </c>
      <c r="B2109">
        <v>0.57193188490898417</v>
      </c>
      <c r="C2109">
        <f>demand!$E$2 * (1/8760) * B2109 * 10^6</f>
        <v>121154.23761988648</v>
      </c>
      <c r="D2109">
        <f>demand!$E$3 * (1/(365*24)) * B2109 * 10^6</f>
        <v>67479.474845625635</v>
      </c>
      <c r="E2109">
        <f>demand!$E$4 * (1/(365*24)) * B2109 * 10^6</f>
        <v>11715.463176720104</v>
      </c>
      <c r="F2109">
        <f>demand!$E$5 * (1/(365*24)) * B2109 * 10^6</f>
        <v>3588.9378668318327</v>
      </c>
      <c r="G2109">
        <f>demand!$E$6 * (1/(365*24)) * B2109 * 10^6</f>
        <v>18608.67874848843</v>
      </c>
    </row>
    <row r="2110" spans="1:7">
      <c r="A2110" s="2">
        <v>43553.833333333336</v>
      </c>
      <c r="B2110">
        <v>0.54726952436876097</v>
      </c>
      <c r="C2110">
        <f>demand!$E$2 * (1/8760) * B2110 * 10^6</f>
        <v>115929.92757878253</v>
      </c>
      <c r="D2110">
        <f>demand!$E$3 * (1/(365*24)) * B2110 * 10^6</f>
        <v>64569.682295814251</v>
      </c>
      <c r="E2110">
        <f>demand!$E$4 * (1/(365*24)) * B2110 * 10^6</f>
        <v>11210.278932960098</v>
      </c>
      <c r="F2110">
        <f>demand!$E$5 * (1/(365*24)) * B2110 * 10^6</f>
        <v>3434.1787391039711</v>
      </c>
      <c r="G2110">
        <f>demand!$E$6 * (1/(365*24)) * B2110 * 10^6</f>
        <v>17806.251122783586</v>
      </c>
    </row>
    <row r="2111" spans="1:7">
      <c r="A2111" s="2">
        <v>43553.875</v>
      </c>
      <c r="B2111">
        <v>0.48209042865531415</v>
      </c>
      <c r="C2111">
        <f>demand!$E$2 * (1/8760) * B2111 * 10^6</f>
        <v>102122.82247015073</v>
      </c>
      <c r="D2111">
        <f>demand!$E$3 * (1/(365*24)) * B2111 * 10^6</f>
        <v>56879.516271312779</v>
      </c>
      <c r="E2111">
        <f>demand!$E$4 * (1/(365*24)) * B2111 * 10^6</f>
        <v>9875.1491458800865</v>
      </c>
      <c r="F2111">
        <f>demand!$E$5 * (1/(365*24)) * B2111 * 10^6</f>
        <v>3025.1724729660523</v>
      </c>
      <c r="G2111">
        <f>demand!$E$6 * (1/(365*24)) * B2111 * 10^6</f>
        <v>15685.549540563656</v>
      </c>
    </row>
    <row r="2112" spans="1:7">
      <c r="A2112" s="2">
        <v>43553.916666666664</v>
      </c>
      <c r="B2112">
        <v>0.38461538461538464</v>
      </c>
      <c r="C2112">
        <f>demand!$E$2 * (1/8760) * B2112 * 10^6</f>
        <v>81474.358974358984</v>
      </c>
      <c r="D2112">
        <f>demand!$E$3 * (1/(365*24)) * B2112 * 10^6</f>
        <v>45378.907622058308</v>
      </c>
      <c r="E2112">
        <f>demand!$E$4 * (1/(365*24)) * B2112 * 10^6</f>
        <v>7878.4685634000689</v>
      </c>
      <c r="F2112">
        <f>demand!$E$5 * (1/(365*24)) * B2112 * 10^6</f>
        <v>2413.5054443273621</v>
      </c>
      <c r="G2112">
        <f>demand!$E$6 * (1/(365*24)) * B2112 * 10^6</f>
        <v>12514.049877063575</v>
      </c>
    </row>
    <row r="2113" spans="1:7">
      <c r="A2113" s="2">
        <v>43553.958333333336</v>
      </c>
      <c r="B2113">
        <v>0.27598355842630651</v>
      </c>
      <c r="C2113">
        <f>demand!$E$2 * (1/8760) * B2113 * 10^6</f>
        <v>58462.517126639264</v>
      </c>
      <c r="D2113">
        <f>demand!$E$3 * (1/(365*24)) * B2113 * 10^6</f>
        <v>32561.964247889166</v>
      </c>
      <c r="E2113">
        <f>demand!$E$4 * (1/(365*24)) * B2113 * 10^6</f>
        <v>5653.2522516000499</v>
      </c>
      <c r="F2113">
        <f>demand!$E$5 * (1/(365*24)) * B2113 * 10^6</f>
        <v>1731.8283340974963</v>
      </c>
      <c r="G2113">
        <f>demand!$E$6 * (1/(365*24)) * B2113 * 10^6</f>
        <v>8979.5472400303515</v>
      </c>
    </row>
    <row r="2114" spans="1:7">
      <c r="A2114" s="2">
        <v>43554</v>
      </c>
      <c r="B2114">
        <v>0.23781561949500882</v>
      </c>
      <c r="C2114">
        <f>demand!$E$2 * (1/8760) * B2114 * 10^6</f>
        <v>50377.275396359371</v>
      </c>
      <c r="D2114">
        <f>demand!$E$3 * (1/(365*24)) * B2114 * 10^6</f>
        <v>28058.713873181092</v>
      </c>
      <c r="E2114">
        <f>demand!$E$4 * (1/(365*24)) * B2114 * 10^6</f>
        <v>4871.4194934000434</v>
      </c>
      <c r="F2114">
        <f>demand!$E$5 * (1/(365*24)) * B2114 * 10^6</f>
        <v>1492.3201602329489</v>
      </c>
      <c r="G2114">
        <f>demand!$E$6 * (1/(365*24)) * B2114 * 10^6</f>
        <v>7737.6949621538142</v>
      </c>
    </row>
    <row r="2115" spans="1:7">
      <c r="A2115" s="2">
        <v>43554.041666666664</v>
      </c>
      <c r="B2115">
        <v>0.15678214914856137</v>
      </c>
      <c r="C2115">
        <f>demand!$E$2 * (1/8760) * B2115 * 10^6</f>
        <v>33211.685261303588</v>
      </c>
      <c r="D2115">
        <f>demand!$E$3 * (1/(365*24)) * B2115 * 10^6</f>
        <v>18497.966923800868</v>
      </c>
      <c r="E2115">
        <f>demand!$E$4 * (1/(365*24)) * B2115 * 10^6</f>
        <v>3211.5284067600282</v>
      </c>
      <c r="F2115">
        <f>demand!$E$5 * (1/(365*24)) * B2115 * 10^6</f>
        <v>983.82588341283315</v>
      </c>
      <c r="G2115">
        <f>demand!$E$6 * (1/(365*24)) * B2115 * 10^6</f>
        <v>5101.147049123625</v>
      </c>
    </row>
    <row r="2116" spans="1:7">
      <c r="A2116" s="2">
        <v>43554.083333333336</v>
      </c>
      <c r="B2116">
        <v>0.10628302994715208</v>
      </c>
      <c r="C2116">
        <f>demand!$E$2 * (1/8760) * B2116 * 10^6</f>
        <v>22514.288510471717</v>
      </c>
      <c r="D2116">
        <f>demand!$E$3 * (1/(365*24)) * B2116 * 10^6</f>
        <v>12539.820274187105</v>
      </c>
      <c r="E2116">
        <f>demand!$E$4 * (1/(365*24)) * B2116 * 10^6</f>
        <v>2177.1035266800191</v>
      </c>
      <c r="F2116">
        <f>demand!$E$5 * (1/(365*24)) * B2116 * 10^6</f>
        <v>666.93814568435494</v>
      </c>
      <c r="G2116">
        <f>demand!$E$6 * (1/(365*24)) * B2116 * 10^6</f>
        <v>3458.0809583946671</v>
      </c>
    </row>
    <row r="2117" spans="1:7">
      <c r="A2117" s="2">
        <v>43554.125</v>
      </c>
      <c r="B2117">
        <v>7.5748678802113917E-2</v>
      </c>
      <c r="C2117">
        <f>demand!$E$2 * (1/8760) * B2117 * 10^6</f>
        <v>16046.095126247801</v>
      </c>
      <c r="D2117">
        <f>demand!$E$3 * (1/(365*24)) * B2117 * 10^6</f>
        <v>8937.2199744206428</v>
      </c>
      <c r="E2117">
        <f>demand!$E$4 * (1/(365*24)) * B2117 * 10^6</f>
        <v>1551.6373201200136</v>
      </c>
      <c r="F2117">
        <f>demand!$E$5 * (1/(365*24)) * B2117 * 10^6</f>
        <v>475.33160659271709</v>
      </c>
      <c r="G2117">
        <f>demand!$E$6 * (1/(365*24)) * B2117 * 10^6</f>
        <v>2464.5991360934368</v>
      </c>
    </row>
    <row r="2118" spans="1:7">
      <c r="A2118" s="2">
        <v>43554.166666666664</v>
      </c>
      <c r="B2118">
        <v>0.1103934233705226</v>
      </c>
      <c r="C2118">
        <f>demand!$E$2 * (1/8760) * B2118 * 10^6</f>
        <v>23385.006850655707</v>
      </c>
      <c r="D2118">
        <f>demand!$E$3 * (1/(365*24)) * B2118 * 10^6</f>
        <v>13024.785699155665</v>
      </c>
      <c r="E2118">
        <f>demand!$E$4 * (1/(365*24)) * B2118 * 10^6</f>
        <v>2261.3009006400198</v>
      </c>
      <c r="F2118">
        <f>demand!$E$5 * (1/(365*24)) * B2118 * 10^6</f>
        <v>692.73133363899854</v>
      </c>
      <c r="G2118">
        <f>demand!$E$6 * (1/(365*24)) * B2118 * 10^6</f>
        <v>3591.8188960121406</v>
      </c>
    </row>
    <row r="2119" spans="1:7">
      <c r="A2119" s="2">
        <v>43554.208333333336</v>
      </c>
      <c r="B2119">
        <v>0.19906048150322961</v>
      </c>
      <c r="C2119">
        <f>demand!$E$2 * (1/8760) * B2119 * 10^6</f>
        <v>42167.645331767468</v>
      </c>
      <c r="D2119">
        <f>demand!$E$3 * (1/(365*24)) * B2119 * 10^6</f>
        <v>23486.182723477505</v>
      </c>
      <c r="E2119">
        <f>demand!$E$4 * (1/(365*24)) * B2119 * 10^6</f>
        <v>4077.5585389200364</v>
      </c>
      <c r="F2119">
        <f>demand!$E$5 * (1/(365*24)) * B2119 * 10^6</f>
        <v>1249.1272452320241</v>
      </c>
      <c r="G2119">
        <f>demand!$E$6 * (1/(365*24)) * B2119 * 10^6</f>
        <v>6476.7372646176364</v>
      </c>
    </row>
    <row r="2120" spans="1:7">
      <c r="A2120" s="2">
        <v>43554.25</v>
      </c>
      <c r="B2120">
        <v>0.28420434527304755</v>
      </c>
      <c r="C2120">
        <f>demand!$E$2 * (1/8760) * B2120 * 10^6</f>
        <v>60203.953807007245</v>
      </c>
      <c r="D2120">
        <f>demand!$E$3 * (1/(365*24)) * B2120 * 10^6</f>
        <v>33531.895097826287</v>
      </c>
      <c r="E2120">
        <f>demand!$E$4 * (1/(365*24)) * B2120 * 10^6</f>
        <v>5821.6469995200514</v>
      </c>
      <c r="F2120">
        <f>demand!$E$5 * (1/(365*24)) * B2120 * 10^6</f>
        <v>1783.4147100067835</v>
      </c>
      <c r="G2120">
        <f>demand!$E$6 * (1/(365*24)) * B2120 * 10^6</f>
        <v>9247.0231152652977</v>
      </c>
    </row>
    <row r="2121" spans="1:7">
      <c r="A2121" s="2">
        <v>43554.291666666664</v>
      </c>
      <c r="B2121">
        <v>0.39635936582501469</v>
      </c>
      <c r="C2121">
        <f>demand!$E$2 * (1/8760) * B2121 * 10^6</f>
        <v>83962.125660598947</v>
      </c>
      <c r="D2121">
        <f>demand!$E$3 * (1/(365*24)) * B2121 * 10^6</f>
        <v>46764.523121968487</v>
      </c>
      <c r="E2121">
        <f>demand!$E$4 * (1/(365*24)) * B2121 * 10^6</f>
        <v>8119.0324890000711</v>
      </c>
      <c r="F2121">
        <f>demand!$E$5 * (1/(365*24)) * B2121 * 10^6</f>
        <v>2487.200267054915</v>
      </c>
      <c r="G2121">
        <f>demand!$E$6 * (1/(365*24)) * B2121 * 10^6</f>
        <v>12896.158270256356</v>
      </c>
    </row>
    <row r="2122" spans="1:7">
      <c r="A2122" s="2">
        <v>43554.333333333336</v>
      </c>
      <c r="B2122">
        <v>0.50440399295361127</v>
      </c>
      <c r="C2122">
        <f>demand!$E$2 * (1/8760) * B2122 * 10^6</f>
        <v>106849.57917400666</v>
      </c>
      <c r="D2122">
        <f>demand!$E$3 * (1/(365*24)) * B2122 * 10^6</f>
        <v>59512.185721142116</v>
      </c>
      <c r="E2122">
        <f>demand!$E$4 * (1/(365*24)) * B2122 * 10^6</f>
        <v>10332.220604520091</v>
      </c>
      <c r="F2122">
        <f>demand!$E$5 * (1/(365*24)) * B2122 * 10^6</f>
        <v>3165.1926361484029</v>
      </c>
      <c r="G2122">
        <f>demand!$E$6 * (1/(365*24)) * B2122 * 10^6</f>
        <v>16411.555487629939</v>
      </c>
    </row>
    <row r="2123" spans="1:7">
      <c r="A2123" s="2">
        <v>43554.375</v>
      </c>
      <c r="B2123">
        <v>0.57780387551379919</v>
      </c>
      <c r="C2123">
        <f>demand!$E$2 * (1/8760) * B2123 * 10^6</f>
        <v>122398.12096300647</v>
      </c>
      <c r="D2123">
        <f>demand!$E$3 * (1/(365*24)) * B2123 * 10^6</f>
        <v>68172.28259558072</v>
      </c>
      <c r="E2123">
        <f>demand!$E$4 * (1/(365*24)) * B2123 * 10^6</f>
        <v>11835.745139520106</v>
      </c>
      <c r="F2123">
        <f>demand!$E$5 * (1/(365*24)) * B2123 * 10^6</f>
        <v>3625.7852781956099</v>
      </c>
      <c r="G2123">
        <f>demand!$E$6 * (1/(365*24)) * B2123 * 10^6</f>
        <v>18799.732945084819</v>
      </c>
    </row>
    <row r="2124" spans="1:7">
      <c r="A2124" s="2">
        <v>43554.416666666664</v>
      </c>
      <c r="B2124">
        <v>0.63182618907809751</v>
      </c>
      <c r="C2124">
        <f>demand!$E$2 * (1/8760) * B2124 * 10^6</f>
        <v>133841.84771971032</v>
      </c>
      <c r="D2124">
        <f>demand!$E$3 * (1/(365*24)) * B2124 * 10^6</f>
        <v>74546.113895167553</v>
      </c>
      <c r="E2124">
        <f>demand!$E$4 * (1/(365*24)) * B2124 * 10^6</f>
        <v>12942.339197280115</v>
      </c>
      <c r="F2124">
        <f>demand!$E$5 * (1/(365*24)) * B2124 * 10^6</f>
        <v>3964.7814627423536</v>
      </c>
      <c r="G2124">
        <f>demand!$E$6 * (1/(365*24)) * B2124 * 10^6</f>
        <v>20557.431553771614</v>
      </c>
    </row>
    <row r="2125" spans="1:7">
      <c r="A2125" s="2">
        <v>43554.458333333336</v>
      </c>
      <c r="B2125">
        <v>0.66647093364650611</v>
      </c>
      <c r="C2125">
        <f>demand!$E$2 * (1/8760) * B2125 * 10^6</f>
        <v>141180.75944411824</v>
      </c>
      <c r="D2125">
        <f>demand!$E$3 * (1/(365*24)) * B2125 * 10^6</f>
        <v>78633.679619902556</v>
      </c>
      <c r="E2125">
        <f>demand!$E$4 * (1/(365*24)) * B2125 * 10^6</f>
        <v>13652.002777800119</v>
      </c>
      <c r="F2125">
        <f>demand!$E$5 * (1/(365*24)) * B2125 * 10^6</f>
        <v>4182.1811897886346</v>
      </c>
      <c r="G2125">
        <f>demand!$E$6 * (1/(365*24)) * B2125 * 10^6</f>
        <v>21684.651313690312</v>
      </c>
    </row>
    <row r="2126" spans="1:7">
      <c r="A2126" s="2">
        <v>43554.5</v>
      </c>
      <c r="B2126">
        <v>0.65296535525543165</v>
      </c>
      <c r="C2126">
        <f>demand!$E$2 * (1/8760) * B2126 * 10^6</f>
        <v>138319.82775494229</v>
      </c>
      <c r="D2126">
        <f>demand!$E$3 * (1/(365*24)) * B2126 * 10^6</f>
        <v>77040.221795005855</v>
      </c>
      <c r="E2126">
        <f>demand!$E$4 * (1/(365*24)) * B2126 * 10^6</f>
        <v>13375.354263360119</v>
      </c>
      <c r="F2126">
        <f>demand!$E$5 * (1/(365*24)) * B2126 * 10^6</f>
        <v>4097.4321436519494</v>
      </c>
      <c r="G2126">
        <f>demand!$E$6 * (1/(365*24)) * B2126 * 10^6</f>
        <v>21245.22666151862</v>
      </c>
    </row>
    <row r="2127" spans="1:7">
      <c r="A2127" s="2">
        <v>43554.541666666664</v>
      </c>
      <c r="B2127">
        <v>0.65766294773928358</v>
      </c>
      <c r="C2127">
        <f>demand!$E$2 * (1/8760) * B2127 * 10^6</f>
        <v>139314.93442943823</v>
      </c>
      <c r="D2127">
        <f>demand!$E$3 * (1/(365*24)) * B2127 * 10^6</f>
        <v>77594.46799496992</v>
      </c>
      <c r="E2127">
        <f>demand!$E$4 * (1/(365*24)) * B2127 * 10^6</f>
        <v>13471.579833600119</v>
      </c>
      <c r="F2127">
        <f>demand!$E$5 * (1/(365*24)) * B2127 * 10^6</f>
        <v>4126.9100727429695</v>
      </c>
      <c r="G2127">
        <f>demand!$E$6 * (1/(365*24)) * B2127 * 10^6</f>
        <v>21398.07001879573</v>
      </c>
    </row>
    <row r="2128" spans="1:7">
      <c r="A2128" s="2">
        <v>43554.583333333336</v>
      </c>
      <c r="B2128">
        <v>0.68467410452143274</v>
      </c>
      <c r="C2128">
        <f>demand!$E$2 * (1/8760) * B2128 * 10^6</f>
        <v>145036.79780779016</v>
      </c>
      <c r="D2128">
        <f>demand!$E$3 * (1/(365*24)) * B2128 * 10^6</f>
        <v>80781.383644763337</v>
      </c>
      <c r="E2128">
        <f>demand!$E$4 * (1/(365*24)) * B2128 * 10^6</f>
        <v>14024.876862480123</v>
      </c>
      <c r="F2128">
        <f>demand!$E$5 * (1/(365*24)) * B2128 * 10^6</f>
        <v>4296.4081650163416</v>
      </c>
      <c r="G2128">
        <f>demand!$E$6 * (1/(365*24)) * B2128 * 10^6</f>
        <v>22276.919323139125</v>
      </c>
    </row>
    <row r="2129" spans="1:7">
      <c r="A2129" s="2">
        <v>43554.625</v>
      </c>
      <c r="B2129">
        <v>0.69759248385202588</v>
      </c>
      <c r="C2129">
        <f>demand!$E$2 * (1/8760) * B2129 * 10^6</f>
        <v>147773.34116265416</v>
      </c>
      <c r="D2129">
        <f>demand!$E$3 * (1/(365*24)) * B2129 * 10^6</f>
        <v>82305.560694664528</v>
      </c>
      <c r="E2129">
        <f>demand!$E$4 * (1/(365*24)) * B2129 * 10^6</f>
        <v>14289.497180640126</v>
      </c>
      <c r="F2129">
        <f>demand!$E$5 * (1/(365*24)) * B2129 * 10^6</f>
        <v>4377.4724700166507</v>
      </c>
      <c r="G2129">
        <f>demand!$E$6 * (1/(365*24)) * B2129 * 10^6</f>
        <v>22697.238555651187</v>
      </c>
    </row>
    <row r="2130" spans="1:7">
      <c r="A2130" s="2">
        <v>43554.666666666664</v>
      </c>
      <c r="B2130">
        <v>0.73987081620669404</v>
      </c>
      <c r="C2130">
        <f>demand!$E$2 * (1/8760) * B2130 * 10^6</f>
        <v>156729.30123311805</v>
      </c>
      <c r="D2130">
        <f>demand!$E$3 * (1/(365*24)) * B2130 * 10^6</f>
        <v>87293.776494341175</v>
      </c>
      <c r="E2130">
        <f>demand!$E$4 * (1/(365*24)) * B2130 * 10^6</f>
        <v>15155.527312800134</v>
      </c>
      <c r="F2130">
        <f>demand!$E$5 * (1/(365*24)) * B2130 * 10^6</f>
        <v>4642.7738318358406</v>
      </c>
      <c r="G2130">
        <f>demand!$E$6 * (1/(365*24)) * B2130 * 10^6</f>
        <v>24072.828771145192</v>
      </c>
    </row>
    <row r="2131" spans="1:7">
      <c r="A2131" s="2">
        <v>43554.708333333336</v>
      </c>
      <c r="B2131">
        <v>0.81327069876688196</v>
      </c>
      <c r="C2131">
        <f>demand!$E$2 * (1/8760) * B2131 * 10^6</f>
        <v>172277.84302211786</v>
      </c>
      <c r="D2131">
        <f>demand!$E$3 * (1/(365*24)) * B2131 * 10^6</f>
        <v>95953.873368779779</v>
      </c>
      <c r="E2131">
        <f>demand!$E$4 * (1/(365*24)) * B2131 * 10^6</f>
        <v>16659.051847800147</v>
      </c>
      <c r="F2131">
        <f>demand!$E$5 * (1/(365*24)) * B2131 * 10^6</f>
        <v>5103.3664738830485</v>
      </c>
      <c r="G2131">
        <f>demand!$E$6 * (1/(365*24)) * B2131 * 10^6</f>
        <v>26461.006228600076</v>
      </c>
    </row>
    <row r="2132" spans="1:7">
      <c r="A2132" s="2">
        <v>43554.75</v>
      </c>
      <c r="B2132">
        <v>0.75337639459776862</v>
      </c>
      <c r="C2132">
        <f>demand!$E$2 * (1/8760) * B2132 * 10^6</f>
        <v>159590.232922294</v>
      </c>
      <c r="D2132">
        <f>demand!$E$3 * (1/(365*24)) * B2132 * 10^6</f>
        <v>88887.234319237861</v>
      </c>
      <c r="E2132">
        <f>demand!$E$4 * (1/(365*24)) * B2132 * 10^6</f>
        <v>15432.175827240135</v>
      </c>
      <c r="F2132">
        <f>demand!$E$5 * (1/(365*24)) * B2132 * 10^6</f>
        <v>4727.5228779725267</v>
      </c>
      <c r="G2132">
        <f>demand!$E$6 * (1/(365*24)) * B2132 * 10^6</f>
        <v>24512.253423316892</v>
      </c>
    </row>
    <row r="2133" spans="1:7">
      <c r="A2133" s="2">
        <v>43554.791666666664</v>
      </c>
      <c r="B2133">
        <v>0.6993540810334703</v>
      </c>
      <c r="C2133">
        <f>demand!$E$2 * (1/8760) * B2133 * 10^6</f>
        <v>148146.50616559014</v>
      </c>
      <c r="D2133">
        <f>demand!$E$3 * (1/(365*24)) * B2133 * 10^6</f>
        <v>82513.403019651058</v>
      </c>
      <c r="E2133">
        <f>demand!$E$4 * (1/(365*24)) * B2133 * 10^6</f>
        <v>14325.581769480126</v>
      </c>
      <c r="F2133">
        <f>demand!$E$5 * (1/(365*24)) * B2133 * 10^6</f>
        <v>4388.5266934257834</v>
      </c>
      <c r="G2133">
        <f>demand!$E$6 * (1/(365*24)) * B2133 * 10^6</f>
        <v>22754.554814630101</v>
      </c>
    </row>
    <row r="2134" spans="1:7">
      <c r="A2134" s="2">
        <v>43554.833333333336</v>
      </c>
      <c r="B2134">
        <v>0.67234292425132125</v>
      </c>
      <c r="C2134">
        <f>demand!$E$2 * (1/8760) * B2134 * 10^6</f>
        <v>142424.64278723823</v>
      </c>
      <c r="D2134">
        <f>demand!$E$3 * (1/(365*24)) * B2134 * 10^6</f>
        <v>79326.487369857656</v>
      </c>
      <c r="E2134">
        <f>demand!$E$4 * (1/(365*24)) * B2134 * 10^6</f>
        <v>13772.284740600122</v>
      </c>
      <c r="F2134">
        <f>demand!$E$5 * (1/(365*24)) * B2134 * 10^6</f>
        <v>4219.0286011524113</v>
      </c>
      <c r="G2134">
        <f>demand!$E$6 * (1/(365*24)) * B2134 * 10^6</f>
        <v>21875.705510286709</v>
      </c>
    </row>
    <row r="2135" spans="1:7">
      <c r="A2135" s="2">
        <v>43554.875</v>
      </c>
      <c r="B2135">
        <v>0.60129183793305929</v>
      </c>
      <c r="C2135">
        <f>demand!$E$2 * (1/8760) * B2135 * 10^6</f>
        <v>127373.6543354864</v>
      </c>
      <c r="D2135">
        <f>demand!$E$3 * (1/(365*24)) * B2135 * 10^6</f>
        <v>70943.513595401077</v>
      </c>
      <c r="E2135">
        <f>demand!$E$4 * (1/(365*24)) * B2135 * 10^6</f>
        <v>12316.872990720109</v>
      </c>
      <c r="F2135">
        <f>demand!$E$5 * (1/(365*24)) * B2135 * 10^6</f>
        <v>3773.1749236507153</v>
      </c>
      <c r="G2135">
        <f>demand!$E$6 * (1/(365*24)) * B2135 * 10^6</f>
        <v>19563.94973147038</v>
      </c>
    </row>
    <row r="2136" spans="1:7">
      <c r="A2136" s="2">
        <v>43554.916666666664</v>
      </c>
      <c r="B2136">
        <v>0.49500880798590724</v>
      </c>
      <c r="C2136">
        <f>demand!$E$2 * (1/8760) * B2136 * 10^6</f>
        <v>104859.3658250147</v>
      </c>
      <c r="D2136">
        <f>demand!$E$3 * (1/(365*24)) * B2136 * 10^6</f>
        <v>58403.69332121397</v>
      </c>
      <c r="E2136">
        <f>demand!$E$4 * (1/(365*24)) * B2136 * 10^6</f>
        <v>10139.76946404009</v>
      </c>
      <c r="F2136">
        <f>demand!$E$5 * (1/(365*24)) * B2136 * 10^6</f>
        <v>3106.2367779663605</v>
      </c>
      <c r="G2136">
        <f>demand!$E$6 * (1/(365*24)) * B2136 * 10^6</f>
        <v>16105.868773075717</v>
      </c>
    </row>
    <row r="2137" spans="1:7">
      <c r="A2137" s="2">
        <v>43554.958333333336</v>
      </c>
      <c r="B2137">
        <v>0.37698179682912508</v>
      </c>
      <c r="C2137">
        <f>demand!$E$2 * (1/8760) * B2137 * 10^6</f>
        <v>79857.310628303007</v>
      </c>
      <c r="D2137">
        <f>demand!$E$3 * (1/(365*24)) * B2137 * 10^6</f>
        <v>44478.257547116693</v>
      </c>
      <c r="E2137">
        <f>demand!$E$4 * (1/(365*24)) * B2137 * 10^6</f>
        <v>7722.1020117600683</v>
      </c>
      <c r="F2137">
        <f>demand!$E$5 * (1/(365*24)) * B2137 * 10^6</f>
        <v>2365.6038095544527</v>
      </c>
      <c r="G2137">
        <f>demand!$E$6 * (1/(365*24)) * B2137 * 10^6</f>
        <v>12265.679421488268</v>
      </c>
    </row>
    <row r="2138" spans="1:7">
      <c r="A2138" s="2">
        <v>43555</v>
      </c>
      <c r="B2138">
        <v>0.20845566647093364</v>
      </c>
      <c r="C2138">
        <f>demand!$E$2 * (1/8760) * B2138 * 10^6</f>
        <v>44157.85868075944</v>
      </c>
      <c r="D2138">
        <f>demand!$E$3 * (1/(365*24)) * B2138 * 10^6</f>
        <v>24594.675123405646</v>
      </c>
      <c r="E2138">
        <f>demand!$E$4 * (1/(365*24)) * B2138 * 10^6</f>
        <v>4270.0096794000374</v>
      </c>
      <c r="F2138">
        <f>demand!$E$5 * (1/(365*24)) * B2138 * 10^6</f>
        <v>1308.0831034140665</v>
      </c>
      <c r="G2138">
        <f>demand!$E$6 * (1/(365*24)) * B2138 * 10^6</f>
        <v>6782.423979171861</v>
      </c>
    </row>
    <row r="2139" spans="1:7">
      <c r="A2139" s="2">
        <v>43555.041666666664</v>
      </c>
      <c r="B2139">
        <v>0.12977099236641221</v>
      </c>
      <c r="C2139">
        <f>demand!$E$2 * (1/8760) * B2139 * 10^6</f>
        <v>27489.821882951655</v>
      </c>
      <c r="D2139">
        <f>demand!$E$3 * (1/(365*24)) * B2139 * 10^6</f>
        <v>15311.051274007457</v>
      </c>
      <c r="E2139">
        <f>demand!$E$4 * (1/(365*24)) * B2139 * 10^6</f>
        <v>2658.2313778800235</v>
      </c>
      <c r="F2139">
        <f>demand!$E$5 * (1/(365*24)) * B2139 * 10^6</f>
        <v>814.32779113946106</v>
      </c>
      <c r="G2139">
        <f>demand!$E$6 * (1/(365*24)) * B2139 * 10^6</f>
        <v>4222.2977447802286</v>
      </c>
    </row>
    <row r="2140" spans="1:7">
      <c r="A2140" s="2">
        <v>43555.083333333336</v>
      </c>
      <c r="B2140">
        <v>8.103347034644745E-2</v>
      </c>
      <c r="C2140">
        <f>demand!$E$2 * (1/8760) * B2140 * 10^6</f>
        <v>17165.590135055787</v>
      </c>
      <c r="D2140">
        <f>demand!$E$3 * (1/(365*24)) * B2140 * 10^6</f>
        <v>9560.7469493802237</v>
      </c>
      <c r="E2140">
        <f>demand!$E$4 * (1/(365*24)) * B2140 * 10^6</f>
        <v>1659.8910866400147</v>
      </c>
      <c r="F2140">
        <f>demand!$E$5 * (1/(365*24)) * B2140 * 10^6</f>
        <v>508.49427682011594</v>
      </c>
      <c r="G2140">
        <f>demand!$E$6 * (1/(365*24)) * B2140 * 10^6</f>
        <v>2636.5479130301883</v>
      </c>
    </row>
    <row r="2141" spans="1:7">
      <c r="A2141" s="2">
        <v>43555.125</v>
      </c>
      <c r="B2141">
        <v>5.049911920140928E-2</v>
      </c>
      <c r="C2141">
        <f>demand!$E$2 * (1/8760) * B2141 * 10^6</f>
        <v>10697.396750831867</v>
      </c>
      <c r="D2141">
        <f>demand!$E$3 * (1/(365*24)) * B2141 * 10^6</f>
        <v>5958.1466496137618</v>
      </c>
      <c r="E2141">
        <f>demand!$E$4 * (1/(365*24)) * B2141 * 10^6</f>
        <v>1034.4248800800092</v>
      </c>
      <c r="F2141">
        <f>demand!$E$5 * (1/(365*24)) * B2141 * 10^6</f>
        <v>316.88773772847804</v>
      </c>
      <c r="G2141">
        <f>demand!$E$6 * (1/(365*24)) * B2141 * 10^6</f>
        <v>1643.0660907289578</v>
      </c>
    </row>
    <row r="2142" spans="1:7">
      <c r="A2142" s="2">
        <v>43555.166666666664</v>
      </c>
      <c r="B2142">
        <v>8.4556664709336468E-2</v>
      </c>
      <c r="C2142">
        <f>demand!$E$2 * (1/8760) * B2142 * 10^6</f>
        <v>17911.920140927778</v>
      </c>
      <c r="D2142">
        <f>demand!$E$3 * (1/(365*24)) * B2142 * 10^6</f>
        <v>9976.4315993532764</v>
      </c>
      <c r="E2142">
        <f>demand!$E$4 * (1/(365*24)) * B2142 * 10^6</f>
        <v>1732.0602643200154</v>
      </c>
      <c r="F2142">
        <f>demand!$E$5 * (1/(365*24)) * B2142 * 10^6</f>
        <v>530.60272363838192</v>
      </c>
      <c r="G2142">
        <f>demand!$E$6 * (1/(365*24)) * B2142 * 10^6</f>
        <v>2751.1804309880222</v>
      </c>
    </row>
    <row r="2143" spans="1:7">
      <c r="A2143" s="2">
        <v>43555.208333333336</v>
      </c>
      <c r="B2143">
        <v>0.17087492660011744</v>
      </c>
      <c r="C2143">
        <f>demand!$E$2 * (1/8760) * B2143 * 10^6</f>
        <v>36197.00528479155</v>
      </c>
      <c r="D2143">
        <f>demand!$E$3 * (1/(365*24)) * B2143 * 10^6</f>
        <v>20160.705523693079</v>
      </c>
      <c r="E2143">
        <f>demand!$E$4 * (1/(365*24)) * B2143 * 10^6</f>
        <v>3500.2051174800308</v>
      </c>
      <c r="F2143">
        <f>demand!$E$5 * (1/(365*24)) * B2143 * 10^6</f>
        <v>1072.2596706858967</v>
      </c>
      <c r="G2143">
        <f>demand!$E$6 * (1/(365*24)) * B2143 * 10^6</f>
        <v>5559.6771209549624</v>
      </c>
    </row>
    <row r="2144" spans="1:7">
      <c r="A2144" s="2">
        <v>43555.25</v>
      </c>
      <c r="B2144">
        <v>0.25366999412800939</v>
      </c>
      <c r="C2144">
        <f>demand!$E$2 * (1/8760) * B2144 * 10^6</f>
        <v>53735.760422783322</v>
      </c>
      <c r="D2144">
        <f>demand!$E$3 * (1/(365*24)) * B2144 * 10^6</f>
        <v>29929.294798059829</v>
      </c>
      <c r="E2144">
        <f>demand!$E$4 * (1/(365*24)) * B2144 * 10^6</f>
        <v>5196.1807929600454</v>
      </c>
      <c r="F2144">
        <f>demand!$E$5 * (1/(365*24)) * B2144 * 10^6</f>
        <v>1591.8081709151456</v>
      </c>
      <c r="G2144">
        <f>demand!$E$6 * (1/(365*24)) * B2144 * 10^6</f>
        <v>8253.5412929640679</v>
      </c>
    </row>
    <row r="2145" spans="1:7">
      <c r="A2145" s="2">
        <v>43555.291666666664</v>
      </c>
      <c r="B2145">
        <v>0.36288901937756901</v>
      </c>
      <c r="C2145">
        <f>demand!$E$2 * (1/8760) * B2145 * 10^6</f>
        <v>76871.990604815044</v>
      </c>
      <c r="D2145">
        <f>demand!$E$3 * (1/(365*24)) * B2145 * 10^6</f>
        <v>42815.518947224475</v>
      </c>
      <c r="E2145">
        <f>demand!$E$4 * (1/(365*24)) * B2145 * 10^6</f>
        <v>7433.4253010400653</v>
      </c>
      <c r="F2145">
        <f>demand!$E$5 * (1/(365*24)) * B2145 * 10^6</f>
        <v>2277.1700222813888</v>
      </c>
      <c r="G2145">
        <f>demand!$E$6 * (1/(365*24)) * B2145 * 10^6</f>
        <v>11807.149349656929</v>
      </c>
    </row>
    <row r="2146" spans="1:7">
      <c r="A2146" s="2">
        <v>43555.333333333336</v>
      </c>
      <c r="B2146">
        <v>0.46799765120375808</v>
      </c>
      <c r="C2146">
        <f>demand!$E$2 * (1/8760) * B2146 * 10^6</f>
        <v>99137.502446662766</v>
      </c>
      <c r="D2146">
        <f>demand!$E$3 * (1/(365*24)) * B2146 * 10^6</f>
        <v>55216.777671420568</v>
      </c>
      <c r="E2146">
        <f>demand!$E$4 * (1/(365*24)) * B2146 * 10^6</f>
        <v>9586.4724351600853</v>
      </c>
      <c r="F2146">
        <f>demand!$E$5 * (1/(365*24)) * B2146 * 10^6</f>
        <v>2936.7386856929884</v>
      </c>
      <c r="G2146">
        <f>demand!$E$6 * (1/(365*24)) * B2146 * 10^6</f>
        <v>15227.019468732318</v>
      </c>
    </row>
    <row r="2147" spans="1:7">
      <c r="A2147" s="2">
        <v>43555.375</v>
      </c>
      <c r="B2147">
        <v>0.53963593658250142</v>
      </c>
      <c r="C2147">
        <f>demand!$E$2 * (1/8760) * B2147 * 10^6</f>
        <v>114312.87923272655</v>
      </c>
      <c r="D2147">
        <f>demand!$E$3 * (1/(365*24)) * B2147 * 10^6</f>
        <v>63669.032220872643</v>
      </c>
      <c r="E2147">
        <f>demand!$E$4 * (1/(365*24)) * B2147 * 10^6</f>
        <v>11053.912381320097</v>
      </c>
      <c r="F2147">
        <f>demand!$E$5 * (1/(365*24)) * B2147 * 10^6</f>
        <v>3386.2771043310618</v>
      </c>
      <c r="G2147">
        <f>demand!$E$6 * (1/(365*24)) * B2147 * 10^6</f>
        <v>17557.880667208279</v>
      </c>
    </row>
    <row r="2148" spans="1:7">
      <c r="A2148" s="2">
        <v>43555.416666666664</v>
      </c>
      <c r="B2148">
        <v>0.59189665296535521</v>
      </c>
      <c r="C2148">
        <f>demand!$E$2 * (1/8760) * B2148 * 10^6</f>
        <v>125383.44098649443</v>
      </c>
      <c r="D2148">
        <f>demand!$E$3 * (1/(365*24)) * B2148 * 10^6</f>
        <v>69835.021195472931</v>
      </c>
      <c r="E2148">
        <f>demand!$E$4 * (1/(365*24)) * B2148 * 10^6</f>
        <v>12124.421850240105</v>
      </c>
      <c r="F2148">
        <f>demand!$E$5 * (1/(365*24)) * B2148 * 10^6</f>
        <v>3714.2190654686724</v>
      </c>
      <c r="G2148">
        <f>demand!$E$6 * (1/(365*24)) * B2148 * 10^6</f>
        <v>19258.263016916157</v>
      </c>
    </row>
    <row r="2149" spans="1:7">
      <c r="A2149" s="2">
        <v>43555.458333333336</v>
      </c>
      <c r="B2149">
        <v>0.62595419847328249</v>
      </c>
      <c r="C2149">
        <f>demand!$E$2 * (1/8760) * B2149 * 10^6</f>
        <v>132597.96437659036</v>
      </c>
      <c r="D2149">
        <f>demand!$E$3 * (1/(365*24)) * B2149 * 10^6</f>
        <v>73853.306145212468</v>
      </c>
      <c r="E2149">
        <f>demand!$E$4 * (1/(365*24)) * B2149 * 10^6</f>
        <v>12822.057234480113</v>
      </c>
      <c r="F2149">
        <f>demand!$E$5 * (1/(365*24)) * B2149 * 10^6</f>
        <v>3927.9340513785769</v>
      </c>
      <c r="G2149">
        <f>demand!$E$6 * (1/(365*24)) * B2149 * 10^6</f>
        <v>20366.377357175224</v>
      </c>
    </row>
    <row r="2150" spans="1:7">
      <c r="A2150" s="2">
        <v>43555.5</v>
      </c>
      <c r="B2150">
        <v>0.61244862008220791</v>
      </c>
      <c r="C2150">
        <f>demand!$E$2 * (1/8760) * B2150 * 10^6</f>
        <v>129737.03268741438</v>
      </c>
      <c r="D2150">
        <f>demand!$E$3 * (1/(365*24)) * B2150 * 10^6</f>
        <v>72259.848320315752</v>
      </c>
      <c r="E2150">
        <f>demand!$E$4 * (1/(365*24)) * B2150 * 10^6</f>
        <v>12545.408720040112</v>
      </c>
      <c r="F2150">
        <f>demand!$E$5 * (1/(365*24)) * B2150 * 10^6</f>
        <v>3843.1850052418908</v>
      </c>
      <c r="G2150">
        <f>demand!$E$6 * (1/(365*24)) * B2150 * 10^6</f>
        <v>19926.952705003525</v>
      </c>
    </row>
    <row r="2151" spans="1:7">
      <c r="A2151" s="2">
        <v>43555.541666666664</v>
      </c>
      <c r="B2151">
        <v>0.61714621256605995</v>
      </c>
      <c r="C2151">
        <f>demand!$E$2 * (1/8760) * B2151 * 10^6</f>
        <v>130732.13936191036</v>
      </c>
      <c r="D2151">
        <f>demand!$E$3 * (1/(365*24)) * B2151 * 10^6</f>
        <v>72814.094520279832</v>
      </c>
      <c r="E2151">
        <f>demand!$E$4 * (1/(365*24)) * B2151 * 10^6</f>
        <v>12641.634290280113</v>
      </c>
      <c r="F2151">
        <f>demand!$E$5 * (1/(365*24)) * B2151 * 10^6</f>
        <v>3872.6629343329123</v>
      </c>
      <c r="G2151">
        <f>demand!$E$6 * (1/(365*24)) * B2151 * 10^6</f>
        <v>20079.796062280639</v>
      </c>
    </row>
    <row r="2152" spans="1:7">
      <c r="A2152" s="2">
        <v>43555.583333333336</v>
      </c>
      <c r="B2152">
        <v>0.64298297122724601</v>
      </c>
      <c r="C2152">
        <f>demand!$E$2 * (1/8760) * B2152 * 10^6</f>
        <v>136205.22607163829</v>
      </c>
      <c r="D2152">
        <f>demand!$E$3 * (1/(365*24)) * B2152 * 10^6</f>
        <v>75862.448620082214</v>
      </c>
      <c r="E2152">
        <f>demand!$E$4 * (1/(365*24)) * B2152 * 10^6</f>
        <v>13170.874926600116</v>
      </c>
      <c r="F2152">
        <f>demand!$E$5 * (1/(365*24)) * B2152 * 10^6</f>
        <v>4034.7915443335282</v>
      </c>
      <c r="G2152">
        <f>demand!$E$6 * (1/(365*24)) * B2152 * 10^6</f>
        <v>20920.434527304755</v>
      </c>
    </row>
    <row r="2153" spans="1:7">
      <c r="A2153" s="2">
        <v>43555.625</v>
      </c>
      <c r="B2153">
        <v>0.65590135055783916</v>
      </c>
      <c r="C2153">
        <f>demand!$E$2 * (1/8760) * B2153 * 10^6</f>
        <v>138941.76942650226</v>
      </c>
      <c r="D2153">
        <f>demand!$E$3 * (1/(365*24)) * B2153 * 10^6</f>
        <v>77386.625669983405</v>
      </c>
      <c r="E2153">
        <f>demand!$E$4 * (1/(365*24)) * B2153 * 10^6</f>
        <v>13435.495244760119</v>
      </c>
      <c r="F2153">
        <f>demand!$E$5 * (1/(365*24)) * B2153 * 10^6</f>
        <v>4115.8558493338378</v>
      </c>
      <c r="G2153">
        <f>demand!$E$6 * (1/(365*24)) * B2153 * 10^6</f>
        <v>21340.753759816813</v>
      </c>
    </row>
    <row r="2154" spans="1:7">
      <c r="A2154" s="2">
        <v>43555.666666666664</v>
      </c>
      <c r="B2154">
        <v>0.69700528479154433</v>
      </c>
      <c r="C2154">
        <f>demand!$E$2 * (1/8760) * B2154 * 10^6</f>
        <v>147648.95282834215</v>
      </c>
      <c r="D2154">
        <f>demand!$E$3 * (1/(365*24)) * B2154 * 10^6</f>
        <v>82236.279919669018</v>
      </c>
      <c r="E2154">
        <f>demand!$E$4 * (1/(365*24)) * B2154 * 10^6</f>
        <v>14277.468984360126</v>
      </c>
      <c r="F2154">
        <f>demand!$E$5 * (1/(365*24)) * B2154 * 10^6</f>
        <v>4373.7877288802729</v>
      </c>
      <c r="G2154">
        <f>demand!$E$6 * (1/(365*24)) * B2154 * 10^6</f>
        <v>22678.133135991546</v>
      </c>
    </row>
    <row r="2155" spans="1:7">
      <c r="A2155" s="2">
        <v>43555.708333333336</v>
      </c>
      <c r="B2155">
        <v>0.76864357017028773</v>
      </c>
      <c r="C2155">
        <f>demand!$E$2 * (1/8760) * B2155 * 10^6</f>
        <v>162824.32961440596</v>
      </c>
      <c r="D2155">
        <f>demand!$E$3 * (1/(365*24)) * B2155 * 10^6</f>
        <v>90688.534469121107</v>
      </c>
      <c r="E2155">
        <f>demand!$E$4 * (1/(365*24)) * B2155 * 10^6</f>
        <v>15744.908930520138</v>
      </c>
      <c r="F2155">
        <f>demand!$E$5 * (1/(365*24)) * B2155 * 10^6</f>
        <v>4823.3261475183454</v>
      </c>
      <c r="G2155">
        <f>demand!$E$6 * (1/(365*24)) * B2155 * 10^6</f>
        <v>25008.994334467508</v>
      </c>
    </row>
    <row r="2156" spans="1:7">
      <c r="A2156" s="2">
        <v>43555.75</v>
      </c>
      <c r="B2156">
        <v>0.71051086318261891</v>
      </c>
      <c r="C2156">
        <f>demand!$E$2 * (1/8760) * B2156 * 10^6</f>
        <v>150509.88451751813</v>
      </c>
      <c r="D2156">
        <f>demand!$E$3 * (1/(365*24)) * B2156 * 10^6</f>
        <v>83829.737744565733</v>
      </c>
      <c r="E2156">
        <f>demand!$E$4 * (1/(365*24)) * B2156 * 10^6</f>
        <v>14554.117498800128</v>
      </c>
      <c r="F2156">
        <f>demand!$E$5 * (1/(365*24)) * B2156 * 10^6</f>
        <v>4458.5367750169589</v>
      </c>
      <c r="G2156">
        <f>demand!$E$6 * (1/(365*24)) * B2156 * 10^6</f>
        <v>23117.557788163242</v>
      </c>
    </row>
    <row r="2157" spans="1:7">
      <c r="A2157" s="2">
        <v>43555.791666666664</v>
      </c>
      <c r="B2157">
        <v>0.65766294773928358</v>
      </c>
      <c r="C2157">
        <f>demand!$E$2 * (1/8760) * B2157 * 10^6</f>
        <v>139314.93442943823</v>
      </c>
      <c r="D2157">
        <f>demand!$E$3 * (1/(365*24)) * B2157 * 10^6</f>
        <v>77594.46799496992</v>
      </c>
      <c r="E2157">
        <f>demand!$E$4 * (1/(365*24)) * B2157 * 10^6</f>
        <v>13471.579833600119</v>
      </c>
      <c r="F2157">
        <f>demand!$E$5 * (1/(365*24)) * B2157 * 10^6</f>
        <v>4126.9100727429695</v>
      </c>
      <c r="G2157">
        <f>demand!$E$6 * (1/(365*24)) * B2157 * 10^6</f>
        <v>21398.07001879573</v>
      </c>
    </row>
    <row r="2158" spans="1:7">
      <c r="A2158" s="2">
        <v>43555.833333333336</v>
      </c>
      <c r="B2158">
        <v>0.63123899001761596</v>
      </c>
      <c r="C2158">
        <f>demand!$E$2 * (1/8760) * B2158 * 10^6</f>
        <v>133717.45938539834</v>
      </c>
      <c r="D2158">
        <f>demand!$E$3 * (1/(365*24)) * B2158 * 10^6</f>
        <v>74476.833120172028</v>
      </c>
      <c r="E2158">
        <f>demand!$E$4 * (1/(365*24)) * B2158 * 10^6</f>
        <v>12930.311001000113</v>
      </c>
      <c r="F2158">
        <f>demand!$E$5 * (1/(365*24)) * B2158 * 10^6</f>
        <v>3961.0967216059753</v>
      </c>
      <c r="G2158">
        <f>demand!$E$6 * (1/(365*24)) * B2158 * 10^6</f>
        <v>20538.326134111972</v>
      </c>
    </row>
    <row r="2159" spans="1:7">
      <c r="A2159" s="2">
        <v>43555.875</v>
      </c>
      <c r="B2159">
        <v>0.56194950088079854</v>
      </c>
      <c r="C2159">
        <f>demand!$E$2 * (1/8760) * B2159 * 10^6</f>
        <v>119039.63593658249</v>
      </c>
      <c r="D2159">
        <f>demand!$E$3 * (1/(365*24)) * B2159 * 10^6</f>
        <v>66301.701670701965</v>
      </c>
      <c r="E2159">
        <f>demand!$E$4 * (1/(365*24)) * B2159 * 10^6</f>
        <v>11510.983839960101</v>
      </c>
      <c r="F2159">
        <f>demand!$E$5 * (1/(365*24)) * B2159 * 10^6</f>
        <v>3526.2972675134124</v>
      </c>
      <c r="G2159">
        <f>demand!$E$6 * (1/(365*24)) * B2159 * 10^6</f>
        <v>18283.886614274565</v>
      </c>
    </row>
    <row r="2160" spans="1:7">
      <c r="A2160" s="2">
        <v>43555.916666666664</v>
      </c>
      <c r="B2160">
        <v>0.458602466236054</v>
      </c>
      <c r="C2160">
        <f>demand!$E$2 * (1/8760) * B2160 * 10^6</f>
        <v>97147.289097670771</v>
      </c>
      <c r="D2160">
        <f>demand!$E$3 * (1/(365*24)) * B2160 * 10^6</f>
        <v>54108.285271492416</v>
      </c>
      <c r="E2160">
        <f>demand!$E$4 * (1/(365*24)) * B2160 * 10^6</f>
        <v>9394.0212946800839</v>
      </c>
      <c r="F2160">
        <f>demand!$E$5 * (1/(365*24)) * B2160 * 10^6</f>
        <v>2877.7828275109459</v>
      </c>
      <c r="G2160">
        <f>demand!$E$6 * (1/(365*24)) * B2160 * 10^6</f>
        <v>14921.332754178095</v>
      </c>
    </row>
    <row r="2161" spans="1:7">
      <c r="A2161" s="2">
        <v>43555.958333333336</v>
      </c>
      <c r="B2161">
        <v>0.3440986494421609</v>
      </c>
      <c r="C2161">
        <f>demand!$E$2 * (1/8760) * B2161 * 10^6</f>
        <v>72891.563906831085</v>
      </c>
      <c r="D2161">
        <f>demand!$E$3 * (1/(365*24)) * B2161 * 10^6</f>
        <v>40598.534147368191</v>
      </c>
      <c r="E2161">
        <f>demand!$E$4 * (1/(365*24)) * B2161 * 10^6</f>
        <v>7048.5230200800615</v>
      </c>
      <c r="F2161">
        <f>demand!$E$5 * (1/(365*24)) * B2161 * 10^6</f>
        <v>2159.2583059173039</v>
      </c>
      <c r="G2161">
        <f>demand!$E$6 * (1/(365*24)) * B2161 * 10^6</f>
        <v>11195.775920548482</v>
      </c>
    </row>
    <row r="2162" spans="1:7">
      <c r="A2162" s="2">
        <v>43556</v>
      </c>
      <c r="B2162">
        <v>0.28772753963593656</v>
      </c>
      <c r="C2162">
        <f>demand!$E$2 * (1/8760) * B2162 * 10^6</f>
        <v>60950.283812879228</v>
      </c>
      <c r="D2162">
        <f>demand!$E$3 * (1/(365*24)) * B2162 * 10^6</f>
        <v>33947.57974779934</v>
      </c>
      <c r="E2162">
        <f>demand!$E$4 * (1/(365*24)) * B2162 * 10^6</f>
        <v>5893.8161772000512</v>
      </c>
      <c r="F2162">
        <f>demand!$E$5 * (1/(365*24)) * B2162 * 10^6</f>
        <v>1805.523156825049</v>
      </c>
      <c r="G2162">
        <f>demand!$E$6 * (1/(365*24)) * B2162 * 10^6</f>
        <v>9361.6556332231321</v>
      </c>
    </row>
    <row r="2163" spans="1:7">
      <c r="A2163" s="2">
        <v>43556.041666666664</v>
      </c>
      <c r="B2163">
        <v>0.22783323546682324</v>
      </c>
      <c r="C2163">
        <f>demand!$E$2 * (1/8760) * B2163 * 10^6</f>
        <v>48262.673713055388</v>
      </c>
      <c r="D2163">
        <f>demand!$E$3 * (1/(365*24)) * B2163 * 10^6</f>
        <v>26880.940698257436</v>
      </c>
      <c r="E2163">
        <f>demand!$E$4 * (1/(365*24)) * B2163 * 10^6</f>
        <v>4666.9401566400411</v>
      </c>
      <c r="F2163">
        <f>demand!$E$5 * (1/(365*24)) * B2163 * 10^6</f>
        <v>1429.6795609145288</v>
      </c>
      <c r="G2163">
        <f>demand!$E$6 * (1/(365*24)) * B2163 * 10^6</f>
        <v>7412.902827939949</v>
      </c>
    </row>
    <row r="2164" spans="1:7">
      <c r="A2164" s="2">
        <v>43556.083333333336</v>
      </c>
      <c r="B2164">
        <v>0.18261890780974752</v>
      </c>
      <c r="C2164">
        <f>demand!$E$2 * (1/8760) * B2164 * 10^6</f>
        <v>38684.771971031521</v>
      </c>
      <c r="D2164">
        <f>demand!$E$3 * (1/(365*24)) * B2164 * 10^6</f>
        <v>21546.321023603257</v>
      </c>
      <c r="E2164">
        <f>demand!$E$4 * (1/(365*24)) * B2164 * 10^6</f>
        <v>3740.769043080033</v>
      </c>
      <c r="F2164">
        <f>demand!$E$5 * (1/(365*24)) * B2164 * 10^6</f>
        <v>1145.9544934134499</v>
      </c>
      <c r="G2164">
        <f>demand!$E$6 * (1/(365*24)) * B2164 * 10^6</f>
        <v>5941.785514147743</v>
      </c>
    </row>
    <row r="2165" spans="1:7">
      <c r="A2165" s="2">
        <v>43556.125</v>
      </c>
      <c r="B2165">
        <v>0.15913094539048739</v>
      </c>
      <c r="C2165">
        <f>demand!$E$2 * (1/8760) * B2165 * 10^6</f>
        <v>33709.238598551579</v>
      </c>
      <c r="D2165">
        <f>demand!$E$3 * (1/(365*24)) * B2165 * 10^6</f>
        <v>18775.090023782905</v>
      </c>
      <c r="E2165">
        <f>demand!$E$4 * (1/(365*24)) * B2165 * 10^6</f>
        <v>3259.6411918800291</v>
      </c>
      <c r="F2165">
        <f>demand!$E$5 * (1/(365*24)) * B2165 * 10^6</f>
        <v>998.56484795834365</v>
      </c>
      <c r="G2165">
        <f>demand!$E$6 * (1/(365*24)) * B2165 * 10^6</f>
        <v>5177.5687277621819</v>
      </c>
    </row>
    <row r="2166" spans="1:7">
      <c r="A2166" s="2">
        <v>43556.166666666664</v>
      </c>
      <c r="B2166">
        <v>0.1479741632413388</v>
      </c>
      <c r="C2166">
        <f>demand!$E$2 * (1/8760) * B2166 * 10^6</f>
        <v>31345.860246623608</v>
      </c>
      <c r="D2166">
        <f>demand!$E$3 * (1/(365*24)) * B2166 * 10^6</f>
        <v>17458.755298868233</v>
      </c>
      <c r="E2166">
        <f>demand!$E$4 * (1/(365*24)) * B2166 * 10^6</f>
        <v>3031.1054625600264</v>
      </c>
      <c r="F2166">
        <f>demand!$E$5 * (1/(365*24)) * B2166 * 10^6</f>
        <v>928.5547663671681</v>
      </c>
      <c r="G2166">
        <f>demand!$E$6 * (1/(365*24)) * B2166 * 10^6</f>
        <v>4814.5657542290392</v>
      </c>
    </row>
    <row r="2167" spans="1:7">
      <c r="A2167" s="2">
        <v>43556.208333333336</v>
      </c>
      <c r="B2167">
        <v>0.10393423370522607</v>
      </c>
      <c r="C2167">
        <f>demand!$E$2 * (1/8760) * B2167 * 10^6</f>
        <v>22016.735173223726</v>
      </c>
      <c r="D2167">
        <f>demand!$E$3 * (1/(365*24)) * B2167 * 10^6</f>
        <v>12262.697174205068</v>
      </c>
      <c r="E2167">
        <f>demand!$E$4 * (1/(365*24)) * B2167 * 10^6</f>
        <v>2128.9907415600192</v>
      </c>
      <c r="F2167">
        <f>demand!$E$5 * (1/(365*24)) * B2167 * 10^6</f>
        <v>652.19918113884444</v>
      </c>
      <c r="G2167">
        <f>demand!$E$6 * (1/(365*24)) * B2167 * 10^6</f>
        <v>3381.6592797561111</v>
      </c>
    </row>
    <row r="2168" spans="1:7">
      <c r="A2168" s="2">
        <v>43556.25</v>
      </c>
      <c r="B2168">
        <v>0.1262477980035232</v>
      </c>
      <c r="C2168">
        <f>demand!$E$2 * (1/8760) * B2168 * 10^6</f>
        <v>26743.491877079668</v>
      </c>
      <c r="D2168">
        <f>demand!$E$3 * (1/(365*24)) * B2168 * 10^6</f>
        <v>14895.366624034408</v>
      </c>
      <c r="E2168">
        <f>demand!$E$4 * (1/(365*24)) * B2168 * 10^6</f>
        <v>2586.0622002000227</v>
      </c>
      <c r="F2168">
        <f>demand!$E$5 * (1/(365*24)) * B2168 * 10^6</f>
        <v>792.21934432119519</v>
      </c>
      <c r="G2168">
        <f>demand!$E$6 * (1/(365*24)) * B2168 * 10^6</f>
        <v>4107.6652268223952</v>
      </c>
    </row>
    <row r="2169" spans="1:7">
      <c r="A2169" s="2">
        <v>43556.291666666664</v>
      </c>
      <c r="B2169">
        <v>0.24662360540223136</v>
      </c>
      <c r="C2169">
        <f>demand!$E$2 * (1/8760) * B2169 * 10^6</f>
        <v>52243.100411039341</v>
      </c>
      <c r="D2169">
        <f>demand!$E$3 * (1/(365*24)) * B2169 * 10^6</f>
        <v>29097.925498113724</v>
      </c>
      <c r="E2169">
        <f>demand!$E$4 * (1/(365*24)) * B2169 * 10^6</f>
        <v>5051.8424376000448</v>
      </c>
      <c r="F2169">
        <f>demand!$E$5 * (1/(365*24)) * B2169 * 10^6</f>
        <v>1547.5912772786137</v>
      </c>
      <c r="G2169">
        <f>demand!$E$6 * (1/(365*24)) * B2169 * 10^6</f>
        <v>8024.2762570483983</v>
      </c>
    </row>
    <row r="2170" spans="1:7">
      <c r="A2170" s="2">
        <v>43556.333333333336</v>
      </c>
      <c r="B2170">
        <v>0.36582501467997652</v>
      </c>
      <c r="C2170">
        <f>demand!$E$2 * (1/8760) * B2170 * 10^6</f>
        <v>77493.932276375039</v>
      </c>
      <c r="D2170">
        <f>demand!$E$3 * (1/(365*24)) * B2170 * 10^6</f>
        <v>43161.922822202017</v>
      </c>
      <c r="E2170">
        <f>demand!$E$4 * (1/(365*24)) * B2170 * 10^6</f>
        <v>7493.5662824400661</v>
      </c>
      <c r="F2170">
        <f>demand!$E$5 * (1/(365*24)) * B2170 * 10^6</f>
        <v>2295.5937279632772</v>
      </c>
      <c r="G2170">
        <f>demand!$E$6 * (1/(365*24)) * B2170 * 10^6</f>
        <v>11902.676447955126</v>
      </c>
    </row>
    <row r="2171" spans="1:7">
      <c r="A2171" s="2">
        <v>43556.375</v>
      </c>
      <c r="B2171">
        <v>0.44039929536112743</v>
      </c>
      <c r="C2171">
        <f>demand!$E$2 * (1/8760) * B2171 * 10^6</f>
        <v>93291.250733998822</v>
      </c>
      <c r="D2171">
        <f>demand!$E$3 * (1/(365*24)) * B2171 * 10^6</f>
        <v>51960.581246631649</v>
      </c>
      <c r="E2171">
        <f>demand!$E$4 * (1/(365*24)) * B2171 * 10^6</f>
        <v>9021.1472100000792</v>
      </c>
      <c r="F2171">
        <f>demand!$E$5 * (1/(365*24)) * B2171 * 10^6</f>
        <v>2763.5558522832389</v>
      </c>
      <c r="G2171">
        <f>demand!$E$6 * (1/(365*24)) * B2171 * 10^6</f>
        <v>14329.064744729285</v>
      </c>
    </row>
    <row r="2172" spans="1:7">
      <c r="A2172" s="2">
        <v>43556.416666666664</v>
      </c>
      <c r="B2172">
        <v>0.49559600704638873</v>
      </c>
      <c r="C2172">
        <f>demand!$E$2 * (1/8760) * B2172 * 10^6</f>
        <v>104983.75415932669</v>
      </c>
      <c r="D2172">
        <f>demand!$E$3 * (1/(365*24)) * B2172 * 10^6</f>
        <v>58472.97409620948</v>
      </c>
      <c r="E2172">
        <f>demand!$E$4 * (1/(365*24)) * B2172 * 10^6</f>
        <v>10151.79766032009</v>
      </c>
      <c r="F2172">
        <f>demand!$E$5 * (1/(365*24)) * B2172 * 10^6</f>
        <v>3109.9215191027379</v>
      </c>
      <c r="G2172">
        <f>demand!$E$6 * (1/(365*24)) * B2172 * 10^6</f>
        <v>16124.974192735355</v>
      </c>
    </row>
    <row r="2173" spans="1:7">
      <c r="A2173" s="2">
        <v>43556.458333333336</v>
      </c>
      <c r="B2173">
        <v>0.52906635349383446</v>
      </c>
      <c r="C2173">
        <f>demand!$E$2 * (1/8760) * B2173 * 10^6</f>
        <v>112073.88921511061</v>
      </c>
      <c r="D2173">
        <f>demand!$E$3 * (1/(365*24)) * B2173 * 10^6</f>
        <v>62421.978270953492</v>
      </c>
      <c r="E2173">
        <f>demand!$E$4 * (1/(365*24)) * B2173 * 10^6</f>
        <v>10837.404848280097</v>
      </c>
      <c r="F2173">
        <f>demand!$E$5 * (1/(365*24)) * B2173 * 10^6</f>
        <v>3319.9517638762645</v>
      </c>
      <c r="G2173">
        <f>demand!$E$6 * (1/(365*24)) * B2173 * 10^6</f>
        <v>17213.98311333478</v>
      </c>
    </row>
    <row r="2174" spans="1:7">
      <c r="A2174" s="2">
        <v>43556.5</v>
      </c>
      <c r="B2174">
        <v>0.54374633000587203</v>
      </c>
      <c r="C2174">
        <f>demand!$E$2 * (1/8760) * B2174 * 10^6</f>
        <v>115183.59757291057</v>
      </c>
      <c r="D2174">
        <f>demand!$E$3 * (1/(365*24)) * B2174 * 10^6</f>
        <v>64153.99764584122</v>
      </c>
      <c r="E2174">
        <f>demand!$E$4 * (1/(365*24)) * B2174 * 10^6</f>
        <v>11138.109755280098</v>
      </c>
      <c r="F2174">
        <f>demand!$E$5 * (1/(365*24)) * B2174 * 10^6</f>
        <v>3412.0702922857058</v>
      </c>
      <c r="G2174">
        <f>demand!$E$6 * (1/(365*24)) * B2174 * 10^6</f>
        <v>17691.618604825759</v>
      </c>
    </row>
    <row r="2175" spans="1:7">
      <c r="A2175" s="2">
        <v>43556.541666666664</v>
      </c>
      <c r="B2175">
        <v>0.55490311215502053</v>
      </c>
      <c r="C2175">
        <f>demand!$E$2 * (1/8760) * B2175 * 10^6</f>
        <v>117546.97592483852</v>
      </c>
      <c r="D2175">
        <f>demand!$E$3 * (1/(365*24)) * B2175 * 10^6</f>
        <v>65470.332370755874</v>
      </c>
      <c r="E2175">
        <f>demand!$E$4 * (1/(365*24)) * B2175 * 10^6</f>
        <v>11366.6454846001</v>
      </c>
      <c r="F2175">
        <f>demand!$E$5 * (1/(365*24)) * B2175 * 10^6</f>
        <v>3482.0803738768805</v>
      </c>
      <c r="G2175">
        <f>demand!$E$6 * (1/(365*24)) * B2175 * 10^6</f>
        <v>18054.621578358896</v>
      </c>
    </row>
    <row r="2176" spans="1:7">
      <c r="A2176" s="2">
        <v>43556.583333333336</v>
      </c>
      <c r="B2176">
        <v>0.55372871403405755</v>
      </c>
      <c r="C2176">
        <f>demand!$E$2 * (1/8760) * B2176 * 10^6</f>
        <v>117298.19925621453</v>
      </c>
      <c r="D2176">
        <f>demand!$E$3 * (1/(365*24)) * B2176 * 10^6</f>
        <v>65331.770820764854</v>
      </c>
      <c r="E2176">
        <f>demand!$E$4 * (1/(365*24)) * B2176 * 10^6</f>
        <v>11342.5890920401</v>
      </c>
      <c r="F2176">
        <f>demand!$E$5 * (1/(365*24)) * B2176 * 10^6</f>
        <v>3474.7108916041257</v>
      </c>
      <c r="G2176">
        <f>demand!$E$6 * (1/(365*24)) * B2176 * 10^6</f>
        <v>18016.410739039617</v>
      </c>
    </row>
    <row r="2177" spans="1:7">
      <c r="A2177" s="2">
        <v>43556.625</v>
      </c>
      <c r="B2177">
        <v>0.53317674691720496</v>
      </c>
      <c r="C2177">
        <f>demand!$E$2 * (1/8760) * B2177 * 10^6</f>
        <v>112944.60755529458</v>
      </c>
      <c r="D2177">
        <f>demand!$E$3 * (1/(365*24)) * B2177 * 10^6</f>
        <v>62906.943695922047</v>
      </c>
      <c r="E2177">
        <f>demand!$E$4 * (1/(365*24)) * B2177 * 10^6</f>
        <v>10921.602222240097</v>
      </c>
      <c r="F2177">
        <f>demand!$E$5 * (1/(365*24)) * B2177 * 10^6</f>
        <v>3345.7449518309077</v>
      </c>
      <c r="G2177">
        <f>demand!$E$6 * (1/(365*24)) * B2177 * 10^6</f>
        <v>17347.721050952252</v>
      </c>
    </row>
    <row r="2178" spans="1:7">
      <c r="A2178" s="2">
        <v>43556.666666666664</v>
      </c>
      <c r="B2178">
        <v>0.49853200234879624</v>
      </c>
      <c r="C2178">
        <f>demand!$E$2 * (1/8760) * B2178 * 10^6</f>
        <v>105605.69583088667</v>
      </c>
      <c r="D2178">
        <f>demand!$E$3 * (1/(365*24)) * B2178 * 10^6</f>
        <v>58819.377971187023</v>
      </c>
      <c r="E2178">
        <f>demand!$E$4 * (1/(365*24)) * B2178 * 10^6</f>
        <v>10211.938641720091</v>
      </c>
      <c r="F2178">
        <f>demand!$E$5 * (1/(365*24)) * B2178 * 10^6</f>
        <v>3128.3452247846267</v>
      </c>
      <c r="G2178">
        <f>demand!$E$6 * (1/(365*24)) * B2178 * 10^6</f>
        <v>16220.50129103355</v>
      </c>
    </row>
    <row r="2179" spans="1:7">
      <c r="A2179" s="2">
        <v>43556.708333333336</v>
      </c>
      <c r="B2179">
        <v>0.45331767469172052</v>
      </c>
      <c r="C2179">
        <f>demand!$E$2 * (1/8760) * B2179 * 10^6</f>
        <v>96027.794088862807</v>
      </c>
      <c r="D2179">
        <f>demand!$E$3 * (1/(365*24)) * B2179 * 10^6</f>
        <v>53484.758296532847</v>
      </c>
      <c r="E2179">
        <f>demand!$E$4 * (1/(365*24)) * B2179 * 10^6</f>
        <v>9285.7675281600823</v>
      </c>
      <c r="F2179">
        <f>demand!$E$5 * (1/(365*24)) * B2179 * 10^6</f>
        <v>2844.6201572835471</v>
      </c>
      <c r="G2179">
        <f>demand!$E$6 * (1/(365*24)) * B2179 * 10^6</f>
        <v>14749.383977241343</v>
      </c>
    </row>
    <row r="2180" spans="1:7">
      <c r="A2180" s="2">
        <v>43556.75</v>
      </c>
      <c r="B2180">
        <v>0.40810334703464474</v>
      </c>
      <c r="C2180">
        <f>demand!$E$2 * (1/8760) * B2180 * 10^6</f>
        <v>86449.892346838926</v>
      </c>
      <c r="D2180">
        <f>demand!$E$3 * (1/(365*24)) * B2180 * 10^6</f>
        <v>48150.138621878665</v>
      </c>
      <c r="E2180">
        <f>demand!$E$4 * (1/(365*24)) * B2180 * 10^6</f>
        <v>8359.5964146000733</v>
      </c>
      <c r="F2180">
        <f>demand!$E$5 * (1/(365*24)) * B2180 * 10^6</f>
        <v>2560.8950897824679</v>
      </c>
      <c r="G2180">
        <f>demand!$E$6 * (1/(365*24)) * B2180 * 10^6</f>
        <v>13278.266663449136</v>
      </c>
    </row>
    <row r="2181" spans="1:7">
      <c r="A2181" s="2">
        <v>43556.791666666664</v>
      </c>
      <c r="B2181">
        <v>0.48972401644157371</v>
      </c>
      <c r="C2181">
        <f>demand!$E$2 * (1/8760) * B2181 * 10^6</f>
        <v>103739.87081620669</v>
      </c>
      <c r="D2181">
        <f>demand!$E$3 * (1/(365*24)) * B2181 * 10^6</f>
        <v>57780.166346254395</v>
      </c>
      <c r="E2181">
        <f>demand!$E$4 * (1/(365*24)) * B2181 * 10^6</f>
        <v>10031.515697520088</v>
      </c>
      <c r="F2181">
        <f>demand!$E$5 * (1/(365*24)) * B2181 * 10^6</f>
        <v>3073.0741077389616</v>
      </c>
      <c r="G2181">
        <f>demand!$E$6 * (1/(365*24)) * B2181 * 10^6</f>
        <v>15933.919996138964</v>
      </c>
    </row>
    <row r="2182" spans="1:7">
      <c r="A2182" s="2">
        <v>43556.833333333336</v>
      </c>
      <c r="B2182">
        <v>0.49853200234879624</v>
      </c>
      <c r="C2182">
        <f>demand!$E$2 * (1/8760) * B2182 * 10^6</f>
        <v>105605.69583088667</v>
      </c>
      <c r="D2182">
        <f>demand!$E$3 * (1/(365*24)) * B2182 * 10^6</f>
        <v>58819.377971187023</v>
      </c>
      <c r="E2182">
        <f>demand!$E$4 * (1/(365*24)) * B2182 * 10^6</f>
        <v>10211.938641720091</v>
      </c>
      <c r="F2182">
        <f>demand!$E$5 * (1/(365*24)) * B2182 * 10^6</f>
        <v>3128.3452247846267</v>
      </c>
      <c r="G2182">
        <f>demand!$E$6 * (1/(365*24)) * B2182 * 10^6</f>
        <v>16220.50129103355</v>
      </c>
    </row>
    <row r="2183" spans="1:7">
      <c r="A2183" s="2">
        <v>43556.875</v>
      </c>
      <c r="B2183">
        <v>0.44627128596594245</v>
      </c>
      <c r="C2183">
        <f>demand!$E$2 * (1/8760) * B2183 * 10^6</f>
        <v>94535.134077118812</v>
      </c>
      <c r="D2183">
        <f>demand!$E$3 * (1/(365*24)) * B2183 * 10^6</f>
        <v>52653.388996586742</v>
      </c>
      <c r="E2183">
        <f>demand!$E$4 * (1/(365*24)) * B2183 * 10^6</f>
        <v>9141.4291728000808</v>
      </c>
      <c r="F2183">
        <f>demand!$E$5 * (1/(365*24)) * B2183 * 10^6</f>
        <v>2800.4032636470151</v>
      </c>
      <c r="G2183">
        <f>demand!$E$6 * (1/(365*24)) * B2183 * 10^6</f>
        <v>14520.118941325674</v>
      </c>
    </row>
    <row r="2184" spans="1:7">
      <c r="A2184" s="2">
        <v>43556.916666666664</v>
      </c>
      <c r="B2184">
        <v>0.39342337052260717</v>
      </c>
      <c r="C2184">
        <f>demand!$E$2 * (1/8760) * B2184 * 10^6</f>
        <v>83340.183989038953</v>
      </c>
      <c r="D2184">
        <f>demand!$E$3 * (1/(365*24)) * B2184 * 10^6</f>
        <v>46418.119246990944</v>
      </c>
      <c r="E2184">
        <f>demand!$E$4 * (1/(365*24)) * B2184 * 10^6</f>
        <v>8058.8915076000712</v>
      </c>
      <c r="F2184">
        <f>demand!$E$5 * (1/(365*24)) * B2184 * 10^6</f>
        <v>2468.7765613730267</v>
      </c>
      <c r="G2184">
        <f>demand!$E$6 * (1/(365*24)) * B2184 * 10^6</f>
        <v>12800.631171958161</v>
      </c>
    </row>
    <row r="2185" spans="1:7">
      <c r="A2185" s="2">
        <v>43556.958333333336</v>
      </c>
      <c r="B2185">
        <v>0.35290663534938344</v>
      </c>
      <c r="C2185">
        <f>demand!$E$2 * (1/8760) * B2185 * 10^6</f>
        <v>74757.388921511054</v>
      </c>
      <c r="D2185">
        <f>demand!$E$3 * (1/(365*24)) * B2185 * 10^6</f>
        <v>41637.745772300827</v>
      </c>
      <c r="E2185">
        <f>demand!$E$4 * (1/(365*24)) * B2185 * 10^6</f>
        <v>7228.945964280063</v>
      </c>
      <c r="F2185">
        <f>demand!$E$5 * (1/(365*24)) * B2185 * 10^6</f>
        <v>2214.5294229629685</v>
      </c>
      <c r="G2185">
        <f>demand!$E$6 * (1/(365*24)) * B2185 * 10^6</f>
        <v>11482.357215443066</v>
      </c>
    </row>
    <row r="2186" spans="1:7">
      <c r="A2186" s="2">
        <v>43557</v>
      </c>
      <c r="B2186">
        <v>0.28772753963593656</v>
      </c>
      <c r="C2186">
        <f>demand!$E$2 * (1/8760) * B2186 * 10^6</f>
        <v>60950.283812879228</v>
      </c>
      <c r="D2186">
        <f>demand!$E$3 * (1/(365*24)) * B2186 * 10^6</f>
        <v>33947.57974779934</v>
      </c>
      <c r="E2186">
        <f>demand!$E$4 * (1/(365*24)) * B2186 * 10^6</f>
        <v>5893.8161772000512</v>
      </c>
      <c r="F2186">
        <f>demand!$E$5 * (1/(365*24)) * B2186 * 10^6</f>
        <v>1805.523156825049</v>
      </c>
      <c r="G2186">
        <f>demand!$E$6 * (1/(365*24)) * B2186 * 10^6</f>
        <v>9361.6556332231321</v>
      </c>
    </row>
    <row r="2187" spans="1:7">
      <c r="A2187" s="2">
        <v>43557.041666666664</v>
      </c>
      <c r="B2187">
        <v>0.22783323546682324</v>
      </c>
      <c r="C2187">
        <f>demand!$E$2 * (1/8760) * B2187 * 10^6</f>
        <v>48262.673713055388</v>
      </c>
      <c r="D2187">
        <f>demand!$E$3 * (1/(365*24)) * B2187 * 10^6</f>
        <v>26880.940698257436</v>
      </c>
      <c r="E2187">
        <f>demand!$E$4 * (1/(365*24)) * B2187 * 10^6</f>
        <v>4666.9401566400411</v>
      </c>
      <c r="F2187">
        <f>demand!$E$5 * (1/(365*24)) * B2187 * 10^6</f>
        <v>1429.6795609145288</v>
      </c>
      <c r="G2187">
        <f>demand!$E$6 * (1/(365*24)) * B2187 * 10^6</f>
        <v>7412.902827939949</v>
      </c>
    </row>
    <row r="2188" spans="1:7">
      <c r="A2188" s="2">
        <v>43557.083333333336</v>
      </c>
      <c r="B2188">
        <v>0.18261890780974752</v>
      </c>
      <c r="C2188">
        <f>demand!$E$2 * (1/8760) * B2188 * 10^6</f>
        <v>38684.771971031521</v>
      </c>
      <c r="D2188">
        <f>demand!$E$3 * (1/(365*24)) * B2188 * 10^6</f>
        <v>21546.321023603257</v>
      </c>
      <c r="E2188">
        <f>demand!$E$4 * (1/(365*24)) * B2188 * 10^6</f>
        <v>3740.769043080033</v>
      </c>
      <c r="F2188">
        <f>demand!$E$5 * (1/(365*24)) * B2188 * 10^6</f>
        <v>1145.9544934134499</v>
      </c>
      <c r="G2188">
        <f>demand!$E$6 * (1/(365*24)) * B2188 * 10^6</f>
        <v>5941.785514147743</v>
      </c>
    </row>
    <row r="2189" spans="1:7">
      <c r="A2189" s="2">
        <v>43557.125</v>
      </c>
      <c r="B2189">
        <v>0.15913094539048739</v>
      </c>
      <c r="C2189">
        <f>demand!$E$2 * (1/8760) * B2189 * 10^6</f>
        <v>33709.238598551579</v>
      </c>
      <c r="D2189">
        <f>demand!$E$3 * (1/(365*24)) * B2189 * 10^6</f>
        <v>18775.090023782905</v>
      </c>
      <c r="E2189">
        <f>demand!$E$4 * (1/(365*24)) * B2189 * 10^6</f>
        <v>3259.6411918800291</v>
      </c>
      <c r="F2189">
        <f>demand!$E$5 * (1/(365*24)) * B2189 * 10^6</f>
        <v>998.56484795834365</v>
      </c>
      <c r="G2189">
        <f>demand!$E$6 * (1/(365*24)) * B2189 * 10^6</f>
        <v>5177.5687277621819</v>
      </c>
    </row>
    <row r="2190" spans="1:7">
      <c r="A2190" s="2">
        <v>43557.166666666664</v>
      </c>
      <c r="B2190">
        <v>0.1479741632413388</v>
      </c>
      <c r="C2190">
        <f>demand!$E$2 * (1/8760) * B2190 * 10^6</f>
        <v>31345.860246623608</v>
      </c>
      <c r="D2190">
        <f>demand!$E$3 * (1/(365*24)) * B2190 * 10^6</f>
        <v>17458.755298868233</v>
      </c>
      <c r="E2190">
        <f>demand!$E$4 * (1/(365*24)) * B2190 * 10^6</f>
        <v>3031.1054625600264</v>
      </c>
      <c r="F2190">
        <f>demand!$E$5 * (1/(365*24)) * B2190 * 10^6</f>
        <v>928.5547663671681</v>
      </c>
      <c r="G2190">
        <f>demand!$E$6 * (1/(365*24)) * B2190 * 10^6</f>
        <v>4814.5657542290392</v>
      </c>
    </row>
    <row r="2191" spans="1:7">
      <c r="A2191" s="2">
        <v>43557.208333333336</v>
      </c>
      <c r="B2191">
        <v>0.10393423370522607</v>
      </c>
      <c r="C2191">
        <f>demand!$E$2 * (1/8760) * B2191 * 10^6</f>
        <v>22016.735173223726</v>
      </c>
      <c r="D2191">
        <f>demand!$E$3 * (1/(365*24)) * B2191 * 10^6</f>
        <v>12262.697174205068</v>
      </c>
      <c r="E2191">
        <f>demand!$E$4 * (1/(365*24)) * B2191 * 10^6</f>
        <v>2128.9907415600192</v>
      </c>
      <c r="F2191">
        <f>demand!$E$5 * (1/(365*24)) * B2191 * 10^6</f>
        <v>652.19918113884444</v>
      </c>
      <c r="G2191">
        <f>demand!$E$6 * (1/(365*24)) * B2191 * 10^6</f>
        <v>3381.6592797561111</v>
      </c>
    </row>
    <row r="2192" spans="1:7">
      <c r="A2192" s="2">
        <v>43557.25</v>
      </c>
      <c r="B2192">
        <v>0.1262477980035232</v>
      </c>
      <c r="C2192">
        <f>demand!$E$2 * (1/8760) * B2192 * 10^6</f>
        <v>26743.491877079668</v>
      </c>
      <c r="D2192">
        <f>demand!$E$3 * (1/(365*24)) * B2192 * 10^6</f>
        <v>14895.366624034408</v>
      </c>
      <c r="E2192">
        <f>demand!$E$4 * (1/(365*24)) * B2192 * 10^6</f>
        <v>2586.0622002000227</v>
      </c>
      <c r="F2192">
        <f>demand!$E$5 * (1/(365*24)) * B2192 * 10^6</f>
        <v>792.21934432119519</v>
      </c>
      <c r="G2192">
        <f>demand!$E$6 * (1/(365*24)) * B2192 * 10^6</f>
        <v>4107.6652268223952</v>
      </c>
    </row>
    <row r="2193" spans="1:7">
      <c r="A2193" s="2">
        <v>43557.291666666664</v>
      </c>
      <c r="B2193">
        <v>0.24662360540223136</v>
      </c>
      <c r="C2193">
        <f>demand!$E$2 * (1/8760) * B2193 * 10^6</f>
        <v>52243.100411039341</v>
      </c>
      <c r="D2193">
        <f>demand!$E$3 * (1/(365*24)) * B2193 * 10^6</f>
        <v>29097.925498113724</v>
      </c>
      <c r="E2193">
        <f>demand!$E$4 * (1/(365*24)) * B2193 * 10^6</f>
        <v>5051.8424376000448</v>
      </c>
      <c r="F2193">
        <f>demand!$E$5 * (1/(365*24)) * B2193 * 10^6</f>
        <v>1547.5912772786137</v>
      </c>
      <c r="G2193">
        <f>demand!$E$6 * (1/(365*24)) * B2193 * 10^6</f>
        <v>8024.2762570483983</v>
      </c>
    </row>
    <row r="2194" spans="1:7">
      <c r="A2194" s="2">
        <v>43557.333333333336</v>
      </c>
      <c r="B2194">
        <v>0.36582501467997652</v>
      </c>
      <c r="C2194">
        <f>demand!$E$2 * (1/8760) * B2194 * 10^6</f>
        <v>77493.932276375039</v>
      </c>
      <c r="D2194">
        <f>demand!$E$3 * (1/(365*24)) * B2194 * 10^6</f>
        <v>43161.922822202017</v>
      </c>
      <c r="E2194">
        <f>demand!$E$4 * (1/(365*24)) * B2194 * 10^6</f>
        <v>7493.5662824400661</v>
      </c>
      <c r="F2194">
        <f>demand!$E$5 * (1/(365*24)) * B2194 * 10^6</f>
        <v>2295.5937279632772</v>
      </c>
      <c r="G2194">
        <f>demand!$E$6 * (1/(365*24)) * B2194 * 10^6</f>
        <v>11902.676447955126</v>
      </c>
    </row>
    <row r="2195" spans="1:7">
      <c r="A2195" s="2">
        <v>43557.375</v>
      </c>
      <c r="B2195">
        <v>0.44039929536112743</v>
      </c>
      <c r="C2195">
        <f>demand!$E$2 * (1/8760) * B2195 * 10^6</f>
        <v>93291.250733998822</v>
      </c>
      <c r="D2195">
        <f>demand!$E$3 * (1/(365*24)) * B2195 * 10^6</f>
        <v>51960.581246631649</v>
      </c>
      <c r="E2195">
        <f>demand!$E$4 * (1/(365*24)) * B2195 * 10^6</f>
        <v>9021.1472100000792</v>
      </c>
      <c r="F2195">
        <f>demand!$E$5 * (1/(365*24)) * B2195 * 10^6</f>
        <v>2763.5558522832389</v>
      </c>
      <c r="G2195">
        <f>demand!$E$6 * (1/(365*24)) * B2195 * 10^6</f>
        <v>14329.064744729285</v>
      </c>
    </row>
    <row r="2196" spans="1:7">
      <c r="A2196" s="2">
        <v>43557.416666666664</v>
      </c>
      <c r="B2196">
        <v>0.49559600704638873</v>
      </c>
      <c r="C2196">
        <f>demand!$E$2 * (1/8760) * B2196 * 10^6</f>
        <v>104983.75415932669</v>
      </c>
      <c r="D2196">
        <f>demand!$E$3 * (1/(365*24)) * B2196 * 10^6</f>
        <v>58472.97409620948</v>
      </c>
      <c r="E2196">
        <f>demand!$E$4 * (1/(365*24)) * B2196 * 10^6</f>
        <v>10151.79766032009</v>
      </c>
      <c r="F2196">
        <f>demand!$E$5 * (1/(365*24)) * B2196 * 10^6</f>
        <v>3109.9215191027379</v>
      </c>
      <c r="G2196">
        <f>demand!$E$6 * (1/(365*24)) * B2196 * 10^6</f>
        <v>16124.974192735355</v>
      </c>
    </row>
    <row r="2197" spans="1:7">
      <c r="A2197" s="2">
        <v>43557.458333333336</v>
      </c>
      <c r="B2197">
        <v>0.52906635349383446</v>
      </c>
      <c r="C2197">
        <f>demand!$E$2 * (1/8760) * B2197 * 10^6</f>
        <v>112073.88921511061</v>
      </c>
      <c r="D2197">
        <f>demand!$E$3 * (1/(365*24)) * B2197 * 10^6</f>
        <v>62421.978270953492</v>
      </c>
      <c r="E2197">
        <f>demand!$E$4 * (1/(365*24)) * B2197 * 10^6</f>
        <v>10837.404848280097</v>
      </c>
      <c r="F2197">
        <f>demand!$E$5 * (1/(365*24)) * B2197 * 10^6</f>
        <v>3319.9517638762645</v>
      </c>
      <c r="G2197">
        <f>demand!$E$6 * (1/(365*24)) * B2197 * 10^6</f>
        <v>17213.98311333478</v>
      </c>
    </row>
    <row r="2198" spans="1:7">
      <c r="A2198" s="2">
        <v>43557.5</v>
      </c>
      <c r="B2198">
        <v>0.54374633000587203</v>
      </c>
      <c r="C2198">
        <f>demand!$E$2 * (1/8760) * B2198 * 10^6</f>
        <v>115183.59757291057</v>
      </c>
      <c r="D2198">
        <f>demand!$E$3 * (1/(365*24)) * B2198 * 10^6</f>
        <v>64153.99764584122</v>
      </c>
      <c r="E2198">
        <f>demand!$E$4 * (1/(365*24)) * B2198 * 10^6</f>
        <v>11138.109755280098</v>
      </c>
      <c r="F2198">
        <f>demand!$E$5 * (1/(365*24)) * B2198 * 10^6</f>
        <v>3412.0702922857058</v>
      </c>
      <c r="G2198">
        <f>demand!$E$6 * (1/(365*24)) * B2198 * 10^6</f>
        <v>17691.618604825759</v>
      </c>
    </row>
    <row r="2199" spans="1:7">
      <c r="A2199" s="2">
        <v>43557.541666666664</v>
      </c>
      <c r="B2199">
        <v>0.55490311215502053</v>
      </c>
      <c r="C2199">
        <f>demand!$E$2 * (1/8760) * B2199 * 10^6</f>
        <v>117546.97592483852</v>
      </c>
      <c r="D2199">
        <f>demand!$E$3 * (1/(365*24)) * B2199 * 10^6</f>
        <v>65470.332370755874</v>
      </c>
      <c r="E2199">
        <f>demand!$E$4 * (1/(365*24)) * B2199 * 10^6</f>
        <v>11366.6454846001</v>
      </c>
      <c r="F2199">
        <f>demand!$E$5 * (1/(365*24)) * B2199 * 10^6</f>
        <v>3482.0803738768805</v>
      </c>
      <c r="G2199">
        <f>demand!$E$6 * (1/(365*24)) * B2199 * 10^6</f>
        <v>18054.621578358896</v>
      </c>
    </row>
    <row r="2200" spans="1:7">
      <c r="A2200" s="2">
        <v>43557.583333333336</v>
      </c>
      <c r="B2200">
        <v>0.55372871403405755</v>
      </c>
      <c r="C2200">
        <f>demand!$E$2 * (1/8760) * B2200 * 10^6</f>
        <v>117298.19925621453</v>
      </c>
      <c r="D2200">
        <f>demand!$E$3 * (1/(365*24)) * B2200 * 10^6</f>
        <v>65331.770820764854</v>
      </c>
      <c r="E2200">
        <f>demand!$E$4 * (1/(365*24)) * B2200 * 10^6</f>
        <v>11342.5890920401</v>
      </c>
      <c r="F2200">
        <f>demand!$E$5 * (1/(365*24)) * B2200 * 10^6</f>
        <v>3474.7108916041257</v>
      </c>
      <c r="G2200">
        <f>demand!$E$6 * (1/(365*24)) * B2200 * 10^6</f>
        <v>18016.410739039617</v>
      </c>
    </row>
    <row r="2201" spans="1:7">
      <c r="A2201" s="2">
        <v>43557.625</v>
      </c>
      <c r="B2201">
        <v>0.53317674691720496</v>
      </c>
      <c r="C2201">
        <f>demand!$E$2 * (1/8760) * B2201 * 10^6</f>
        <v>112944.60755529458</v>
      </c>
      <c r="D2201">
        <f>demand!$E$3 * (1/(365*24)) * B2201 * 10^6</f>
        <v>62906.943695922047</v>
      </c>
      <c r="E2201">
        <f>demand!$E$4 * (1/(365*24)) * B2201 * 10^6</f>
        <v>10921.602222240097</v>
      </c>
      <c r="F2201">
        <f>demand!$E$5 * (1/(365*24)) * B2201 * 10^6</f>
        <v>3345.7449518309077</v>
      </c>
      <c r="G2201">
        <f>demand!$E$6 * (1/(365*24)) * B2201 * 10^6</f>
        <v>17347.721050952252</v>
      </c>
    </row>
    <row r="2202" spans="1:7">
      <c r="A2202" s="2">
        <v>43557.666666666664</v>
      </c>
      <c r="B2202">
        <v>0.49853200234879624</v>
      </c>
      <c r="C2202">
        <f>demand!$E$2 * (1/8760) * B2202 * 10^6</f>
        <v>105605.69583088667</v>
      </c>
      <c r="D2202">
        <f>demand!$E$3 * (1/(365*24)) * B2202 * 10^6</f>
        <v>58819.377971187023</v>
      </c>
      <c r="E2202">
        <f>demand!$E$4 * (1/(365*24)) * B2202 * 10^6</f>
        <v>10211.938641720091</v>
      </c>
      <c r="F2202">
        <f>demand!$E$5 * (1/(365*24)) * B2202 * 10^6</f>
        <v>3128.3452247846267</v>
      </c>
      <c r="G2202">
        <f>demand!$E$6 * (1/(365*24)) * B2202 * 10^6</f>
        <v>16220.50129103355</v>
      </c>
    </row>
    <row r="2203" spans="1:7">
      <c r="A2203" s="2">
        <v>43557.708333333336</v>
      </c>
      <c r="B2203">
        <v>0.45331767469172052</v>
      </c>
      <c r="C2203">
        <f>demand!$E$2 * (1/8760) * B2203 * 10^6</f>
        <v>96027.794088862807</v>
      </c>
      <c r="D2203">
        <f>demand!$E$3 * (1/(365*24)) * B2203 * 10^6</f>
        <v>53484.758296532847</v>
      </c>
      <c r="E2203">
        <f>demand!$E$4 * (1/(365*24)) * B2203 * 10^6</f>
        <v>9285.7675281600823</v>
      </c>
      <c r="F2203">
        <f>demand!$E$5 * (1/(365*24)) * B2203 * 10^6</f>
        <v>2844.6201572835471</v>
      </c>
      <c r="G2203">
        <f>demand!$E$6 * (1/(365*24)) * B2203 * 10^6</f>
        <v>14749.383977241343</v>
      </c>
    </row>
    <row r="2204" spans="1:7">
      <c r="A2204" s="2">
        <v>43557.75</v>
      </c>
      <c r="B2204">
        <v>0.40810334703464474</v>
      </c>
      <c r="C2204">
        <f>demand!$E$2 * (1/8760) * B2204 * 10^6</f>
        <v>86449.892346838926</v>
      </c>
      <c r="D2204">
        <f>demand!$E$3 * (1/(365*24)) * B2204 * 10^6</f>
        <v>48150.138621878665</v>
      </c>
      <c r="E2204">
        <f>demand!$E$4 * (1/(365*24)) * B2204 * 10^6</f>
        <v>8359.5964146000733</v>
      </c>
      <c r="F2204">
        <f>demand!$E$5 * (1/(365*24)) * B2204 * 10^6</f>
        <v>2560.8950897824679</v>
      </c>
      <c r="G2204">
        <f>demand!$E$6 * (1/(365*24)) * B2204 * 10^6</f>
        <v>13278.266663449136</v>
      </c>
    </row>
    <row r="2205" spans="1:7">
      <c r="A2205" s="2">
        <v>43557.791666666664</v>
      </c>
      <c r="B2205">
        <v>0.48972401644157371</v>
      </c>
      <c r="C2205">
        <f>demand!$E$2 * (1/8760) * B2205 * 10^6</f>
        <v>103739.87081620669</v>
      </c>
      <c r="D2205">
        <f>demand!$E$3 * (1/(365*24)) * B2205 * 10^6</f>
        <v>57780.166346254395</v>
      </c>
      <c r="E2205">
        <f>demand!$E$4 * (1/(365*24)) * B2205 * 10^6</f>
        <v>10031.515697520088</v>
      </c>
      <c r="F2205">
        <f>demand!$E$5 * (1/(365*24)) * B2205 * 10^6</f>
        <v>3073.0741077389616</v>
      </c>
      <c r="G2205">
        <f>demand!$E$6 * (1/(365*24)) * B2205 * 10^6</f>
        <v>15933.919996138964</v>
      </c>
    </row>
    <row r="2206" spans="1:7">
      <c r="A2206" s="2">
        <v>43557.833333333336</v>
      </c>
      <c r="B2206">
        <v>0.49853200234879624</v>
      </c>
      <c r="C2206">
        <f>demand!$E$2 * (1/8760) * B2206 * 10^6</f>
        <v>105605.69583088667</v>
      </c>
      <c r="D2206">
        <f>demand!$E$3 * (1/(365*24)) * B2206 * 10^6</f>
        <v>58819.377971187023</v>
      </c>
      <c r="E2206">
        <f>demand!$E$4 * (1/(365*24)) * B2206 * 10^6</f>
        <v>10211.938641720091</v>
      </c>
      <c r="F2206">
        <f>demand!$E$5 * (1/(365*24)) * B2206 * 10^6</f>
        <v>3128.3452247846267</v>
      </c>
      <c r="G2206">
        <f>demand!$E$6 * (1/(365*24)) * B2206 * 10^6</f>
        <v>16220.50129103355</v>
      </c>
    </row>
    <row r="2207" spans="1:7">
      <c r="A2207" s="2">
        <v>43557.875</v>
      </c>
      <c r="B2207">
        <v>0.44627128596594245</v>
      </c>
      <c r="C2207">
        <f>demand!$E$2 * (1/8760) * B2207 * 10^6</f>
        <v>94535.134077118812</v>
      </c>
      <c r="D2207">
        <f>demand!$E$3 * (1/(365*24)) * B2207 * 10^6</f>
        <v>52653.388996586742</v>
      </c>
      <c r="E2207">
        <f>demand!$E$4 * (1/(365*24)) * B2207 * 10^6</f>
        <v>9141.4291728000808</v>
      </c>
      <c r="F2207">
        <f>demand!$E$5 * (1/(365*24)) * B2207 * 10^6</f>
        <v>2800.4032636470151</v>
      </c>
      <c r="G2207">
        <f>demand!$E$6 * (1/(365*24)) * B2207 * 10^6</f>
        <v>14520.118941325674</v>
      </c>
    </row>
    <row r="2208" spans="1:7">
      <c r="A2208" s="2">
        <v>43557.916666666664</v>
      </c>
      <c r="B2208">
        <v>0.39342337052260717</v>
      </c>
      <c r="C2208">
        <f>demand!$E$2 * (1/8760) * B2208 * 10^6</f>
        <v>83340.183989038953</v>
      </c>
      <c r="D2208">
        <f>demand!$E$3 * (1/(365*24)) * B2208 * 10^6</f>
        <v>46418.119246990944</v>
      </c>
      <c r="E2208">
        <f>demand!$E$4 * (1/(365*24)) * B2208 * 10^6</f>
        <v>8058.8915076000712</v>
      </c>
      <c r="F2208">
        <f>demand!$E$5 * (1/(365*24)) * B2208 * 10^6</f>
        <v>2468.7765613730267</v>
      </c>
      <c r="G2208">
        <f>demand!$E$6 * (1/(365*24)) * B2208 * 10^6</f>
        <v>12800.631171958161</v>
      </c>
    </row>
    <row r="2209" spans="1:7">
      <c r="A2209" s="2">
        <v>43557.958333333336</v>
      </c>
      <c r="B2209">
        <v>0.35290663534938344</v>
      </c>
      <c r="C2209">
        <f>demand!$E$2 * (1/8760) * B2209 * 10^6</f>
        <v>74757.388921511054</v>
      </c>
      <c r="D2209">
        <f>demand!$E$3 * (1/(365*24)) * B2209 * 10^6</f>
        <v>41637.745772300827</v>
      </c>
      <c r="E2209">
        <f>demand!$E$4 * (1/(365*24)) * B2209 * 10^6</f>
        <v>7228.945964280063</v>
      </c>
      <c r="F2209">
        <f>demand!$E$5 * (1/(365*24)) * B2209 * 10^6</f>
        <v>2214.5294229629685</v>
      </c>
      <c r="G2209">
        <f>demand!$E$6 * (1/(365*24)) * B2209 * 10^6</f>
        <v>11482.357215443066</v>
      </c>
    </row>
    <row r="2210" spans="1:7">
      <c r="A2210" s="2">
        <v>43558</v>
      </c>
      <c r="B2210">
        <v>0.28772753963593656</v>
      </c>
      <c r="C2210">
        <f>demand!$E$2 * (1/8760) * B2210 * 10^6</f>
        <v>60950.283812879228</v>
      </c>
      <c r="D2210">
        <f>demand!$E$3 * (1/(365*24)) * B2210 * 10^6</f>
        <v>33947.57974779934</v>
      </c>
      <c r="E2210">
        <f>demand!$E$4 * (1/(365*24)) * B2210 * 10^6</f>
        <v>5893.8161772000512</v>
      </c>
      <c r="F2210">
        <f>demand!$E$5 * (1/(365*24)) * B2210 * 10^6</f>
        <v>1805.523156825049</v>
      </c>
      <c r="G2210">
        <f>demand!$E$6 * (1/(365*24)) * B2210 * 10^6</f>
        <v>9361.6556332231321</v>
      </c>
    </row>
    <row r="2211" spans="1:7">
      <c r="A2211" s="2">
        <v>43558.041666666664</v>
      </c>
      <c r="B2211">
        <v>0.22783323546682324</v>
      </c>
      <c r="C2211">
        <f>demand!$E$2 * (1/8760) * B2211 * 10^6</f>
        <v>48262.673713055388</v>
      </c>
      <c r="D2211">
        <f>demand!$E$3 * (1/(365*24)) * B2211 * 10^6</f>
        <v>26880.940698257436</v>
      </c>
      <c r="E2211">
        <f>demand!$E$4 * (1/(365*24)) * B2211 * 10^6</f>
        <v>4666.9401566400411</v>
      </c>
      <c r="F2211">
        <f>demand!$E$5 * (1/(365*24)) * B2211 * 10^6</f>
        <v>1429.6795609145288</v>
      </c>
      <c r="G2211">
        <f>demand!$E$6 * (1/(365*24)) * B2211 * 10^6</f>
        <v>7412.902827939949</v>
      </c>
    </row>
    <row r="2212" spans="1:7">
      <c r="A2212" s="2">
        <v>43558.083333333336</v>
      </c>
      <c r="B2212">
        <v>0.18261890780974752</v>
      </c>
      <c r="C2212">
        <f>demand!$E$2 * (1/8760) * B2212 * 10^6</f>
        <v>38684.771971031521</v>
      </c>
      <c r="D2212">
        <f>demand!$E$3 * (1/(365*24)) * B2212 * 10^6</f>
        <v>21546.321023603257</v>
      </c>
      <c r="E2212">
        <f>demand!$E$4 * (1/(365*24)) * B2212 * 10^6</f>
        <v>3740.769043080033</v>
      </c>
      <c r="F2212">
        <f>demand!$E$5 * (1/(365*24)) * B2212 * 10^6</f>
        <v>1145.9544934134499</v>
      </c>
      <c r="G2212">
        <f>demand!$E$6 * (1/(365*24)) * B2212 * 10^6</f>
        <v>5941.785514147743</v>
      </c>
    </row>
    <row r="2213" spans="1:7">
      <c r="A2213" s="2">
        <v>43558.125</v>
      </c>
      <c r="B2213">
        <v>0.15913094539048739</v>
      </c>
      <c r="C2213">
        <f>demand!$E$2 * (1/8760) * B2213 * 10^6</f>
        <v>33709.238598551579</v>
      </c>
      <c r="D2213">
        <f>demand!$E$3 * (1/(365*24)) * B2213 * 10^6</f>
        <v>18775.090023782905</v>
      </c>
      <c r="E2213">
        <f>demand!$E$4 * (1/(365*24)) * B2213 * 10^6</f>
        <v>3259.6411918800291</v>
      </c>
      <c r="F2213">
        <f>demand!$E$5 * (1/(365*24)) * B2213 * 10^6</f>
        <v>998.56484795834365</v>
      </c>
      <c r="G2213">
        <f>demand!$E$6 * (1/(365*24)) * B2213 * 10^6</f>
        <v>5177.5687277621819</v>
      </c>
    </row>
    <row r="2214" spans="1:7">
      <c r="A2214" s="2">
        <v>43558.166666666664</v>
      </c>
      <c r="B2214">
        <v>0.1479741632413388</v>
      </c>
      <c r="C2214">
        <f>demand!$E$2 * (1/8760) * B2214 * 10^6</f>
        <v>31345.860246623608</v>
      </c>
      <c r="D2214">
        <f>demand!$E$3 * (1/(365*24)) * B2214 * 10^6</f>
        <v>17458.755298868233</v>
      </c>
      <c r="E2214">
        <f>demand!$E$4 * (1/(365*24)) * B2214 * 10^6</f>
        <v>3031.1054625600264</v>
      </c>
      <c r="F2214">
        <f>demand!$E$5 * (1/(365*24)) * B2214 * 10^6</f>
        <v>928.5547663671681</v>
      </c>
      <c r="G2214">
        <f>demand!$E$6 * (1/(365*24)) * B2214 * 10^6</f>
        <v>4814.5657542290392</v>
      </c>
    </row>
    <row r="2215" spans="1:7">
      <c r="A2215" s="2">
        <v>43558.208333333336</v>
      </c>
      <c r="B2215">
        <v>0.10393423370522607</v>
      </c>
      <c r="C2215">
        <f>demand!$E$2 * (1/8760) * B2215 * 10^6</f>
        <v>22016.735173223726</v>
      </c>
      <c r="D2215">
        <f>demand!$E$3 * (1/(365*24)) * B2215 * 10^6</f>
        <v>12262.697174205068</v>
      </c>
      <c r="E2215">
        <f>demand!$E$4 * (1/(365*24)) * B2215 * 10^6</f>
        <v>2128.9907415600192</v>
      </c>
      <c r="F2215">
        <f>demand!$E$5 * (1/(365*24)) * B2215 * 10^6</f>
        <v>652.19918113884444</v>
      </c>
      <c r="G2215">
        <f>demand!$E$6 * (1/(365*24)) * B2215 * 10^6</f>
        <v>3381.6592797561111</v>
      </c>
    </row>
    <row r="2216" spans="1:7">
      <c r="A2216" s="2">
        <v>43558.25</v>
      </c>
      <c r="B2216">
        <v>0.1262477980035232</v>
      </c>
      <c r="C2216">
        <f>demand!$E$2 * (1/8760) * B2216 * 10^6</f>
        <v>26743.491877079668</v>
      </c>
      <c r="D2216">
        <f>demand!$E$3 * (1/(365*24)) * B2216 * 10^6</f>
        <v>14895.366624034408</v>
      </c>
      <c r="E2216">
        <f>demand!$E$4 * (1/(365*24)) * B2216 * 10^6</f>
        <v>2586.0622002000227</v>
      </c>
      <c r="F2216">
        <f>demand!$E$5 * (1/(365*24)) * B2216 * 10^6</f>
        <v>792.21934432119519</v>
      </c>
      <c r="G2216">
        <f>demand!$E$6 * (1/(365*24)) * B2216 * 10^6</f>
        <v>4107.6652268223952</v>
      </c>
    </row>
    <row r="2217" spans="1:7">
      <c r="A2217" s="2">
        <v>43558.291666666664</v>
      </c>
      <c r="B2217">
        <v>0.24662360540223136</v>
      </c>
      <c r="C2217">
        <f>demand!$E$2 * (1/8760) * B2217 * 10^6</f>
        <v>52243.100411039341</v>
      </c>
      <c r="D2217">
        <f>demand!$E$3 * (1/(365*24)) * B2217 * 10^6</f>
        <v>29097.925498113724</v>
      </c>
      <c r="E2217">
        <f>demand!$E$4 * (1/(365*24)) * B2217 * 10^6</f>
        <v>5051.8424376000448</v>
      </c>
      <c r="F2217">
        <f>demand!$E$5 * (1/(365*24)) * B2217 * 10^6</f>
        <v>1547.5912772786137</v>
      </c>
      <c r="G2217">
        <f>demand!$E$6 * (1/(365*24)) * B2217 * 10^6</f>
        <v>8024.2762570483983</v>
      </c>
    </row>
    <row r="2218" spans="1:7">
      <c r="A2218" s="2">
        <v>43558.333333333336</v>
      </c>
      <c r="B2218">
        <v>0.36582501467997652</v>
      </c>
      <c r="C2218">
        <f>demand!$E$2 * (1/8760) * B2218 * 10^6</f>
        <v>77493.932276375039</v>
      </c>
      <c r="D2218">
        <f>demand!$E$3 * (1/(365*24)) * B2218 * 10^6</f>
        <v>43161.922822202017</v>
      </c>
      <c r="E2218">
        <f>demand!$E$4 * (1/(365*24)) * B2218 * 10^6</f>
        <v>7493.5662824400661</v>
      </c>
      <c r="F2218">
        <f>demand!$E$5 * (1/(365*24)) * B2218 * 10^6</f>
        <v>2295.5937279632772</v>
      </c>
      <c r="G2218">
        <f>demand!$E$6 * (1/(365*24)) * B2218 * 10^6</f>
        <v>11902.676447955126</v>
      </c>
    </row>
    <row r="2219" spans="1:7">
      <c r="A2219" s="2">
        <v>43558.375</v>
      </c>
      <c r="B2219">
        <v>0.44039929536112743</v>
      </c>
      <c r="C2219">
        <f>demand!$E$2 * (1/8760) * B2219 * 10^6</f>
        <v>93291.250733998822</v>
      </c>
      <c r="D2219">
        <f>demand!$E$3 * (1/(365*24)) * B2219 * 10^6</f>
        <v>51960.581246631649</v>
      </c>
      <c r="E2219">
        <f>demand!$E$4 * (1/(365*24)) * B2219 * 10^6</f>
        <v>9021.1472100000792</v>
      </c>
      <c r="F2219">
        <f>demand!$E$5 * (1/(365*24)) * B2219 * 10^6</f>
        <v>2763.5558522832389</v>
      </c>
      <c r="G2219">
        <f>demand!$E$6 * (1/(365*24)) * B2219 * 10^6</f>
        <v>14329.064744729285</v>
      </c>
    </row>
    <row r="2220" spans="1:7">
      <c r="A2220" s="2">
        <v>43558.416666666664</v>
      </c>
      <c r="B2220">
        <v>0.49559600704638873</v>
      </c>
      <c r="C2220">
        <f>demand!$E$2 * (1/8760) * B2220 * 10^6</f>
        <v>104983.75415932669</v>
      </c>
      <c r="D2220">
        <f>demand!$E$3 * (1/(365*24)) * B2220 * 10^6</f>
        <v>58472.97409620948</v>
      </c>
      <c r="E2220">
        <f>demand!$E$4 * (1/(365*24)) * B2220 * 10^6</f>
        <v>10151.79766032009</v>
      </c>
      <c r="F2220">
        <f>demand!$E$5 * (1/(365*24)) * B2220 * 10^6</f>
        <v>3109.9215191027379</v>
      </c>
      <c r="G2220">
        <f>demand!$E$6 * (1/(365*24)) * B2220 * 10^6</f>
        <v>16124.974192735355</v>
      </c>
    </row>
    <row r="2221" spans="1:7">
      <c r="A2221" s="2">
        <v>43558.458333333336</v>
      </c>
      <c r="B2221">
        <v>0.52906635349383446</v>
      </c>
      <c r="C2221">
        <f>demand!$E$2 * (1/8760) * B2221 * 10^6</f>
        <v>112073.88921511061</v>
      </c>
      <c r="D2221">
        <f>demand!$E$3 * (1/(365*24)) * B2221 * 10^6</f>
        <v>62421.978270953492</v>
      </c>
      <c r="E2221">
        <f>demand!$E$4 * (1/(365*24)) * B2221 * 10^6</f>
        <v>10837.404848280097</v>
      </c>
      <c r="F2221">
        <f>demand!$E$5 * (1/(365*24)) * B2221 * 10^6</f>
        <v>3319.9517638762645</v>
      </c>
      <c r="G2221">
        <f>demand!$E$6 * (1/(365*24)) * B2221 * 10^6</f>
        <v>17213.98311333478</v>
      </c>
    </row>
    <row r="2222" spans="1:7">
      <c r="A2222" s="2">
        <v>43558.5</v>
      </c>
      <c r="B2222">
        <v>0.54374633000587203</v>
      </c>
      <c r="C2222">
        <f>demand!$E$2 * (1/8760) * B2222 * 10^6</f>
        <v>115183.59757291057</v>
      </c>
      <c r="D2222">
        <f>demand!$E$3 * (1/(365*24)) * B2222 * 10^6</f>
        <v>64153.99764584122</v>
      </c>
      <c r="E2222">
        <f>demand!$E$4 * (1/(365*24)) * B2222 * 10^6</f>
        <v>11138.109755280098</v>
      </c>
      <c r="F2222">
        <f>demand!$E$5 * (1/(365*24)) * B2222 * 10^6</f>
        <v>3412.0702922857058</v>
      </c>
      <c r="G2222">
        <f>demand!$E$6 * (1/(365*24)) * B2222 * 10^6</f>
        <v>17691.618604825759</v>
      </c>
    </row>
    <row r="2223" spans="1:7">
      <c r="A2223" s="2">
        <v>43558.541666666664</v>
      </c>
      <c r="B2223">
        <v>0.55490311215502053</v>
      </c>
      <c r="C2223">
        <f>demand!$E$2 * (1/8760) * B2223 * 10^6</f>
        <v>117546.97592483852</v>
      </c>
      <c r="D2223">
        <f>demand!$E$3 * (1/(365*24)) * B2223 * 10^6</f>
        <v>65470.332370755874</v>
      </c>
      <c r="E2223">
        <f>demand!$E$4 * (1/(365*24)) * B2223 * 10^6</f>
        <v>11366.6454846001</v>
      </c>
      <c r="F2223">
        <f>demand!$E$5 * (1/(365*24)) * B2223 * 10^6</f>
        <v>3482.0803738768805</v>
      </c>
      <c r="G2223">
        <f>demand!$E$6 * (1/(365*24)) * B2223 * 10^6</f>
        <v>18054.621578358896</v>
      </c>
    </row>
    <row r="2224" spans="1:7">
      <c r="A2224" s="2">
        <v>43558.583333333336</v>
      </c>
      <c r="B2224">
        <v>0.55372871403405755</v>
      </c>
      <c r="C2224">
        <f>demand!$E$2 * (1/8760) * B2224 * 10^6</f>
        <v>117298.19925621453</v>
      </c>
      <c r="D2224">
        <f>demand!$E$3 * (1/(365*24)) * B2224 * 10^6</f>
        <v>65331.770820764854</v>
      </c>
      <c r="E2224">
        <f>demand!$E$4 * (1/(365*24)) * B2224 * 10^6</f>
        <v>11342.5890920401</v>
      </c>
      <c r="F2224">
        <f>demand!$E$5 * (1/(365*24)) * B2224 * 10^6</f>
        <v>3474.7108916041257</v>
      </c>
      <c r="G2224">
        <f>demand!$E$6 * (1/(365*24)) * B2224 * 10^6</f>
        <v>18016.410739039617</v>
      </c>
    </row>
    <row r="2225" spans="1:7">
      <c r="A2225" s="2">
        <v>43558.625</v>
      </c>
      <c r="B2225">
        <v>0.53317674691720496</v>
      </c>
      <c r="C2225">
        <f>demand!$E$2 * (1/8760) * B2225 * 10^6</f>
        <v>112944.60755529458</v>
      </c>
      <c r="D2225">
        <f>demand!$E$3 * (1/(365*24)) * B2225 * 10^6</f>
        <v>62906.943695922047</v>
      </c>
      <c r="E2225">
        <f>demand!$E$4 * (1/(365*24)) * B2225 * 10^6</f>
        <v>10921.602222240097</v>
      </c>
      <c r="F2225">
        <f>demand!$E$5 * (1/(365*24)) * B2225 * 10^6</f>
        <v>3345.7449518309077</v>
      </c>
      <c r="G2225">
        <f>demand!$E$6 * (1/(365*24)) * B2225 * 10^6</f>
        <v>17347.721050952252</v>
      </c>
    </row>
    <row r="2226" spans="1:7">
      <c r="A2226" s="2">
        <v>43558.666666666664</v>
      </c>
      <c r="B2226">
        <v>0.49853200234879624</v>
      </c>
      <c r="C2226">
        <f>demand!$E$2 * (1/8760) * B2226 * 10^6</f>
        <v>105605.69583088667</v>
      </c>
      <c r="D2226">
        <f>demand!$E$3 * (1/(365*24)) * B2226 * 10^6</f>
        <v>58819.377971187023</v>
      </c>
      <c r="E2226">
        <f>demand!$E$4 * (1/(365*24)) * B2226 * 10^6</f>
        <v>10211.938641720091</v>
      </c>
      <c r="F2226">
        <f>demand!$E$5 * (1/(365*24)) * B2226 * 10^6</f>
        <v>3128.3452247846267</v>
      </c>
      <c r="G2226">
        <f>demand!$E$6 * (1/(365*24)) * B2226 * 10^6</f>
        <v>16220.50129103355</v>
      </c>
    </row>
    <row r="2227" spans="1:7">
      <c r="A2227" s="2">
        <v>43558.708333333336</v>
      </c>
      <c r="B2227">
        <v>0.45331767469172052</v>
      </c>
      <c r="C2227">
        <f>demand!$E$2 * (1/8760) * B2227 * 10^6</f>
        <v>96027.794088862807</v>
      </c>
      <c r="D2227">
        <f>demand!$E$3 * (1/(365*24)) * B2227 * 10^6</f>
        <v>53484.758296532847</v>
      </c>
      <c r="E2227">
        <f>demand!$E$4 * (1/(365*24)) * B2227 * 10^6</f>
        <v>9285.7675281600823</v>
      </c>
      <c r="F2227">
        <f>demand!$E$5 * (1/(365*24)) * B2227 * 10^6</f>
        <v>2844.6201572835471</v>
      </c>
      <c r="G2227">
        <f>demand!$E$6 * (1/(365*24)) * B2227 * 10^6</f>
        <v>14749.383977241343</v>
      </c>
    </row>
    <row r="2228" spans="1:7">
      <c r="A2228" s="2">
        <v>43558.75</v>
      </c>
      <c r="B2228">
        <v>0.40810334703464474</v>
      </c>
      <c r="C2228">
        <f>demand!$E$2 * (1/8760) * B2228 * 10^6</f>
        <v>86449.892346838926</v>
      </c>
      <c r="D2228">
        <f>demand!$E$3 * (1/(365*24)) * B2228 * 10^6</f>
        <v>48150.138621878665</v>
      </c>
      <c r="E2228">
        <f>demand!$E$4 * (1/(365*24)) * B2228 * 10^6</f>
        <v>8359.5964146000733</v>
      </c>
      <c r="F2228">
        <f>demand!$E$5 * (1/(365*24)) * B2228 * 10^6</f>
        <v>2560.8950897824679</v>
      </c>
      <c r="G2228">
        <f>demand!$E$6 * (1/(365*24)) * B2228 * 10^6</f>
        <v>13278.266663449136</v>
      </c>
    </row>
    <row r="2229" spans="1:7">
      <c r="A2229" s="2">
        <v>43558.791666666664</v>
      </c>
      <c r="B2229">
        <v>0.48972401644157371</v>
      </c>
      <c r="C2229">
        <f>demand!$E$2 * (1/8760) * B2229 * 10^6</f>
        <v>103739.87081620669</v>
      </c>
      <c r="D2229">
        <f>demand!$E$3 * (1/(365*24)) * B2229 * 10^6</f>
        <v>57780.166346254395</v>
      </c>
      <c r="E2229">
        <f>demand!$E$4 * (1/(365*24)) * B2229 * 10^6</f>
        <v>10031.515697520088</v>
      </c>
      <c r="F2229">
        <f>demand!$E$5 * (1/(365*24)) * B2229 * 10^6</f>
        <v>3073.0741077389616</v>
      </c>
      <c r="G2229">
        <f>demand!$E$6 * (1/(365*24)) * B2229 * 10^6</f>
        <v>15933.919996138964</v>
      </c>
    </row>
    <row r="2230" spans="1:7">
      <c r="A2230" s="2">
        <v>43558.833333333336</v>
      </c>
      <c r="B2230">
        <v>0.49853200234879624</v>
      </c>
      <c r="C2230">
        <f>demand!$E$2 * (1/8760) * B2230 * 10^6</f>
        <v>105605.69583088667</v>
      </c>
      <c r="D2230">
        <f>demand!$E$3 * (1/(365*24)) * B2230 * 10^6</f>
        <v>58819.377971187023</v>
      </c>
      <c r="E2230">
        <f>demand!$E$4 * (1/(365*24)) * B2230 * 10^6</f>
        <v>10211.938641720091</v>
      </c>
      <c r="F2230">
        <f>demand!$E$5 * (1/(365*24)) * B2230 * 10^6</f>
        <v>3128.3452247846267</v>
      </c>
      <c r="G2230">
        <f>demand!$E$6 * (1/(365*24)) * B2230 * 10^6</f>
        <v>16220.50129103355</v>
      </c>
    </row>
    <row r="2231" spans="1:7">
      <c r="A2231" s="2">
        <v>43558.875</v>
      </c>
      <c r="B2231">
        <v>0.44627128596594245</v>
      </c>
      <c r="C2231">
        <f>demand!$E$2 * (1/8760) * B2231 * 10^6</f>
        <v>94535.134077118812</v>
      </c>
      <c r="D2231">
        <f>demand!$E$3 * (1/(365*24)) * B2231 * 10^6</f>
        <v>52653.388996586742</v>
      </c>
      <c r="E2231">
        <f>demand!$E$4 * (1/(365*24)) * B2231 * 10^6</f>
        <v>9141.4291728000808</v>
      </c>
      <c r="F2231">
        <f>demand!$E$5 * (1/(365*24)) * B2231 * 10^6</f>
        <v>2800.4032636470151</v>
      </c>
      <c r="G2231">
        <f>demand!$E$6 * (1/(365*24)) * B2231 * 10^6</f>
        <v>14520.118941325674</v>
      </c>
    </row>
    <row r="2232" spans="1:7">
      <c r="A2232" s="2">
        <v>43558.916666666664</v>
      </c>
      <c r="B2232">
        <v>0.39342337052260717</v>
      </c>
      <c r="C2232">
        <f>demand!$E$2 * (1/8760) * B2232 * 10^6</f>
        <v>83340.183989038953</v>
      </c>
      <c r="D2232">
        <f>demand!$E$3 * (1/(365*24)) * B2232 * 10^6</f>
        <v>46418.119246990944</v>
      </c>
      <c r="E2232">
        <f>demand!$E$4 * (1/(365*24)) * B2232 * 10^6</f>
        <v>8058.8915076000712</v>
      </c>
      <c r="F2232">
        <f>demand!$E$5 * (1/(365*24)) * B2232 * 10^6</f>
        <v>2468.7765613730267</v>
      </c>
      <c r="G2232">
        <f>demand!$E$6 * (1/(365*24)) * B2232 * 10^6</f>
        <v>12800.631171958161</v>
      </c>
    </row>
    <row r="2233" spans="1:7">
      <c r="A2233" s="2">
        <v>43558.958333333336</v>
      </c>
      <c r="B2233">
        <v>0.35290663534938344</v>
      </c>
      <c r="C2233">
        <f>demand!$E$2 * (1/8760) * B2233 * 10^6</f>
        <v>74757.388921511054</v>
      </c>
      <c r="D2233">
        <f>demand!$E$3 * (1/(365*24)) * B2233 * 10^6</f>
        <v>41637.745772300827</v>
      </c>
      <c r="E2233">
        <f>demand!$E$4 * (1/(365*24)) * B2233 * 10^6</f>
        <v>7228.945964280063</v>
      </c>
      <c r="F2233">
        <f>demand!$E$5 * (1/(365*24)) * B2233 * 10^6</f>
        <v>2214.5294229629685</v>
      </c>
      <c r="G2233">
        <f>demand!$E$6 * (1/(365*24)) * B2233 * 10^6</f>
        <v>11482.357215443066</v>
      </c>
    </row>
    <row r="2234" spans="1:7">
      <c r="A2234" s="2">
        <v>43559</v>
      </c>
      <c r="B2234">
        <v>0.28772753963593656</v>
      </c>
      <c r="C2234">
        <f>demand!$E$2 * (1/8760) * B2234 * 10^6</f>
        <v>60950.283812879228</v>
      </c>
      <c r="D2234">
        <f>demand!$E$3 * (1/(365*24)) * B2234 * 10^6</f>
        <v>33947.57974779934</v>
      </c>
      <c r="E2234">
        <f>demand!$E$4 * (1/(365*24)) * B2234 * 10^6</f>
        <v>5893.8161772000512</v>
      </c>
      <c r="F2234">
        <f>demand!$E$5 * (1/(365*24)) * B2234 * 10^6</f>
        <v>1805.523156825049</v>
      </c>
      <c r="G2234">
        <f>demand!$E$6 * (1/(365*24)) * B2234 * 10^6</f>
        <v>9361.6556332231321</v>
      </c>
    </row>
    <row r="2235" spans="1:7">
      <c r="A2235" s="2">
        <v>43559.041666666664</v>
      </c>
      <c r="B2235">
        <v>0.22783323546682324</v>
      </c>
      <c r="C2235">
        <f>demand!$E$2 * (1/8760) * B2235 * 10^6</f>
        <v>48262.673713055388</v>
      </c>
      <c r="D2235">
        <f>demand!$E$3 * (1/(365*24)) * B2235 * 10^6</f>
        <v>26880.940698257436</v>
      </c>
      <c r="E2235">
        <f>demand!$E$4 * (1/(365*24)) * B2235 * 10^6</f>
        <v>4666.9401566400411</v>
      </c>
      <c r="F2235">
        <f>demand!$E$5 * (1/(365*24)) * B2235 * 10^6</f>
        <v>1429.6795609145288</v>
      </c>
      <c r="G2235">
        <f>demand!$E$6 * (1/(365*24)) * B2235 * 10^6</f>
        <v>7412.902827939949</v>
      </c>
    </row>
    <row r="2236" spans="1:7">
      <c r="A2236" s="2">
        <v>43559.083333333336</v>
      </c>
      <c r="B2236">
        <v>0.18261890780974752</v>
      </c>
      <c r="C2236">
        <f>demand!$E$2 * (1/8760) * B2236 * 10^6</f>
        <v>38684.771971031521</v>
      </c>
      <c r="D2236">
        <f>demand!$E$3 * (1/(365*24)) * B2236 * 10^6</f>
        <v>21546.321023603257</v>
      </c>
      <c r="E2236">
        <f>demand!$E$4 * (1/(365*24)) * B2236 * 10^6</f>
        <v>3740.769043080033</v>
      </c>
      <c r="F2236">
        <f>demand!$E$5 * (1/(365*24)) * B2236 * 10^6</f>
        <v>1145.9544934134499</v>
      </c>
      <c r="G2236">
        <f>demand!$E$6 * (1/(365*24)) * B2236 * 10^6</f>
        <v>5941.785514147743</v>
      </c>
    </row>
    <row r="2237" spans="1:7">
      <c r="A2237" s="2">
        <v>43559.125</v>
      </c>
      <c r="B2237">
        <v>0.15913094539048739</v>
      </c>
      <c r="C2237">
        <f>demand!$E$2 * (1/8760) * B2237 * 10^6</f>
        <v>33709.238598551579</v>
      </c>
      <c r="D2237">
        <f>demand!$E$3 * (1/(365*24)) * B2237 * 10^6</f>
        <v>18775.090023782905</v>
      </c>
      <c r="E2237">
        <f>demand!$E$4 * (1/(365*24)) * B2237 * 10^6</f>
        <v>3259.6411918800291</v>
      </c>
      <c r="F2237">
        <f>demand!$E$5 * (1/(365*24)) * B2237 * 10^6</f>
        <v>998.56484795834365</v>
      </c>
      <c r="G2237">
        <f>demand!$E$6 * (1/(365*24)) * B2237 * 10^6</f>
        <v>5177.5687277621819</v>
      </c>
    </row>
    <row r="2238" spans="1:7">
      <c r="A2238" s="2">
        <v>43559.166666666664</v>
      </c>
      <c r="B2238">
        <v>0.1479741632413388</v>
      </c>
      <c r="C2238">
        <f>demand!$E$2 * (1/8760) * B2238 * 10^6</f>
        <v>31345.860246623608</v>
      </c>
      <c r="D2238">
        <f>demand!$E$3 * (1/(365*24)) * B2238 * 10^6</f>
        <v>17458.755298868233</v>
      </c>
      <c r="E2238">
        <f>demand!$E$4 * (1/(365*24)) * B2238 * 10^6</f>
        <v>3031.1054625600264</v>
      </c>
      <c r="F2238">
        <f>demand!$E$5 * (1/(365*24)) * B2238 * 10^6</f>
        <v>928.5547663671681</v>
      </c>
      <c r="G2238">
        <f>demand!$E$6 * (1/(365*24)) * B2238 * 10^6</f>
        <v>4814.5657542290392</v>
      </c>
    </row>
    <row r="2239" spans="1:7">
      <c r="A2239" s="2">
        <v>43559.208333333336</v>
      </c>
      <c r="B2239">
        <v>0.10393423370522607</v>
      </c>
      <c r="C2239">
        <f>demand!$E$2 * (1/8760) * B2239 * 10^6</f>
        <v>22016.735173223726</v>
      </c>
      <c r="D2239">
        <f>demand!$E$3 * (1/(365*24)) * B2239 * 10^6</f>
        <v>12262.697174205068</v>
      </c>
      <c r="E2239">
        <f>demand!$E$4 * (1/(365*24)) * B2239 * 10^6</f>
        <v>2128.9907415600192</v>
      </c>
      <c r="F2239">
        <f>demand!$E$5 * (1/(365*24)) * B2239 * 10^6</f>
        <v>652.19918113884444</v>
      </c>
      <c r="G2239">
        <f>demand!$E$6 * (1/(365*24)) * B2239 * 10^6</f>
        <v>3381.6592797561111</v>
      </c>
    </row>
    <row r="2240" spans="1:7">
      <c r="A2240" s="2">
        <v>43559.25</v>
      </c>
      <c r="B2240">
        <v>0.1262477980035232</v>
      </c>
      <c r="C2240">
        <f>demand!$E$2 * (1/8760) * B2240 * 10^6</f>
        <v>26743.491877079668</v>
      </c>
      <c r="D2240">
        <f>demand!$E$3 * (1/(365*24)) * B2240 * 10^6</f>
        <v>14895.366624034408</v>
      </c>
      <c r="E2240">
        <f>demand!$E$4 * (1/(365*24)) * B2240 * 10^6</f>
        <v>2586.0622002000227</v>
      </c>
      <c r="F2240">
        <f>demand!$E$5 * (1/(365*24)) * B2240 * 10^6</f>
        <v>792.21934432119519</v>
      </c>
      <c r="G2240">
        <f>demand!$E$6 * (1/(365*24)) * B2240 * 10^6</f>
        <v>4107.6652268223952</v>
      </c>
    </row>
    <row r="2241" spans="1:7">
      <c r="A2241" s="2">
        <v>43559.291666666664</v>
      </c>
      <c r="B2241">
        <v>0.24662360540223136</v>
      </c>
      <c r="C2241">
        <f>demand!$E$2 * (1/8760) * B2241 * 10^6</f>
        <v>52243.100411039341</v>
      </c>
      <c r="D2241">
        <f>demand!$E$3 * (1/(365*24)) * B2241 * 10^6</f>
        <v>29097.925498113724</v>
      </c>
      <c r="E2241">
        <f>demand!$E$4 * (1/(365*24)) * B2241 * 10^6</f>
        <v>5051.8424376000448</v>
      </c>
      <c r="F2241">
        <f>demand!$E$5 * (1/(365*24)) * B2241 * 10^6</f>
        <v>1547.5912772786137</v>
      </c>
      <c r="G2241">
        <f>demand!$E$6 * (1/(365*24)) * B2241 * 10^6</f>
        <v>8024.2762570483983</v>
      </c>
    </row>
    <row r="2242" spans="1:7">
      <c r="A2242" s="2">
        <v>43559.333333333336</v>
      </c>
      <c r="B2242">
        <v>0.36582501467997652</v>
      </c>
      <c r="C2242">
        <f>demand!$E$2 * (1/8760) * B2242 * 10^6</f>
        <v>77493.932276375039</v>
      </c>
      <c r="D2242">
        <f>demand!$E$3 * (1/(365*24)) * B2242 * 10^6</f>
        <v>43161.922822202017</v>
      </c>
      <c r="E2242">
        <f>demand!$E$4 * (1/(365*24)) * B2242 * 10^6</f>
        <v>7493.5662824400661</v>
      </c>
      <c r="F2242">
        <f>demand!$E$5 * (1/(365*24)) * B2242 * 10^6</f>
        <v>2295.5937279632772</v>
      </c>
      <c r="G2242">
        <f>demand!$E$6 * (1/(365*24)) * B2242 * 10^6</f>
        <v>11902.676447955126</v>
      </c>
    </row>
    <row r="2243" spans="1:7">
      <c r="A2243" s="2">
        <v>43559.375</v>
      </c>
      <c r="B2243">
        <v>0.44039929536112743</v>
      </c>
      <c r="C2243">
        <f>demand!$E$2 * (1/8760) * B2243 * 10^6</f>
        <v>93291.250733998822</v>
      </c>
      <c r="D2243">
        <f>demand!$E$3 * (1/(365*24)) * B2243 * 10^6</f>
        <v>51960.581246631649</v>
      </c>
      <c r="E2243">
        <f>demand!$E$4 * (1/(365*24)) * B2243 * 10^6</f>
        <v>9021.1472100000792</v>
      </c>
      <c r="F2243">
        <f>demand!$E$5 * (1/(365*24)) * B2243 * 10^6</f>
        <v>2763.5558522832389</v>
      </c>
      <c r="G2243">
        <f>demand!$E$6 * (1/(365*24)) * B2243 * 10^6</f>
        <v>14329.064744729285</v>
      </c>
    </row>
    <row r="2244" spans="1:7">
      <c r="A2244" s="2">
        <v>43559.416666666664</v>
      </c>
      <c r="B2244">
        <v>0.49559600704638873</v>
      </c>
      <c r="C2244">
        <f>demand!$E$2 * (1/8760) * B2244 * 10^6</f>
        <v>104983.75415932669</v>
      </c>
      <c r="D2244">
        <f>demand!$E$3 * (1/(365*24)) * B2244 * 10^6</f>
        <v>58472.97409620948</v>
      </c>
      <c r="E2244">
        <f>demand!$E$4 * (1/(365*24)) * B2244 * 10^6</f>
        <v>10151.79766032009</v>
      </c>
      <c r="F2244">
        <f>demand!$E$5 * (1/(365*24)) * B2244 * 10^6</f>
        <v>3109.9215191027379</v>
      </c>
      <c r="G2244">
        <f>demand!$E$6 * (1/(365*24)) * B2244 * 10^6</f>
        <v>16124.974192735355</v>
      </c>
    </row>
    <row r="2245" spans="1:7">
      <c r="A2245" s="2">
        <v>43559.458333333336</v>
      </c>
      <c r="B2245">
        <v>0.52906635349383446</v>
      </c>
      <c r="C2245">
        <f>demand!$E$2 * (1/8760) * B2245 * 10^6</f>
        <v>112073.88921511061</v>
      </c>
      <c r="D2245">
        <f>demand!$E$3 * (1/(365*24)) * B2245 * 10^6</f>
        <v>62421.978270953492</v>
      </c>
      <c r="E2245">
        <f>demand!$E$4 * (1/(365*24)) * B2245 * 10^6</f>
        <v>10837.404848280097</v>
      </c>
      <c r="F2245">
        <f>demand!$E$5 * (1/(365*24)) * B2245 * 10^6</f>
        <v>3319.9517638762645</v>
      </c>
      <c r="G2245">
        <f>demand!$E$6 * (1/(365*24)) * B2245 * 10^6</f>
        <v>17213.98311333478</v>
      </c>
    </row>
    <row r="2246" spans="1:7">
      <c r="A2246" s="2">
        <v>43559.5</v>
      </c>
      <c r="B2246">
        <v>0.54374633000587203</v>
      </c>
      <c r="C2246">
        <f>demand!$E$2 * (1/8760) * B2246 * 10^6</f>
        <v>115183.59757291057</v>
      </c>
      <c r="D2246">
        <f>demand!$E$3 * (1/(365*24)) * B2246 * 10^6</f>
        <v>64153.99764584122</v>
      </c>
      <c r="E2246">
        <f>demand!$E$4 * (1/(365*24)) * B2246 * 10^6</f>
        <v>11138.109755280098</v>
      </c>
      <c r="F2246">
        <f>demand!$E$5 * (1/(365*24)) * B2246 * 10^6</f>
        <v>3412.0702922857058</v>
      </c>
      <c r="G2246">
        <f>demand!$E$6 * (1/(365*24)) * B2246 * 10^6</f>
        <v>17691.618604825759</v>
      </c>
    </row>
    <row r="2247" spans="1:7">
      <c r="A2247" s="2">
        <v>43559.541666666664</v>
      </c>
      <c r="B2247">
        <v>0.55490311215502053</v>
      </c>
      <c r="C2247">
        <f>demand!$E$2 * (1/8760) * B2247 * 10^6</f>
        <v>117546.97592483852</v>
      </c>
      <c r="D2247">
        <f>demand!$E$3 * (1/(365*24)) * B2247 * 10^6</f>
        <v>65470.332370755874</v>
      </c>
      <c r="E2247">
        <f>demand!$E$4 * (1/(365*24)) * B2247 * 10^6</f>
        <v>11366.6454846001</v>
      </c>
      <c r="F2247">
        <f>demand!$E$5 * (1/(365*24)) * B2247 * 10^6</f>
        <v>3482.0803738768805</v>
      </c>
      <c r="G2247">
        <f>demand!$E$6 * (1/(365*24)) * B2247 * 10^6</f>
        <v>18054.621578358896</v>
      </c>
    </row>
    <row r="2248" spans="1:7">
      <c r="A2248" s="2">
        <v>43559.583333333336</v>
      </c>
      <c r="B2248">
        <v>0.55372871403405755</v>
      </c>
      <c r="C2248">
        <f>demand!$E$2 * (1/8760) * B2248 * 10^6</f>
        <v>117298.19925621453</v>
      </c>
      <c r="D2248">
        <f>demand!$E$3 * (1/(365*24)) * B2248 * 10^6</f>
        <v>65331.770820764854</v>
      </c>
      <c r="E2248">
        <f>demand!$E$4 * (1/(365*24)) * B2248 * 10^6</f>
        <v>11342.5890920401</v>
      </c>
      <c r="F2248">
        <f>demand!$E$5 * (1/(365*24)) * B2248 * 10^6</f>
        <v>3474.7108916041257</v>
      </c>
      <c r="G2248">
        <f>demand!$E$6 * (1/(365*24)) * B2248 * 10^6</f>
        <v>18016.410739039617</v>
      </c>
    </row>
    <row r="2249" spans="1:7">
      <c r="A2249" s="2">
        <v>43559.625</v>
      </c>
      <c r="B2249">
        <v>0.53317674691720496</v>
      </c>
      <c r="C2249">
        <f>demand!$E$2 * (1/8760) * B2249 * 10^6</f>
        <v>112944.60755529458</v>
      </c>
      <c r="D2249">
        <f>demand!$E$3 * (1/(365*24)) * B2249 * 10^6</f>
        <v>62906.943695922047</v>
      </c>
      <c r="E2249">
        <f>demand!$E$4 * (1/(365*24)) * B2249 * 10^6</f>
        <v>10921.602222240097</v>
      </c>
      <c r="F2249">
        <f>demand!$E$5 * (1/(365*24)) * B2249 * 10^6</f>
        <v>3345.7449518309077</v>
      </c>
      <c r="G2249">
        <f>demand!$E$6 * (1/(365*24)) * B2249 * 10^6</f>
        <v>17347.721050952252</v>
      </c>
    </row>
    <row r="2250" spans="1:7">
      <c r="A2250" s="2">
        <v>43559.666666666664</v>
      </c>
      <c r="B2250">
        <v>0.49853200234879624</v>
      </c>
      <c r="C2250">
        <f>demand!$E$2 * (1/8760) * B2250 * 10^6</f>
        <v>105605.69583088667</v>
      </c>
      <c r="D2250">
        <f>demand!$E$3 * (1/(365*24)) * B2250 * 10^6</f>
        <v>58819.377971187023</v>
      </c>
      <c r="E2250">
        <f>demand!$E$4 * (1/(365*24)) * B2250 * 10^6</f>
        <v>10211.938641720091</v>
      </c>
      <c r="F2250">
        <f>demand!$E$5 * (1/(365*24)) * B2250 * 10^6</f>
        <v>3128.3452247846267</v>
      </c>
      <c r="G2250">
        <f>demand!$E$6 * (1/(365*24)) * B2250 * 10^6</f>
        <v>16220.50129103355</v>
      </c>
    </row>
    <row r="2251" spans="1:7">
      <c r="A2251" s="2">
        <v>43559.708333333336</v>
      </c>
      <c r="B2251">
        <v>0.45331767469172052</v>
      </c>
      <c r="C2251">
        <f>demand!$E$2 * (1/8760) * B2251 * 10^6</f>
        <v>96027.794088862807</v>
      </c>
      <c r="D2251">
        <f>demand!$E$3 * (1/(365*24)) * B2251 * 10^6</f>
        <v>53484.758296532847</v>
      </c>
      <c r="E2251">
        <f>demand!$E$4 * (1/(365*24)) * B2251 * 10^6</f>
        <v>9285.7675281600823</v>
      </c>
      <c r="F2251">
        <f>demand!$E$5 * (1/(365*24)) * B2251 * 10^6</f>
        <v>2844.6201572835471</v>
      </c>
      <c r="G2251">
        <f>demand!$E$6 * (1/(365*24)) * B2251 * 10^6</f>
        <v>14749.383977241343</v>
      </c>
    </row>
    <row r="2252" spans="1:7">
      <c r="A2252" s="2">
        <v>43559.75</v>
      </c>
      <c r="B2252">
        <v>0.40810334703464474</v>
      </c>
      <c r="C2252">
        <f>demand!$E$2 * (1/8760) * B2252 * 10^6</f>
        <v>86449.892346838926</v>
      </c>
      <c r="D2252">
        <f>demand!$E$3 * (1/(365*24)) * B2252 * 10^6</f>
        <v>48150.138621878665</v>
      </c>
      <c r="E2252">
        <f>demand!$E$4 * (1/(365*24)) * B2252 * 10^6</f>
        <v>8359.5964146000733</v>
      </c>
      <c r="F2252">
        <f>demand!$E$5 * (1/(365*24)) * B2252 * 10^6</f>
        <v>2560.8950897824679</v>
      </c>
      <c r="G2252">
        <f>demand!$E$6 * (1/(365*24)) * B2252 * 10^6</f>
        <v>13278.266663449136</v>
      </c>
    </row>
    <row r="2253" spans="1:7">
      <c r="A2253" s="2">
        <v>43559.791666666664</v>
      </c>
      <c r="B2253">
        <v>0.48972401644157371</v>
      </c>
      <c r="C2253">
        <f>demand!$E$2 * (1/8760) * B2253 * 10^6</f>
        <v>103739.87081620669</v>
      </c>
      <c r="D2253">
        <f>demand!$E$3 * (1/(365*24)) * B2253 * 10^6</f>
        <v>57780.166346254395</v>
      </c>
      <c r="E2253">
        <f>demand!$E$4 * (1/(365*24)) * B2253 * 10^6</f>
        <v>10031.515697520088</v>
      </c>
      <c r="F2253">
        <f>demand!$E$5 * (1/(365*24)) * B2253 * 10^6</f>
        <v>3073.0741077389616</v>
      </c>
      <c r="G2253">
        <f>demand!$E$6 * (1/(365*24)) * B2253 * 10^6</f>
        <v>15933.919996138964</v>
      </c>
    </row>
    <row r="2254" spans="1:7">
      <c r="A2254" s="2">
        <v>43559.833333333336</v>
      </c>
      <c r="B2254">
        <v>0.49853200234879624</v>
      </c>
      <c r="C2254">
        <f>demand!$E$2 * (1/8760) * B2254 * 10^6</f>
        <v>105605.69583088667</v>
      </c>
      <c r="D2254">
        <f>demand!$E$3 * (1/(365*24)) * B2254 * 10^6</f>
        <v>58819.377971187023</v>
      </c>
      <c r="E2254">
        <f>demand!$E$4 * (1/(365*24)) * B2254 * 10^6</f>
        <v>10211.938641720091</v>
      </c>
      <c r="F2254">
        <f>demand!$E$5 * (1/(365*24)) * B2254 * 10^6</f>
        <v>3128.3452247846267</v>
      </c>
      <c r="G2254">
        <f>demand!$E$6 * (1/(365*24)) * B2254 * 10^6</f>
        <v>16220.50129103355</v>
      </c>
    </row>
    <row r="2255" spans="1:7">
      <c r="A2255" s="2">
        <v>43559.875</v>
      </c>
      <c r="B2255">
        <v>0.44627128596594245</v>
      </c>
      <c r="C2255">
        <f>demand!$E$2 * (1/8760) * B2255 * 10^6</f>
        <v>94535.134077118812</v>
      </c>
      <c r="D2255">
        <f>demand!$E$3 * (1/(365*24)) * B2255 * 10^6</f>
        <v>52653.388996586742</v>
      </c>
      <c r="E2255">
        <f>demand!$E$4 * (1/(365*24)) * B2255 * 10^6</f>
        <v>9141.4291728000808</v>
      </c>
      <c r="F2255">
        <f>demand!$E$5 * (1/(365*24)) * B2255 * 10^6</f>
        <v>2800.4032636470151</v>
      </c>
      <c r="G2255">
        <f>demand!$E$6 * (1/(365*24)) * B2255 * 10^6</f>
        <v>14520.118941325674</v>
      </c>
    </row>
    <row r="2256" spans="1:7">
      <c r="A2256" s="2">
        <v>43559.916666666664</v>
      </c>
      <c r="B2256">
        <v>0.39342337052260717</v>
      </c>
      <c r="C2256">
        <f>demand!$E$2 * (1/8760) * B2256 * 10^6</f>
        <v>83340.183989038953</v>
      </c>
      <c r="D2256">
        <f>demand!$E$3 * (1/(365*24)) * B2256 * 10^6</f>
        <v>46418.119246990944</v>
      </c>
      <c r="E2256">
        <f>demand!$E$4 * (1/(365*24)) * B2256 * 10^6</f>
        <v>8058.8915076000712</v>
      </c>
      <c r="F2256">
        <f>demand!$E$5 * (1/(365*24)) * B2256 * 10^6</f>
        <v>2468.7765613730267</v>
      </c>
      <c r="G2256">
        <f>demand!$E$6 * (1/(365*24)) * B2256 * 10^6</f>
        <v>12800.631171958161</v>
      </c>
    </row>
    <row r="2257" spans="1:7">
      <c r="A2257" s="2">
        <v>43559.958333333336</v>
      </c>
      <c r="B2257">
        <v>0.35290663534938344</v>
      </c>
      <c r="C2257">
        <f>demand!$E$2 * (1/8760) * B2257 * 10^6</f>
        <v>74757.388921511054</v>
      </c>
      <c r="D2257">
        <f>demand!$E$3 * (1/(365*24)) * B2257 * 10^6</f>
        <v>41637.745772300827</v>
      </c>
      <c r="E2257">
        <f>demand!$E$4 * (1/(365*24)) * B2257 * 10^6</f>
        <v>7228.945964280063</v>
      </c>
      <c r="F2257">
        <f>demand!$E$5 * (1/(365*24)) * B2257 * 10^6</f>
        <v>2214.5294229629685</v>
      </c>
      <c r="G2257">
        <f>demand!$E$6 * (1/(365*24)) * B2257 * 10^6</f>
        <v>11482.357215443066</v>
      </c>
    </row>
    <row r="2258" spans="1:7">
      <c r="A2258" s="2">
        <v>43560</v>
      </c>
      <c r="B2258">
        <v>0.28772753963593656</v>
      </c>
      <c r="C2258">
        <f>demand!$E$2 * (1/8760) * B2258 * 10^6</f>
        <v>60950.283812879228</v>
      </c>
      <c r="D2258">
        <f>demand!$E$3 * (1/(365*24)) * B2258 * 10^6</f>
        <v>33947.57974779934</v>
      </c>
      <c r="E2258">
        <f>demand!$E$4 * (1/(365*24)) * B2258 * 10^6</f>
        <v>5893.8161772000512</v>
      </c>
      <c r="F2258">
        <f>demand!$E$5 * (1/(365*24)) * B2258 * 10^6</f>
        <v>1805.523156825049</v>
      </c>
      <c r="G2258">
        <f>demand!$E$6 * (1/(365*24)) * B2258 * 10^6</f>
        <v>9361.6556332231321</v>
      </c>
    </row>
    <row r="2259" spans="1:7">
      <c r="A2259" s="2">
        <v>43560.041666666664</v>
      </c>
      <c r="B2259">
        <v>0.22783323546682324</v>
      </c>
      <c r="C2259">
        <f>demand!$E$2 * (1/8760) * B2259 * 10^6</f>
        <v>48262.673713055388</v>
      </c>
      <c r="D2259">
        <f>demand!$E$3 * (1/(365*24)) * B2259 * 10^6</f>
        <v>26880.940698257436</v>
      </c>
      <c r="E2259">
        <f>demand!$E$4 * (1/(365*24)) * B2259 * 10^6</f>
        <v>4666.9401566400411</v>
      </c>
      <c r="F2259">
        <f>demand!$E$5 * (1/(365*24)) * B2259 * 10^6</f>
        <v>1429.6795609145288</v>
      </c>
      <c r="G2259">
        <f>demand!$E$6 * (1/(365*24)) * B2259 * 10^6</f>
        <v>7412.902827939949</v>
      </c>
    </row>
    <row r="2260" spans="1:7">
      <c r="A2260" s="2">
        <v>43560.083333333336</v>
      </c>
      <c r="B2260">
        <v>0.18261890780974752</v>
      </c>
      <c r="C2260">
        <f>demand!$E$2 * (1/8760) * B2260 * 10^6</f>
        <v>38684.771971031521</v>
      </c>
      <c r="D2260">
        <f>demand!$E$3 * (1/(365*24)) * B2260 * 10^6</f>
        <v>21546.321023603257</v>
      </c>
      <c r="E2260">
        <f>demand!$E$4 * (1/(365*24)) * B2260 * 10^6</f>
        <v>3740.769043080033</v>
      </c>
      <c r="F2260">
        <f>demand!$E$5 * (1/(365*24)) * B2260 * 10^6</f>
        <v>1145.9544934134499</v>
      </c>
      <c r="G2260">
        <f>demand!$E$6 * (1/(365*24)) * B2260 * 10^6</f>
        <v>5941.785514147743</v>
      </c>
    </row>
    <row r="2261" spans="1:7">
      <c r="A2261" s="2">
        <v>43560.125</v>
      </c>
      <c r="B2261">
        <v>0.15913094539048739</v>
      </c>
      <c r="C2261">
        <f>demand!$E$2 * (1/8760) * B2261 * 10^6</f>
        <v>33709.238598551579</v>
      </c>
      <c r="D2261">
        <f>demand!$E$3 * (1/(365*24)) * B2261 * 10^6</f>
        <v>18775.090023782905</v>
      </c>
      <c r="E2261">
        <f>demand!$E$4 * (1/(365*24)) * B2261 * 10^6</f>
        <v>3259.6411918800291</v>
      </c>
      <c r="F2261">
        <f>demand!$E$5 * (1/(365*24)) * B2261 * 10^6</f>
        <v>998.56484795834365</v>
      </c>
      <c r="G2261">
        <f>demand!$E$6 * (1/(365*24)) * B2261 * 10^6</f>
        <v>5177.5687277621819</v>
      </c>
    </row>
    <row r="2262" spans="1:7">
      <c r="A2262" s="2">
        <v>43560.166666666664</v>
      </c>
      <c r="B2262">
        <v>0.1479741632413388</v>
      </c>
      <c r="C2262">
        <f>demand!$E$2 * (1/8760) * B2262 * 10^6</f>
        <v>31345.860246623608</v>
      </c>
      <c r="D2262">
        <f>demand!$E$3 * (1/(365*24)) * B2262 * 10^6</f>
        <v>17458.755298868233</v>
      </c>
      <c r="E2262">
        <f>demand!$E$4 * (1/(365*24)) * B2262 * 10^6</f>
        <v>3031.1054625600264</v>
      </c>
      <c r="F2262">
        <f>demand!$E$5 * (1/(365*24)) * B2262 * 10^6</f>
        <v>928.5547663671681</v>
      </c>
      <c r="G2262">
        <f>demand!$E$6 * (1/(365*24)) * B2262 * 10^6</f>
        <v>4814.5657542290392</v>
      </c>
    </row>
    <row r="2263" spans="1:7">
      <c r="A2263" s="2">
        <v>43560.208333333336</v>
      </c>
      <c r="B2263">
        <v>0.10393423370522607</v>
      </c>
      <c r="C2263">
        <f>demand!$E$2 * (1/8760) * B2263 * 10^6</f>
        <v>22016.735173223726</v>
      </c>
      <c r="D2263">
        <f>demand!$E$3 * (1/(365*24)) * B2263 * 10^6</f>
        <v>12262.697174205068</v>
      </c>
      <c r="E2263">
        <f>demand!$E$4 * (1/(365*24)) * B2263 * 10^6</f>
        <v>2128.9907415600192</v>
      </c>
      <c r="F2263">
        <f>demand!$E$5 * (1/(365*24)) * B2263 * 10^6</f>
        <v>652.19918113884444</v>
      </c>
      <c r="G2263">
        <f>demand!$E$6 * (1/(365*24)) * B2263 * 10^6</f>
        <v>3381.6592797561111</v>
      </c>
    </row>
    <row r="2264" spans="1:7">
      <c r="A2264" s="2">
        <v>43560.25</v>
      </c>
      <c r="B2264">
        <v>0.1262477980035232</v>
      </c>
      <c r="C2264">
        <f>demand!$E$2 * (1/8760) * B2264 * 10^6</f>
        <v>26743.491877079668</v>
      </c>
      <c r="D2264">
        <f>demand!$E$3 * (1/(365*24)) * B2264 * 10^6</f>
        <v>14895.366624034408</v>
      </c>
      <c r="E2264">
        <f>demand!$E$4 * (1/(365*24)) * B2264 * 10^6</f>
        <v>2586.0622002000227</v>
      </c>
      <c r="F2264">
        <f>demand!$E$5 * (1/(365*24)) * B2264 * 10^6</f>
        <v>792.21934432119519</v>
      </c>
      <c r="G2264">
        <f>demand!$E$6 * (1/(365*24)) * B2264 * 10^6</f>
        <v>4107.6652268223952</v>
      </c>
    </row>
    <row r="2265" spans="1:7">
      <c r="A2265" s="2">
        <v>43560.291666666664</v>
      </c>
      <c r="B2265">
        <v>0.24662360540223136</v>
      </c>
      <c r="C2265">
        <f>demand!$E$2 * (1/8760) * B2265 * 10^6</f>
        <v>52243.100411039341</v>
      </c>
      <c r="D2265">
        <f>demand!$E$3 * (1/(365*24)) * B2265 * 10^6</f>
        <v>29097.925498113724</v>
      </c>
      <c r="E2265">
        <f>demand!$E$4 * (1/(365*24)) * B2265 * 10^6</f>
        <v>5051.8424376000448</v>
      </c>
      <c r="F2265">
        <f>demand!$E$5 * (1/(365*24)) * B2265 * 10^6</f>
        <v>1547.5912772786137</v>
      </c>
      <c r="G2265">
        <f>demand!$E$6 * (1/(365*24)) * B2265 * 10^6</f>
        <v>8024.2762570483983</v>
      </c>
    </row>
    <row r="2266" spans="1:7">
      <c r="A2266" s="2">
        <v>43560.333333333336</v>
      </c>
      <c r="B2266">
        <v>0.36582501467997652</v>
      </c>
      <c r="C2266">
        <f>demand!$E$2 * (1/8760) * B2266 * 10^6</f>
        <v>77493.932276375039</v>
      </c>
      <c r="D2266">
        <f>demand!$E$3 * (1/(365*24)) * B2266 * 10^6</f>
        <v>43161.922822202017</v>
      </c>
      <c r="E2266">
        <f>demand!$E$4 * (1/(365*24)) * B2266 * 10^6</f>
        <v>7493.5662824400661</v>
      </c>
      <c r="F2266">
        <f>demand!$E$5 * (1/(365*24)) * B2266 * 10^6</f>
        <v>2295.5937279632772</v>
      </c>
      <c r="G2266">
        <f>demand!$E$6 * (1/(365*24)) * B2266 * 10^6</f>
        <v>11902.676447955126</v>
      </c>
    </row>
    <row r="2267" spans="1:7">
      <c r="A2267" s="2">
        <v>43560.375</v>
      </c>
      <c r="B2267">
        <v>0.44039929536112743</v>
      </c>
      <c r="C2267">
        <f>demand!$E$2 * (1/8760) * B2267 * 10^6</f>
        <v>93291.250733998822</v>
      </c>
      <c r="D2267">
        <f>demand!$E$3 * (1/(365*24)) * B2267 * 10^6</f>
        <v>51960.581246631649</v>
      </c>
      <c r="E2267">
        <f>demand!$E$4 * (1/(365*24)) * B2267 * 10^6</f>
        <v>9021.1472100000792</v>
      </c>
      <c r="F2267">
        <f>demand!$E$5 * (1/(365*24)) * B2267 * 10^6</f>
        <v>2763.5558522832389</v>
      </c>
      <c r="G2267">
        <f>demand!$E$6 * (1/(365*24)) * B2267 * 10^6</f>
        <v>14329.064744729285</v>
      </c>
    </row>
    <row r="2268" spans="1:7">
      <c r="A2268" s="2">
        <v>43560.416666666664</v>
      </c>
      <c r="B2268">
        <v>0.49559600704638873</v>
      </c>
      <c r="C2268">
        <f>demand!$E$2 * (1/8760) * B2268 * 10^6</f>
        <v>104983.75415932669</v>
      </c>
      <c r="D2268">
        <f>demand!$E$3 * (1/(365*24)) * B2268 * 10^6</f>
        <v>58472.97409620948</v>
      </c>
      <c r="E2268">
        <f>demand!$E$4 * (1/(365*24)) * B2268 * 10^6</f>
        <v>10151.79766032009</v>
      </c>
      <c r="F2268">
        <f>demand!$E$5 * (1/(365*24)) * B2268 * 10^6</f>
        <v>3109.9215191027379</v>
      </c>
      <c r="G2268">
        <f>demand!$E$6 * (1/(365*24)) * B2268 * 10^6</f>
        <v>16124.974192735355</v>
      </c>
    </row>
    <row r="2269" spans="1:7">
      <c r="A2269" s="2">
        <v>43560.458333333336</v>
      </c>
      <c r="B2269">
        <v>0.52906635349383446</v>
      </c>
      <c r="C2269">
        <f>demand!$E$2 * (1/8760) * B2269 * 10^6</f>
        <v>112073.88921511061</v>
      </c>
      <c r="D2269">
        <f>demand!$E$3 * (1/(365*24)) * B2269 * 10^6</f>
        <v>62421.978270953492</v>
      </c>
      <c r="E2269">
        <f>demand!$E$4 * (1/(365*24)) * B2269 * 10^6</f>
        <v>10837.404848280097</v>
      </c>
      <c r="F2269">
        <f>demand!$E$5 * (1/(365*24)) * B2269 * 10^6</f>
        <v>3319.9517638762645</v>
      </c>
      <c r="G2269">
        <f>demand!$E$6 * (1/(365*24)) * B2269 * 10^6</f>
        <v>17213.98311333478</v>
      </c>
    </row>
    <row r="2270" spans="1:7">
      <c r="A2270" s="2">
        <v>43560.5</v>
      </c>
      <c r="B2270">
        <v>0.54374633000587203</v>
      </c>
      <c r="C2270">
        <f>demand!$E$2 * (1/8760) * B2270 * 10^6</f>
        <v>115183.59757291057</v>
      </c>
      <c r="D2270">
        <f>demand!$E$3 * (1/(365*24)) * B2270 * 10^6</f>
        <v>64153.99764584122</v>
      </c>
      <c r="E2270">
        <f>demand!$E$4 * (1/(365*24)) * B2270 * 10^6</f>
        <v>11138.109755280098</v>
      </c>
      <c r="F2270">
        <f>demand!$E$5 * (1/(365*24)) * B2270 * 10^6</f>
        <v>3412.0702922857058</v>
      </c>
      <c r="G2270">
        <f>demand!$E$6 * (1/(365*24)) * B2270 * 10^6</f>
        <v>17691.618604825759</v>
      </c>
    </row>
    <row r="2271" spans="1:7">
      <c r="A2271" s="2">
        <v>43560.541666666664</v>
      </c>
      <c r="B2271">
        <v>0.55490311215502053</v>
      </c>
      <c r="C2271">
        <f>demand!$E$2 * (1/8760) * B2271 * 10^6</f>
        <v>117546.97592483852</v>
      </c>
      <c r="D2271">
        <f>demand!$E$3 * (1/(365*24)) * B2271 * 10^6</f>
        <v>65470.332370755874</v>
      </c>
      <c r="E2271">
        <f>demand!$E$4 * (1/(365*24)) * B2271 * 10^6</f>
        <v>11366.6454846001</v>
      </c>
      <c r="F2271">
        <f>demand!$E$5 * (1/(365*24)) * B2271 * 10^6</f>
        <v>3482.0803738768805</v>
      </c>
      <c r="G2271">
        <f>demand!$E$6 * (1/(365*24)) * B2271 * 10^6</f>
        <v>18054.621578358896</v>
      </c>
    </row>
    <row r="2272" spans="1:7">
      <c r="A2272" s="2">
        <v>43560.583333333336</v>
      </c>
      <c r="B2272">
        <v>0.55372871403405755</v>
      </c>
      <c r="C2272">
        <f>demand!$E$2 * (1/8760) * B2272 * 10^6</f>
        <v>117298.19925621453</v>
      </c>
      <c r="D2272">
        <f>demand!$E$3 * (1/(365*24)) * B2272 * 10^6</f>
        <v>65331.770820764854</v>
      </c>
      <c r="E2272">
        <f>demand!$E$4 * (1/(365*24)) * B2272 * 10^6</f>
        <v>11342.5890920401</v>
      </c>
      <c r="F2272">
        <f>demand!$E$5 * (1/(365*24)) * B2272 * 10^6</f>
        <v>3474.7108916041257</v>
      </c>
      <c r="G2272">
        <f>demand!$E$6 * (1/(365*24)) * B2272 * 10^6</f>
        <v>18016.410739039617</v>
      </c>
    </row>
    <row r="2273" spans="1:7">
      <c r="A2273" s="2">
        <v>43560.625</v>
      </c>
      <c r="B2273">
        <v>0.53317674691720496</v>
      </c>
      <c r="C2273">
        <f>demand!$E$2 * (1/8760) * B2273 * 10^6</f>
        <v>112944.60755529458</v>
      </c>
      <c r="D2273">
        <f>demand!$E$3 * (1/(365*24)) * B2273 * 10^6</f>
        <v>62906.943695922047</v>
      </c>
      <c r="E2273">
        <f>demand!$E$4 * (1/(365*24)) * B2273 * 10^6</f>
        <v>10921.602222240097</v>
      </c>
      <c r="F2273">
        <f>demand!$E$5 * (1/(365*24)) * B2273 * 10^6</f>
        <v>3345.7449518309077</v>
      </c>
      <c r="G2273">
        <f>demand!$E$6 * (1/(365*24)) * B2273 * 10^6</f>
        <v>17347.721050952252</v>
      </c>
    </row>
    <row r="2274" spans="1:7">
      <c r="A2274" s="2">
        <v>43560.666666666664</v>
      </c>
      <c r="B2274">
        <v>0.49853200234879624</v>
      </c>
      <c r="C2274">
        <f>demand!$E$2 * (1/8760) * B2274 * 10^6</f>
        <v>105605.69583088667</v>
      </c>
      <c r="D2274">
        <f>demand!$E$3 * (1/(365*24)) * B2274 * 10^6</f>
        <v>58819.377971187023</v>
      </c>
      <c r="E2274">
        <f>demand!$E$4 * (1/(365*24)) * B2274 * 10^6</f>
        <v>10211.938641720091</v>
      </c>
      <c r="F2274">
        <f>demand!$E$5 * (1/(365*24)) * B2274 * 10^6</f>
        <v>3128.3452247846267</v>
      </c>
      <c r="G2274">
        <f>demand!$E$6 * (1/(365*24)) * B2274 * 10^6</f>
        <v>16220.50129103355</v>
      </c>
    </row>
    <row r="2275" spans="1:7">
      <c r="A2275" s="2">
        <v>43560.708333333336</v>
      </c>
      <c r="B2275">
        <v>0.45331767469172052</v>
      </c>
      <c r="C2275">
        <f>demand!$E$2 * (1/8760) * B2275 * 10^6</f>
        <v>96027.794088862807</v>
      </c>
      <c r="D2275">
        <f>demand!$E$3 * (1/(365*24)) * B2275 * 10^6</f>
        <v>53484.758296532847</v>
      </c>
      <c r="E2275">
        <f>demand!$E$4 * (1/(365*24)) * B2275 * 10^6</f>
        <v>9285.7675281600823</v>
      </c>
      <c r="F2275">
        <f>demand!$E$5 * (1/(365*24)) * B2275 * 10^6</f>
        <v>2844.6201572835471</v>
      </c>
      <c r="G2275">
        <f>demand!$E$6 * (1/(365*24)) * B2275 * 10^6</f>
        <v>14749.383977241343</v>
      </c>
    </row>
    <row r="2276" spans="1:7">
      <c r="A2276" s="2">
        <v>43560.75</v>
      </c>
      <c r="B2276">
        <v>0.40810334703464474</v>
      </c>
      <c r="C2276">
        <f>demand!$E$2 * (1/8760) * B2276 * 10^6</f>
        <v>86449.892346838926</v>
      </c>
      <c r="D2276">
        <f>demand!$E$3 * (1/(365*24)) * B2276 * 10^6</f>
        <v>48150.138621878665</v>
      </c>
      <c r="E2276">
        <f>demand!$E$4 * (1/(365*24)) * B2276 * 10^6</f>
        <v>8359.5964146000733</v>
      </c>
      <c r="F2276">
        <f>demand!$E$5 * (1/(365*24)) * B2276 * 10^6</f>
        <v>2560.8950897824679</v>
      </c>
      <c r="G2276">
        <f>demand!$E$6 * (1/(365*24)) * B2276 * 10^6</f>
        <v>13278.266663449136</v>
      </c>
    </row>
    <row r="2277" spans="1:7">
      <c r="A2277" s="2">
        <v>43560.791666666664</v>
      </c>
      <c r="B2277">
        <v>0.48972401644157371</v>
      </c>
      <c r="C2277">
        <f>demand!$E$2 * (1/8760) * B2277 * 10^6</f>
        <v>103739.87081620669</v>
      </c>
      <c r="D2277">
        <f>demand!$E$3 * (1/(365*24)) * B2277 * 10^6</f>
        <v>57780.166346254395</v>
      </c>
      <c r="E2277">
        <f>demand!$E$4 * (1/(365*24)) * B2277 * 10^6</f>
        <v>10031.515697520088</v>
      </c>
      <c r="F2277">
        <f>demand!$E$5 * (1/(365*24)) * B2277 * 10^6</f>
        <v>3073.0741077389616</v>
      </c>
      <c r="G2277">
        <f>demand!$E$6 * (1/(365*24)) * B2277 * 10^6</f>
        <v>15933.919996138964</v>
      </c>
    </row>
    <row r="2278" spans="1:7">
      <c r="A2278" s="2">
        <v>43560.833333333336</v>
      </c>
      <c r="B2278">
        <v>0.49853200234879624</v>
      </c>
      <c r="C2278">
        <f>demand!$E$2 * (1/8760) * B2278 * 10^6</f>
        <v>105605.69583088667</v>
      </c>
      <c r="D2278">
        <f>demand!$E$3 * (1/(365*24)) * B2278 * 10^6</f>
        <v>58819.377971187023</v>
      </c>
      <c r="E2278">
        <f>demand!$E$4 * (1/(365*24)) * B2278 * 10^6</f>
        <v>10211.938641720091</v>
      </c>
      <c r="F2278">
        <f>demand!$E$5 * (1/(365*24)) * B2278 * 10^6</f>
        <v>3128.3452247846267</v>
      </c>
      <c r="G2278">
        <f>demand!$E$6 * (1/(365*24)) * B2278 * 10^6</f>
        <v>16220.50129103355</v>
      </c>
    </row>
    <row r="2279" spans="1:7">
      <c r="A2279" s="2">
        <v>43560.875</v>
      </c>
      <c r="B2279">
        <v>0.44627128596594245</v>
      </c>
      <c r="C2279">
        <f>demand!$E$2 * (1/8760) * B2279 * 10^6</f>
        <v>94535.134077118812</v>
      </c>
      <c r="D2279">
        <f>demand!$E$3 * (1/(365*24)) * B2279 * 10^6</f>
        <v>52653.388996586742</v>
      </c>
      <c r="E2279">
        <f>demand!$E$4 * (1/(365*24)) * B2279 * 10^6</f>
        <v>9141.4291728000808</v>
      </c>
      <c r="F2279">
        <f>demand!$E$5 * (1/(365*24)) * B2279 * 10^6</f>
        <v>2800.4032636470151</v>
      </c>
      <c r="G2279">
        <f>demand!$E$6 * (1/(365*24)) * B2279 * 10^6</f>
        <v>14520.118941325674</v>
      </c>
    </row>
    <row r="2280" spans="1:7">
      <c r="A2280" s="2">
        <v>43560.916666666664</v>
      </c>
      <c r="B2280">
        <v>0.39342337052260717</v>
      </c>
      <c r="C2280">
        <f>demand!$E$2 * (1/8760) * B2280 * 10^6</f>
        <v>83340.183989038953</v>
      </c>
      <c r="D2280">
        <f>demand!$E$3 * (1/(365*24)) * B2280 * 10^6</f>
        <v>46418.119246990944</v>
      </c>
      <c r="E2280">
        <f>demand!$E$4 * (1/(365*24)) * B2280 * 10^6</f>
        <v>8058.8915076000712</v>
      </c>
      <c r="F2280">
        <f>demand!$E$5 * (1/(365*24)) * B2280 * 10^6</f>
        <v>2468.7765613730267</v>
      </c>
      <c r="G2280">
        <f>demand!$E$6 * (1/(365*24)) * B2280 * 10^6</f>
        <v>12800.631171958161</v>
      </c>
    </row>
    <row r="2281" spans="1:7">
      <c r="A2281" s="2">
        <v>43560.958333333336</v>
      </c>
      <c r="B2281">
        <v>0.35290663534938344</v>
      </c>
      <c r="C2281">
        <f>demand!$E$2 * (1/8760) * B2281 * 10^6</f>
        <v>74757.388921511054</v>
      </c>
      <c r="D2281">
        <f>demand!$E$3 * (1/(365*24)) * B2281 * 10^6</f>
        <v>41637.745772300827</v>
      </c>
      <c r="E2281">
        <f>demand!$E$4 * (1/(365*24)) * B2281 * 10^6</f>
        <v>7228.945964280063</v>
      </c>
      <c r="F2281">
        <f>demand!$E$5 * (1/(365*24)) * B2281 * 10^6</f>
        <v>2214.5294229629685</v>
      </c>
      <c r="G2281">
        <f>demand!$E$6 * (1/(365*24)) * B2281 * 10^6</f>
        <v>11482.357215443066</v>
      </c>
    </row>
    <row r="2282" spans="1:7">
      <c r="A2282" s="2">
        <v>43561</v>
      </c>
      <c r="B2282">
        <v>0.28772753963593656</v>
      </c>
      <c r="C2282">
        <f>demand!$E$2 * (1/8760) * B2282 * 10^6</f>
        <v>60950.283812879228</v>
      </c>
      <c r="D2282">
        <f>demand!$E$3 * (1/(365*24)) * B2282 * 10^6</f>
        <v>33947.57974779934</v>
      </c>
      <c r="E2282">
        <f>demand!$E$4 * (1/(365*24)) * B2282 * 10^6</f>
        <v>5893.8161772000512</v>
      </c>
      <c r="F2282">
        <f>demand!$E$5 * (1/(365*24)) * B2282 * 10^6</f>
        <v>1805.523156825049</v>
      </c>
      <c r="G2282">
        <f>demand!$E$6 * (1/(365*24)) * B2282 * 10^6</f>
        <v>9361.6556332231321</v>
      </c>
    </row>
    <row r="2283" spans="1:7">
      <c r="A2283" s="2">
        <v>43561.041666666664</v>
      </c>
      <c r="B2283">
        <v>0.22783323546682324</v>
      </c>
      <c r="C2283">
        <f>demand!$E$2 * (1/8760) * B2283 * 10^6</f>
        <v>48262.673713055388</v>
      </c>
      <c r="D2283">
        <f>demand!$E$3 * (1/(365*24)) * B2283 * 10^6</f>
        <v>26880.940698257436</v>
      </c>
      <c r="E2283">
        <f>demand!$E$4 * (1/(365*24)) * B2283 * 10^6</f>
        <v>4666.9401566400411</v>
      </c>
      <c r="F2283">
        <f>demand!$E$5 * (1/(365*24)) * B2283 * 10^6</f>
        <v>1429.6795609145288</v>
      </c>
      <c r="G2283">
        <f>demand!$E$6 * (1/(365*24)) * B2283 * 10^6</f>
        <v>7412.902827939949</v>
      </c>
    </row>
    <row r="2284" spans="1:7">
      <c r="A2284" s="2">
        <v>43561.083333333336</v>
      </c>
      <c r="B2284">
        <v>0.18261890780974752</v>
      </c>
      <c r="C2284">
        <f>demand!$E$2 * (1/8760) * B2284 * 10^6</f>
        <v>38684.771971031521</v>
      </c>
      <c r="D2284">
        <f>demand!$E$3 * (1/(365*24)) * B2284 * 10^6</f>
        <v>21546.321023603257</v>
      </c>
      <c r="E2284">
        <f>demand!$E$4 * (1/(365*24)) * B2284 * 10^6</f>
        <v>3740.769043080033</v>
      </c>
      <c r="F2284">
        <f>demand!$E$5 * (1/(365*24)) * B2284 * 10^6</f>
        <v>1145.9544934134499</v>
      </c>
      <c r="G2284">
        <f>demand!$E$6 * (1/(365*24)) * B2284 * 10^6</f>
        <v>5941.785514147743</v>
      </c>
    </row>
    <row r="2285" spans="1:7">
      <c r="A2285" s="2">
        <v>43561.125</v>
      </c>
      <c r="B2285">
        <v>0.15913094539048739</v>
      </c>
      <c r="C2285">
        <f>demand!$E$2 * (1/8760) * B2285 * 10^6</f>
        <v>33709.238598551579</v>
      </c>
      <c r="D2285">
        <f>demand!$E$3 * (1/(365*24)) * B2285 * 10^6</f>
        <v>18775.090023782905</v>
      </c>
      <c r="E2285">
        <f>demand!$E$4 * (1/(365*24)) * B2285 * 10^6</f>
        <v>3259.6411918800291</v>
      </c>
      <c r="F2285">
        <f>demand!$E$5 * (1/(365*24)) * B2285 * 10^6</f>
        <v>998.56484795834365</v>
      </c>
      <c r="G2285">
        <f>demand!$E$6 * (1/(365*24)) * B2285 * 10^6</f>
        <v>5177.5687277621819</v>
      </c>
    </row>
    <row r="2286" spans="1:7">
      <c r="A2286" s="2">
        <v>43561.166666666664</v>
      </c>
      <c r="B2286">
        <v>0.1479741632413388</v>
      </c>
      <c r="C2286">
        <f>demand!$E$2 * (1/8760) * B2286 * 10^6</f>
        <v>31345.860246623608</v>
      </c>
      <c r="D2286">
        <f>demand!$E$3 * (1/(365*24)) * B2286 * 10^6</f>
        <v>17458.755298868233</v>
      </c>
      <c r="E2286">
        <f>demand!$E$4 * (1/(365*24)) * B2286 * 10^6</f>
        <v>3031.1054625600264</v>
      </c>
      <c r="F2286">
        <f>demand!$E$5 * (1/(365*24)) * B2286 * 10^6</f>
        <v>928.5547663671681</v>
      </c>
      <c r="G2286">
        <f>demand!$E$6 * (1/(365*24)) * B2286 * 10^6</f>
        <v>4814.5657542290392</v>
      </c>
    </row>
    <row r="2287" spans="1:7">
      <c r="A2287" s="2">
        <v>43561.208333333336</v>
      </c>
      <c r="B2287">
        <v>0.10393423370522607</v>
      </c>
      <c r="C2287">
        <f>demand!$E$2 * (1/8760) * B2287 * 10^6</f>
        <v>22016.735173223726</v>
      </c>
      <c r="D2287">
        <f>demand!$E$3 * (1/(365*24)) * B2287 * 10^6</f>
        <v>12262.697174205068</v>
      </c>
      <c r="E2287">
        <f>demand!$E$4 * (1/(365*24)) * B2287 * 10^6</f>
        <v>2128.9907415600192</v>
      </c>
      <c r="F2287">
        <f>demand!$E$5 * (1/(365*24)) * B2287 * 10^6</f>
        <v>652.19918113884444</v>
      </c>
      <c r="G2287">
        <f>demand!$E$6 * (1/(365*24)) * B2287 * 10^6</f>
        <v>3381.6592797561111</v>
      </c>
    </row>
    <row r="2288" spans="1:7">
      <c r="A2288" s="2">
        <v>43561.25</v>
      </c>
      <c r="B2288">
        <v>0.1262477980035232</v>
      </c>
      <c r="C2288">
        <f>demand!$E$2 * (1/8760) * B2288 * 10^6</f>
        <v>26743.491877079668</v>
      </c>
      <c r="D2288">
        <f>demand!$E$3 * (1/(365*24)) * B2288 * 10^6</f>
        <v>14895.366624034408</v>
      </c>
      <c r="E2288">
        <f>demand!$E$4 * (1/(365*24)) * B2288 * 10^6</f>
        <v>2586.0622002000227</v>
      </c>
      <c r="F2288">
        <f>demand!$E$5 * (1/(365*24)) * B2288 * 10^6</f>
        <v>792.21934432119519</v>
      </c>
      <c r="G2288">
        <f>demand!$E$6 * (1/(365*24)) * B2288 * 10^6</f>
        <v>4107.6652268223952</v>
      </c>
    </row>
    <row r="2289" spans="1:7">
      <c r="A2289" s="2">
        <v>43561.291666666664</v>
      </c>
      <c r="B2289">
        <v>0.24662360540223136</v>
      </c>
      <c r="C2289">
        <f>demand!$E$2 * (1/8760) * B2289 * 10^6</f>
        <v>52243.100411039341</v>
      </c>
      <c r="D2289">
        <f>demand!$E$3 * (1/(365*24)) * B2289 * 10^6</f>
        <v>29097.925498113724</v>
      </c>
      <c r="E2289">
        <f>demand!$E$4 * (1/(365*24)) * B2289 * 10^6</f>
        <v>5051.8424376000448</v>
      </c>
      <c r="F2289">
        <f>demand!$E$5 * (1/(365*24)) * B2289 * 10^6</f>
        <v>1547.5912772786137</v>
      </c>
      <c r="G2289">
        <f>demand!$E$6 * (1/(365*24)) * B2289 * 10^6</f>
        <v>8024.2762570483983</v>
      </c>
    </row>
    <row r="2290" spans="1:7">
      <c r="A2290" s="2">
        <v>43561.333333333336</v>
      </c>
      <c r="B2290">
        <v>0.36582501467997652</v>
      </c>
      <c r="C2290">
        <f>demand!$E$2 * (1/8760) * B2290 * 10^6</f>
        <v>77493.932276375039</v>
      </c>
      <c r="D2290">
        <f>demand!$E$3 * (1/(365*24)) * B2290 * 10^6</f>
        <v>43161.922822202017</v>
      </c>
      <c r="E2290">
        <f>demand!$E$4 * (1/(365*24)) * B2290 * 10^6</f>
        <v>7493.5662824400661</v>
      </c>
      <c r="F2290">
        <f>demand!$E$5 * (1/(365*24)) * B2290 * 10^6</f>
        <v>2295.5937279632772</v>
      </c>
      <c r="G2290">
        <f>demand!$E$6 * (1/(365*24)) * B2290 * 10^6</f>
        <v>11902.676447955126</v>
      </c>
    </row>
    <row r="2291" spans="1:7">
      <c r="A2291" s="2">
        <v>43561.375</v>
      </c>
      <c r="B2291">
        <v>0.44039929536112743</v>
      </c>
      <c r="C2291">
        <f>demand!$E$2 * (1/8760) * B2291 * 10^6</f>
        <v>93291.250733998822</v>
      </c>
      <c r="D2291">
        <f>demand!$E$3 * (1/(365*24)) * B2291 * 10^6</f>
        <v>51960.581246631649</v>
      </c>
      <c r="E2291">
        <f>demand!$E$4 * (1/(365*24)) * B2291 * 10^6</f>
        <v>9021.1472100000792</v>
      </c>
      <c r="F2291">
        <f>demand!$E$5 * (1/(365*24)) * B2291 * 10^6</f>
        <v>2763.5558522832389</v>
      </c>
      <c r="G2291">
        <f>demand!$E$6 * (1/(365*24)) * B2291 * 10^6</f>
        <v>14329.064744729285</v>
      </c>
    </row>
    <row r="2292" spans="1:7">
      <c r="A2292" s="2">
        <v>43561.416666666664</v>
      </c>
      <c r="B2292">
        <v>0.49559600704638873</v>
      </c>
      <c r="C2292">
        <f>demand!$E$2 * (1/8760) * B2292 * 10^6</f>
        <v>104983.75415932669</v>
      </c>
      <c r="D2292">
        <f>demand!$E$3 * (1/(365*24)) * B2292 * 10^6</f>
        <v>58472.97409620948</v>
      </c>
      <c r="E2292">
        <f>demand!$E$4 * (1/(365*24)) * B2292 * 10^6</f>
        <v>10151.79766032009</v>
      </c>
      <c r="F2292">
        <f>demand!$E$5 * (1/(365*24)) * B2292 * 10^6</f>
        <v>3109.9215191027379</v>
      </c>
      <c r="G2292">
        <f>demand!$E$6 * (1/(365*24)) * B2292 * 10^6</f>
        <v>16124.974192735355</v>
      </c>
    </row>
    <row r="2293" spans="1:7">
      <c r="A2293" s="2">
        <v>43561.458333333336</v>
      </c>
      <c r="B2293">
        <v>0.52906635349383446</v>
      </c>
      <c r="C2293">
        <f>demand!$E$2 * (1/8760) * B2293 * 10^6</f>
        <v>112073.88921511061</v>
      </c>
      <c r="D2293">
        <f>demand!$E$3 * (1/(365*24)) * B2293 * 10^6</f>
        <v>62421.978270953492</v>
      </c>
      <c r="E2293">
        <f>demand!$E$4 * (1/(365*24)) * B2293 * 10^6</f>
        <v>10837.404848280097</v>
      </c>
      <c r="F2293">
        <f>demand!$E$5 * (1/(365*24)) * B2293 * 10^6</f>
        <v>3319.9517638762645</v>
      </c>
      <c r="G2293">
        <f>demand!$E$6 * (1/(365*24)) * B2293 * 10^6</f>
        <v>17213.98311333478</v>
      </c>
    </row>
    <row r="2294" spans="1:7">
      <c r="A2294" s="2">
        <v>43561.5</v>
      </c>
      <c r="B2294">
        <v>0.54374633000587203</v>
      </c>
      <c r="C2294">
        <f>demand!$E$2 * (1/8760) * B2294 * 10^6</f>
        <v>115183.59757291057</v>
      </c>
      <c r="D2294">
        <f>demand!$E$3 * (1/(365*24)) * B2294 * 10^6</f>
        <v>64153.99764584122</v>
      </c>
      <c r="E2294">
        <f>demand!$E$4 * (1/(365*24)) * B2294 * 10^6</f>
        <v>11138.109755280098</v>
      </c>
      <c r="F2294">
        <f>demand!$E$5 * (1/(365*24)) * B2294 * 10^6</f>
        <v>3412.0702922857058</v>
      </c>
      <c r="G2294">
        <f>demand!$E$6 * (1/(365*24)) * B2294 * 10^6</f>
        <v>17691.618604825759</v>
      </c>
    </row>
    <row r="2295" spans="1:7">
      <c r="A2295" s="2">
        <v>43561.541666666664</v>
      </c>
      <c r="B2295">
        <v>0.55490311215502053</v>
      </c>
      <c r="C2295">
        <f>demand!$E$2 * (1/8760) * B2295 * 10^6</f>
        <v>117546.97592483852</v>
      </c>
      <c r="D2295">
        <f>demand!$E$3 * (1/(365*24)) * B2295 * 10^6</f>
        <v>65470.332370755874</v>
      </c>
      <c r="E2295">
        <f>demand!$E$4 * (1/(365*24)) * B2295 * 10^6</f>
        <v>11366.6454846001</v>
      </c>
      <c r="F2295">
        <f>demand!$E$5 * (1/(365*24)) * B2295 * 10^6</f>
        <v>3482.0803738768805</v>
      </c>
      <c r="G2295">
        <f>demand!$E$6 * (1/(365*24)) * B2295 * 10^6</f>
        <v>18054.621578358896</v>
      </c>
    </row>
    <row r="2296" spans="1:7">
      <c r="A2296" s="2">
        <v>43561.583333333336</v>
      </c>
      <c r="B2296">
        <v>0.55372871403405755</v>
      </c>
      <c r="C2296">
        <f>demand!$E$2 * (1/8760) * B2296 * 10^6</f>
        <v>117298.19925621453</v>
      </c>
      <c r="D2296">
        <f>demand!$E$3 * (1/(365*24)) * B2296 * 10^6</f>
        <v>65331.770820764854</v>
      </c>
      <c r="E2296">
        <f>demand!$E$4 * (1/(365*24)) * B2296 * 10^6</f>
        <v>11342.5890920401</v>
      </c>
      <c r="F2296">
        <f>demand!$E$5 * (1/(365*24)) * B2296 * 10^6</f>
        <v>3474.7108916041257</v>
      </c>
      <c r="G2296">
        <f>demand!$E$6 * (1/(365*24)) * B2296 * 10^6</f>
        <v>18016.410739039617</v>
      </c>
    </row>
    <row r="2297" spans="1:7">
      <c r="A2297" s="2">
        <v>43561.625</v>
      </c>
      <c r="B2297">
        <v>0.53317674691720496</v>
      </c>
      <c r="C2297">
        <f>demand!$E$2 * (1/8760) * B2297 * 10^6</f>
        <v>112944.60755529458</v>
      </c>
      <c r="D2297">
        <f>demand!$E$3 * (1/(365*24)) * B2297 * 10^6</f>
        <v>62906.943695922047</v>
      </c>
      <c r="E2297">
        <f>demand!$E$4 * (1/(365*24)) * B2297 * 10^6</f>
        <v>10921.602222240097</v>
      </c>
      <c r="F2297">
        <f>demand!$E$5 * (1/(365*24)) * B2297 * 10^6</f>
        <v>3345.7449518309077</v>
      </c>
      <c r="G2297">
        <f>demand!$E$6 * (1/(365*24)) * B2297 * 10^6</f>
        <v>17347.721050952252</v>
      </c>
    </row>
    <row r="2298" spans="1:7">
      <c r="A2298" s="2">
        <v>43561.666666666664</v>
      </c>
      <c r="B2298">
        <v>0.49853200234879624</v>
      </c>
      <c r="C2298">
        <f>demand!$E$2 * (1/8760) * B2298 * 10^6</f>
        <v>105605.69583088667</v>
      </c>
      <c r="D2298">
        <f>demand!$E$3 * (1/(365*24)) * B2298 * 10^6</f>
        <v>58819.377971187023</v>
      </c>
      <c r="E2298">
        <f>demand!$E$4 * (1/(365*24)) * B2298 * 10^6</f>
        <v>10211.938641720091</v>
      </c>
      <c r="F2298">
        <f>demand!$E$5 * (1/(365*24)) * B2298 * 10^6</f>
        <v>3128.3452247846267</v>
      </c>
      <c r="G2298">
        <f>demand!$E$6 * (1/(365*24)) * B2298 * 10^6</f>
        <v>16220.50129103355</v>
      </c>
    </row>
    <row r="2299" spans="1:7">
      <c r="A2299" s="2">
        <v>43561.708333333336</v>
      </c>
      <c r="B2299">
        <v>0.45331767469172052</v>
      </c>
      <c r="C2299">
        <f>demand!$E$2 * (1/8760) * B2299 * 10^6</f>
        <v>96027.794088862807</v>
      </c>
      <c r="D2299">
        <f>demand!$E$3 * (1/(365*24)) * B2299 * 10^6</f>
        <v>53484.758296532847</v>
      </c>
      <c r="E2299">
        <f>demand!$E$4 * (1/(365*24)) * B2299 * 10^6</f>
        <v>9285.7675281600823</v>
      </c>
      <c r="F2299">
        <f>demand!$E$5 * (1/(365*24)) * B2299 * 10^6</f>
        <v>2844.6201572835471</v>
      </c>
      <c r="G2299">
        <f>demand!$E$6 * (1/(365*24)) * B2299 * 10^6</f>
        <v>14749.383977241343</v>
      </c>
    </row>
    <row r="2300" spans="1:7">
      <c r="A2300" s="2">
        <v>43561.75</v>
      </c>
      <c r="B2300">
        <v>0.40810334703464474</v>
      </c>
      <c r="C2300">
        <f>demand!$E$2 * (1/8760) * B2300 * 10^6</f>
        <v>86449.892346838926</v>
      </c>
      <c r="D2300">
        <f>demand!$E$3 * (1/(365*24)) * B2300 * 10^6</f>
        <v>48150.138621878665</v>
      </c>
      <c r="E2300">
        <f>demand!$E$4 * (1/(365*24)) * B2300 * 10^6</f>
        <v>8359.5964146000733</v>
      </c>
      <c r="F2300">
        <f>demand!$E$5 * (1/(365*24)) * B2300 * 10^6</f>
        <v>2560.8950897824679</v>
      </c>
      <c r="G2300">
        <f>demand!$E$6 * (1/(365*24)) * B2300 * 10^6</f>
        <v>13278.266663449136</v>
      </c>
    </row>
    <row r="2301" spans="1:7">
      <c r="A2301" s="2">
        <v>43561.791666666664</v>
      </c>
      <c r="B2301">
        <v>0.48972401644157371</v>
      </c>
      <c r="C2301">
        <f>demand!$E$2 * (1/8760) * B2301 * 10^6</f>
        <v>103739.87081620669</v>
      </c>
      <c r="D2301">
        <f>demand!$E$3 * (1/(365*24)) * B2301 * 10^6</f>
        <v>57780.166346254395</v>
      </c>
      <c r="E2301">
        <f>demand!$E$4 * (1/(365*24)) * B2301 * 10^6</f>
        <v>10031.515697520088</v>
      </c>
      <c r="F2301">
        <f>demand!$E$5 * (1/(365*24)) * B2301 * 10^6</f>
        <v>3073.0741077389616</v>
      </c>
      <c r="G2301">
        <f>demand!$E$6 * (1/(365*24)) * B2301 * 10^6</f>
        <v>15933.919996138964</v>
      </c>
    </row>
    <row r="2302" spans="1:7">
      <c r="A2302" s="2">
        <v>43561.833333333336</v>
      </c>
      <c r="B2302">
        <v>0.49853200234879624</v>
      </c>
      <c r="C2302">
        <f>demand!$E$2 * (1/8760) * B2302 * 10^6</f>
        <v>105605.69583088667</v>
      </c>
      <c r="D2302">
        <f>demand!$E$3 * (1/(365*24)) * B2302 * 10^6</f>
        <v>58819.377971187023</v>
      </c>
      <c r="E2302">
        <f>demand!$E$4 * (1/(365*24)) * B2302 * 10^6</f>
        <v>10211.938641720091</v>
      </c>
      <c r="F2302">
        <f>demand!$E$5 * (1/(365*24)) * B2302 * 10^6</f>
        <v>3128.3452247846267</v>
      </c>
      <c r="G2302">
        <f>demand!$E$6 * (1/(365*24)) * B2302 * 10^6</f>
        <v>16220.50129103355</v>
      </c>
    </row>
    <row r="2303" spans="1:7">
      <c r="A2303" s="2">
        <v>43561.875</v>
      </c>
      <c r="B2303">
        <v>0.44627128596594245</v>
      </c>
      <c r="C2303">
        <f>demand!$E$2 * (1/8760) * B2303 * 10^6</f>
        <v>94535.134077118812</v>
      </c>
      <c r="D2303">
        <f>demand!$E$3 * (1/(365*24)) * B2303 * 10^6</f>
        <v>52653.388996586742</v>
      </c>
      <c r="E2303">
        <f>demand!$E$4 * (1/(365*24)) * B2303 * 10^6</f>
        <v>9141.4291728000808</v>
      </c>
      <c r="F2303">
        <f>demand!$E$5 * (1/(365*24)) * B2303 * 10^6</f>
        <v>2800.4032636470151</v>
      </c>
      <c r="G2303">
        <f>demand!$E$6 * (1/(365*24)) * B2303 * 10^6</f>
        <v>14520.118941325674</v>
      </c>
    </row>
    <row r="2304" spans="1:7">
      <c r="A2304" s="2">
        <v>43561.916666666664</v>
      </c>
      <c r="B2304">
        <v>0.39342337052260717</v>
      </c>
      <c r="C2304">
        <f>demand!$E$2 * (1/8760) * B2304 * 10^6</f>
        <v>83340.183989038953</v>
      </c>
      <c r="D2304">
        <f>demand!$E$3 * (1/(365*24)) * B2304 * 10^6</f>
        <v>46418.119246990944</v>
      </c>
      <c r="E2304">
        <f>demand!$E$4 * (1/(365*24)) * B2304 * 10^6</f>
        <v>8058.8915076000712</v>
      </c>
      <c r="F2304">
        <f>demand!$E$5 * (1/(365*24)) * B2304 * 10^6</f>
        <v>2468.7765613730267</v>
      </c>
      <c r="G2304">
        <f>demand!$E$6 * (1/(365*24)) * B2304 * 10^6</f>
        <v>12800.631171958161</v>
      </c>
    </row>
    <row r="2305" spans="1:7">
      <c r="A2305" s="2">
        <v>43561.958333333336</v>
      </c>
      <c r="B2305">
        <v>0.35290663534938344</v>
      </c>
      <c r="C2305">
        <f>demand!$E$2 * (1/8760) * B2305 * 10^6</f>
        <v>74757.388921511054</v>
      </c>
      <c r="D2305">
        <f>demand!$E$3 * (1/(365*24)) * B2305 * 10^6</f>
        <v>41637.745772300827</v>
      </c>
      <c r="E2305">
        <f>demand!$E$4 * (1/(365*24)) * B2305 * 10^6</f>
        <v>7228.945964280063</v>
      </c>
      <c r="F2305">
        <f>demand!$E$5 * (1/(365*24)) * B2305 * 10^6</f>
        <v>2214.5294229629685</v>
      </c>
      <c r="G2305">
        <f>demand!$E$6 * (1/(365*24)) * B2305 * 10^6</f>
        <v>11482.357215443066</v>
      </c>
    </row>
    <row r="2306" spans="1:7">
      <c r="A2306" s="2">
        <v>43562</v>
      </c>
      <c r="B2306">
        <v>0.29477392836171462</v>
      </c>
      <c r="C2306">
        <f>demand!$E$2 * (1/8760) * B2306 * 10^6</f>
        <v>62442.943824623217</v>
      </c>
      <c r="D2306">
        <f>demand!$E$3 * (1/(365*24)) * B2306 * 10^6</f>
        <v>34778.949047745453</v>
      </c>
      <c r="E2306">
        <f>demand!$E$4 * (1/(365*24)) * B2306 * 10^6</f>
        <v>6038.1545325600528</v>
      </c>
      <c r="F2306">
        <f>demand!$E$5 * (1/(365*24)) * B2306 * 10^6</f>
        <v>1849.7400504615812</v>
      </c>
      <c r="G2306">
        <f>demand!$E$6 * (1/(365*24)) * B2306 * 10^6</f>
        <v>9590.9206691388008</v>
      </c>
    </row>
    <row r="2307" spans="1:7">
      <c r="A2307" s="2">
        <v>43562.041666666664</v>
      </c>
      <c r="B2307">
        <v>0.23487962419260131</v>
      </c>
      <c r="C2307">
        <f>demand!$E$2 * (1/8760) * B2307 * 10^6</f>
        <v>49755.333724799377</v>
      </c>
      <c r="D2307">
        <f>demand!$E$3 * (1/(365*24)) * B2307 * 10^6</f>
        <v>27712.309998203549</v>
      </c>
      <c r="E2307">
        <f>demand!$E$4 * (1/(365*24)) * B2307 * 10^6</f>
        <v>4811.2785120000426</v>
      </c>
      <c r="F2307">
        <f>demand!$E$5 * (1/(365*24)) * B2307 * 10^6</f>
        <v>1473.8964545510607</v>
      </c>
      <c r="G2307">
        <f>demand!$E$6 * (1/(365*24)) * B2307 * 10^6</f>
        <v>7642.1678638556177</v>
      </c>
    </row>
    <row r="2308" spans="1:7">
      <c r="A2308" s="2">
        <v>43562.083333333336</v>
      </c>
      <c r="B2308">
        <v>0.18907809747504403</v>
      </c>
      <c r="C2308">
        <f>demand!$E$2 * (1/8760) * B2308 * 10^6</f>
        <v>40053.043648463492</v>
      </c>
      <c r="D2308">
        <f>demand!$E$3 * (1/(365*24)) * B2308 * 10^6</f>
        <v>22308.409548553853</v>
      </c>
      <c r="E2308">
        <f>demand!$E$4 * (1/(365*24)) * B2308 * 10^6</f>
        <v>3873.0792021600341</v>
      </c>
      <c r="F2308">
        <f>demand!$E$5 * (1/(365*24)) * B2308 * 10^6</f>
        <v>1186.486645913604</v>
      </c>
      <c r="G2308">
        <f>demand!$E$6 * (1/(365*24)) * B2308 * 10^6</f>
        <v>6151.9451304037721</v>
      </c>
    </row>
    <row r="2309" spans="1:7">
      <c r="A2309" s="2">
        <v>43562.125</v>
      </c>
      <c r="B2309">
        <v>0.1655901350557839</v>
      </c>
      <c r="C2309">
        <f>demand!$E$2 * (1/8760) * B2309 * 10^6</f>
        <v>35077.510275983564</v>
      </c>
      <c r="D2309">
        <f>demand!$E$3 * (1/(365*24)) * B2309 * 10^6</f>
        <v>19537.1785487335</v>
      </c>
      <c r="E2309">
        <f>demand!$E$4 * (1/(365*24)) * B2309 * 10^6</f>
        <v>3391.9513509600301</v>
      </c>
      <c r="F2309">
        <f>demand!$E$5 * (1/(365*24)) * B2309 * 10^6</f>
        <v>1039.0970004584976</v>
      </c>
      <c r="G2309">
        <f>demand!$E$6 * (1/(365*24)) * B2309 * 10^6</f>
        <v>5387.72834401821</v>
      </c>
    </row>
    <row r="2310" spans="1:7">
      <c r="A2310" s="2">
        <v>43562.166666666664</v>
      </c>
      <c r="B2310">
        <v>0.15384615384615385</v>
      </c>
      <c r="C2310">
        <f>demand!$E$2 * (1/8760) * B2310 * 10^6</f>
        <v>32589.74358974359</v>
      </c>
      <c r="D2310">
        <f>demand!$E$3 * (1/(365*24)) * B2310 * 10^6</f>
        <v>18151.563048823322</v>
      </c>
      <c r="E2310">
        <f>demand!$E$4 * (1/(365*24)) * B2310 * 10^6</f>
        <v>3151.3874253600279</v>
      </c>
      <c r="F2310">
        <f>demand!$E$5 * (1/(365*24)) * B2310 * 10^6</f>
        <v>965.4021777309448</v>
      </c>
      <c r="G2310">
        <f>demand!$E$6 * (1/(365*24)) * B2310 * 10^6</f>
        <v>5005.6199508254294</v>
      </c>
    </row>
    <row r="2311" spans="1:7">
      <c r="A2311" s="2">
        <v>43562.208333333336</v>
      </c>
      <c r="B2311">
        <v>0.1103934233705226</v>
      </c>
      <c r="C2311">
        <f>demand!$E$2 * (1/8760) * B2311 * 10^6</f>
        <v>23385.006850655707</v>
      </c>
      <c r="D2311">
        <f>demand!$E$3 * (1/(365*24)) * B2311 * 10^6</f>
        <v>13024.785699155665</v>
      </c>
      <c r="E2311">
        <f>demand!$E$4 * (1/(365*24)) * B2311 * 10^6</f>
        <v>2261.3009006400198</v>
      </c>
      <c r="F2311">
        <f>demand!$E$5 * (1/(365*24)) * B2311 * 10^6</f>
        <v>692.73133363899854</v>
      </c>
      <c r="G2311">
        <f>demand!$E$6 * (1/(365*24)) * B2311 * 10^6</f>
        <v>3591.8188960121406</v>
      </c>
    </row>
    <row r="2312" spans="1:7">
      <c r="A2312" s="2">
        <v>43562.25</v>
      </c>
      <c r="B2312">
        <v>0.13211978860833823</v>
      </c>
      <c r="C2312">
        <f>demand!$E$2 * (1/8760) * B2312 * 10^6</f>
        <v>27987.37522019965</v>
      </c>
      <c r="D2312">
        <f>demand!$E$3 * (1/(365*24)) * B2312 * 10^6</f>
        <v>15588.174373989496</v>
      </c>
      <c r="E2312">
        <f>demand!$E$4 * (1/(365*24)) * B2312 * 10^6</f>
        <v>2706.3441630000239</v>
      </c>
      <c r="F2312">
        <f>demand!$E$5 * (1/(365*24)) * B2312 * 10^6</f>
        <v>829.06675568497167</v>
      </c>
      <c r="G2312">
        <f>demand!$E$6 * (1/(365*24)) * B2312 * 10^6</f>
        <v>4298.7194234187855</v>
      </c>
    </row>
    <row r="2313" spans="1:7">
      <c r="A2313" s="2">
        <v>43562.291666666664</v>
      </c>
      <c r="B2313">
        <v>0.25366999412800939</v>
      </c>
      <c r="C2313">
        <f>demand!$E$2 * (1/8760) * B2313 * 10^6</f>
        <v>53735.760422783322</v>
      </c>
      <c r="D2313">
        <f>demand!$E$3 * (1/(365*24)) * B2313 * 10^6</f>
        <v>29929.294798059829</v>
      </c>
      <c r="E2313">
        <f>demand!$E$4 * (1/(365*24)) * B2313 * 10^6</f>
        <v>5196.1807929600454</v>
      </c>
      <c r="F2313">
        <f>demand!$E$5 * (1/(365*24)) * B2313 * 10^6</f>
        <v>1591.8081709151456</v>
      </c>
      <c r="G2313">
        <f>demand!$E$6 * (1/(365*24)) * B2313 * 10^6</f>
        <v>8253.5412929640679</v>
      </c>
    </row>
    <row r="2314" spans="1:7">
      <c r="A2314" s="2">
        <v>43562.333333333336</v>
      </c>
      <c r="B2314">
        <v>0.37345860246623608</v>
      </c>
      <c r="C2314">
        <f>demand!$E$2 * (1/8760) * B2314 * 10^6</f>
        <v>79110.980622431001</v>
      </c>
      <c r="D2314">
        <f>demand!$E$3 * (1/(365*24)) * B2314 * 10^6</f>
        <v>44062.57289714364</v>
      </c>
      <c r="E2314">
        <f>demand!$E$4 * (1/(365*24)) * B2314 * 10^6</f>
        <v>7649.9328340800676</v>
      </c>
      <c r="F2314">
        <f>demand!$E$5 * (1/(365*24)) * B2314 * 10^6</f>
        <v>2343.4953627361865</v>
      </c>
      <c r="G2314">
        <f>demand!$E$6 * (1/(365*24)) * B2314 * 10^6</f>
        <v>12151.046903530434</v>
      </c>
    </row>
    <row r="2315" spans="1:7">
      <c r="A2315" s="2">
        <v>43562.375</v>
      </c>
      <c r="B2315">
        <v>0.44862008220786848</v>
      </c>
      <c r="C2315">
        <f>demand!$E$2 * (1/8760) * B2315 * 10^6</f>
        <v>95032.68741436681</v>
      </c>
      <c r="D2315">
        <f>demand!$E$3 * (1/(365*24)) * B2315 * 10^6</f>
        <v>52930.512096568775</v>
      </c>
      <c r="E2315">
        <f>demand!$E$4 * (1/(365*24)) * B2315 * 10^6</f>
        <v>9189.5419579200807</v>
      </c>
      <c r="F2315">
        <f>demand!$E$5 * (1/(365*24)) * B2315 * 10^6</f>
        <v>2815.1422281925261</v>
      </c>
      <c r="G2315">
        <f>demand!$E$6 * (1/(365*24)) * B2315 * 10^6</f>
        <v>14596.540619964231</v>
      </c>
    </row>
    <row r="2316" spans="1:7">
      <c r="A2316" s="2">
        <v>43562.416666666664</v>
      </c>
      <c r="B2316">
        <v>0.50381679389312972</v>
      </c>
      <c r="C2316">
        <f>demand!$E$2 * (1/8760) * B2316 * 10^6</f>
        <v>106725.19083969465</v>
      </c>
      <c r="D2316">
        <f>demand!$E$3 * (1/(365*24)) * B2316 * 10^6</f>
        <v>59442.904946146598</v>
      </c>
      <c r="E2316">
        <f>demand!$E$4 * (1/(365*24)) * B2316 * 10^6</f>
        <v>10320.192408240089</v>
      </c>
      <c r="F2316">
        <f>demand!$E$5 * (1/(365*24)) * B2316 * 10^6</f>
        <v>3161.5078950120251</v>
      </c>
      <c r="G2316">
        <f>demand!$E$6 * (1/(365*24)) * B2316 * 10^6</f>
        <v>16392.450067970298</v>
      </c>
    </row>
    <row r="2317" spans="1:7">
      <c r="A2317" s="2">
        <v>43562.458333333336</v>
      </c>
      <c r="B2317">
        <v>0.537874339401057</v>
      </c>
      <c r="C2317">
        <f>demand!$E$2 * (1/8760) * B2317 * 10^6</f>
        <v>113939.71422979058</v>
      </c>
      <c r="D2317">
        <f>demand!$E$3 * (1/(365*24)) * B2317 * 10^6</f>
        <v>63461.189895886127</v>
      </c>
      <c r="E2317">
        <f>demand!$E$4 * (1/(365*24)) * B2317 * 10^6</f>
        <v>11017.827792480099</v>
      </c>
      <c r="F2317">
        <f>demand!$E$5 * (1/(365*24)) * B2317 * 10^6</f>
        <v>3375.2228809219296</v>
      </c>
      <c r="G2317">
        <f>demand!$E$6 * (1/(365*24)) * B2317 * 10^6</f>
        <v>17500.564408229366</v>
      </c>
    </row>
    <row r="2318" spans="1:7">
      <c r="A2318" s="2">
        <v>43562.5</v>
      </c>
      <c r="B2318">
        <v>0.55255431591309456</v>
      </c>
      <c r="C2318">
        <f>demand!$E$2 * (1/8760) * B2318 * 10^6</f>
        <v>117049.42258759052</v>
      </c>
      <c r="D2318">
        <f>demand!$E$3 * (1/(365*24)) * B2318 * 10^6</f>
        <v>65193.209270773848</v>
      </c>
      <c r="E2318">
        <f>demand!$E$4 * (1/(365*24)) * B2318 * 10^6</f>
        <v>11318.5326994801</v>
      </c>
      <c r="F2318">
        <f>demand!$E$5 * (1/(365*24)) * B2318 * 10^6</f>
        <v>3467.3414093313704</v>
      </c>
      <c r="G2318">
        <f>demand!$E$6 * (1/(365*24)) * B2318 * 10^6</f>
        <v>17978.199899720345</v>
      </c>
    </row>
    <row r="2319" spans="1:7">
      <c r="A2319" s="2">
        <v>43562.541666666664</v>
      </c>
      <c r="B2319">
        <v>0.56429829712272461</v>
      </c>
      <c r="C2319">
        <f>demand!$E$2 * (1/8760) * B2319 * 10^6</f>
        <v>119537.1892738305</v>
      </c>
      <c r="D2319">
        <f>demand!$E$3 * (1/(365*24)) * B2319 * 10^6</f>
        <v>66578.824770684019</v>
      </c>
      <c r="E2319">
        <f>demand!$E$4 * (1/(365*24)) * B2319 * 10^6</f>
        <v>11559.096625080101</v>
      </c>
      <c r="F2319">
        <f>demand!$E$5 * (1/(365*24)) * B2319 * 10^6</f>
        <v>3541.0362320589234</v>
      </c>
      <c r="G2319">
        <f>demand!$E$6 * (1/(365*24)) * B2319 * 10^6</f>
        <v>18360.308292913123</v>
      </c>
    </row>
    <row r="2320" spans="1:7">
      <c r="A2320" s="2">
        <v>43562.583333333336</v>
      </c>
      <c r="B2320">
        <v>0.56253669994128008</v>
      </c>
      <c r="C2320">
        <f>demand!$E$2 * (1/8760) * B2320 * 10^6</f>
        <v>119164.02427089452</v>
      </c>
      <c r="D2320">
        <f>demand!$E$3 * (1/(365*24)) * B2320 * 10^6</f>
        <v>66370.982445697489</v>
      </c>
      <c r="E2320">
        <f>demand!$E$4 * (1/(365*24)) * B2320 * 10^6</f>
        <v>11523.012036240101</v>
      </c>
      <c r="F2320">
        <f>demand!$E$5 * (1/(365*24)) * B2320 * 10^6</f>
        <v>3529.9820086497903</v>
      </c>
      <c r="G2320">
        <f>demand!$E$6 * (1/(365*24)) * B2320 * 10^6</f>
        <v>18302.992033934202</v>
      </c>
    </row>
    <row r="2321" spans="1:7">
      <c r="A2321" s="2">
        <v>43562.625</v>
      </c>
      <c r="B2321">
        <v>0.5419847328244275</v>
      </c>
      <c r="C2321">
        <f>demand!$E$2 * (1/8760) * B2321 * 10^6</f>
        <v>114810.43256997455</v>
      </c>
      <c r="D2321">
        <f>demand!$E$3 * (1/(365*24)) * B2321 * 10^6</f>
        <v>63946.155320854683</v>
      </c>
      <c r="E2321">
        <f>demand!$E$4 * (1/(365*24)) * B2321 * 10^6</f>
        <v>11102.025166440097</v>
      </c>
      <c r="F2321">
        <f>demand!$E$5 * (1/(365*24)) * B2321 * 10^6</f>
        <v>3401.0160688765727</v>
      </c>
      <c r="G2321">
        <f>demand!$E$6 * (1/(365*24)) * B2321 * 10^6</f>
        <v>17634.302345846838</v>
      </c>
    </row>
    <row r="2322" spans="1:7">
      <c r="A2322" s="2">
        <v>43562.666666666664</v>
      </c>
      <c r="B2322">
        <v>0.50675278919553723</v>
      </c>
      <c r="C2322">
        <f>demand!$E$2 * (1/8760) * B2322 * 10^6</f>
        <v>107347.13251125465</v>
      </c>
      <c r="D2322">
        <f>demand!$E$3 * (1/(365*24)) * B2322 * 10^6</f>
        <v>59789.308821124141</v>
      </c>
      <c r="E2322">
        <f>demand!$E$4 * (1/(365*24)) * B2322 * 10^6</f>
        <v>10380.333389640091</v>
      </c>
      <c r="F2322">
        <f>demand!$E$5 * (1/(365*24)) * B2322 * 10^6</f>
        <v>3179.931600693913</v>
      </c>
      <c r="G2322">
        <f>demand!$E$6 * (1/(365*24)) * B2322 * 10^6</f>
        <v>16487.977166268494</v>
      </c>
    </row>
    <row r="2323" spans="1:7">
      <c r="A2323" s="2">
        <v>43562.708333333336</v>
      </c>
      <c r="B2323">
        <v>0.46153846153846156</v>
      </c>
      <c r="C2323">
        <f>demand!$E$2 * (1/8760) * B2323 * 10^6</f>
        <v>97769.23076923078</v>
      </c>
      <c r="D2323">
        <f>demand!$E$3 * (1/(365*24)) * B2323 * 10^6</f>
        <v>54454.689146469966</v>
      </c>
      <c r="E2323">
        <f>demand!$E$4 * (1/(365*24)) * B2323 * 10^6</f>
        <v>9454.1622760800838</v>
      </c>
      <c r="F2323">
        <f>demand!$E$5 * (1/(365*24)) * B2323 * 10^6</f>
        <v>2896.2065331928347</v>
      </c>
      <c r="G2323">
        <f>demand!$E$6 * (1/(365*24)) * B2323 * 10^6</f>
        <v>15016.859852476289</v>
      </c>
    </row>
    <row r="2324" spans="1:7">
      <c r="A2324" s="2">
        <v>43562.75</v>
      </c>
      <c r="B2324">
        <v>0.41632413388138578</v>
      </c>
      <c r="C2324">
        <f>demand!$E$2 * (1/8760) * B2324 * 10^6</f>
        <v>88191.329027206884</v>
      </c>
      <c r="D2324">
        <f>demand!$E$3 * (1/(365*24)) * B2324 * 10^6</f>
        <v>49120.069471815783</v>
      </c>
      <c r="E2324">
        <f>demand!$E$4 * (1/(365*24)) * B2324 * 10^6</f>
        <v>8527.9911625200766</v>
      </c>
      <c r="F2324">
        <f>demand!$E$5 * (1/(365*24)) * B2324 * 10^6</f>
        <v>2612.4814656917551</v>
      </c>
      <c r="G2324">
        <f>demand!$E$6 * (1/(365*24)) * B2324 * 10^6</f>
        <v>13545.742538684082</v>
      </c>
    </row>
    <row r="2325" spans="1:7">
      <c r="A2325" s="2">
        <v>43562.791666666664</v>
      </c>
      <c r="B2325">
        <v>0.49794480328831475</v>
      </c>
      <c r="C2325">
        <f>demand!$E$2 * (1/8760) * B2325 * 10^6</f>
        <v>105481.30749657468</v>
      </c>
      <c r="D2325">
        <f>demand!$E$3 * (1/(365*24)) * B2325 * 10^6</f>
        <v>58750.097196191513</v>
      </c>
      <c r="E2325">
        <f>demand!$E$4 * (1/(365*24)) * B2325 * 10^6</f>
        <v>10199.910445440091</v>
      </c>
      <c r="F2325">
        <f>demand!$E$5 * (1/(365*24)) * B2325 * 10^6</f>
        <v>3124.6604836482488</v>
      </c>
      <c r="G2325">
        <f>demand!$E$6 * (1/(365*24)) * B2325 * 10^6</f>
        <v>16201.39587137391</v>
      </c>
    </row>
    <row r="2326" spans="1:7">
      <c r="A2326" s="2">
        <v>43562.833333333336</v>
      </c>
      <c r="B2326">
        <v>0.50675278919553723</v>
      </c>
      <c r="C2326">
        <f>demand!$E$2 * (1/8760) * B2326 * 10^6</f>
        <v>107347.13251125465</v>
      </c>
      <c r="D2326">
        <f>demand!$E$3 * (1/(365*24)) * B2326 * 10^6</f>
        <v>59789.308821124141</v>
      </c>
      <c r="E2326">
        <f>demand!$E$4 * (1/(365*24)) * B2326 * 10^6</f>
        <v>10380.333389640091</v>
      </c>
      <c r="F2326">
        <f>demand!$E$5 * (1/(365*24)) * B2326 * 10^6</f>
        <v>3179.931600693913</v>
      </c>
      <c r="G2326">
        <f>demand!$E$6 * (1/(365*24)) * B2326 * 10^6</f>
        <v>16487.977166268494</v>
      </c>
    </row>
    <row r="2327" spans="1:7">
      <c r="A2327" s="2">
        <v>43562.875</v>
      </c>
      <c r="B2327">
        <v>0.4544920728126835</v>
      </c>
      <c r="C2327">
        <f>demand!$E$2 * (1/8760) * B2327 * 10^6</f>
        <v>96276.570757486785</v>
      </c>
      <c r="D2327">
        <f>demand!$E$3 * (1/(365*24)) * B2327 * 10^6</f>
        <v>53623.31984652386</v>
      </c>
      <c r="E2327">
        <f>demand!$E$4 * (1/(365*24)) * B2327 * 10^6</f>
        <v>9309.8239207200822</v>
      </c>
      <c r="F2327">
        <f>demand!$E$5 * (1/(365*24)) * B2327 * 10^6</f>
        <v>2851.9896395563023</v>
      </c>
      <c r="G2327">
        <f>demand!$E$6 * (1/(365*24)) * B2327 * 10^6</f>
        <v>14787.594816560621</v>
      </c>
    </row>
    <row r="2328" spans="1:7">
      <c r="A2328" s="2">
        <v>43562.916666666664</v>
      </c>
      <c r="B2328">
        <v>0.40164415736934822</v>
      </c>
      <c r="C2328">
        <f>demand!$E$2 * (1/8760) * B2328 * 10^6</f>
        <v>85081.620669406941</v>
      </c>
      <c r="D2328">
        <f>demand!$E$3 * (1/(365*24)) * B2328 * 10^6</f>
        <v>47388.050096928062</v>
      </c>
      <c r="E2328">
        <f>demand!$E$4 * (1/(365*24)) * B2328 * 10^6</f>
        <v>8227.2862555200718</v>
      </c>
      <c r="F2328">
        <f>demand!$E$5 * (1/(365*24)) * B2328 * 10^6</f>
        <v>2520.3629372823139</v>
      </c>
      <c r="G2328">
        <f>demand!$E$6 * (1/(365*24)) * B2328 * 10^6</f>
        <v>13068.107047193107</v>
      </c>
    </row>
    <row r="2329" spans="1:7">
      <c r="A2329" s="2">
        <v>43562.958333333336</v>
      </c>
      <c r="B2329">
        <v>0.36054022313564299</v>
      </c>
      <c r="C2329">
        <f>demand!$E$2 * (1/8760) * B2329 * 10^6</f>
        <v>76374.437267567046</v>
      </c>
      <c r="D2329">
        <f>demand!$E$3 * (1/(365*24)) * B2329 * 10^6</f>
        <v>42538.395847242442</v>
      </c>
      <c r="E2329">
        <f>demand!$E$4 * (1/(365*24)) * B2329 * 10^6</f>
        <v>7385.3125159200654</v>
      </c>
      <c r="F2329">
        <f>demand!$E$5 * (1/(365*24)) * B2329 * 10^6</f>
        <v>2262.4310577358783</v>
      </c>
      <c r="G2329">
        <f>demand!$E$6 * (1/(365*24)) * B2329 * 10^6</f>
        <v>11730.727671018374</v>
      </c>
    </row>
    <row r="2330" spans="1:7">
      <c r="A2330" s="2">
        <v>43563</v>
      </c>
      <c r="B2330">
        <v>0.28772753963593656</v>
      </c>
      <c r="C2330">
        <f>demand!$E$2 * (1/8760) * B2330 * 10^6</f>
        <v>60950.283812879228</v>
      </c>
      <c r="D2330">
        <f>demand!$E$3 * (1/(365*24)) * B2330 * 10^6</f>
        <v>33947.57974779934</v>
      </c>
      <c r="E2330">
        <f>demand!$E$4 * (1/(365*24)) * B2330 * 10^6</f>
        <v>5893.8161772000512</v>
      </c>
      <c r="F2330">
        <f>demand!$E$5 * (1/(365*24)) * B2330 * 10^6</f>
        <v>1805.523156825049</v>
      </c>
      <c r="G2330">
        <f>demand!$E$6 * (1/(365*24)) * B2330 * 10^6</f>
        <v>9361.6556332231321</v>
      </c>
    </row>
    <row r="2331" spans="1:7">
      <c r="A2331" s="2">
        <v>43563.041666666664</v>
      </c>
      <c r="B2331">
        <v>0.22783323546682324</v>
      </c>
      <c r="C2331">
        <f>demand!$E$2 * (1/8760) * B2331 * 10^6</f>
        <v>48262.673713055388</v>
      </c>
      <c r="D2331">
        <f>demand!$E$3 * (1/(365*24)) * B2331 * 10^6</f>
        <v>26880.940698257436</v>
      </c>
      <c r="E2331">
        <f>demand!$E$4 * (1/(365*24)) * B2331 * 10^6</f>
        <v>4666.9401566400411</v>
      </c>
      <c r="F2331">
        <f>demand!$E$5 * (1/(365*24)) * B2331 * 10^6</f>
        <v>1429.6795609145288</v>
      </c>
      <c r="G2331">
        <f>demand!$E$6 * (1/(365*24)) * B2331 * 10^6</f>
        <v>7412.902827939949</v>
      </c>
    </row>
    <row r="2332" spans="1:7">
      <c r="A2332" s="2">
        <v>43563.083333333336</v>
      </c>
      <c r="B2332">
        <v>0.18261890780974752</v>
      </c>
      <c r="C2332">
        <f>demand!$E$2 * (1/8760) * B2332 * 10^6</f>
        <v>38684.771971031521</v>
      </c>
      <c r="D2332">
        <f>demand!$E$3 * (1/(365*24)) * B2332 * 10^6</f>
        <v>21546.321023603257</v>
      </c>
      <c r="E2332">
        <f>demand!$E$4 * (1/(365*24)) * B2332 * 10^6</f>
        <v>3740.769043080033</v>
      </c>
      <c r="F2332">
        <f>demand!$E$5 * (1/(365*24)) * B2332 * 10^6</f>
        <v>1145.9544934134499</v>
      </c>
      <c r="G2332">
        <f>demand!$E$6 * (1/(365*24)) * B2332 * 10^6</f>
        <v>5941.785514147743</v>
      </c>
    </row>
    <row r="2333" spans="1:7">
      <c r="A2333" s="2">
        <v>43563.125</v>
      </c>
      <c r="B2333">
        <v>0.15913094539048739</v>
      </c>
      <c r="C2333">
        <f>demand!$E$2 * (1/8760) * B2333 * 10^6</f>
        <v>33709.238598551579</v>
      </c>
      <c r="D2333">
        <f>demand!$E$3 * (1/(365*24)) * B2333 * 10^6</f>
        <v>18775.090023782905</v>
      </c>
      <c r="E2333">
        <f>demand!$E$4 * (1/(365*24)) * B2333 * 10^6</f>
        <v>3259.6411918800291</v>
      </c>
      <c r="F2333">
        <f>demand!$E$5 * (1/(365*24)) * B2333 * 10^6</f>
        <v>998.56484795834365</v>
      </c>
      <c r="G2333">
        <f>demand!$E$6 * (1/(365*24)) * B2333 * 10^6</f>
        <v>5177.5687277621819</v>
      </c>
    </row>
    <row r="2334" spans="1:7">
      <c r="A2334" s="2">
        <v>43563.166666666664</v>
      </c>
      <c r="B2334">
        <v>0.1479741632413388</v>
      </c>
      <c r="C2334">
        <f>demand!$E$2 * (1/8760) * B2334 * 10^6</f>
        <v>31345.860246623608</v>
      </c>
      <c r="D2334">
        <f>demand!$E$3 * (1/(365*24)) * B2334 * 10^6</f>
        <v>17458.755298868233</v>
      </c>
      <c r="E2334">
        <f>demand!$E$4 * (1/(365*24)) * B2334 * 10^6</f>
        <v>3031.1054625600264</v>
      </c>
      <c r="F2334">
        <f>demand!$E$5 * (1/(365*24)) * B2334 * 10^6</f>
        <v>928.5547663671681</v>
      </c>
      <c r="G2334">
        <f>demand!$E$6 * (1/(365*24)) * B2334 * 10^6</f>
        <v>4814.5657542290392</v>
      </c>
    </row>
    <row r="2335" spans="1:7">
      <c r="A2335" s="2">
        <v>43563.208333333336</v>
      </c>
      <c r="B2335">
        <v>0.10393423370522607</v>
      </c>
      <c r="C2335">
        <f>demand!$E$2 * (1/8760) * B2335 * 10^6</f>
        <v>22016.735173223726</v>
      </c>
      <c r="D2335">
        <f>demand!$E$3 * (1/(365*24)) * B2335 * 10^6</f>
        <v>12262.697174205068</v>
      </c>
      <c r="E2335">
        <f>demand!$E$4 * (1/(365*24)) * B2335 * 10^6</f>
        <v>2128.9907415600192</v>
      </c>
      <c r="F2335">
        <f>demand!$E$5 * (1/(365*24)) * B2335 * 10^6</f>
        <v>652.19918113884444</v>
      </c>
      <c r="G2335">
        <f>demand!$E$6 * (1/(365*24)) * B2335 * 10^6</f>
        <v>3381.6592797561111</v>
      </c>
    </row>
    <row r="2336" spans="1:7">
      <c r="A2336" s="2">
        <v>43563.25</v>
      </c>
      <c r="B2336">
        <v>0.1262477980035232</v>
      </c>
      <c r="C2336">
        <f>demand!$E$2 * (1/8760) * B2336 * 10^6</f>
        <v>26743.491877079668</v>
      </c>
      <c r="D2336">
        <f>demand!$E$3 * (1/(365*24)) * B2336 * 10^6</f>
        <v>14895.366624034408</v>
      </c>
      <c r="E2336">
        <f>demand!$E$4 * (1/(365*24)) * B2336 * 10^6</f>
        <v>2586.0622002000227</v>
      </c>
      <c r="F2336">
        <f>demand!$E$5 * (1/(365*24)) * B2336 * 10^6</f>
        <v>792.21934432119519</v>
      </c>
      <c r="G2336">
        <f>demand!$E$6 * (1/(365*24)) * B2336 * 10^6</f>
        <v>4107.6652268223952</v>
      </c>
    </row>
    <row r="2337" spans="1:7">
      <c r="A2337" s="2">
        <v>43563.291666666664</v>
      </c>
      <c r="B2337">
        <v>0.24662360540223136</v>
      </c>
      <c r="C2337">
        <f>demand!$E$2 * (1/8760) * B2337 * 10^6</f>
        <v>52243.100411039341</v>
      </c>
      <c r="D2337">
        <f>demand!$E$3 * (1/(365*24)) * B2337 * 10^6</f>
        <v>29097.925498113724</v>
      </c>
      <c r="E2337">
        <f>demand!$E$4 * (1/(365*24)) * B2337 * 10^6</f>
        <v>5051.8424376000448</v>
      </c>
      <c r="F2337">
        <f>demand!$E$5 * (1/(365*24)) * B2337 * 10^6</f>
        <v>1547.5912772786137</v>
      </c>
      <c r="G2337">
        <f>demand!$E$6 * (1/(365*24)) * B2337 * 10^6</f>
        <v>8024.2762570483983</v>
      </c>
    </row>
    <row r="2338" spans="1:7">
      <c r="A2338" s="2">
        <v>43563.333333333336</v>
      </c>
      <c r="B2338">
        <v>0.36582501467997652</v>
      </c>
      <c r="C2338">
        <f>demand!$E$2 * (1/8760) * B2338 * 10^6</f>
        <v>77493.932276375039</v>
      </c>
      <c r="D2338">
        <f>demand!$E$3 * (1/(365*24)) * B2338 * 10^6</f>
        <v>43161.922822202017</v>
      </c>
      <c r="E2338">
        <f>demand!$E$4 * (1/(365*24)) * B2338 * 10^6</f>
        <v>7493.5662824400661</v>
      </c>
      <c r="F2338">
        <f>demand!$E$5 * (1/(365*24)) * B2338 * 10^6</f>
        <v>2295.5937279632772</v>
      </c>
      <c r="G2338">
        <f>demand!$E$6 * (1/(365*24)) * B2338 * 10^6</f>
        <v>11902.676447955126</v>
      </c>
    </row>
    <row r="2339" spans="1:7">
      <c r="A2339" s="2">
        <v>43563.375</v>
      </c>
      <c r="B2339">
        <v>0.44039929536112743</v>
      </c>
      <c r="C2339">
        <f>demand!$E$2 * (1/8760) * B2339 * 10^6</f>
        <v>93291.250733998822</v>
      </c>
      <c r="D2339">
        <f>demand!$E$3 * (1/(365*24)) * B2339 * 10^6</f>
        <v>51960.581246631649</v>
      </c>
      <c r="E2339">
        <f>demand!$E$4 * (1/(365*24)) * B2339 * 10^6</f>
        <v>9021.1472100000792</v>
      </c>
      <c r="F2339">
        <f>demand!$E$5 * (1/(365*24)) * B2339 * 10^6</f>
        <v>2763.5558522832389</v>
      </c>
      <c r="G2339">
        <f>demand!$E$6 * (1/(365*24)) * B2339 * 10^6</f>
        <v>14329.064744729285</v>
      </c>
    </row>
    <row r="2340" spans="1:7">
      <c r="A2340" s="2">
        <v>43563.416666666664</v>
      </c>
      <c r="B2340">
        <v>0.49559600704638873</v>
      </c>
      <c r="C2340">
        <f>demand!$E$2 * (1/8760) * B2340 * 10^6</f>
        <v>104983.75415932669</v>
      </c>
      <c r="D2340">
        <f>demand!$E$3 * (1/(365*24)) * B2340 * 10^6</f>
        <v>58472.97409620948</v>
      </c>
      <c r="E2340">
        <f>demand!$E$4 * (1/(365*24)) * B2340 * 10^6</f>
        <v>10151.79766032009</v>
      </c>
      <c r="F2340">
        <f>demand!$E$5 * (1/(365*24)) * B2340 * 10^6</f>
        <v>3109.9215191027379</v>
      </c>
      <c r="G2340">
        <f>demand!$E$6 * (1/(365*24)) * B2340 * 10^6</f>
        <v>16124.974192735355</v>
      </c>
    </row>
    <row r="2341" spans="1:7">
      <c r="A2341" s="2">
        <v>43563.458333333336</v>
      </c>
      <c r="B2341">
        <v>0.52906635349383446</v>
      </c>
      <c r="C2341">
        <f>demand!$E$2 * (1/8760) * B2341 * 10^6</f>
        <v>112073.88921511061</v>
      </c>
      <c r="D2341">
        <f>demand!$E$3 * (1/(365*24)) * B2341 * 10^6</f>
        <v>62421.978270953492</v>
      </c>
      <c r="E2341">
        <f>demand!$E$4 * (1/(365*24)) * B2341 * 10^6</f>
        <v>10837.404848280097</v>
      </c>
      <c r="F2341">
        <f>demand!$E$5 * (1/(365*24)) * B2341 * 10^6</f>
        <v>3319.9517638762645</v>
      </c>
      <c r="G2341">
        <f>demand!$E$6 * (1/(365*24)) * B2341 * 10^6</f>
        <v>17213.98311333478</v>
      </c>
    </row>
    <row r="2342" spans="1:7">
      <c r="A2342" s="2">
        <v>43563.5</v>
      </c>
      <c r="B2342">
        <v>0.54374633000587203</v>
      </c>
      <c r="C2342">
        <f>demand!$E$2 * (1/8760) * B2342 * 10^6</f>
        <v>115183.59757291057</v>
      </c>
      <c r="D2342">
        <f>demand!$E$3 * (1/(365*24)) * B2342 * 10^6</f>
        <v>64153.99764584122</v>
      </c>
      <c r="E2342">
        <f>demand!$E$4 * (1/(365*24)) * B2342 * 10^6</f>
        <v>11138.109755280098</v>
      </c>
      <c r="F2342">
        <f>demand!$E$5 * (1/(365*24)) * B2342 * 10^6</f>
        <v>3412.0702922857058</v>
      </c>
      <c r="G2342">
        <f>demand!$E$6 * (1/(365*24)) * B2342 * 10^6</f>
        <v>17691.618604825759</v>
      </c>
    </row>
    <row r="2343" spans="1:7">
      <c r="A2343" s="2">
        <v>43563.541666666664</v>
      </c>
      <c r="B2343">
        <v>0.55490311215502053</v>
      </c>
      <c r="C2343">
        <f>demand!$E$2 * (1/8760) * B2343 * 10^6</f>
        <v>117546.97592483852</v>
      </c>
      <c r="D2343">
        <f>demand!$E$3 * (1/(365*24)) * B2343 * 10^6</f>
        <v>65470.332370755874</v>
      </c>
      <c r="E2343">
        <f>demand!$E$4 * (1/(365*24)) * B2343 * 10^6</f>
        <v>11366.6454846001</v>
      </c>
      <c r="F2343">
        <f>demand!$E$5 * (1/(365*24)) * B2343 * 10^6</f>
        <v>3482.0803738768805</v>
      </c>
      <c r="G2343">
        <f>demand!$E$6 * (1/(365*24)) * B2343 * 10^6</f>
        <v>18054.621578358896</v>
      </c>
    </row>
    <row r="2344" spans="1:7">
      <c r="A2344" s="2">
        <v>43563.583333333336</v>
      </c>
      <c r="B2344">
        <v>0.55372871403405755</v>
      </c>
      <c r="C2344">
        <f>demand!$E$2 * (1/8760) * B2344 * 10^6</f>
        <v>117298.19925621453</v>
      </c>
      <c r="D2344">
        <f>demand!$E$3 * (1/(365*24)) * B2344 * 10^6</f>
        <v>65331.770820764854</v>
      </c>
      <c r="E2344">
        <f>demand!$E$4 * (1/(365*24)) * B2344 * 10^6</f>
        <v>11342.5890920401</v>
      </c>
      <c r="F2344">
        <f>demand!$E$5 * (1/(365*24)) * B2344 * 10^6</f>
        <v>3474.7108916041257</v>
      </c>
      <c r="G2344">
        <f>demand!$E$6 * (1/(365*24)) * B2344 * 10^6</f>
        <v>18016.410739039617</v>
      </c>
    </row>
    <row r="2345" spans="1:7">
      <c r="A2345" s="2">
        <v>43563.625</v>
      </c>
      <c r="B2345">
        <v>0.53317674691720496</v>
      </c>
      <c r="C2345">
        <f>demand!$E$2 * (1/8760) * B2345 * 10^6</f>
        <v>112944.60755529458</v>
      </c>
      <c r="D2345">
        <f>demand!$E$3 * (1/(365*24)) * B2345 * 10^6</f>
        <v>62906.943695922047</v>
      </c>
      <c r="E2345">
        <f>demand!$E$4 * (1/(365*24)) * B2345 * 10^6</f>
        <v>10921.602222240097</v>
      </c>
      <c r="F2345">
        <f>demand!$E$5 * (1/(365*24)) * B2345 * 10^6</f>
        <v>3345.7449518309077</v>
      </c>
      <c r="G2345">
        <f>demand!$E$6 * (1/(365*24)) * B2345 * 10^6</f>
        <v>17347.721050952252</v>
      </c>
    </row>
    <row r="2346" spans="1:7">
      <c r="A2346" s="2">
        <v>43563.666666666664</v>
      </c>
      <c r="B2346">
        <v>0.49853200234879624</v>
      </c>
      <c r="C2346">
        <f>demand!$E$2 * (1/8760) * B2346 * 10^6</f>
        <v>105605.69583088667</v>
      </c>
      <c r="D2346">
        <f>demand!$E$3 * (1/(365*24)) * B2346 * 10^6</f>
        <v>58819.377971187023</v>
      </c>
      <c r="E2346">
        <f>demand!$E$4 * (1/(365*24)) * B2346 * 10^6</f>
        <v>10211.938641720091</v>
      </c>
      <c r="F2346">
        <f>demand!$E$5 * (1/(365*24)) * B2346 * 10^6</f>
        <v>3128.3452247846267</v>
      </c>
      <c r="G2346">
        <f>demand!$E$6 * (1/(365*24)) * B2346 * 10^6</f>
        <v>16220.50129103355</v>
      </c>
    </row>
    <row r="2347" spans="1:7">
      <c r="A2347" s="2">
        <v>43563.708333333336</v>
      </c>
      <c r="B2347">
        <v>0.45331767469172052</v>
      </c>
      <c r="C2347">
        <f>demand!$E$2 * (1/8760) * B2347 * 10^6</f>
        <v>96027.794088862807</v>
      </c>
      <c r="D2347">
        <f>demand!$E$3 * (1/(365*24)) * B2347 * 10^6</f>
        <v>53484.758296532847</v>
      </c>
      <c r="E2347">
        <f>demand!$E$4 * (1/(365*24)) * B2347 * 10^6</f>
        <v>9285.7675281600823</v>
      </c>
      <c r="F2347">
        <f>demand!$E$5 * (1/(365*24)) * B2347 * 10^6</f>
        <v>2844.6201572835471</v>
      </c>
      <c r="G2347">
        <f>demand!$E$6 * (1/(365*24)) * B2347 * 10^6</f>
        <v>14749.383977241343</v>
      </c>
    </row>
    <row r="2348" spans="1:7">
      <c r="A2348" s="2">
        <v>43563.75</v>
      </c>
      <c r="B2348">
        <v>0.40810334703464474</v>
      </c>
      <c r="C2348">
        <f>demand!$E$2 * (1/8760) * B2348 * 10^6</f>
        <v>86449.892346838926</v>
      </c>
      <c r="D2348">
        <f>demand!$E$3 * (1/(365*24)) * B2348 * 10^6</f>
        <v>48150.138621878665</v>
      </c>
      <c r="E2348">
        <f>demand!$E$4 * (1/(365*24)) * B2348 * 10^6</f>
        <v>8359.5964146000733</v>
      </c>
      <c r="F2348">
        <f>demand!$E$5 * (1/(365*24)) * B2348 * 10^6</f>
        <v>2560.8950897824679</v>
      </c>
      <c r="G2348">
        <f>demand!$E$6 * (1/(365*24)) * B2348 * 10^6</f>
        <v>13278.266663449136</v>
      </c>
    </row>
    <row r="2349" spans="1:7">
      <c r="A2349" s="2">
        <v>43563.791666666664</v>
      </c>
      <c r="B2349">
        <v>0.48972401644157371</v>
      </c>
      <c r="C2349">
        <f>demand!$E$2 * (1/8760) * B2349 * 10^6</f>
        <v>103739.87081620669</v>
      </c>
      <c r="D2349">
        <f>demand!$E$3 * (1/(365*24)) * B2349 * 10^6</f>
        <v>57780.166346254395</v>
      </c>
      <c r="E2349">
        <f>demand!$E$4 * (1/(365*24)) * B2349 * 10^6</f>
        <v>10031.515697520088</v>
      </c>
      <c r="F2349">
        <f>demand!$E$5 * (1/(365*24)) * B2349 * 10^6</f>
        <v>3073.0741077389616</v>
      </c>
      <c r="G2349">
        <f>demand!$E$6 * (1/(365*24)) * B2349 * 10^6</f>
        <v>15933.919996138964</v>
      </c>
    </row>
    <row r="2350" spans="1:7">
      <c r="A2350" s="2">
        <v>43563.833333333336</v>
      </c>
      <c r="B2350">
        <v>0.49853200234879624</v>
      </c>
      <c r="C2350">
        <f>demand!$E$2 * (1/8760) * B2350 * 10^6</f>
        <v>105605.69583088667</v>
      </c>
      <c r="D2350">
        <f>demand!$E$3 * (1/(365*24)) * B2350 * 10^6</f>
        <v>58819.377971187023</v>
      </c>
      <c r="E2350">
        <f>demand!$E$4 * (1/(365*24)) * B2350 * 10^6</f>
        <v>10211.938641720091</v>
      </c>
      <c r="F2350">
        <f>demand!$E$5 * (1/(365*24)) * B2350 * 10^6</f>
        <v>3128.3452247846267</v>
      </c>
      <c r="G2350">
        <f>demand!$E$6 * (1/(365*24)) * B2350 * 10^6</f>
        <v>16220.50129103355</v>
      </c>
    </row>
    <row r="2351" spans="1:7">
      <c r="A2351" s="2">
        <v>43563.875</v>
      </c>
      <c r="B2351">
        <v>0.44627128596594245</v>
      </c>
      <c r="C2351">
        <f>demand!$E$2 * (1/8760) * B2351 * 10^6</f>
        <v>94535.134077118812</v>
      </c>
      <c r="D2351">
        <f>demand!$E$3 * (1/(365*24)) * B2351 * 10^6</f>
        <v>52653.388996586742</v>
      </c>
      <c r="E2351">
        <f>demand!$E$4 * (1/(365*24)) * B2351 * 10^6</f>
        <v>9141.4291728000808</v>
      </c>
      <c r="F2351">
        <f>demand!$E$5 * (1/(365*24)) * B2351 * 10^6</f>
        <v>2800.4032636470151</v>
      </c>
      <c r="G2351">
        <f>demand!$E$6 * (1/(365*24)) * B2351 * 10^6</f>
        <v>14520.118941325674</v>
      </c>
    </row>
    <row r="2352" spans="1:7">
      <c r="A2352" s="2">
        <v>43563.916666666664</v>
      </c>
      <c r="B2352">
        <v>0.39342337052260717</v>
      </c>
      <c r="C2352">
        <f>demand!$E$2 * (1/8760) * B2352 * 10^6</f>
        <v>83340.183989038953</v>
      </c>
      <c r="D2352">
        <f>demand!$E$3 * (1/(365*24)) * B2352 * 10^6</f>
        <v>46418.119246990944</v>
      </c>
      <c r="E2352">
        <f>demand!$E$4 * (1/(365*24)) * B2352 * 10^6</f>
        <v>8058.8915076000712</v>
      </c>
      <c r="F2352">
        <f>demand!$E$5 * (1/(365*24)) * B2352 * 10^6</f>
        <v>2468.7765613730267</v>
      </c>
      <c r="G2352">
        <f>demand!$E$6 * (1/(365*24)) * B2352 * 10^6</f>
        <v>12800.631171958161</v>
      </c>
    </row>
    <row r="2353" spans="1:7">
      <c r="A2353" s="2">
        <v>43563.958333333336</v>
      </c>
      <c r="B2353">
        <v>0.35290663534938344</v>
      </c>
      <c r="C2353">
        <f>demand!$E$2 * (1/8760) * B2353 * 10^6</f>
        <v>74757.388921511054</v>
      </c>
      <c r="D2353">
        <f>demand!$E$3 * (1/(365*24)) * B2353 * 10^6</f>
        <v>41637.745772300827</v>
      </c>
      <c r="E2353">
        <f>demand!$E$4 * (1/(365*24)) * B2353 * 10^6</f>
        <v>7228.945964280063</v>
      </c>
      <c r="F2353">
        <f>demand!$E$5 * (1/(365*24)) * B2353 * 10^6</f>
        <v>2214.5294229629685</v>
      </c>
      <c r="G2353">
        <f>demand!$E$6 * (1/(365*24)) * B2353 * 10^6</f>
        <v>11482.357215443066</v>
      </c>
    </row>
    <row r="2354" spans="1:7">
      <c r="A2354" s="2">
        <v>43564</v>
      </c>
      <c r="B2354">
        <v>0.31415149735760423</v>
      </c>
      <c r="C2354">
        <f>demand!$E$2 * (1/8760) * B2354 * 10^6</f>
        <v>66547.758856919158</v>
      </c>
      <c r="D2354">
        <f>demand!$E$3 * (1/(365*24)) * B2354 * 10^6</f>
        <v>37065.214622597246</v>
      </c>
      <c r="E2354">
        <f>demand!$E$4 * (1/(365*24)) * B2354 * 10^6</f>
        <v>6435.0850098000565</v>
      </c>
      <c r="F2354">
        <f>demand!$E$5 * (1/(365*24)) * B2354 * 10^6</f>
        <v>1971.3365079620437</v>
      </c>
      <c r="G2354">
        <f>demand!$E$6 * (1/(365*24)) * B2354 * 10^6</f>
        <v>10221.399517906888</v>
      </c>
    </row>
    <row r="2355" spans="1:7">
      <c r="A2355" s="2">
        <v>43564.041666666664</v>
      </c>
      <c r="B2355">
        <v>0.2530827950675279</v>
      </c>
      <c r="C2355">
        <f>demand!$E$2 * (1/8760) * B2355 * 10^6</f>
        <v>53611.372088471333</v>
      </c>
      <c r="D2355">
        <f>demand!$E$3 * (1/(365*24)) * B2355 * 10^6</f>
        <v>29860.014023064323</v>
      </c>
      <c r="E2355">
        <f>demand!$E$4 * (1/(365*24)) * B2355 * 10^6</f>
        <v>5184.1525966800455</v>
      </c>
      <c r="F2355">
        <f>demand!$E$5 * (1/(365*24)) * B2355 * 10^6</f>
        <v>1588.123429778768</v>
      </c>
      <c r="G2355">
        <f>demand!$E$6 * (1/(365*24)) * B2355 * 10^6</f>
        <v>8234.4358733044282</v>
      </c>
    </row>
    <row r="2356" spans="1:7">
      <c r="A2356" s="2">
        <v>43564.083333333336</v>
      </c>
      <c r="B2356">
        <v>0.20728126834997063</v>
      </c>
      <c r="C2356">
        <f>demand!$E$2 * (1/8760) * B2356 * 10^6</f>
        <v>43909.082012135448</v>
      </c>
      <c r="D2356">
        <f>demand!$E$3 * (1/(365*24)) * B2356 * 10^6</f>
        <v>24456.113573414626</v>
      </c>
      <c r="E2356">
        <f>demand!$E$4 * (1/(365*24)) * B2356 * 10^6</f>
        <v>4245.9532868400374</v>
      </c>
      <c r="F2356">
        <f>demand!$E$5 * (1/(365*24)) * B2356 * 10^6</f>
        <v>1300.713621141311</v>
      </c>
      <c r="G2356">
        <f>demand!$E$6 * (1/(365*24)) * B2356 * 10^6</f>
        <v>6744.2131398525826</v>
      </c>
    </row>
    <row r="2357" spans="1:7">
      <c r="A2357" s="2">
        <v>43564.125</v>
      </c>
      <c r="B2357">
        <v>0.18320610687022901</v>
      </c>
      <c r="C2357">
        <f>demand!$E$2 * (1/8760) * B2357 * 10^6</f>
        <v>38809.160305343517</v>
      </c>
      <c r="D2357">
        <f>demand!$E$3 * (1/(365*24)) * B2357 * 10^6</f>
        <v>21615.601798598764</v>
      </c>
      <c r="E2357">
        <f>demand!$E$4 * (1/(365*24)) * B2357 * 10^6</f>
        <v>3752.797239360033</v>
      </c>
      <c r="F2357">
        <f>demand!$E$5 * (1/(365*24)) * B2357 * 10^6</f>
        <v>1149.6392345498273</v>
      </c>
      <c r="G2357">
        <f>demand!$E$6 * (1/(365*24)) * B2357 * 10^6</f>
        <v>5960.8909338073818</v>
      </c>
    </row>
    <row r="2358" spans="1:7">
      <c r="A2358" s="2">
        <v>43564.166666666664</v>
      </c>
      <c r="B2358">
        <v>0.17146212566059893</v>
      </c>
      <c r="C2358">
        <f>demand!$E$2 * (1/8760) * B2358 * 10^6</f>
        <v>36321.393619103539</v>
      </c>
      <c r="D2358">
        <f>demand!$E$3 * (1/(365*24)) * B2358 * 10^6</f>
        <v>20229.986298688586</v>
      </c>
      <c r="E2358">
        <f>demand!$E$4 * (1/(365*24)) * B2358 * 10^6</f>
        <v>3512.2333137600303</v>
      </c>
      <c r="F2358">
        <f>demand!$E$5 * (1/(365*24)) * B2358 * 10^6</f>
        <v>1075.9444118222743</v>
      </c>
      <c r="G2358">
        <f>demand!$E$6 * (1/(365*24)) * B2358 * 10^6</f>
        <v>5578.7825406146012</v>
      </c>
    </row>
    <row r="2359" spans="1:7">
      <c r="A2359" s="2">
        <v>43564.208333333336</v>
      </c>
      <c r="B2359">
        <v>0.1268349970640047</v>
      </c>
      <c r="C2359">
        <f>demand!$E$2 * (1/8760) * B2359 * 10^6</f>
        <v>26867.880211391661</v>
      </c>
      <c r="D2359">
        <f>demand!$E$3 * (1/(365*24)) * B2359 * 10^6</f>
        <v>14964.647399029915</v>
      </c>
      <c r="E2359">
        <f>demand!$E$4 * (1/(365*24)) * B2359 * 10^6</f>
        <v>2598.0903964800227</v>
      </c>
      <c r="F2359">
        <f>demand!$E$5 * (1/(365*24)) * B2359 * 10^6</f>
        <v>795.90408545757282</v>
      </c>
      <c r="G2359">
        <f>demand!$E$6 * (1/(365*24)) * B2359 * 10^6</f>
        <v>4126.770646482034</v>
      </c>
    </row>
    <row r="2360" spans="1:7">
      <c r="A2360" s="2">
        <v>43564.25</v>
      </c>
      <c r="B2360">
        <v>0.14914856136230181</v>
      </c>
      <c r="C2360">
        <f>demand!$E$2 * (1/8760) * B2360 * 10^6</f>
        <v>31594.636915247604</v>
      </c>
      <c r="D2360">
        <f>demand!$E$3 * (1/(365*24)) * B2360 * 10^6</f>
        <v>17597.316848859253</v>
      </c>
      <c r="E2360">
        <f>demand!$E$4 * (1/(365*24)) * B2360 * 10^6</f>
        <v>3055.1618551200268</v>
      </c>
      <c r="F2360">
        <f>demand!$E$5 * (1/(365*24)) * B2360 * 10^6</f>
        <v>935.92424863992346</v>
      </c>
      <c r="G2360">
        <f>demand!$E$6 * (1/(365*24)) * B2360 * 10^6</f>
        <v>4852.7765935483167</v>
      </c>
    </row>
    <row r="2361" spans="1:7">
      <c r="A2361" s="2">
        <v>43564.291666666664</v>
      </c>
      <c r="B2361">
        <v>0.2724603640634175</v>
      </c>
      <c r="C2361">
        <f>demand!$E$2 * (1/8760) * B2361 * 10^6</f>
        <v>57716.187120767281</v>
      </c>
      <c r="D2361">
        <f>demand!$E$3 * (1/(365*24)) * B2361 * 10^6</f>
        <v>32146.279597916113</v>
      </c>
      <c r="E2361">
        <f>demand!$E$4 * (1/(365*24)) * B2361 * 10^6</f>
        <v>5581.0830739200492</v>
      </c>
      <c r="F2361">
        <f>demand!$E$5 * (1/(365*24)) * B2361 * 10^6</f>
        <v>1709.7198872792305</v>
      </c>
      <c r="G2361">
        <f>demand!$E$6 * (1/(365*24)) * B2361 * 10^6</f>
        <v>8864.9147220725154</v>
      </c>
    </row>
    <row r="2362" spans="1:7">
      <c r="A2362" s="2">
        <v>43564.333333333336</v>
      </c>
      <c r="B2362">
        <v>0.39459776864357016</v>
      </c>
      <c r="C2362">
        <f>demand!$E$2 * (1/8760) * B2362 * 10^6</f>
        <v>83588.960657662959</v>
      </c>
      <c r="D2362">
        <f>demand!$E$3 * (1/(365*24)) * B2362 * 10^6</f>
        <v>46556.680796981957</v>
      </c>
      <c r="E2362">
        <f>demand!$E$4 * (1/(365*24)) * B2362 * 10^6</f>
        <v>8082.9479001600712</v>
      </c>
      <c r="F2362">
        <f>demand!$E$5 * (1/(365*24)) * B2362 * 10^6</f>
        <v>2476.1460436457819</v>
      </c>
      <c r="G2362">
        <f>demand!$E$6 * (1/(365*24)) * B2362 * 10^6</f>
        <v>12838.842011277437</v>
      </c>
    </row>
    <row r="2363" spans="1:7">
      <c r="A2363" s="2">
        <v>43564.375</v>
      </c>
      <c r="B2363">
        <v>0.47093364650616559</v>
      </c>
      <c r="C2363">
        <f>demand!$E$2 * (1/8760) * B2363 * 10^6</f>
        <v>99759.44411822276</v>
      </c>
      <c r="D2363">
        <f>demand!$E$3 * (1/(365*24)) * B2363 * 10^6</f>
        <v>55563.181546398111</v>
      </c>
      <c r="E2363">
        <f>demand!$E$4 * (1/(365*24)) * B2363 * 10^6</f>
        <v>9646.6134165600852</v>
      </c>
      <c r="F2363">
        <f>demand!$E$5 * (1/(365*24)) * B2363 * 10^6</f>
        <v>2955.1623913748767</v>
      </c>
      <c r="G2363">
        <f>demand!$E$6 * (1/(365*24)) * B2363 * 10^6</f>
        <v>15322.546567030515</v>
      </c>
    </row>
    <row r="2364" spans="1:7">
      <c r="A2364" s="2">
        <v>43564.416666666664</v>
      </c>
      <c r="B2364">
        <v>0.52730475631238993</v>
      </c>
      <c r="C2364">
        <f>demand!$E$2 * (1/8760) * B2364 * 10^6</f>
        <v>111700.72421217461</v>
      </c>
      <c r="D2364">
        <f>demand!$E$3 * (1/(365*24)) * B2364 * 10^6</f>
        <v>62214.135945966962</v>
      </c>
      <c r="E2364">
        <f>demand!$E$4 * (1/(365*24)) * B2364 * 10^6</f>
        <v>10801.320259440095</v>
      </c>
      <c r="F2364">
        <f>demand!$E$5 * (1/(365*24)) * B2364 * 10^6</f>
        <v>3308.8975404671314</v>
      </c>
      <c r="G2364">
        <f>demand!$E$6 * (1/(365*24)) * B2364 * 10^6</f>
        <v>17156.666854355866</v>
      </c>
    </row>
    <row r="2365" spans="1:7">
      <c r="A2365" s="2">
        <v>43564.458333333336</v>
      </c>
      <c r="B2365">
        <v>0.5613623018203171</v>
      </c>
      <c r="C2365">
        <f>demand!$E$2 * (1/8760) * B2365 * 10^6</f>
        <v>118915.24760227051</v>
      </c>
      <c r="D2365">
        <f>demand!$E$3 * (1/(365*24)) * B2365 * 10^6</f>
        <v>66232.420895706484</v>
      </c>
      <c r="E2365">
        <f>demand!$E$4 * (1/(365*24)) * B2365 * 10^6</f>
        <v>11498.955643680103</v>
      </c>
      <c r="F2365">
        <f>demand!$E$5 * (1/(365*24)) * B2365 * 10^6</f>
        <v>3522.6125263770355</v>
      </c>
      <c r="G2365">
        <f>demand!$E$6 * (1/(365*24)) * B2365 * 10^6</f>
        <v>18264.781194614927</v>
      </c>
    </row>
    <row r="2366" spans="1:7">
      <c r="A2366" s="2">
        <v>43564.5</v>
      </c>
      <c r="B2366">
        <v>0.57662947739283621</v>
      </c>
      <c r="C2366">
        <f>demand!$E$2 * (1/8760) * B2366 * 10^6</f>
        <v>122149.34429438248</v>
      </c>
      <c r="D2366">
        <f>demand!$E$3 * (1/(365*24)) * B2366 * 10^6</f>
        <v>68033.7210455897</v>
      </c>
      <c r="E2366">
        <f>demand!$E$4 * (1/(365*24)) * B2366 * 10^6</f>
        <v>11811.688746960106</v>
      </c>
      <c r="F2366">
        <f>demand!$E$5 * (1/(365*24)) * B2366 * 10^6</f>
        <v>3618.4157959228542</v>
      </c>
      <c r="G2366">
        <f>demand!$E$6 * (1/(365*24)) * B2366 * 10^6</f>
        <v>18761.522105765544</v>
      </c>
    </row>
    <row r="2367" spans="1:7">
      <c r="A2367" s="2">
        <v>43564.541666666664</v>
      </c>
      <c r="B2367">
        <v>0.58837345860246626</v>
      </c>
      <c r="C2367">
        <f>demand!$E$2 * (1/8760) * B2367 * 10^6</f>
        <v>124637.11098062244</v>
      </c>
      <c r="D2367">
        <f>demand!$E$3 * (1/(365*24)) * B2367 * 10^6</f>
        <v>69419.336545499886</v>
      </c>
      <c r="E2367">
        <f>demand!$E$4 * (1/(365*24)) * B2367 * 10^6</f>
        <v>12052.252672560106</v>
      </c>
      <c r="F2367">
        <f>demand!$E$5 * (1/(365*24)) * B2367 * 10^6</f>
        <v>3692.1106186504071</v>
      </c>
      <c r="G2367">
        <f>demand!$E$6 * (1/(365*24)) * B2367 * 10^6</f>
        <v>19143.630498958326</v>
      </c>
    </row>
    <row r="2368" spans="1:7">
      <c r="A2368" s="2">
        <v>43564.583333333336</v>
      </c>
      <c r="B2368">
        <v>0.58719906048150328</v>
      </c>
      <c r="C2368">
        <f>demand!$E$2 * (1/8760) * B2368 * 10^6</f>
        <v>124388.33431199846</v>
      </c>
      <c r="D2368">
        <f>demand!$E$3 * (1/(365*24)) * B2368 * 10^6</f>
        <v>69280.77499550888</v>
      </c>
      <c r="E2368">
        <f>demand!$E$4 * (1/(365*24)) * B2368 * 10^6</f>
        <v>12028.196280000107</v>
      </c>
      <c r="F2368">
        <f>demand!$E$5 * (1/(365*24)) * B2368 * 10^6</f>
        <v>3684.7411363776523</v>
      </c>
      <c r="G2368">
        <f>demand!$E$6 * (1/(365*24)) * B2368 * 10^6</f>
        <v>19105.419659639047</v>
      </c>
    </row>
    <row r="2369" spans="1:7">
      <c r="A2369" s="2">
        <v>43564.625</v>
      </c>
      <c r="B2369">
        <v>0.56605989430416914</v>
      </c>
      <c r="C2369">
        <f>demand!$E$2 * (1/8760) * B2369 * 10^6</f>
        <v>119910.35427676651</v>
      </c>
      <c r="D2369">
        <f>demand!$E$3 * (1/(365*24)) * B2369 * 10^6</f>
        <v>66786.667095670549</v>
      </c>
      <c r="E2369">
        <f>demand!$E$4 * (1/(365*24)) * B2369 * 10^6</f>
        <v>11595.181213920103</v>
      </c>
      <c r="F2369">
        <f>demand!$E$5 * (1/(365*24)) * B2369 * 10^6</f>
        <v>3552.0904554680565</v>
      </c>
      <c r="G2369">
        <f>demand!$E$6 * (1/(365*24)) * B2369 * 10^6</f>
        <v>18417.62455189204</v>
      </c>
    </row>
    <row r="2370" spans="1:7">
      <c r="A2370" s="2">
        <v>43564.666666666664</v>
      </c>
      <c r="B2370">
        <v>0.53024075161479745</v>
      </c>
      <c r="C2370">
        <f>demand!$E$2 * (1/8760) * B2370 * 10^6</f>
        <v>112322.6658837346</v>
      </c>
      <c r="D2370">
        <f>demand!$E$3 * (1/(365*24)) * B2370 * 10^6</f>
        <v>62560.539820944505</v>
      </c>
      <c r="E2370">
        <f>demand!$E$4 * (1/(365*24)) * B2370 * 10^6</f>
        <v>10861.461240840097</v>
      </c>
      <c r="F2370">
        <f>demand!$E$5 * (1/(365*24)) * B2370 * 10^6</f>
        <v>3327.3212461490198</v>
      </c>
      <c r="G2370">
        <f>demand!$E$6 * (1/(365*24)) * B2370 * 10^6</f>
        <v>17252.193952654059</v>
      </c>
    </row>
    <row r="2371" spans="1:7">
      <c r="A2371" s="2">
        <v>43564.708333333336</v>
      </c>
      <c r="B2371">
        <v>0.48443922489724017</v>
      </c>
      <c r="C2371">
        <f>demand!$E$2 * (1/8760) * B2371 * 10^6</f>
        <v>102620.37580739871</v>
      </c>
      <c r="D2371">
        <f>demand!$E$3 * (1/(365*24)) * B2371 * 10^6</f>
        <v>57156.639371294819</v>
      </c>
      <c r="E2371">
        <f>demand!$E$4 * (1/(365*24)) * B2371 * 10^6</f>
        <v>9923.2619310000864</v>
      </c>
      <c r="F2371">
        <f>demand!$E$5 * (1/(365*24)) * B2371 * 10^6</f>
        <v>3039.9114375115628</v>
      </c>
      <c r="G2371">
        <f>demand!$E$6 * (1/(365*24)) * B2371 * 10^6</f>
        <v>15761.971219202211</v>
      </c>
    </row>
    <row r="2372" spans="1:7">
      <c r="A2372" s="2">
        <v>43564.75</v>
      </c>
      <c r="B2372">
        <v>0.43805049911920141</v>
      </c>
      <c r="C2372">
        <f>demand!$E$2 * (1/8760) * B2372 * 10^6</f>
        <v>92793.697396750838</v>
      </c>
      <c r="D2372">
        <f>demand!$E$3 * (1/(365*24)) * B2372 * 10^6</f>
        <v>51683.458146649609</v>
      </c>
      <c r="E2372">
        <f>demand!$E$4 * (1/(365*24)) * B2372 * 10^6</f>
        <v>8973.0344248800793</v>
      </c>
      <c r="F2372">
        <f>demand!$E$5 * (1/(365*24)) * B2372 * 10^6</f>
        <v>2748.8168877377284</v>
      </c>
      <c r="G2372">
        <f>demand!$E$6 * (1/(365*24)) * B2372 * 10^6</f>
        <v>14252.643066090728</v>
      </c>
    </row>
    <row r="2373" spans="1:7">
      <c r="A2373" s="2">
        <v>43564.791666666664</v>
      </c>
      <c r="B2373">
        <v>0.52143276570757491</v>
      </c>
      <c r="C2373">
        <f>demand!$E$2 * (1/8760) * B2373 * 10^6</f>
        <v>110456.84086905462</v>
      </c>
      <c r="D2373">
        <f>demand!$E$3 * (1/(365*24)) * B2373 * 10^6</f>
        <v>61521.328196011877</v>
      </c>
      <c r="E2373">
        <f>demand!$E$4 * (1/(365*24)) * B2373 * 10^6</f>
        <v>10681.038296640094</v>
      </c>
      <c r="F2373">
        <f>demand!$E$5 * (1/(365*24)) * B2373 * 10^6</f>
        <v>3272.0501291033552</v>
      </c>
      <c r="G2373">
        <f>demand!$E$6 * (1/(365*24)) * B2373 * 10^6</f>
        <v>16965.612657759473</v>
      </c>
    </row>
    <row r="2374" spans="1:7">
      <c r="A2374" s="2">
        <v>43564.833333333336</v>
      </c>
      <c r="B2374">
        <v>0.53024075161479745</v>
      </c>
      <c r="C2374">
        <f>demand!$E$2 * (1/8760) * B2374 * 10^6</f>
        <v>112322.6658837346</v>
      </c>
      <c r="D2374">
        <f>demand!$E$3 * (1/(365*24)) * B2374 * 10^6</f>
        <v>62560.539820944505</v>
      </c>
      <c r="E2374">
        <f>demand!$E$4 * (1/(365*24)) * B2374 * 10^6</f>
        <v>10861.461240840097</v>
      </c>
      <c r="F2374">
        <f>demand!$E$5 * (1/(365*24)) * B2374 * 10^6</f>
        <v>3327.3212461490198</v>
      </c>
      <c r="G2374">
        <f>demand!$E$6 * (1/(365*24)) * B2374 * 10^6</f>
        <v>17252.193952654059</v>
      </c>
    </row>
    <row r="2375" spans="1:7">
      <c r="A2375" s="2">
        <v>43564.875</v>
      </c>
      <c r="B2375">
        <v>0.47680563711098062</v>
      </c>
      <c r="C2375">
        <f>demand!$E$2 * (1/8760) * B2375 * 10^6</f>
        <v>101003.32746134273</v>
      </c>
      <c r="D2375">
        <f>demand!$E$3 * (1/(365*24)) * B2375 * 10^6</f>
        <v>56255.989296353197</v>
      </c>
      <c r="E2375">
        <f>demand!$E$4 * (1/(365*24)) * B2375 * 10^6</f>
        <v>9766.8953793600867</v>
      </c>
      <c r="F2375">
        <f>demand!$E$5 * (1/(365*24)) * B2375 * 10^6</f>
        <v>2992.0098027386534</v>
      </c>
      <c r="G2375">
        <f>demand!$E$6 * (1/(365*24)) * B2375 * 10^6</f>
        <v>15513.600763626904</v>
      </c>
    </row>
    <row r="2376" spans="1:7">
      <c r="A2376" s="2">
        <v>43564.916666666664</v>
      </c>
      <c r="B2376">
        <v>0.42337052260716385</v>
      </c>
      <c r="C2376">
        <f>demand!$E$2 * (1/8760) * B2376 * 10^6</f>
        <v>89683.98903895088</v>
      </c>
      <c r="D2376">
        <f>demand!$E$3 * (1/(365*24)) * B2376 * 10^6</f>
        <v>49951.438771761888</v>
      </c>
      <c r="E2376">
        <f>demand!$E$4 * (1/(365*24)) * B2376 * 10^6</f>
        <v>8672.3295178800763</v>
      </c>
      <c r="F2376">
        <f>demand!$E$5 * (1/(365*24)) * B2376 * 10^6</f>
        <v>2656.6983593282871</v>
      </c>
      <c r="G2376">
        <f>demand!$E$6 * (1/(365*24)) * B2376 * 10^6</f>
        <v>13775.007574599753</v>
      </c>
    </row>
    <row r="2377" spans="1:7">
      <c r="A2377" s="2">
        <v>43564.958333333336</v>
      </c>
      <c r="B2377">
        <v>0.38167938931297712</v>
      </c>
      <c r="C2377">
        <f>demand!$E$2 * (1/8760) * B2377 * 10^6</f>
        <v>80852.417302798989</v>
      </c>
      <c r="D2377">
        <f>demand!$E$3 * (1/(365*24)) * B2377 * 10^6</f>
        <v>45032.503747080766</v>
      </c>
      <c r="E2377">
        <f>demand!$E$4 * (1/(365*24)) * B2377 * 10^6</f>
        <v>7818.3275820000699</v>
      </c>
      <c r="F2377">
        <f>demand!$E$5 * (1/(365*24)) * B2377 * 10^6</f>
        <v>2395.0817386454737</v>
      </c>
      <c r="G2377">
        <f>demand!$E$6 * (1/(365*24)) * B2377 * 10^6</f>
        <v>12418.52277876538</v>
      </c>
    </row>
    <row r="2378" spans="1:7">
      <c r="A2378" s="2">
        <v>43565</v>
      </c>
      <c r="B2378">
        <v>0.41162654139753374</v>
      </c>
      <c r="C2378">
        <f>demand!$E$2 * (1/8760) * B2378 * 10^6</f>
        <v>87196.222352710902</v>
      </c>
      <c r="D2378">
        <f>demand!$E$3 * (1/(365*24)) * B2378 * 10^6</f>
        <v>48565.82327185171</v>
      </c>
      <c r="E2378">
        <f>demand!$E$4 * (1/(365*24)) * B2378 * 10^6</f>
        <v>8431.765592280075</v>
      </c>
      <c r="F2378">
        <f>demand!$E$5 * (1/(365*24)) * B2378 * 10^6</f>
        <v>2583.0035366007337</v>
      </c>
      <c r="G2378">
        <f>demand!$E$6 * (1/(365*24)) * B2378 * 10^6</f>
        <v>13392.899181406969</v>
      </c>
    </row>
    <row r="2379" spans="1:7">
      <c r="A2379" s="2">
        <v>43565.041666666664</v>
      </c>
      <c r="B2379">
        <v>0.34527304756312388</v>
      </c>
      <c r="C2379">
        <f>demand!$E$2 * (1/8760) * B2379 * 10^6</f>
        <v>73140.340575455091</v>
      </c>
      <c r="D2379">
        <f>demand!$E$3 * (1/(365*24)) * B2379 * 10^6</f>
        <v>40737.095697359211</v>
      </c>
      <c r="E2379">
        <f>demand!$E$4 * (1/(365*24)) * B2379 * 10^6</f>
        <v>7072.5794126400615</v>
      </c>
      <c r="F2379">
        <f>demand!$E$5 * (1/(365*24)) * B2379 * 10^6</f>
        <v>2166.6277881900592</v>
      </c>
      <c r="G2379">
        <f>demand!$E$6 * (1/(365*24)) * B2379 * 10^6</f>
        <v>11233.986759867759</v>
      </c>
    </row>
    <row r="2380" spans="1:7">
      <c r="A2380" s="2">
        <v>43565.083333333336</v>
      </c>
      <c r="B2380">
        <v>0.29536112742219611</v>
      </c>
      <c r="C2380">
        <f>demand!$E$2 * (1/8760) * B2380 * 10^6</f>
        <v>62567.332158935213</v>
      </c>
      <c r="D2380">
        <f>demand!$E$3 * (1/(365*24)) * B2380 * 10^6</f>
        <v>34848.229822740963</v>
      </c>
      <c r="E2380">
        <f>demand!$E$4 * (1/(365*24)) * B2380 * 10^6</f>
        <v>6050.1827288400527</v>
      </c>
      <c r="F2380">
        <f>demand!$E$5 * (1/(365*24)) * B2380 * 10^6</f>
        <v>1853.4247915979588</v>
      </c>
      <c r="G2380">
        <f>demand!$E$6 * (1/(365*24)) * B2380 * 10^6</f>
        <v>9610.0260887984405</v>
      </c>
    </row>
    <row r="2381" spans="1:7">
      <c r="A2381" s="2">
        <v>43565.125</v>
      </c>
      <c r="B2381">
        <v>0.26952436876100999</v>
      </c>
      <c r="C2381">
        <f>demand!$E$2 * (1/8760) * B2381 * 10^6</f>
        <v>57094.245449207287</v>
      </c>
      <c r="D2381">
        <f>demand!$E$3 * (1/(365*24)) * B2381 * 10^6</f>
        <v>31799.87572293857</v>
      </c>
      <c r="E2381">
        <f>demand!$E$4 * (1/(365*24)) * B2381 * 10^6</f>
        <v>5520.9420925200493</v>
      </c>
      <c r="F2381">
        <f>demand!$E$5 * (1/(365*24)) * B2381 * 10^6</f>
        <v>1691.2961815973424</v>
      </c>
      <c r="G2381">
        <f>demand!$E$6 * (1/(365*24)) * B2381 * 10^6</f>
        <v>8769.3876237743225</v>
      </c>
    </row>
    <row r="2382" spans="1:7">
      <c r="A2382" s="2">
        <v>43565.166666666664</v>
      </c>
      <c r="B2382">
        <v>0.2566059894304169</v>
      </c>
      <c r="C2382">
        <f>demand!$E$2 * (1/8760) * B2382 * 10^6</f>
        <v>54357.702094343316</v>
      </c>
      <c r="D2382">
        <f>demand!$E$3 * (1/(365*24)) * B2382 * 10^6</f>
        <v>30275.698673037372</v>
      </c>
      <c r="E2382">
        <f>demand!$E$4 * (1/(365*24)) * B2382 * 10^6</f>
        <v>5256.3217743600462</v>
      </c>
      <c r="F2382">
        <f>demand!$E$5 * (1/(365*24)) * B2382 * 10^6</f>
        <v>1610.2318765970338</v>
      </c>
      <c r="G2382">
        <f>demand!$E$6 * (1/(365*24)) * B2382 * 10^6</f>
        <v>8349.0683912622608</v>
      </c>
    </row>
    <row r="2383" spans="1:7">
      <c r="A2383" s="2">
        <v>43565.208333333336</v>
      </c>
      <c r="B2383">
        <v>0.20786846741045215</v>
      </c>
      <c r="C2383">
        <f>demand!$E$2 * (1/8760) * B2383 * 10^6</f>
        <v>44033.470346447451</v>
      </c>
      <c r="D2383">
        <f>demand!$E$3 * (1/(365*24)) * B2383 * 10^6</f>
        <v>24525.394348410136</v>
      </c>
      <c r="E2383">
        <f>demand!$E$4 * (1/(365*24)) * B2383 * 10^6</f>
        <v>4257.9814831200383</v>
      </c>
      <c r="F2383">
        <f>demand!$E$5 * (1/(365*24)) * B2383 * 10^6</f>
        <v>1304.3983622776889</v>
      </c>
      <c r="G2383">
        <f>demand!$E$6 * (1/(365*24)) * B2383 * 10^6</f>
        <v>6763.3185595122222</v>
      </c>
    </row>
    <row r="2384" spans="1:7">
      <c r="A2384" s="2">
        <v>43565.25</v>
      </c>
      <c r="B2384">
        <v>0.23194362889019376</v>
      </c>
      <c r="C2384">
        <f>demand!$E$2 * (1/8760) * B2384 * 10^6</f>
        <v>49133.392053239382</v>
      </c>
      <c r="D2384">
        <f>demand!$E$3 * (1/(365*24)) * B2384 * 10^6</f>
        <v>27365.906123226003</v>
      </c>
      <c r="E2384">
        <f>demand!$E$4 * (1/(365*24)) * B2384 * 10^6</f>
        <v>4751.1375306000418</v>
      </c>
      <c r="F2384">
        <f>demand!$E$5 * (1/(365*24)) * B2384 * 10^6</f>
        <v>1455.4727488691724</v>
      </c>
      <c r="G2384">
        <f>demand!$E$6 * (1/(365*24)) * B2384 * 10^6</f>
        <v>7546.6407655574221</v>
      </c>
    </row>
    <row r="2385" spans="1:7">
      <c r="A2385" s="2">
        <v>43565.291666666664</v>
      </c>
      <c r="B2385">
        <v>0.36641221374045801</v>
      </c>
      <c r="C2385">
        <f>demand!$E$2 * (1/8760) * B2385 * 10^6</f>
        <v>77618.320610687035</v>
      </c>
      <c r="D2385">
        <f>demand!$E$3 * (1/(365*24)) * B2385 * 10^6</f>
        <v>43231.203597197527</v>
      </c>
      <c r="E2385">
        <f>demand!$E$4 * (1/(365*24)) * B2385 * 10^6</f>
        <v>7505.594478720066</v>
      </c>
      <c r="F2385">
        <f>demand!$E$5 * (1/(365*24)) * B2385 * 10^6</f>
        <v>2299.2784690996546</v>
      </c>
      <c r="G2385">
        <f>demand!$E$6 * (1/(365*24)) * B2385 * 10^6</f>
        <v>11921.781867614764</v>
      </c>
    </row>
    <row r="2386" spans="1:7">
      <c r="A2386" s="2">
        <v>43565.333333333336</v>
      </c>
      <c r="B2386">
        <v>0.49853200234879624</v>
      </c>
      <c r="C2386">
        <f>demand!$E$2 * (1/8760) * B2386 * 10^6</f>
        <v>105605.69583088667</v>
      </c>
      <c r="D2386">
        <f>demand!$E$3 * (1/(365*24)) * B2386 * 10^6</f>
        <v>58819.377971187023</v>
      </c>
      <c r="E2386">
        <f>demand!$E$4 * (1/(365*24)) * B2386 * 10^6</f>
        <v>10211.938641720091</v>
      </c>
      <c r="F2386">
        <f>demand!$E$5 * (1/(365*24)) * B2386 * 10^6</f>
        <v>3128.3452247846267</v>
      </c>
      <c r="G2386">
        <f>demand!$E$6 * (1/(365*24)) * B2386 * 10^6</f>
        <v>16220.50129103355</v>
      </c>
    </row>
    <row r="2387" spans="1:7">
      <c r="A2387" s="2">
        <v>43565.375</v>
      </c>
      <c r="B2387">
        <v>0.5807398708162067</v>
      </c>
      <c r="C2387">
        <f>demand!$E$2 * (1/8760) * B2387 * 10^6</f>
        <v>123020.06263456645</v>
      </c>
      <c r="D2387">
        <f>demand!$E$3 * (1/(365*24)) * B2387 * 10^6</f>
        <v>68518.68647055827</v>
      </c>
      <c r="E2387">
        <f>demand!$E$4 * (1/(365*24)) * B2387 * 10^6</f>
        <v>11895.886120920106</v>
      </c>
      <c r="F2387">
        <f>demand!$E$5 * (1/(365*24)) * B2387 * 10^6</f>
        <v>3644.2089838774978</v>
      </c>
      <c r="G2387">
        <f>demand!$E$6 * (1/(365*24)) * B2387 * 10^6</f>
        <v>18895.260043383016</v>
      </c>
    </row>
    <row r="2388" spans="1:7">
      <c r="A2388" s="2">
        <v>43565.416666666664</v>
      </c>
      <c r="B2388">
        <v>0.64239577216676458</v>
      </c>
      <c r="C2388">
        <f>demand!$E$2 * (1/8760) * B2388 * 10^6</f>
        <v>136080.83773732631</v>
      </c>
      <c r="D2388">
        <f>demand!$E$3 * (1/(365*24)) * B2388 * 10^6</f>
        <v>75793.167845086704</v>
      </c>
      <c r="E2388">
        <f>demand!$E$4 * (1/(365*24)) * B2388 * 10^6</f>
        <v>13158.846730320118</v>
      </c>
      <c r="F2388">
        <f>demand!$E$5 * (1/(365*24)) * B2388 * 10^6</f>
        <v>4031.1068031971517</v>
      </c>
      <c r="G2388">
        <f>demand!$E$6 * (1/(365*24)) * B2388 * 10^6</f>
        <v>20901.329107645117</v>
      </c>
    </row>
    <row r="2389" spans="1:7">
      <c r="A2389" s="2">
        <v>43565.458333333336</v>
      </c>
      <c r="B2389">
        <v>0.67938931297709926</v>
      </c>
      <c r="C2389">
        <f>demand!$E$2 * (1/8760) * B2389 * 10^6</f>
        <v>143917.30279898221</v>
      </c>
      <c r="D2389">
        <f>demand!$E$3 * (1/(365*24)) * B2389 * 10^6</f>
        <v>80157.856669803747</v>
      </c>
      <c r="E2389">
        <f>demand!$E$4 * (1/(365*24)) * B2389 * 10^6</f>
        <v>13916.623095960123</v>
      </c>
      <c r="F2389">
        <f>demand!$E$5 * (1/(365*24)) * B2389 * 10^6</f>
        <v>4263.2454947889428</v>
      </c>
      <c r="G2389">
        <f>demand!$E$6 * (1/(365*24)) * B2389 * 10^6</f>
        <v>22104.970546202378</v>
      </c>
    </row>
    <row r="2390" spans="1:7">
      <c r="A2390" s="2">
        <v>43565.5</v>
      </c>
      <c r="B2390">
        <v>0.6952436876100998</v>
      </c>
      <c r="C2390">
        <f>demand!$E$2 * (1/8760) * B2390 * 10^6</f>
        <v>147275.78782540615</v>
      </c>
      <c r="D2390">
        <f>demand!$E$3 * (1/(365*24)) * B2390 * 10^6</f>
        <v>82028.437594682488</v>
      </c>
      <c r="E2390">
        <f>demand!$E$4 * (1/(365*24)) * B2390 * 10^6</f>
        <v>14241.384395520125</v>
      </c>
      <c r="F2390">
        <f>demand!$E$5 * (1/(365*24)) * B2390 * 10^6</f>
        <v>4362.7335054711393</v>
      </c>
      <c r="G2390">
        <f>demand!$E$6 * (1/(365*24)) * B2390 * 10^6</f>
        <v>22620.816877012629</v>
      </c>
    </row>
    <row r="2391" spans="1:7">
      <c r="A2391" s="2">
        <v>43565.541666666664</v>
      </c>
      <c r="B2391">
        <v>0.70816206694069295</v>
      </c>
      <c r="C2391">
        <f>demand!$E$2 * (1/8760) * B2391 * 10^6</f>
        <v>150012.33118027012</v>
      </c>
      <c r="D2391">
        <f>demand!$E$3 * (1/(365*24)) * B2391 * 10^6</f>
        <v>83552.614644583693</v>
      </c>
      <c r="E2391">
        <f>demand!$E$4 * (1/(365*24)) * B2391 * 10^6</f>
        <v>14506.004713680128</v>
      </c>
      <c r="F2391">
        <f>demand!$E$5 * (1/(365*24)) * B2391 * 10^6</f>
        <v>4443.7978104714475</v>
      </c>
      <c r="G2391">
        <f>demand!$E$6 * (1/(365*24)) * B2391 * 10^6</f>
        <v>23041.136109524687</v>
      </c>
    </row>
    <row r="2392" spans="1:7">
      <c r="A2392" s="2">
        <v>43565.583333333336</v>
      </c>
      <c r="B2392">
        <v>0.70698766881972985</v>
      </c>
      <c r="C2392">
        <f>demand!$E$2 * (1/8760) * B2392 * 10^6</f>
        <v>149763.5545116461</v>
      </c>
      <c r="D2392">
        <f>demand!$E$3 * (1/(365*24)) * B2392 * 10^6</f>
        <v>83414.053094592673</v>
      </c>
      <c r="E2392">
        <f>demand!$E$4 * (1/(365*24)) * B2392 * 10^6</f>
        <v>14481.948321120126</v>
      </c>
      <c r="F2392">
        <f>demand!$E$5 * (1/(365*24)) * B2392 * 10^6</f>
        <v>4436.4283281986918</v>
      </c>
      <c r="G2392">
        <f>demand!$E$6 * (1/(365*24)) * B2392 * 10^6</f>
        <v>23002.925270205411</v>
      </c>
    </row>
    <row r="2393" spans="1:7">
      <c r="A2393" s="2">
        <v>43565.625</v>
      </c>
      <c r="B2393">
        <v>0.6840869054609513</v>
      </c>
      <c r="C2393">
        <f>demand!$E$2 * (1/8760) * B2393 * 10^6</f>
        <v>144912.40947347818</v>
      </c>
      <c r="D2393">
        <f>demand!$E$3 * (1/(365*24)) * B2393 * 10^6</f>
        <v>80712.102869767841</v>
      </c>
      <c r="E2393">
        <f>demand!$E$4 * (1/(365*24)) * B2393 * 10^6</f>
        <v>14012.848666200125</v>
      </c>
      <c r="F2393">
        <f>demand!$E$5 * (1/(365*24)) * B2393 * 10^6</f>
        <v>4292.7234238799638</v>
      </c>
      <c r="G2393">
        <f>demand!$E$6 * (1/(365*24)) * B2393 * 10^6</f>
        <v>22257.813903479488</v>
      </c>
    </row>
    <row r="2394" spans="1:7">
      <c r="A2394" s="2">
        <v>43565.666666666664</v>
      </c>
      <c r="B2394">
        <v>0.64533176746917209</v>
      </c>
      <c r="C2394">
        <f>demand!$E$2 * (1/8760) * B2394 * 10^6</f>
        <v>136702.77940888627</v>
      </c>
      <c r="D2394">
        <f>demand!$E$3 * (1/(365*24)) * B2394 * 10^6</f>
        <v>76139.571720064254</v>
      </c>
      <c r="E2394">
        <f>demand!$E$4 * (1/(365*24)) * B2394 * 10^6</f>
        <v>13218.987711720116</v>
      </c>
      <c r="F2394">
        <f>demand!$E$5 * (1/(365*24)) * B2394 * 10^6</f>
        <v>4049.5305088790396</v>
      </c>
      <c r="G2394">
        <f>demand!$E$6 * (1/(365*24)) * B2394 * 10^6</f>
        <v>20996.856205943313</v>
      </c>
    </row>
    <row r="2395" spans="1:7">
      <c r="A2395" s="2">
        <v>43565.708333333336</v>
      </c>
      <c r="B2395">
        <v>0.59541984732824427</v>
      </c>
      <c r="C2395">
        <f>demand!$E$2 * (1/8760) * B2395 * 10^6</f>
        <v>126129.77099236641</v>
      </c>
      <c r="D2395">
        <f>demand!$E$3 * (1/(365*24)) * B2395 * 10^6</f>
        <v>70250.705845445991</v>
      </c>
      <c r="E2395">
        <f>demand!$E$4 * (1/(365*24)) * B2395 * 10^6</f>
        <v>12196.591027920107</v>
      </c>
      <c r="F2395">
        <f>demand!$E$5 * (1/(365*24)) * B2395 * 10^6</f>
        <v>3736.3275122869386</v>
      </c>
      <c r="G2395">
        <f>demand!$E$6 * (1/(365*24)) * B2395 * 10^6</f>
        <v>19372.895534873991</v>
      </c>
    </row>
    <row r="2396" spans="1:7">
      <c r="A2396" s="2">
        <v>43565.75</v>
      </c>
      <c r="B2396">
        <v>0.54550792718731655</v>
      </c>
      <c r="C2396">
        <f>demand!$E$2 * (1/8760) * B2396 * 10^6</f>
        <v>115556.76257584656</v>
      </c>
      <c r="D2396">
        <f>demand!$E$3 * (1/(365*24)) * B2396 * 10^6</f>
        <v>64361.839970827743</v>
      </c>
      <c r="E2396">
        <f>demand!$E$4 * (1/(365*24)) * B2396 * 10^6</f>
        <v>11174.194344120098</v>
      </c>
      <c r="F2396">
        <f>demand!$E$5 * (1/(365*24)) * B2396 * 10^6</f>
        <v>3423.1245156948389</v>
      </c>
      <c r="G2396">
        <f>demand!$E$6 * (1/(365*24)) * B2396 * 10^6</f>
        <v>17748.934863804676</v>
      </c>
    </row>
    <row r="2397" spans="1:7">
      <c r="A2397" s="2">
        <v>43565.791666666664</v>
      </c>
      <c r="B2397">
        <v>0.63593658250146801</v>
      </c>
      <c r="C2397">
        <f>demand!$E$2 * (1/8760) * B2397 * 10^6</f>
        <v>134712.56605989431</v>
      </c>
      <c r="D2397">
        <f>demand!$E$3 * (1/(365*24)) * B2397 * 10^6</f>
        <v>75031.079320136094</v>
      </c>
      <c r="E2397">
        <f>demand!$E$4 * (1/(365*24)) * B2397 * 10^6</f>
        <v>13026.536571240114</v>
      </c>
      <c r="F2397">
        <f>demand!$E$5 * (1/(365*24)) * B2397 * 10^6</f>
        <v>3990.5746506969972</v>
      </c>
      <c r="G2397">
        <f>demand!$E$6 * (1/(365*24)) * B2397 * 10^6</f>
        <v>20691.169491389086</v>
      </c>
    </row>
    <row r="2398" spans="1:7">
      <c r="A2398" s="2">
        <v>43565.833333333336</v>
      </c>
      <c r="B2398">
        <v>0.64533176746917209</v>
      </c>
      <c r="C2398">
        <f>demand!$E$2 * (1/8760) * B2398 * 10^6</f>
        <v>136702.77940888627</v>
      </c>
      <c r="D2398">
        <f>demand!$E$3 * (1/(365*24)) * B2398 * 10^6</f>
        <v>76139.571720064254</v>
      </c>
      <c r="E2398">
        <f>demand!$E$4 * (1/(365*24)) * B2398 * 10^6</f>
        <v>13218.987711720116</v>
      </c>
      <c r="F2398">
        <f>demand!$E$5 * (1/(365*24)) * B2398 * 10^6</f>
        <v>4049.5305088790396</v>
      </c>
      <c r="G2398">
        <f>demand!$E$6 * (1/(365*24)) * B2398 * 10^6</f>
        <v>20996.856205943313</v>
      </c>
    </row>
    <row r="2399" spans="1:7">
      <c r="A2399" s="2">
        <v>43565.875</v>
      </c>
      <c r="B2399">
        <v>0.58719906048150328</v>
      </c>
      <c r="C2399">
        <f>demand!$E$2 * (1/8760) * B2399 * 10^6</f>
        <v>124388.33431199846</v>
      </c>
      <c r="D2399">
        <f>demand!$E$3 * (1/(365*24)) * B2399 * 10^6</f>
        <v>69280.77499550888</v>
      </c>
      <c r="E2399">
        <f>demand!$E$4 * (1/(365*24)) * B2399 * 10^6</f>
        <v>12028.196280000107</v>
      </c>
      <c r="F2399">
        <f>demand!$E$5 * (1/(365*24)) * B2399 * 10^6</f>
        <v>3684.7411363776523</v>
      </c>
      <c r="G2399">
        <f>demand!$E$6 * (1/(365*24)) * B2399 * 10^6</f>
        <v>19105.419659639047</v>
      </c>
    </row>
    <row r="2400" spans="1:7">
      <c r="A2400" s="2">
        <v>43565.916666666664</v>
      </c>
      <c r="B2400">
        <v>0.52906635349383446</v>
      </c>
      <c r="C2400">
        <f>demand!$E$2 * (1/8760) * B2400 * 10^6</f>
        <v>112073.88921511061</v>
      </c>
      <c r="D2400">
        <f>demand!$E$3 * (1/(365*24)) * B2400 * 10^6</f>
        <v>62421.978270953492</v>
      </c>
      <c r="E2400">
        <f>demand!$E$4 * (1/(365*24)) * B2400 * 10^6</f>
        <v>10837.404848280097</v>
      </c>
      <c r="F2400">
        <f>demand!$E$5 * (1/(365*24)) * B2400 * 10^6</f>
        <v>3319.9517638762645</v>
      </c>
      <c r="G2400">
        <f>demand!$E$6 * (1/(365*24)) * B2400 * 10^6</f>
        <v>17213.98311333478</v>
      </c>
    </row>
    <row r="2401" spans="1:7">
      <c r="A2401" s="2">
        <v>43565.958333333336</v>
      </c>
      <c r="B2401">
        <v>0.48385202583675868</v>
      </c>
      <c r="C2401">
        <f>demand!$E$2 * (1/8760) * B2401 * 10^6</f>
        <v>102495.98747308672</v>
      </c>
      <c r="D2401">
        <f>demand!$E$3 * (1/(365*24)) * B2401 * 10^6</f>
        <v>57087.358596299309</v>
      </c>
      <c r="E2401">
        <f>demand!$E$4 * (1/(365*24)) * B2401 * 10^6</f>
        <v>9911.2337347200864</v>
      </c>
      <c r="F2401">
        <f>demand!$E$5 * (1/(365*24)) * B2401 * 10^6</f>
        <v>3036.2266963751854</v>
      </c>
      <c r="G2401">
        <f>demand!$E$6 * (1/(365*24)) * B2401 * 10^6</f>
        <v>15742.865799542573</v>
      </c>
    </row>
    <row r="2402" spans="1:7">
      <c r="A2402" s="2">
        <v>43566</v>
      </c>
      <c r="B2402">
        <v>0.36171462125660597</v>
      </c>
      <c r="C2402">
        <f>demand!$E$2 * (1/8760) * B2402 * 10^6</f>
        <v>76623.213936191038</v>
      </c>
      <c r="D2402">
        <f>demand!$E$3 * (1/(365*24)) * B2402 * 10^6</f>
        <v>42676.957397233455</v>
      </c>
      <c r="E2402">
        <f>demand!$E$4 * (1/(365*24)) * B2402 * 10^6</f>
        <v>7409.3689084800653</v>
      </c>
      <c r="F2402">
        <f>demand!$E$5 * (1/(365*24)) * B2402 * 10^6</f>
        <v>2269.8005400086336</v>
      </c>
      <c r="G2402">
        <f>demand!$E$6 * (1/(365*24)) * B2402 * 10^6</f>
        <v>11768.93851033765</v>
      </c>
    </row>
    <row r="2403" spans="1:7">
      <c r="A2403" s="2">
        <v>43566.041666666664</v>
      </c>
      <c r="B2403">
        <v>0.29770992366412213</v>
      </c>
      <c r="C2403">
        <f>demand!$E$2 * (1/8760) * B2403 * 10^6</f>
        <v>63064.885496183204</v>
      </c>
      <c r="D2403">
        <f>demand!$E$3 * (1/(365*24)) * B2403 * 10^6</f>
        <v>35125.352922722996</v>
      </c>
      <c r="E2403">
        <f>demand!$E$4 * (1/(365*24)) * B2403 * 10^6</f>
        <v>6098.2955139600535</v>
      </c>
      <c r="F2403">
        <f>demand!$E$5 * (1/(365*24)) * B2403 * 10^6</f>
        <v>1868.1637561434693</v>
      </c>
      <c r="G2403">
        <f>demand!$E$6 * (1/(365*24)) * B2403 * 10^6</f>
        <v>9686.4477674369955</v>
      </c>
    </row>
    <row r="2404" spans="1:7">
      <c r="A2404" s="2">
        <v>43566.083333333336</v>
      </c>
      <c r="B2404">
        <v>0.24955960070463887</v>
      </c>
      <c r="C2404">
        <f>demand!$E$2 * (1/8760) * B2404 * 10^6</f>
        <v>52865.042082599335</v>
      </c>
      <c r="D2404">
        <f>demand!$E$3 * (1/(365*24)) * B2404 * 10^6</f>
        <v>29444.329373091266</v>
      </c>
      <c r="E2404">
        <f>demand!$E$4 * (1/(365*24)) * B2404 * 10^6</f>
        <v>5111.9834190000456</v>
      </c>
      <c r="F2404">
        <f>demand!$E$5 * (1/(365*24)) * B2404 * 10^6</f>
        <v>1566.014982960502</v>
      </c>
      <c r="G2404">
        <f>demand!$E$6 * (1/(365*24)) * B2404 * 10^6</f>
        <v>8119.8033553465939</v>
      </c>
    </row>
    <row r="2405" spans="1:7">
      <c r="A2405" s="2">
        <v>43566.125</v>
      </c>
      <c r="B2405">
        <v>0.22489724016441573</v>
      </c>
      <c r="C2405">
        <f>demand!$E$2 * (1/8760) * B2405 * 10^6</f>
        <v>47640.732041495401</v>
      </c>
      <c r="D2405">
        <f>demand!$E$3 * (1/(365*24)) * B2405 * 10^6</f>
        <v>26534.536823279894</v>
      </c>
      <c r="E2405">
        <f>demand!$E$4 * (1/(365*24)) * B2405 * 10^6</f>
        <v>4606.7991752400403</v>
      </c>
      <c r="F2405">
        <f>demand!$E$5 * (1/(365*24)) * B2405 * 10^6</f>
        <v>1411.2558552326404</v>
      </c>
      <c r="G2405">
        <f>demand!$E$6 * (1/(365*24)) * B2405 * 10^6</f>
        <v>7317.3757296417543</v>
      </c>
    </row>
    <row r="2406" spans="1:7">
      <c r="A2406" s="2">
        <v>43566.166666666664</v>
      </c>
      <c r="B2406">
        <v>0.21256605989430416</v>
      </c>
      <c r="C2406">
        <f>demand!$E$2 * (1/8760) * B2406 * 10^6</f>
        <v>45028.577020943434</v>
      </c>
      <c r="D2406">
        <f>demand!$E$3 * (1/(365*24)) * B2406 * 10^6</f>
        <v>25079.640548374209</v>
      </c>
      <c r="E2406">
        <f>demand!$E$4 * (1/(365*24)) * B2406 * 10^6</f>
        <v>4354.2070533600381</v>
      </c>
      <c r="F2406">
        <f>demand!$E$5 * (1/(365*24)) * B2406 * 10^6</f>
        <v>1333.8762913687099</v>
      </c>
      <c r="G2406">
        <f>demand!$E$6 * (1/(365*24)) * B2406 * 10^6</f>
        <v>6916.1619167893341</v>
      </c>
    </row>
    <row r="2407" spans="1:7">
      <c r="A2407" s="2">
        <v>43566.208333333336</v>
      </c>
      <c r="B2407">
        <v>0.16617733411626542</v>
      </c>
      <c r="C2407">
        <f>demand!$E$2 * (1/8760) * B2407 * 10^6</f>
        <v>35201.898610295561</v>
      </c>
      <c r="D2407">
        <f>demand!$E$3 * (1/(365*24)) * B2407 * 10^6</f>
        <v>19606.45932372901</v>
      </c>
      <c r="E2407">
        <f>demand!$E$4 * (1/(365*24)) * B2407 * 10^6</f>
        <v>3403.9795472400301</v>
      </c>
      <c r="F2407">
        <f>demand!$E$5 * (1/(365*24)) * B2407 * 10^6</f>
        <v>1042.7817415948755</v>
      </c>
      <c r="G2407">
        <f>demand!$E$6 * (1/(365*24)) * B2407 * 10^6</f>
        <v>5406.8337636778497</v>
      </c>
    </row>
    <row r="2408" spans="1:7">
      <c r="A2408" s="2">
        <v>43566.25</v>
      </c>
      <c r="B2408">
        <v>0.18907809747504403</v>
      </c>
      <c r="C2408">
        <f>demand!$E$2 * (1/8760) * B2408 * 10^6</f>
        <v>40053.043648463492</v>
      </c>
      <c r="D2408">
        <f>demand!$E$3 * (1/(365*24)) * B2408 * 10^6</f>
        <v>22308.409548553853</v>
      </c>
      <c r="E2408">
        <f>demand!$E$4 * (1/(365*24)) * B2408 * 10^6</f>
        <v>3873.0792021600341</v>
      </c>
      <c r="F2408">
        <f>demand!$E$5 * (1/(365*24)) * B2408 * 10^6</f>
        <v>1186.486645913604</v>
      </c>
      <c r="G2408">
        <f>demand!$E$6 * (1/(365*24)) * B2408 * 10^6</f>
        <v>6151.9451304037721</v>
      </c>
    </row>
    <row r="2409" spans="1:7">
      <c r="A2409" s="2">
        <v>43566.291666666664</v>
      </c>
      <c r="B2409">
        <v>0.31826189078097478</v>
      </c>
      <c r="C2409">
        <f>demand!$E$2 * (1/8760) * B2409 * 10^6</f>
        <v>67418.477197103159</v>
      </c>
      <c r="D2409">
        <f>demand!$E$3 * (1/(365*24)) * B2409 * 10^6</f>
        <v>37550.180047565809</v>
      </c>
      <c r="E2409">
        <f>demand!$E$4 * (1/(365*24)) * B2409 * 10^6</f>
        <v>6519.2823837600581</v>
      </c>
      <c r="F2409">
        <f>demand!$E$5 * (1/(365*24)) * B2409 * 10^6</f>
        <v>1997.1296959166873</v>
      </c>
      <c r="G2409">
        <f>demand!$E$6 * (1/(365*24)) * B2409 * 10^6</f>
        <v>10355.137455524364</v>
      </c>
    </row>
    <row r="2410" spans="1:7">
      <c r="A2410" s="2">
        <v>43566.333333333336</v>
      </c>
      <c r="B2410">
        <v>0.44509688784497947</v>
      </c>
      <c r="C2410">
        <f>demand!$E$2 * (1/8760) * B2410 * 10^6</f>
        <v>94286.35740849482</v>
      </c>
      <c r="D2410">
        <f>demand!$E$3 * (1/(365*24)) * B2410 * 10^6</f>
        <v>52514.827446595722</v>
      </c>
      <c r="E2410">
        <f>demand!$E$4 * (1/(365*24)) * B2410 * 10^6</f>
        <v>9117.3727802400808</v>
      </c>
      <c r="F2410">
        <f>demand!$E$5 * (1/(365*24)) * B2410 * 10^6</f>
        <v>2793.0337813742603</v>
      </c>
      <c r="G2410">
        <f>demand!$E$6 * (1/(365*24)) * B2410 * 10^6</f>
        <v>14481.908102006397</v>
      </c>
    </row>
    <row r="2411" spans="1:7">
      <c r="A2411" s="2">
        <v>43566.375</v>
      </c>
      <c r="B2411">
        <v>0.52436876100998242</v>
      </c>
      <c r="C2411">
        <f>demand!$E$2 * (1/8760) * B2411 * 10^6</f>
        <v>111078.78254061461</v>
      </c>
      <c r="D2411">
        <f>demand!$E$3 * (1/(365*24)) * B2411 * 10^6</f>
        <v>61867.732070989419</v>
      </c>
      <c r="E2411">
        <f>demand!$E$4 * (1/(365*24)) * B2411 * 10^6</f>
        <v>10741.179278040096</v>
      </c>
      <c r="F2411">
        <f>demand!$E$5 * (1/(365*24)) * B2411 * 10^6</f>
        <v>3290.4738347852435</v>
      </c>
      <c r="G2411">
        <f>demand!$E$6 * (1/(365*24)) * B2411 * 10^6</f>
        <v>17061.139756057666</v>
      </c>
    </row>
    <row r="2412" spans="1:7">
      <c r="A2412" s="2">
        <v>43566.416666666664</v>
      </c>
      <c r="B2412">
        <v>0.58308866705813267</v>
      </c>
      <c r="C2412">
        <f>demand!$E$2 * (1/8760) * B2412 * 10^6</f>
        <v>123517.61597181445</v>
      </c>
      <c r="D2412">
        <f>demand!$E$3 * (1/(365*24)) * B2412 * 10^6</f>
        <v>68795.809570540296</v>
      </c>
      <c r="E2412">
        <f>demand!$E$4 * (1/(365*24)) * B2412 * 10^6</f>
        <v>11943.998906040104</v>
      </c>
      <c r="F2412">
        <f>demand!$E$5 * (1/(365*24)) * B2412 * 10^6</f>
        <v>3658.9479484230083</v>
      </c>
      <c r="G2412">
        <f>demand!$E$6 * (1/(365*24)) * B2412 * 10^6</f>
        <v>18971.681722021571</v>
      </c>
    </row>
    <row r="2413" spans="1:7">
      <c r="A2413" s="2">
        <v>43566.458333333336</v>
      </c>
      <c r="B2413">
        <v>0.61890780974750437</v>
      </c>
      <c r="C2413">
        <f>demand!$E$2 * (1/8760) * B2413 * 10^6</f>
        <v>131105.30436484635</v>
      </c>
      <c r="D2413">
        <f>demand!$E$3 * (1/(365*24)) * B2413 * 10^6</f>
        <v>73021.936845266333</v>
      </c>
      <c r="E2413">
        <f>demand!$E$4 * (1/(365*24)) * B2413 * 10^6</f>
        <v>12677.718879120112</v>
      </c>
      <c r="F2413">
        <f>demand!$E$5 * (1/(365*24)) * B2413 * 10^6</f>
        <v>3883.7171577420449</v>
      </c>
      <c r="G2413">
        <f>demand!$E$6 * (1/(365*24)) * B2413 * 10^6</f>
        <v>20137.112321259552</v>
      </c>
    </row>
    <row r="2414" spans="1:7">
      <c r="A2414" s="2">
        <v>43566.5</v>
      </c>
      <c r="B2414">
        <v>0.63417498532002348</v>
      </c>
      <c r="C2414">
        <f>demand!$E$2 * (1/8760) * B2414 * 10^6</f>
        <v>134339.40105695833</v>
      </c>
      <c r="D2414">
        <f>demand!$E$3 * (1/(365*24)) * B2414 * 10^6</f>
        <v>74823.236995149578</v>
      </c>
      <c r="E2414">
        <f>demand!$E$4 * (1/(365*24)) * B2414 * 10^6</f>
        <v>12990.451982400115</v>
      </c>
      <c r="F2414">
        <f>demand!$E$5 * (1/(365*24)) * B2414 * 10^6</f>
        <v>3979.5204272878641</v>
      </c>
      <c r="G2414">
        <f>demand!$E$6 * (1/(365*24)) * B2414 * 10^6</f>
        <v>20633.853232410169</v>
      </c>
    </row>
    <row r="2415" spans="1:7">
      <c r="A2415" s="2">
        <v>43566.541666666664</v>
      </c>
      <c r="B2415">
        <v>0.64650616559013507</v>
      </c>
      <c r="C2415">
        <f>demand!$E$2 * (1/8760) * B2415 * 10^6</f>
        <v>136951.55607751026</v>
      </c>
      <c r="D2415">
        <f>demand!$E$3 * (1/(365*24)) * B2415 * 10^6</f>
        <v>76278.133270055274</v>
      </c>
      <c r="E2415">
        <f>demand!$E$4 * (1/(365*24)) * B2415 * 10^6</f>
        <v>13243.044104280116</v>
      </c>
      <c r="F2415">
        <f>demand!$E$5 * (1/(365*24)) * B2415 * 10^6</f>
        <v>4056.8999911517944</v>
      </c>
      <c r="G2415">
        <f>demand!$E$6 * (1/(365*24)) * B2415 * 10^6</f>
        <v>21035.067045262589</v>
      </c>
    </row>
    <row r="2416" spans="1:7">
      <c r="A2416" s="2">
        <v>43566.583333333336</v>
      </c>
      <c r="B2416">
        <v>0.64533176746917209</v>
      </c>
      <c r="C2416">
        <f>demand!$E$2 * (1/8760) * B2416 * 10^6</f>
        <v>136702.77940888627</v>
      </c>
      <c r="D2416">
        <f>demand!$E$3 * (1/(365*24)) * B2416 * 10^6</f>
        <v>76139.571720064254</v>
      </c>
      <c r="E2416">
        <f>demand!$E$4 * (1/(365*24)) * B2416 * 10^6</f>
        <v>13218.987711720116</v>
      </c>
      <c r="F2416">
        <f>demand!$E$5 * (1/(365*24)) * B2416 * 10^6</f>
        <v>4049.5305088790396</v>
      </c>
      <c r="G2416">
        <f>demand!$E$6 * (1/(365*24)) * B2416 * 10^6</f>
        <v>20996.856205943313</v>
      </c>
    </row>
    <row r="2417" spans="1:7">
      <c r="A2417" s="2">
        <v>43566.625</v>
      </c>
      <c r="B2417">
        <v>0.62360540223135641</v>
      </c>
      <c r="C2417">
        <f>demand!$E$2 * (1/8760) * B2417 * 10^6</f>
        <v>132100.41103934235</v>
      </c>
      <c r="D2417">
        <f>demand!$E$3 * (1/(365*24)) * B2417 * 10^6</f>
        <v>73576.183045230413</v>
      </c>
      <c r="E2417">
        <f>demand!$E$4 * (1/(365*24)) * B2417 * 10^6</f>
        <v>12773.944449360113</v>
      </c>
      <c r="F2417">
        <f>demand!$E$5 * (1/(365*24)) * B2417 * 10^6</f>
        <v>3913.1950868330664</v>
      </c>
      <c r="G2417">
        <f>demand!$E$6 * (1/(365*24)) * B2417 * 10^6</f>
        <v>20289.955678536666</v>
      </c>
    </row>
    <row r="2418" spans="1:7">
      <c r="A2418" s="2">
        <v>43566.666666666664</v>
      </c>
      <c r="B2418">
        <v>0.58602466236054018</v>
      </c>
      <c r="C2418">
        <f>demand!$E$2 * (1/8760) * B2418 * 10^6</f>
        <v>124139.55764337443</v>
      </c>
      <c r="D2418">
        <f>demand!$E$3 * (1/(365*24)) * B2418 * 10^6</f>
        <v>69142.213445517846</v>
      </c>
      <c r="E2418">
        <f>demand!$E$4 * (1/(365*24)) * B2418 * 10^6</f>
        <v>12004.139887440104</v>
      </c>
      <c r="F2418">
        <f>demand!$E$5 * (1/(365*24)) * B2418 * 10^6</f>
        <v>3677.3716541048962</v>
      </c>
      <c r="G2418">
        <f>demand!$E$6 * (1/(365*24)) * B2418 * 10^6</f>
        <v>19067.208820319767</v>
      </c>
    </row>
    <row r="2419" spans="1:7">
      <c r="A2419" s="2">
        <v>43566.708333333336</v>
      </c>
      <c r="B2419">
        <v>0.537874339401057</v>
      </c>
      <c r="C2419">
        <f>demand!$E$2 * (1/8760) * B2419 * 10^6</f>
        <v>113939.71422979058</v>
      </c>
      <c r="D2419">
        <f>demand!$E$3 * (1/(365*24)) * B2419 * 10^6</f>
        <v>63461.189895886127</v>
      </c>
      <c r="E2419">
        <f>demand!$E$4 * (1/(365*24)) * B2419 * 10^6</f>
        <v>11017.827792480099</v>
      </c>
      <c r="F2419">
        <f>demand!$E$5 * (1/(365*24)) * B2419 * 10^6</f>
        <v>3375.2228809219296</v>
      </c>
      <c r="G2419">
        <f>demand!$E$6 * (1/(365*24)) * B2419 * 10^6</f>
        <v>17500.564408229366</v>
      </c>
    </row>
    <row r="2420" spans="1:7">
      <c r="A2420" s="2">
        <v>43566.75</v>
      </c>
      <c r="B2420">
        <v>0.4903112155020552</v>
      </c>
      <c r="C2420">
        <f>demand!$E$2 * (1/8760) * B2420 * 10^6</f>
        <v>103864.2591505187</v>
      </c>
      <c r="D2420">
        <f>demand!$E$3 * (1/(365*24)) * B2420 * 10^6</f>
        <v>57849.447121249905</v>
      </c>
      <c r="E2420">
        <f>demand!$E$4 * (1/(365*24)) * B2420 * 10^6</f>
        <v>10043.543893800088</v>
      </c>
      <c r="F2420">
        <f>demand!$E$5 * (1/(365*24)) * B2420 * 10^6</f>
        <v>3076.758848875339</v>
      </c>
      <c r="G2420">
        <f>demand!$E$6 * (1/(365*24)) * B2420 * 10^6</f>
        <v>15953.025415798604</v>
      </c>
    </row>
    <row r="2421" spans="1:7">
      <c r="A2421" s="2">
        <v>43566.791666666664</v>
      </c>
      <c r="B2421">
        <v>0.57662947739283621</v>
      </c>
      <c r="C2421">
        <f>demand!$E$2 * (1/8760) * B2421 * 10^6</f>
        <v>122149.34429438248</v>
      </c>
      <c r="D2421">
        <f>demand!$E$3 * (1/(365*24)) * B2421 * 10^6</f>
        <v>68033.7210455897</v>
      </c>
      <c r="E2421">
        <f>demand!$E$4 * (1/(365*24)) * B2421 * 10^6</f>
        <v>11811.688746960106</v>
      </c>
      <c r="F2421">
        <f>demand!$E$5 * (1/(365*24)) * B2421 * 10^6</f>
        <v>3618.4157959228542</v>
      </c>
      <c r="G2421">
        <f>demand!$E$6 * (1/(365*24)) * B2421 * 10^6</f>
        <v>18761.522105765544</v>
      </c>
    </row>
    <row r="2422" spans="1:7">
      <c r="A2422" s="2">
        <v>43566.833333333336</v>
      </c>
      <c r="B2422">
        <v>0.58602466236054018</v>
      </c>
      <c r="C2422">
        <f>demand!$E$2 * (1/8760) * B2422 * 10^6</f>
        <v>124139.55764337443</v>
      </c>
      <c r="D2422">
        <f>demand!$E$3 * (1/(365*24)) * B2422 * 10^6</f>
        <v>69142.213445517846</v>
      </c>
      <c r="E2422">
        <f>demand!$E$4 * (1/(365*24)) * B2422 * 10^6</f>
        <v>12004.139887440104</v>
      </c>
      <c r="F2422">
        <f>demand!$E$5 * (1/(365*24)) * B2422 * 10^6</f>
        <v>3677.3716541048962</v>
      </c>
      <c r="G2422">
        <f>demand!$E$6 * (1/(365*24)) * B2422 * 10^6</f>
        <v>19067.208820319767</v>
      </c>
    </row>
    <row r="2423" spans="1:7">
      <c r="A2423" s="2">
        <v>43566.875</v>
      </c>
      <c r="B2423">
        <v>0.53024075161479745</v>
      </c>
      <c r="C2423">
        <f>demand!$E$2 * (1/8760) * B2423 * 10^6</f>
        <v>112322.6658837346</v>
      </c>
      <c r="D2423">
        <f>demand!$E$3 * (1/(365*24)) * B2423 * 10^6</f>
        <v>62560.539820944505</v>
      </c>
      <c r="E2423">
        <f>demand!$E$4 * (1/(365*24)) * B2423 * 10^6</f>
        <v>10861.461240840097</v>
      </c>
      <c r="F2423">
        <f>demand!$E$5 * (1/(365*24)) * B2423 * 10^6</f>
        <v>3327.3212461490198</v>
      </c>
      <c r="G2423">
        <f>demand!$E$6 * (1/(365*24)) * B2423 * 10^6</f>
        <v>17252.193952654059</v>
      </c>
    </row>
    <row r="2424" spans="1:7">
      <c r="A2424" s="2">
        <v>43566.916666666664</v>
      </c>
      <c r="B2424">
        <v>0.4744568408690546</v>
      </c>
      <c r="C2424">
        <f>demand!$E$2 * (1/8760) * B2424 * 10^6</f>
        <v>100505.77412409474</v>
      </c>
      <c r="D2424">
        <f>demand!$E$3 * (1/(365*24)) * B2424 * 10^6</f>
        <v>55978.866196371157</v>
      </c>
      <c r="E2424">
        <f>demand!$E$4 * (1/(365*24)) * B2424 * 10^6</f>
        <v>9718.782594240085</v>
      </c>
      <c r="F2424">
        <f>demand!$E$5 * (1/(365*24)) * B2424 * 10^6</f>
        <v>2977.2708381931425</v>
      </c>
      <c r="G2424">
        <f>demand!$E$6 * (1/(365*24)) * B2424 * 10^6</f>
        <v>15437.179084988349</v>
      </c>
    </row>
    <row r="2425" spans="1:7">
      <c r="A2425" s="2">
        <v>43566.958333333336</v>
      </c>
      <c r="B2425">
        <v>0.43100411039342335</v>
      </c>
      <c r="C2425">
        <f>demand!$E$2 * (1/8760) * B2425 * 10^6</f>
        <v>91301.037385006843</v>
      </c>
      <c r="D2425">
        <f>demand!$E$3 * (1/(365*24)) * B2425 * 10^6</f>
        <v>50852.088846703504</v>
      </c>
      <c r="E2425">
        <f>demand!$E$4 * (1/(365*24)) * B2425 * 10^6</f>
        <v>8828.6960695200778</v>
      </c>
      <c r="F2425">
        <f>demand!$E$5 * (1/(365*24)) * B2425 * 10^6</f>
        <v>2704.599994101196</v>
      </c>
      <c r="G2425">
        <f>demand!$E$6 * (1/(365*24)) * B2425 * 10^6</f>
        <v>14023.378030175058</v>
      </c>
    </row>
    <row r="2426" spans="1:7">
      <c r="A2426" s="2">
        <v>43567</v>
      </c>
      <c r="B2426">
        <v>0.33411626541397532</v>
      </c>
      <c r="C2426">
        <f>demand!$E$2 * (1/8760) * B2426 * 10^6</f>
        <v>70776.962223527109</v>
      </c>
      <c r="D2426">
        <f>demand!$E$3 * (1/(365*24)) * B2426 * 10^6</f>
        <v>39420.760972444543</v>
      </c>
      <c r="E2426">
        <f>demand!$E$4 * (1/(365*24)) * B2426 * 10^6</f>
        <v>6844.0436833200602</v>
      </c>
      <c r="F2426">
        <f>demand!$E$5 * (1/(365*24)) * B2426 * 10^6</f>
        <v>2096.6177065988841</v>
      </c>
      <c r="G2426">
        <f>demand!$E$6 * (1/(365*24)) * B2426 * 10^6</f>
        <v>10870.983786334617</v>
      </c>
    </row>
    <row r="2427" spans="1:7">
      <c r="A2427" s="2">
        <v>43567.041666666664</v>
      </c>
      <c r="B2427">
        <v>0.27187316500293601</v>
      </c>
      <c r="C2427">
        <f>demand!$E$2 * (1/8760) * B2427 * 10^6</f>
        <v>57591.798786455285</v>
      </c>
      <c r="D2427">
        <f>demand!$E$3 * (1/(365*24)) * B2427 * 10^6</f>
        <v>32076.99882292061</v>
      </c>
      <c r="E2427">
        <f>demand!$E$4 * (1/(365*24)) * B2427 * 10^6</f>
        <v>5569.0548776400492</v>
      </c>
      <c r="F2427">
        <f>demand!$E$5 * (1/(365*24)) * B2427 * 10^6</f>
        <v>1706.0351461428529</v>
      </c>
      <c r="G2427">
        <f>demand!$E$6 * (1/(365*24)) * B2427 * 10^6</f>
        <v>8845.8093024128793</v>
      </c>
    </row>
    <row r="2428" spans="1:7">
      <c r="A2428" s="2">
        <v>43567.083333333336</v>
      </c>
      <c r="B2428">
        <v>0.22489724016441573</v>
      </c>
      <c r="C2428">
        <f>demand!$E$2 * (1/8760) * B2428 * 10^6</f>
        <v>47640.732041495401</v>
      </c>
      <c r="D2428">
        <f>demand!$E$3 * (1/(365*24)) * B2428 * 10^6</f>
        <v>26534.536823279894</v>
      </c>
      <c r="E2428">
        <f>demand!$E$4 * (1/(365*24)) * B2428 * 10^6</f>
        <v>4606.7991752400403</v>
      </c>
      <c r="F2428">
        <f>demand!$E$5 * (1/(365*24)) * B2428 * 10^6</f>
        <v>1411.2558552326404</v>
      </c>
      <c r="G2428">
        <f>demand!$E$6 * (1/(365*24)) * B2428 * 10^6</f>
        <v>7317.3757296417543</v>
      </c>
    </row>
    <row r="2429" spans="1:7">
      <c r="A2429" s="2">
        <v>43567.125</v>
      </c>
      <c r="B2429">
        <v>0.20082207868467411</v>
      </c>
      <c r="C2429">
        <f>demand!$E$2 * (1/8760) * B2429 * 10^6</f>
        <v>42540.81033470347</v>
      </c>
      <c r="D2429">
        <f>demand!$E$3 * (1/(365*24)) * B2429 * 10^6</f>
        <v>23694.025048464031</v>
      </c>
      <c r="E2429">
        <f>demand!$E$4 * (1/(365*24)) * B2429 * 10^6</f>
        <v>4113.6431277600359</v>
      </c>
      <c r="F2429">
        <f>demand!$E$5 * (1/(365*24)) * B2429 * 10^6</f>
        <v>1260.1814686411569</v>
      </c>
      <c r="G2429">
        <f>demand!$E$6 * (1/(365*24)) * B2429 * 10^6</f>
        <v>6534.0535235965535</v>
      </c>
    </row>
    <row r="2430" spans="1:7">
      <c r="A2430" s="2">
        <v>43567.166666666664</v>
      </c>
      <c r="B2430">
        <v>0.18849089841456254</v>
      </c>
      <c r="C2430">
        <f>demand!$E$2 * (1/8760) * B2430 * 10^6</f>
        <v>39928.655314151503</v>
      </c>
      <c r="D2430">
        <f>demand!$E$3 * (1/(365*24)) * B2430 * 10^6</f>
        <v>22239.128773558346</v>
      </c>
      <c r="E2430">
        <f>demand!$E$4 * (1/(365*24)) * B2430 * 10^6</f>
        <v>3861.0510058800342</v>
      </c>
      <c r="F2430">
        <f>demand!$E$5 * (1/(365*24)) * B2430 * 10^6</f>
        <v>1182.8019047772264</v>
      </c>
      <c r="G2430">
        <f>demand!$E$6 * (1/(365*24)) * B2430 * 10^6</f>
        <v>6132.8397107441342</v>
      </c>
    </row>
    <row r="2431" spans="1:7">
      <c r="A2431" s="2">
        <v>43567.208333333336</v>
      </c>
      <c r="B2431">
        <v>0.14327657075748679</v>
      </c>
      <c r="C2431">
        <f>demand!$E$2 * (1/8760) * B2431 * 10^6</f>
        <v>30350.753572127622</v>
      </c>
      <c r="D2431">
        <f>demand!$E$3 * (1/(365*24)) * B2431 * 10^6</f>
        <v>16904.509098904164</v>
      </c>
      <c r="E2431">
        <f>demand!$E$4 * (1/(365*24)) * B2431 * 10^6</f>
        <v>2934.8798923200261</v>
      </c>
      <c r="F2431">
        <f>demand!$E$5 * (1/(365*24)) * B2431 * 10^6</f>
        <v>899.07683727614699</v>
      </c>
      <c r="G2431">
        <f>demand!$E$6 * (1/(365*24)) * B2431 * 10^6</f>
        <v>4661.7223969519273</v>
      </c>
    </row>
    <row r="2432" spans="1:7">
      <c r="A2432" s="2">
        <v>43567.25</v>
      </c>
      <c r="B2432">
        <v>0.1655901350557839</v>
      </c>
      <c r="C2432">
        <f>demand!$E$2 * (1/8760) * B2432 * 10^6</f>
        <v>35077.510275983564</v>
      </c>
      <c r="D2432">
        <f>demand!$E$3 * (1/(365*24)) * B2432 * 10^6</f>
        <v>19537.1785487335</v>
      </c>
      <c r="E2432">
        <f>demand!$E$4 * (1/(365*24)) * B2432 * 10^6</f>
        <v>3391.9513509600301</v>
      </c>
      <c r="F2432">
        <f>demand!$E$5 * (1/(365*24)) * B2432 * 10^6</f>
        <v>1039.0970004584976</v>
      </c>
      <c r="G2432">
        <f>demand!$E$6 * (1/(365*24)) * B2432 * 10^6</f>
        <v>5387.72834401821</v>
      </c>
    </row>
    <row r="2433" spans="1:7">
      <c r="A2433" s="2">
        <v>43567.291666666664</v>
      </c>
      <c r="B2433">
        <v>0.29125073399882562</v>
      </c>
      <c r="C2433">
        <f>demand!$E$2 * (1/8760) * B2433 * 10^6</f>
        <v>61696.613818751233</v>
      </c>
      <c r="D2433">
        <f>demand!$E$3 * (1/(365*24)) * B2433 * 10^6</f>
        <v>34363.264397772393</v>
      </c>
      <c r="E2433">
        <f>demand!$E$4 * (1/(365*24)) * B2433 * 10^6</f>
        <v>5965.9853548800529</v>
      </c>
      <c r="F2433">
        <f>demand!$E$5 * (1/(365*24)) * B2433 * 10^6</f>
        <v>1827.6316036433154</v>
      </c>
      <c r="G2433">
        <f>demand!$E$6 * (1/(365*24)) * B2433 * 10^6</f>
        <v>9476.2881511809665</v>
      </c>
    </row>
    <row r="2434" spans="1:7">
      <c r="A2434" s="2">
        <v>43567.333333333336</v>
      </c>
      <c r="B2434">
        <v>0.41573693482090429</v>
      </c>
      <c r="C2434">
        <f>demand!$E$2 * (1/8760) * B2434 * 10^6</f>
        <v>88066.940692894903</v>
      </c>
      <c r="D2434">
        <f>demand!$E$3 * (1/(365*24)) * B2434 * 10^6</f>
        <v>49050.788696820273</v>
      </c>
      <c r="E2434">
        <f>demand!$E$4 * (1/(365*24)) * B2434 * 10^6</f>
        <v>8515.9629662400766</v>
      </c>
      <c r="F2434">
        <f>demand!$E$5 * (1/(365*24)) * B2434 * 10^6</f>
        <v>2608.7967245553778</v>
      </c>
      <c r="G2434">
        <f>demand!$E$6 * (1/(365*24)) * B2434 * 10^6</f>
        <v>13526.637119024444</v>
      </c>
    </row>
    <row r="2435" spans="1:7">
      <c r="A2435" s="2">
        <v>43567.375</v>
      </c>
      <c r="B2435">
        <v>0.49324721080446271</v>
      </c>
      <c r="C2435">
        <f>demand!$E$2 * (1/8760) * B2435 * 10^6</f>
        <v>104486.20082207868</v>
      </c>
      <c r="D2435">
        <f>demand!$E$3 * (1/(365*24)) * B2435 * 10^6</f>
        <v>58195.850996227447</v>
      </c>
      <c r="E2435">
        <f>demand!$E$4 * (1/(365*24)) * B2435 * 10^6</f>
        <v>10103.68487520009</v>
      </c>
      <c r="F2435">
        <f>demand!$E$5 * (1/(365*24)) * B2435 * 10^6</f>
        <v>3095.1825545572274</v>
      </c>
      <c r="G2435">
        <f>demand!$E$6 * (1/(365*24)) * B2435 * 10^6</f>
        <v>16048.552514096797</v>
      </c>
    </row>
    <row r="2436" spans="1:7">
      <c r="A2436" s="2">
        <v>43567.416666666664</v>
      </c>
      <c r="B2436">
        <v>0.55079271873165003</v>
      </c>
      <c r="C2436">
        <f>demand!$E$2 * (1/8760) * B2436 * 10^6</f>
        <v>116676.25758465454</v>
      </c>
      <c r="D2436">
        <f>demand!$E$3 * (1/(365*24)) * B2436 * 10^6</f>
        <v>64985.366945787311</v>
      </c>
      <c r="E2436">
        <f>demand!$E$4 * (1/(365*24)) * B2436 * 10^6</f>
        <v>11282.4481106401</v>
      </c>
      <c r="F2436">
        <f>demand!$E$5 * (1/(365*24)) * B2436 * 10^6</f>
        <v>3456.2871859222373</v>
      </c>
      <c r="G2436">
        <f>demand!$E$6 * (1/(365*24)) * B2436 * 10^6</f>
        <v>17920.883640741424</v>
      </c>
    </row>
    <row r="2437" spans="1:7">
      <c r="A2437" s="2">
        <v>43567.458333333336</v>
      </c>
      <c r="B2437">
        <v>0.58543746330005875</v>
      </c>
      <c r="C2437">
        <f>demand!$E$2 * (1/8760) * B2437 * 10^6</f>
        <v>124015.16930906245</v>
      </c>
      <c r="D2437">
        <f>demand!$E$3 * (1/(365*24)) * B2437 * 10^6</f>
        <v>69072.932670522336</v>
      </c>
      <c r="E2437">
        <f>demand!$E$4 * (1/(365*24)) * B2437 * 10^6</f>
        <v>11992.111691160106</v>
      </c>
      <c r="F2437">
        <f>demand!$E$5 * (1/(365*24)) * B2437 * 10^6</f>
        <v>3673.6869129685192</v>
      </c>
      <c r="G2437">
        <f>demand!$E$6 * (1/(365*24)) * B2437 * 10^6</f>
        <v>19048.103400660129</v>
      </c>
    </row>
    <row r="2438" spans="1:7">
      <c r="A2438" s="2">
        <v>43567.5</v>
      </c>
      <c r="B2438">
        <v>0.60070463887257786</v>
      </c>
      <c r="C2438">
        <f>demand!$E$2 * (1/8760) * B2438 * 10^6</f>
        <v>127249.26600117442</v>
      </c>
      <c r="D2438">
        <f>demand!$E$3 * (1/(365*24)) * B2438 * 10^6</f>
        <v>70874.232820405567</v>
      </c>
      <c r="E2438">
        <f>demand!$E$4 * (1/(365*24)) * B2438 * 10^6</f>
        <v>12304.84479444011</v>
      </c>
      <c r="F2438">
        <f>demand!$E$5 * (1/(365*24)) * B2438 * 10^6</f>
        <v>3769.4901825143384</v>
      </c>
      <c r="G2438">
        <f>demand!$E$6 * (1/(365*24)) * B2438 * 10^6</f>
        <v>19544.844311810746</v>
      </c>
    </row>
    <row r="2439" spans="1:7">
      <c r="A2439" s="2">
        <v>43567.541666666664</v>
      </c>
      <c r="B2439">
        <v>0.61244862008220791</v>
      </c>
      <c r="C2439">
        <f>demand!$E$2 * (1/8760) * B2439 * 10^6</f>
        <v>129737.03268741438</v>
      </c>
      <c r="D2439">
        <f>demand!$E$3 * (1/(365*24)) * B2439 * 10^6</f>
        <v>72259.848320315752</v>
      </c>
      <c r="E2439">
        <f>demand!$E$4 * (1/(365*24)) * B2439 * 10^6</f>
        <v>12545.408720040112</v>
      </c>
      <c r="F2439">
        <f>demand!$E$5 * (1/(365*24)) * B2439 * 10^6</f>
        <v>3843.1850052418908</v>
      </c>
      <c r="G2439">
        <f>demand!$E$6 * (1/(365*24)) * B2439 * 10^6</f>
        <v>19926.952705003525</v>
      </c>
    </row>
    <row r="2440" spans="1:7">
      <c r="A2440" s="2">
        <v>43567.583333333336</v>
      </c>
      <c r="B2440">
        <v>0.61127422196124481</v>
      </c>
      <c r="C2440">
        <f>demand!$E$2 * (1/8760) * B2440 * 10^6</f>
        <v>129488.25601879036</v>
      </c>
      <c r="D2440">
        <f>demand!$E$3 * (1/(365*24)) * B2440 * 10^6</f>
        <v>72121.286770324732</v>
      </c>
      <c r="E2440">
        <f>demand!$E$4 * (1/(365*24)) * B2440 * 10^6</f>
        <v>12521.35232748011</v>
      </c>
      <c r="F2440">
        <f>demand!$E$5 * (1/(365*24)) * B2440 * 10^6</f>
        <v>3835.8155229691351</v>
      </c>
      <c r="G2440">
        <f>demand!$E$6 * (1/(365*24)) * B2440 * 10^6</f>
        <v>19888.741865684246</v>
      </c>
    </row>
    <row r="2441" spans="1:7">
      <c r="A2441" s="2">
        <v>43567.625</v>
      </c>
      <c r="B2441">
        <v>0.59013505578391079</v>
      </c>
      <c r="C2441">
        <f>demand!$E$2 * (1/8760) * B2441 * 10^6</f>
        <v>125010.27598355843</v>
      </c>
      <c r="D2441">
        <f>demand!$E$3 * (1/(365*24)) * B2441 * 10^6</f>
        <v>69627.178870486416</v>
      </c>
      <c r="E2441">
        <f>demand!$E$4 * (1/(365*24)) * B2441 * 10^6</f>
        <v>12088.337261400107</v>
      </c>
      <c r="F2441">
        <f>demand!$E$5 * (1/(365*24)) * B2441 * 10^6</f>
        <v>3703.1648420595402</v>
      </c>
      <c r="G2441">
        <f>demand!$E$6 * (1/(365*24)) * B2441 * 10^6</f>
        <v>19200.946757937239</v>
      </c>
    </row>
    <row r="2442" spans="1:7">
      <c r="A2442" s="2">
        <v>43567.666666666664</v>
      </c>
      <c r="B2442">
        <v>0.55372871403405755</v>
      </c>
      <c r="C2442">
        <f>demand!$E$2 * (1/8760) * B2442 * 10^6</f>
        <v>117298.19925621453</v>
      </c>
      <c r="D2442">
        <f>demand!$E$3 * (1/(365*24)) * B2442 * 10^6</f>
        <v>65331.770820764854</v>
      </c>
      <c r="E2442">
        <f>demand!$E$4 * (1/(365*24)) * B2442 * 10^6</f>
        <v>11342.5890920401</v>
      </c>
      <c r="F2442">
        <f>demand!$E$5 * (1/(365*24)) * B2442 * 10^6</f>
        <v>3474.7108916041257</v>
      </c>
      <c r="G2442">
        <f>demand!$E$6 * (1/(365*24)) * B2442 * 10^6</f>
        <v>18016.410739039617</v>
      </c>
    </row>
    <row r="2443" spans="1:7">
      <c r="A2443" s="2">
        <v>43567.708333333336</v>
      </c>
      <c r="B2443">
        <v>0.50675278919553723</v>
      </c>
      <c r="C2443">
        <f>demand!$E$2 * (1/8760) * B2443 * 10^6</f>
        <v>107347.13251125465</v>
      </c>
      <c r="D2443">
        <f>demand!$E$3 * (1/(365*24)) * B2443 * 10^6</f>
        <v>59789.308821124141</v>
      </c>
      <c r="E2443">
        <f>demand!$E$4 * (1/(365*24)) * B2443 * 10^6</f>
        <v>10380.333389640091</v>
      </c>
      <c r="F2443">
        <f>demand!$E$5 * (1/(365*24)) * B2443 * 10^6</f>
        <v>3179.931600693913</v>
      </c>
      <c r="G2443">
        <f>demand!$E$6 * (1/(365*24)) * B2443 * 10^6</f>
        <v>16487.977166268494</v>
      </c>
    </row>
    <row r="2444" spans="1:7">
      <c r="A2444" s="2">
        <v>43567.75</v>
      </c>
      <c r="B2444">
        <v>0.45977686435701703</v>
      </c>
      <c r="C2444">
        <f>demand!$E$2 * (1/8760) * B2444 * 10^6</f>
        <v>97396.065766294778</v>
      </c>
      <c r="D2444">
        <f>demand!$E$3 * (1/(365*24)) * B2444 * 10^6</f>
        <v>54246.846821483436</v>
      </c>
      <c r="E2444">
        <f>demand!$E$4 * (1/(365*24)) * B2444 * 10^6</f>
        <v>9418.0776872400838</v>
      </c>
      <c r="F2444">
        <f>demand!$E$5 * (1/(365*24)) * B2444 * 10^6</f>
        <v>2885.1523097837016</v>
      </c>
      <c r="G2444">
        <f>demand!$E$6 * (1/(365*24)) * B2444 * 10^6</f>
        <v>14959.543593497372</v>
      </c>
    </row>
    <row r="2445" spans="1:7">
      <c r="A2445" s="2">
        <v>43567.791666666664</v>
      </c>
      <c r="B2445">
        <v>0.54433352906635346</v>
      </c>
      <c r="C2445">
        <f>demand!$E$2 * (1/8760) * B2445 * 10^6</f>
        <v>115307.98590722255</v>
      </c>
      <c r="D2445">
        <f>demand!$E$3 * (1/(365*24)) * B2445 * 10^6</f>
        <v>64223.278420836708</v>
      </c>
      <c r="E2445">
        <f>demand!$E$4 * (1/(365*24)) * B2445 * 10^6</f>
        <v>11150.137951560097</v>
      </c>
      <c r="F2445">
        <f>demand!$E$5 * (1/(365*24)) * B2445 * 10^6</f>
        <v>3415.7550334220832</v>
      </c>
      <c r="G2445">
        <f>demand!$E$6 * (1/(365*24)) * B2445 * 10^6</f>
        <v>17710.724024485393</v>
      </c>
    </row>
    <row r="2446" spans="1:7">
      <c r="A2446" s="2">
        <v>43567.833333333336</v>
      </c>
      <c r="B2446">
        <v>0.55372871403405755</v>
      </c>
      <c r="C2446">
        <f>demand!$E$2 * (1/8760) * B2446 * 10^6</f>
        <v>117298.19925621453</v>
      </c>
      <c r="D2446">
        <f>demand!$E$3 * (1/(365*24)) * B2446 * 10^6</f>
        <v>65331.770820764854</v>
      </c>
      <c r="E2446">
        <f>demand!$E$4 * (1/(365*24)) * B2446 * 10^6</f>
        <v>11342.5890920401</v>
      </c>
      <c r="F2446">
        <f>demand!$E$5 * (1/(365*24)) * B2446 * 10^6</f>
        <v>3474.7108916041257</v>
      </c>
      <c r="G2446">
        <f>demand!$E$6 * (1/(365*24)) * B2446 * 10^6</f>
        <v>18016.410739039617</v>
      </c>
    </row>
    <row r="2447" spans="1:7">
      <c r="A2447" s="2">
        <v>43567.875</v>
      </c>
      <c r="B2447">
        <v>0.49911920140927774</v>
      </c>
      <c r="C2447">
        <f>demand!$E$2 * (1/8760) * B2447 * 10^6</f>
        <v>105730.08416519867</v>
      </c>
      <c r="D2447">
        <f>demand!$E$3 * (1/(365*24)) * B2447 * 10^6</f>
        <v>58888.658746182533</v>
      </c>
      <c r="E2447">
        <f>demand!$E$4 * (1/(365*24)) * B2447 * 10^6</f>
        <v>10223.966838000091</v>
      </c>
      <c r="F2447">
        <f>demand!$E$5 * (1/(365*24)) * B2447 * 10^6</f>
        <v>3132.0299659210041</v>
      </c>
      <c r="G2447">
        <f>demand!$E$6 * (1/(365*24)) * B2447 * 10^6</f>
        <v>16239.606710693188</v>
      </c>
    </row>
    <row r="2448" spans="1:7">
      <c r="A2448" s="2">
        <v>43567.916666666664</v>
      </c>
      <c r="B2448">
        <v>0.44450968878449792</v>
      </c>
      <c r="C2448">
        <f>demand!$E$2 * (1/8760) * B2448 * 10^6</f>
        <v>94161.969074182809</v>
      </c>
      <c r="D2448">
        <f>demand!$E$3 * (1/(365*24)) * B2448 * 10^6</f>
        <v>52445.546671600212</v>
      </c>
      <c r="E2448">
        <f>demand!$E$4 * (1/(365*24)) * B2448 * 10^6</f>
        <v>9105.344583960079</v>
      </c>
      <c r="F2448">
        <f>demand!$E$5 * (1/(365*24)) * B2448 * 10^6</f>
        <v>2789.3490402378825</v>
      </c>
      <c r="G2448">
        <f>demand!$E$6 * (1/(365*24)) * B2448 * 10^6</f>
        <v>14462.802682346755</v>
      </c>
    </row>
    <row r="2449" spans="1:7">
      <c r="A2449" s="2">
        <v>43567.958333333336</v>
      </c>
      <c r="B2449">
        <v>0.40223135642982971</v>
      </c>
      <c r="C2449">
        <f>demand!$E$2 * (1/8760) * B2449 * 10^6</f>
        <v>85206.009003718922</v>
      </c>
      <c r="D2449">
        <f>demand!$E$3 * (1/(365*24)) * B2449 * 10^6</f>
        <v>47457.330871923572</v>
      </c>
      <c r="E2449">
        <f>demand!$E$4 * (1/(365*24)) * B2449 * 10^6</f>
        <v>8239.3144518000718</v>
      </c>
      <c r="F2449">
        <f>demand!$E$5 * (1/(365*24)) * B2449 * 10^6</f>
        <v>2524.0476784186917</v>
      </c>
      <c r="G2449">
        <f>demand!$E$6 * (1/(365*24)) * B2449 * 10^6</f>
        <v>13087.212466852747</v>
      </c>
    </row>
    <row r="2450" spans="1:7">
      <c r="A2450" s="2">
        <v>43568</v>
      </c>
      <c r="B2450">
        <v>0.28772753963593656</v>
      </c>
      <c r="C2450">
        <f>demand!$E$2 * (1/8760) * B2450 * 10^6</f>
        <v>60950.283812879228</v>
      </c>
      <c r="D2450">
        <f>demand!$E$3 * (1/(365*24)) * B2450 * 10^6</f>
        <v>33947.57974779934</v>
      </c>
      <c r="E2450">
        <f>demand!$E$4 * (1/(365*24)) * B2450 * 10^6</f>
        <v>5893.8161772000512</v>
      </c>
      <c r="F2450">
        <f>demand!$E$5 * (1/(365*24)) * B2450 * 10^6</f>
        <v>1805.523156825049</v>
      </c>
      <c r="G2450">
        <f>demand!$E$6 * (1/(365*24)) * B2450 * 10^6</f>
        <v>9361.6556332231321</v>
      </c>
    </row>
    <row r="2451" spans="1:7">
      <c r="A2451" s="2">
        <v>43568.041666666664</v>
      </c>
      <c r="B2451">
        <v>0.22783323546682324</v>
      </c>
      <c r="C2451">
        <f>demand!$E$2 * (1/8760) * B2451 * 10^6</f>
        <v>48262.673713055388</v>
      </c>
      <c r="D2451">
        <f>demand!$E$3 * (1/(365*24)) * B2451 * 10^6</f>
        <v>26880.940698257436</v>
      </c>
      <c r="E2451">
        <f>demand!$E$4 * (1/(365*24)) * B2451 * 10^6</f>
        <v>4666.9401566400411</v>
      </c>
      <c r="F2451">
        <f>demand!$E$5 * (1/(365*24)) * B2451 * 10^6</f>
        <v>1429.6795609145288</v>
      </c>
      <c r="G2451">
        <f>demand!$E$6 * (1/(365*24)) * B2451 * 10^6</f>
        <v>7412.902827939949</v>
      </c>
    </row>
    <row r="2452" spans="1:7">
      <c r="A2452" s="2">
        <v>43568.083333333336</v>
      </c>
      <c r="B2452">
        <v>0.18261890780974752</v>
      </c>
      <c r="C2452">
        <f>demand!$E$2 * (1/8760) * B2452 * 10^6</f>
        <v>38684.771971031521</v>
      </c>
      <c r="D2452">
        <f>demand!$E$3 * (1/(365*24)) * B2452 * 10^6</f>
        <v>21546.321023603257</v>
      </c>
      <c r="E2452">
        <f>demand!$E$4 * (1/(365*24)) * B2452 * 10^6</f>
        <v>3740.769043080033</v>
      </c>
      <c r="F2452">
        <f>demand!$E$5 * (1/(365*24)) * B2452 * 10^6</f>
        <v>1145.9544934134499</v>
      </c>
      <c r="G2452">
        <f>demand!$E$6 * (1/(365*24)) * B2452 * 10^6</f>
        <v>5941.785514147743</v>
      </c>
    </row>
    <row r="2453" spans="1:7">
      <c r="A2453" s="2">
        <v>43568.125</v>
      </c>
      <c r="B2453">
        <v>0.15913094539048739</v>
      </c>
      <c r="C2453">
        <f>demand!$E$2 * (1/8760) * B2453 * 10^6</f>
        <v>33709.238598551579</v>
      </c>
      <c r="D2453">
        <f>demand!$E$3 * (1/(365*24)) * B2453 * 10^6</f>
        <v>18775.090023782905</v>
      </c>
      <c r="E2453">
        <f>demand!$E$4 * (1/(365*24)) * B2453 * 10^6</f>
        <v>3259.6411918800291</v>
      </c>
      <c r="F2453">
        <f>demand!$E$5 * (1/(365*24)) * B2453 * 10^6</f>
        <v>998.56484795834365</v>
      </c>
      <c r="G2453">
        <f>demand!$E$6 * (1/(365*24)) * B2453 * 10^6</f>
        <v>5177.5687277621819</v>
      </c>
    </row>
    <row r="2454" spans="1:7">
      <c r="A2454" s="2">
        <v>43568.166666666664</v>
      </c>
      <c r="B2454">
        <v>0.1479741632413388</v>
      </c>
      <c r="C2454">
        <f>demand!$E$2 * (1/8760) * B2454 * 10^6</f>
        <v>31345.860246623608</v>
      </c>
      <c r="D2454">
        <f>demand!$E$3 * (1/(365*24)) * B2454 * 10^6</f>
        <v>17458.755298868233</v>
      </c>
      <c r="E2454">
        <f>demand!$E$4 * (1/(365*24)) * B2454 * 10^6</f>
        <v>3031.1054625600264</v>
      </c>
      <c r="F2454">
        <f>demand!$E$5 * (1/(365*24)) * B2454 * 10^6</f>
        <v>928.5547663671681</v>
      </c>
      <c r="G2454">
        <f>demand!$E$6 * (1/(365*24)) * B2454 * 10^6</f>
        <v>4814.5657542290392</v>
      </c>
    </row>
    <row r="2455" spans="1:7">
      <c r="A2455" s="2">
        <v>43568.208333333336</v>
      </c>
      <c r="B2455">
        <v>0.10393423370522607</v>
      </c>
      <c r="C2455">
        <f>demand!$E$2 * (1/8760) * B2455 * 10^6</f>
        <v>22016.735173223726</v>
      </c>
      <c r="D2455">
        <f>demand!$E$3 * (1/(365*24)) * B2455 * 10^6</f>
        <v>12262.697174205068</v>
      </c>
      <c r="E2455">
        <f>demand!$E$4 * (1/(365*24)) * B2455 * 10^6</f>
        <v>2128.9907415600192</v>
      </c>
      <c r="F2455">
        <f>demand!$E$5 * (1/(365*24)) * B2455 * 10^6</f>
        <v>652.19918113884444</v>
      </c>
      <c r="G2455">
        <f>demand!$E$6 * (1/(365*24)) * B2455 * 10^6</f>
        <v>3381.6592797561111</v>
      </c>
    </row>
    <row r="2456" spans="1:7">
      <c r="A2456" s="2">
        <v>43568.25</v>
      </c>
      <c r="B2456">
        <v>0.1262477980035232</v>
      </c>
      <c r="C2456">
        <f>demand!$E$2 * (1/8760) * B2456 * 10^6</f>
        <v>26743.491877079668</v>
      </c>
      <c r="D2456">
        <f>demand!$E$3 * (1/(365*24)) * B2456 * 10^6</f>
        <v>14895.366624034408</v>
      </c>
      <c r="E2456">
        <f>demand!$E$4 * (1/(365*24)) * B2456 * 10^6</f>
        <v>2586.0622002000227</v>
      </c>
      <c r="F2456">
        <f>demand!$E$5 * (1/(365*24)) * B2456 * 10^6</f>
        <v>792.21934432119519</v>
      </c>
      <c r="G2456">
        <f>demand!$E$6 * (1/(365*24)) * B2456 * 10^6</f>
        <v>4107.6652268223952</v>
      </c>
    </row>
    <row r="2457" spans="1:7">
      <c r="A2457" s="2">
        <v>43568.291666666664</v>
      </c>
      <c r="B2457">
        <v>0.24662360540223136</v>
      </c>
      <c r="C2457">
        <f>demand!$E$2 * (1/8760) * B2457 * 10^6</f>
        <v>52243.100411039341</v>
      </c>
      <c r="D2457">
        <f>demand!$E$3 * (1/(365*24)) * B2457 * 10^6</f>
        <v>29097.925498113724</v>
      </c>
      <c r="E2457">
        <f>demand!$E$4 * (1/(365*24)) * B2457 * 10^6</f>
        <v>5051.8424376000448</v>
      </c>
      <c r="F2457">
        <f>demand!$E$5 * (1/(365*24)) * B2457 * 10^6</f>
        <v>1547.5912772786137</v>
      </c>
      <c r="G2457">
        <f>demand!$E$6 * (1/(365*24)) * B2457 * 10^6</f>
        <v>8024.2762570483983</v>
      </c>
    </row>
    <row r="2458" spans="1:7">
      <c r="A2458" s="2">
        <v>43568.333333333336</v>
      </c>
      <c r="B2458">
        <v>0.36582501467997652</v>
      </c>
      <c r="C2458">
        <f>demand!$E$2 * (1/8760) * B2458 * 10^6</f>
        <v>77493.932276375039</v>
      </c>
      <c r="D2458">
        <f>demand!$E$3 * (1/(365*24)) * B2458 * 10^6</f>
        <v>43161.922822202017</v>
      </c>
      <c r="E2458">
        <f>demand!$E$4 * (1/(365*24)) * B2458 * 10^6</f>
        <v>7493.5662824400661</v>
      </c>
      <c r="F2458">
        <f>demand!$E$5 * (1/(365*24)) * B2458 * 10^6</f>
        <v>2295.5937279632772</v>
      </c>
      <c r="G2458">
        <f>demand!$E$6 * (1/(365*24)) * B2458 * 10^6</f>
        <v>11902.676447955126</v>
      </c>
    </row>
    <row r="2459" spans="1:7">
      <c r="A2459" s="2">
        <v>43568.375</v>
      </c>
      <c r="B2459">
        <v>0.44039929536112743</v>
      </c>
      <c r="C2459">
        <f>demand!$E$2 * (1/8760) * B2459 * 10^6</f>
        <v>93291.250733998822</v>
      </c>
      <c r="D2459">
        <f>demand!$E$3 * (1/(365*24)) * B2459 * 10^6</f>
        <v>51960.581246631649</v>
      </c>
      <c r="E2459">
        <f>demand!$E$4 * (1/(365*24)) * B2459 * 10^6</f>
        <v>9021.1472100000792</v>
      </c>
      <c r="F2459">
        <f>demand!$E$5 * (1/(365*24)) * B2459 * 10^6</f>
        <v>2763.5558522832389</v>
      </c>
      <c r="G2459">
        <f>demand!$E$6 * (1/(365*24)) * B2459 * 10^6</f>
        <v>14329.064744729285</v>
      </c>
    </row>
    <row r="2460" spans="1:7">
      <c r="A2460" s="2">
        <v>43568.416666666664</v>
      </c>
      <c r="B2460">
        <v>0.49559600704638873</v>
      </c>
      <c r="C2460">
        <f>demand!$E$2 * (1/8760) * B2460 * 10^6</f>
        <v>104983.75415932669</v>
      </c>
      <c r="D2460">
        <f>demand!$E$3 * (1/(365*24)) * B2460 * 10^6</f>
        <v>58472.97409620948</v>
      </c>
      <c r="E2460">
        <f>demand!$E$4 * (1/(365*24)) * B2460 * 10^6</f>
        <v>10151.79766032009</v>
      </c>
      <c r="F2460">
        <f>demand!$E$5 * (1/(365*24)) * B2460 * 10^6</f>
        <v>3109.9215191027379</v>
      </c>
      <c r="G2460">
        <f>demand!$E$6 * (1/(365*24)) * B2460 * 10^6</f>
        <v>16124.974192735355</v>
      </c>
    </row>
    <row r="2461" spans="1:7">
      <c r="A2461" s="2">
        <v>43568.458333333336</v>
      </c>
      <c r="B2461">
        <v>0.52906635349383446</v>
      </c>
      <c r="C2461">
        <f>demand!$E$2 * (1/8760) * B2461 * 10^6</f>
        <v>112073.88921511061</v>
      </c>
      <c r="D2461">
        <f>demand!$E$3 * (1/(365*24)) * B2461 * 10^6</f>
        <v>62421.978270953492</v>
      </c>
      <c r="E2461">
        <f>demand!$E$4 * (1/(365*24)) * B2461 * 10^6</f>
        <v>10837.404848280097</v>
      </c>
      <c r="F2461">
        <f>demand!$E$5 * (1/(365*24)) * B2461 * 10^6</f>
        <v>3319.9517638762645</v>
      </c>
      <c r="G2461">
        <f>demand!$E$6 * (1/(365*24)) * B2461 * 10^6</f>
        <v>17213.98311333478</v>
      </c>
    </row>
    <row r="2462" spans="1:7">
      <c r="A2462" s="2">
        <v>43568.5</v>
      </c>
      <c r="B2462">
        <v>0.54374633000587203</v>
      </c>
      <c r="C2462">
        <f>demand!$E$2 * (1/8760) * B2462 * 10^6</f>
        <v>115183.59757291057</v>
      </c>
      <c r="D2462">
        <f>demand!$E$3 * (1/(365*24)) * B2462 * 10^6</f>
        <v>64153.99764584122</v>
      </c>
      <c r="E2462">
        <f>demand!$E$4 * (1/(365*24)) * B2462 * 10^6</f>
        <v>11138.109755280098</v>
      </c>
      <c r="F2462">
        <f>demand!$E$5 * (1/(365*24)) * B2462 * 10^6</f>
        <v>3412.0702922857058</v>
      </c>
      <c r="G2462">
        <f>demand!$E$6 * (1/(365*24)) * B2462 * 10^6</f>
        <v>17691.618604825759</v>
      </c>
    </row>
    <row r="2463" spans="1:7">
      <c r="A2463" s="2">
        <v>43568.541666666664</v>
      </c>
      <c r="B2463">
        <v>0.55490311215502053</v>
      </c>
      <c r="C2463">
        <f>demand!$E$2 * (1/8760) * B2463 * 10^6</f>
        <v>117546.97592483852</v>
      </c>
      <c r="D2463">
        <f>demand!$E$3 * (1/(365*24)) * B2463 * 10^6</f>
        <v>65470.332370755874</v>
      </c>
      <c r="E2463">
        <f>demand!$E$4 * (1/(365*24)) * B2463 * 10^6</f>
        <v>11366.6454846001</v>
      </c>
      <c r="F2463">
        <f>demand!$E$5 * (1/(365*24)) * B2463 * 10^6</f>
        <v>3482.0803738768805</v>
      </c>
      <c r="G2463">
        <f>demand!$E$6 * (1/(365*24)) * B2463 * 10^6</f>
        <v>18054.621578358896</v>
      </c>
    </row>
    <row r="2464" spans="1:7">
      <c r="A2464" s="2">
        <v>43568.583333333336</v>
      </c>
      <c r="B2464">
        <v>0.55372871403405755</v>
      </c>
      <c r="C2464">
        <f>demand!$E$2 * (1/8760) * B2464 * 10^6</f>
        <v>117298.19925621453</v>
      </c>
      <c r="D2464">
        <f>demand!$E$3 * (1/(365*24)) * B2464 * 10^6</f>
        <v>65331.770820764854</v>
      </c>
      <c r="E2464">
        <f>demand!$E$4 * (1/(365*24)) * B2464 * 10^6</f>
        <v>11342.5890920401</v>
      </c>
      <c r="F2464">
        <f>demand!$E$5 * (1/(365*24)) * B2464 * 10^6</f>
        <v>3474.7108916041257</v>
      </c>
      <c r="G2464">
        <f>demand!$E$6 * (1/(365*24)) * B2464 * 10^6</f>
        <v>18016.410739039617</v>
      </c>
    </row>
    <row r="2465" spans="1:7">
      <c r="A2465" s="2">
        <v>43568.625</v>
      </c>
      <c r="B2465">
        <v>0.53317674691720496</v>
      </c>
      <c r="C2465">
        <f>demand!$E$2 * (1/8760) * B2465 * 10^6</f>
        <v>112944.60755529458</v>
      </c>
      <c r="D2465">
        <f>demand!$E$3 * (1/(365*24)) * B2465 * 10^6</f>
        <v>62906.943695922047</v>
      </c>
      <c r="E2465">
        <f>demand!$E$4 * (1/(365*24)) * B2465 * 10^6</f>
        <v>10921.602222240097</v>
      </c>
      <c r="F2465">
        <f>demand!$E$5 * (1/(365*24)) * B2465 * 10^6</f>
        <v>3345.7449518309077</v>
      </c>
      <c r="G2465">
        <f>demand!$E$6 * (1/(365*24)) * B2465 * 10^6</f>
        <v>17347.721050952252</v>
      </c>
    </row>
    <row r="2466" spans="1:7">
      <c r="A2466" s="2">
        <v>43568.666666666664</v>
      </c>
      <c r="B2466">
        <v>0.49853200234879624</v>
      </c>
      <c r="C2466">
        <f>demand!$E$2 * (1/8760) * B2466 * 10^6</f>
        <v>105605.69583088667</v>
      </c>
      <c r="D2466">
        <f>demand!$E$3 * (1/(365*24)) * B2466 * 10^6</f>
        <v>58819.377971187023</v>
      </c>
      <c r="E2466">
        <f>demand!$E$4 * (1/(365*24)) * B2466 * 10^6</f>
        <v>10211.938641720091</v>
      </c>
      <c r="F2466">
        <f>demand!$E$5 * (1/(365*24)) * B2466 * 10^6</f>
        <v>3128.3452247846267</v>
      </c>
      <c r="G2466">
        <f>demand!$E$6 * (1/(365*24)) * B2466 * 10^6</f>
        <v>16220.50129103355</v>
      </c>
    </row>
    <row r="2467" spans="1:7">
      <c r="A2467" s="2">
        <v>43568.708333333336</v>
      </c>
      <c r="B2467">
        <v>0.45331767469172052</v>
      </c>
      <c r="C2467">
        <f>demand!$E$2 * (1/8760) * B2467 * 10^6</f>
        <v>96027.794088862807</v>
      </c>
      <c r="D2467">
        <f>demand!$E$3 * (1/(365*24)) * B2467 * 10^6</f>
        <v>53484.758296532847</v>
      </c>
      <c r="E2467">
        <f>demand!$E$4 * (1/(365*24)) * B2467 * 10^6</f>
        <v>9285.7675281600823</v>
      </c>
      <c r="F2467">
        <f>demand!$E$5 * (1/(365*24)) * B2467 * 10^6</f>
        <v>2844.6201572835471</v>
      </c>
      <c r="G2467">
        <f>demand!$E$6 * (1/(365*24)) * B2467 * 10^6</f>
        <v>14749.383977241343</v>
      </c>
    </row>
    <row r="2468" spans="1:7">
      <c r="A2468" s="2">
        <v>43568.75</v>
      </c>
      <c r="B2468">
        <v>0.40810334703464474</v>
      </c>
      <c r="C2468">
        <f>demand!$E$2 * (1/8760) * B2468 * 10^6</f>
        <v>86449.892346838926</v>
      </c>
      <c r="D2468">
        <f>demand!$E$3 * (1/(365*24)) * B2468 * 10^6</f>
        <v>48150.138621878665</v>
      </c>
      <c r="E2468">
        <f>demand!$E$4 * (1/(365*24)) * B2468 * 10^6</f>
        <v>8359.5964146000733</v>
      </c>
      <c r="F2468">
        <f>demand!$E$5 * (1/(365*24)) * B2468 * 10^6</f>
        <v>2560.8950897824679</v>
      </c>
      <c r="G2468">
        <f>demand!$E$6 * (1/(365*24)) * B2468 * 10^6</f>
        <v>13278.266663449136</v>
      </c>
    </row>
    <row r="2469" spans="1:7">
      <c r="A2469" s="2">
        <v>43568.791666666664</v>
      </c>
      <c r="B2469">
        <v>0.48972401644157371</v>
      </c>
      <c r="C2469">
        <f>demand!$E$2 * (1/8760) * B2469 * 10^6</f>
        <v>103739.87081620669</v>
      </c>
      <c r="D2469">
        <f>demand!$E$3 * (1/(365*24)) * B2469 * 10^6</f>
        <v>57780.166346254395</v>
      </c>
      <c r="E2469">
        <f>demand!$E$4 * (1/(365*24)) * B2469 * 10^6</f>
        <v>10031.515697520088</v>
      </c>
      <c r="F2469">
        <f>demand!$E$5 * (1/(365*24)) * B2469 * 10^6</f>
        <v>3073.0741077389616</v>
      </c>
      <c r="G2469">
        <f>demand!$E$6 * (1/(365*24)) * B2469 * 10^6</f>
        <v>15933.919996138964</v>
      </c>
    </row>
    <row r="2470" spans="1:7">
      <c r="A2470" s="2">
        <v>43568.833333333336</v>
      </c>
      <c r="B2470">
        <v>0.49853200234879624</v>
      </c>
      <c r="C2470">
        <f>demand!$E$2 * (1/8760) * B2470 * 10^6</f>
        <v>105605.69583088667</v>
      </c>
      <c r="D2470">
        <f>demand!$E$3 * (1/(365*24)) * B2470 * 10^6</f>
        <v>58819.377971187023</v>
      </c>
      <c r="E2470">
        <f>demand!$E$4 * (1/(365*24)) * B2470 * 10^6</f>
        <v>10211.938641720091</v>
      </c>
      <c r="F2470">
        <f>demand!$E$5 * (1/(365*24)) * B2470 * 10^6</f>
        <v>3128.3452247846267</v>
      </c>
      <c r="G2470">
        <f>demand!$E$6 * (1/(365*24)) * B2470 * 10^6</f>
        <v>16220.50129103355</v>
      </c>
    </row>
    <row r="2471" spans="1:7">
      <c r="A2471" s="2">
        <v>43568.875</v>
      </c>
      <c r="B2471">
        <v>0.44627128596594245</v>
      </c>
      <c r="C2471">
        <f>demand!$E$2 * (1/8760) * B2471 * 10^6</f>
        <v>94535.134077118812</v>
      </c>
      <c r="D2471">
        <f>demand!$E$3 * (1/(365*24)) * B2471 * 10^6</f>
        <v>52653.388996586742</v>
      </c>
      <c r="E2471">
        <f>demand!$E$4 * (1/(365*24)) * B2471 * 10^6</f>
        <v>9141.4291728000808</v>
      </c>
      <c r="F2471">
        <f>demand!$E$5 * (1/(365*24)) * B2471 * 10^6</f>
        <v>2800.4032636470151</v>
      </c>
      <c r="G2471">
        <f>demand!$E$6 * (1/(365*24)) * B2471 * 10^6</f>
        <v>14520.118941325674</v>
      </c>
    </row>
    <row r="2472" spans="1:7">
      <c r="A2472" s="2">
        <v>43568.916666666664</v>
      </c>
      <c r="B2472">
        <v>0.39342337052260717</v>
      </c>
      <c r="C2472">
        <f>demand!$E$2 * (1/8760) * B2472 * 10^6</f>
        <v>83340.183989038953</v>
      </c>
      <c r="D2472">
        <f>demand!$E$3 * (1/(365*24)) * B2472 * 10^6</f>
        <v>46418.119246990944</v>
      </c>
      <c r="E2472">
        <f>demand!$E$4 * (1/(365*24)) * B2472 * 10^6</f>
        <v>8058.8915076000712</v>
      </c>
      <c r="F2472">
        <f>demand!$E$5 * (1/(365*24)) * B2472 * 10^6</f>
        <v>2468.7765613730267</v>
      </c>
      <c r="G2472">
        <f>demand!$E$6 * (1/(365*24)) * B2472 * 10^6</f>
        <v>12800.631171958161</v>
      </c>
    </row>
    <row r="2473" spans="1:7">
      <c r="A2473" s="2">
        <v>43568.958333333336</v>
      </c>
      <c r="B2473">
        <v>0.35290663534938344</v>
      </c>
      <c r="C2473">
        <f>demand!$E$2 * (1/8760) * B2473 * 10^6</f>
        <v>74757.388921511054</v>
      </c>
      <c r="D2473">
        <f>demand!$E$3 * (1/(365*24)) * B2473 * 10^6</f>
        <v>41637.745772300827</v>
      </c>
      <c r="E2473">
        <f>demand!$E$4 * (1/(365*24)) * B2473 * 10^6</f>
        <v>7228.945964280063</v>
      </c>
      <c r="F2473">
        <f>demand!$E$5 * (1/(365*24)) * B2473 * 10^6</f>
        <v>2214.5294229629685</v>
      </c>
      <c r="G2473">
        <f>demand!$E$6 * (1/(365*24)) * B2473 * 10^6</f>
        <v>11482.357215443066</v>
      </c>
    </row>
    <row r="2474" spans="1:7">
      <c r="A2474" s="2">
        <v>43569</v>
      </c>
      <c r="B2474">
        <v>0.28772753963593656</v>
      </c>
      <c r="C2474">
        <f>demand!$E$2 * (1/8760) * B2474 * 10^6</f>
        <v>60950.283812879228</v>
      </c>
      <c r="D2474">
        <f>demand!$E$3 * (1/(365*24)) * B2474 * 10^6</f>
        <v>33947.57974779934</v>
      </c>
      <c r="E2474">
        <f>demand!$E$4 * (1/(365*24)) * B2474 * 10^6</f>
        <v>5893.8161772000512</v>
      </c>
      <c r="F2474">
        <f>demand!$E$5 * (1/(365*24)) * B2474 * 10^6</f>
        <v>1805.523156825049</v>
      </c>
      <c r="G2474">
        <f>demand!$E$6 * (1/(365*24)) * B2474 * 10^6</f>
        <v>9361.6556332231321</v>
      </c>
    </row>
    <row r="2475" spans="1:7">
      <c r="A2475" s="2">
        <v>43569.041666666664</v>
      </c>
      <c r="B2475">
        <v>0.22783323546682324</v>
      </c>
      <c r="C2475">
        <f>demand!$E$2 * (1/8760) * B2475 * 10^6</f>
        <v>48262.673713055388</v>
      </c>
      <c r="D2475">
        <f>demand!$E$3 * (1/(365*24)) * B2475 * 10^6</f>
        <v>26880.940698257436</v>
      </c>
      <c r="E2475">
        <f>demand!$E$4 * (1/(365*24)) * B2475 * 10^6</f>
        <v>4666.9401566400411</v>
      </c>
      <c r="F2475">
        <f>demand!$E$5 * (1/(365*24)) * B2475 * 10^6</f>
        <v>1429.6795609145288</v>
      </c>
      <c r="G2475">
        <f>demand!$E$6 * (1/(365*24)) * B2475 * 10^6</f>
        <v>7412.902827939949</v>
      </c>
    </row>
    <row r="2476" spans="1:7">
      <c r="A2476" s="2">
        <v>43569.083333333336</v>
      </c>
      <c r="B2476">
        <v>0.18261890780974752</v>
      </c>
      <c r="C2476">
        <f>demand!$E$2 * (1/8760) * B2476 * 10^6</f>
        <v>38684.771971031521</v>
      </c>
      <c r="D2476">
        <f>demand!$E$3 * (1/(365*24)) * B2476 * 10^6</f>
        <v>21546.321023603257</v>
      </c>
      <c r="E2476">
        <f>demand!$E$4 * (1/(365*24)) * B2476 * 10^6</f>
        <v>3740.769043080033</v>
      </c>
      <c r="F2476">
        <f>demand!$E$5 * (1/(365*24)) * B2476 * 10^6</f>
        <v>1145.9544934134499</v>
      </c>
      <c r="G2476">
        <f>demand!$E$6 * (1/(365*24)) * B2476 * 10^6</f>
        <v>5941.785514147743</v>
      </c>
    </row>
    <row r="2477" spans="1:7">
      <c r="A2477" s="2">
        <v>43569.125</v>
      </c>
      <c r="B2477">
        <v>0.15913094539048739</v>
      </c>
      <c r="C2477">
        <f>demand!$E$2 * (1/8760) * B2477 * 10^6</f>
        <v>33709.238598551579</v>
      </c>
      <c r="D2477">
        <f>demand!$E$3 * (1/(365*24)) * B2477 * 10^6</f>
        <v>18775.090023782905</v>
      </c>
      <c r="E2477">
        <f>demand!$E$4 * (1/(365*24)) * B2477 * 10^6</f>
        <v>3259.6411918800291</v>
      </c>
      <c r="F2477">
        <f>demand!$E$5 * (1/(365*24)) * B2477 * 10^6</f>
        <v>998.56484795834365</v>
      </c>
      <c r="G2477">
        <f>demand!$E$6 * (1/(365*24)) * B2477 * 10^6</f>
        <v>5177.5687277621819</v>
      </c>
    </row>
    <row r="2478" spans="1:7">
      <c r="A2478" s="2">
        <v>43569.166666666664</v>
      </c>
      <c r="B2478">
        <v>0.1479741632413388</v>
      </c>
      <c r="C2478">
        <f>demand!$E$2 * (1/8760) * B2478 * 10^6</f>
        <v>31345.860246623608</v>
      </c>
      <c r="D2478">
        <f>demand!$E$3 * (1/(365*24)) * B2478 * 10^6</f>
        <v>17458.755298868233</v>
      </c>
      <c r="E2478">
        <f>demand!$E$4 * (1/(365*24)) * B2478 * 10^6</f>
        <v>3031.1054625600264</v>
      </c>
      <c r="F2478">
        <f>demand!$E$5 * (1/(365*24)) * B2478 * 10^6</f>
        <v>928.5547663671681</v>
      </c>
      <c r="G2478">
        <f>demand!$E$6 * (1/(365*24)) * B2478 * 10^6</f>
        <v>4814.5657542290392</v>
      </c>
    </row>
    <row r="2479" spans="1:7">
      <c r="A2479" s="2">
        <v>43569.208333333336</v>
      </c>
      <c r="B2479">
        <v>0.10393423370522607</v>
      </c>
      <c r="C2479">
        <f>demand!$E$2 * (1/8760) * B2479 * 10^6</f>
        <v>22016.735173223726</v>
      </c>
      <c r="D2479">
        <f>demand!$E$3 * (1/(365*24)) * B2479 * 10^6</f>
        <v>12262.697174205068</v>
      </c>
      <c r="E2479">
        <f>demand!$E$4 * (1/(365*24)) * B2479 * 10^6</f>
        <v>2128.9907415600192</v>
      </c>
      <c r="F2479">
        <f>demand!$E$5 * (1/(365*24)) * B2479 * 10^6</f>
        <v>652.19918113884444</v>
      </c>
      <c r="G2479">
        <f>demand!$E$6 * (1/(365*24)) * B2479 * 10^6</f>
        <v>3381.6592797561111</v>
      </c>
    </row>
    <row r="2480" spans="1:7">
      <c r="A2480" s="2">
        <v>43569.25</v>
      </c>
      <c r="B2480">
        <v>0.1262477980035232</v>
      </c>
      <c r="C2480">
        <f>demand!$E$2 * (1/8760) * B2480 * 10^6</f>
        <v>26743.491877079668</v>
      </c>
      <c r="D2480">
        <f>demand!$E$3 * (1/(365*24)) * B2480 * 10^6</f>
        <v>14895.366624034408</v>
      </c>
      <c r="E2480">
        <f>demand!$E$4 * (1/(365*24)) * B2480 * 10^6</f>
        <v>2586.0622002000227</v>
      </c>
      <c r="F2480">
        <f>demand!$E$5 * (1/(365*24)) * B2480 * 10^6</f>
        <v>792.21934432119519</v>
      </c>
      <c r="G2480">
        <f>demand!$E$6 * (1/(365*24)) * B2480 * 10^6</f>
        <v>4107.6652268223952</v>
      </c>
    </row>
    <row r="2481" spans="1:7">
      <c r="A2481" s="2">
        <v>43569.291666666664</v>
      </c>
      <c r="B2481">
        <v>0.24662360540223136</v>
      </c>
      <c r="C2481">
        <f>demand!$E$2 * (1/8760) * B2481 * 10^6</f>
        <v>52243.100411039341</v>
      </c>
      <c r="D2481">
        <f>demand!$E$3 * (1/(365*24)) * B2481 * 10^6</f>
        <v>29097.925498113724</v>
      </c>
      <c r="E2481">
        <f>demand!$E$4 * (1/(365*24)) * B2481 * 10^6</f>
        <v>5051.8424376000448</v>
      </c>
      <c r="F2481">
        <f>demand!$E$5 * (1/(365*24)) * B2481 * 10^6</f>
        <v>1547.5912772786137</v>
      </c>
      <c r="G2481">
        <f>demand!$E$6 * (1/(365*24)) * B2481 * 10^6</f>
        <v>8024.2762570483983</v>
      </c>
    </row>
    <row r="2482" spans="1:7">
      <c r="A2482" s="2">
        <v>43569.333333333336</v>
      </c>
      <c r="B2482">
        <v>0.36582501467997652</v>
      </c>
      <c r="C2482">
        <f>demand!$E$2 * (1/8760) * B2482 * 10^6</f>
        <v>77493.932276375039</v>
      </c>
      <c r="D2482">
        <f>demand!$E$3 * (1/(365*24)) * B2482 * 10^6</f>
        <v>43161.922822202017</v>
      </c>
      <c r="E2482">
        <f>demand!$E$4 * (1/(365*24)) * B2482 * 10^6</f>
        <v>7493.5662824400661</v>
      </c>
      <c r="F2482">
        <f>demand!$E$5 * (1/(365*24)) * B2482 * 10^6</f>
        <v>2295.5937279632772</v>
      </c>
      <c r="G2482">
        <f>demand!$E$6 * (1/(365*24)) * B2482 * 10^6</f>
        <v>11902.676447955126</v>
      </c>
    </row>
    <row r="2483" spans="1:7">
      <c r="A2483" s="2">
        <v>43569.375</v>
      </c>
      <c r="B2483">
        <v>0.44039929536112743</v>
      </c>
      <c r="C2483">
        <f>demand!$E$2 * (1/8760) * B2483 * 10^6</f>
        <v>93291.250733998822</v>
      </c>
      <c r="D2483">
        <f>demand!$E$3 * (1/(365*24)) * B2483 * 10^6</f>
        <v>51960.581246631649</v>
      </c>
      <c r="E2483">
        <f>demand!$E$4 * (1/(365*24)) * B2483 * 10^6</f>
        <v>9021.1472100000792</v>
      </c>
      <c r="F2483">
        <f>demand!$E$5 * (1/(365*24)) * B2483 * 10^6</f>
        <v>2763.5558522832389</v>
      </c>
      <c r="G2483">
        <f>demand!$E$6 * (1/(365*24)) * B2483 * 10^6</f>
        <v>14329.064744729285</v>
      </c>
    </row>
    <row r="2484" spans="1:7">
      <c r="A2484" s="2">
        <v>43569.416666666664</v>
      </c>
      <c r="B2484">
        <v>0.49559600704638873</v>
      </c>
      <c r="C2484">
        <f>demand!$E$2 * (1/8760) * B2484 * 10^6</f>
        <v>104983.75415932669</v>
      </c>
      <c r="D2484">
        <f>demand!$E$3 * (1/(365*24)) * B2484 * 10^6</f>
        <v>58472.97409620948</v>
      </c>
      <c r="E2484">
        <f>demand!$E$4 * (1/(365*24)) * B2484 * 10^6</f>
        <v>10151.79766032009</v>
      </c>
      <c r="F2484">
        <f>demand!$E$5 * (1/(365*24)) * B2484 * 10^6</f>
        <v>3109.9215191027379</v>
      </c>
      <c r="G2484">
        <f>demand!$E$6 * (1/(365*24)) * B2484 * 10^6</f>
        <v>16124.974192735355</v>
      </c>
    </row>
    <row r="2485" spans="1:7">
      <c r="A2485" s="2">
        <v>43569.458333333336</v>
      </c>
      <c r="B2485">
        <v>0.52906635349383446</v>
      </c>
      <c r="C2485">
        <f>demand!$E$2 * (1/8760) * B2485 * 10^6</f>
        <v>112073.88921511061</v>
      </c>
      <c r="D2485">
        <f>demand!$E$3 * (1/(365*24)) * B2485 * 10^6</f>
        <v>62421.978270953492</v>
      </c>
      <c r="E2485">
        <f>demand!$E$4 * (1/(365*24)) * B2485 * 10^6</f>
        <v>10837.404848280097</v>
      </c>
      <c r="F2485">
        <f>demand!$E$5 * (1/(365*24)) * B2485 * 10^6</f>
        <v>3319.9517638762645</v>
      </c>
      <c r="G2485">
        <f>demand!$E$6 * (1/(365*24)) * B2485 * 10^6</f>
        <v>17213.98311333478</v>
      </c>
    </row>
    <row r="2486" spans="1:7">
      <c r="A2486" s="2">
        <v>43569.5</v>
      </c>
      <c r="B2486">
        <v>0.54374633000587203</v>
      </c>
      <c r="C2486">
        <f>demand!$E$2 * (1/8760) * B2486 * 10^6</f>
        <v>115183.59757291057</v>
      </c>
      <c r="D2486">
        <f>demand!$E$3 * (1/(365*24)) * B2486 * 10^6</f>
        <v>64153.99764584122</v>
      </c>
      <c r="E2486">
        <f>demand!$E$4 * (1/(365*24)) * B2486 * 10^6</f>
        <v>11138.109755280098</v>
      </c>
      <c r="F2486">
        <f>demand!$E$5 * (1/(365*24)) * B2486 * 10^6</f>
        <v>3412.0702922857058</v>
      </c>
      <c r="G2486">
        <f>demand!$E$6 * (1/(365*24)) * B2486 * 10^6</f>
        <v>17691.618604825759</v>
      </c>
    </row>
    <row r="2487" spans="1:7">
      <c r="A2487" s="2">
        <v>43569.541666666664</v>
      </c>
      <c r="B2487">
        <v>0.55490311215502053</v>
      </c>
      <c r="C2487">
        <f>demand!$E$2 * (1/8760) * B2487 * 10^6</f>
        <v>117546.97592483852</v>
      </c>
      <c r="D2487">
        <f>demand!$E$3 * (1/(365*24)) * B2487 * 10^6</f>
        <v>65470.332370755874</v>
      </c>
      <c r="E2487">
        <f>demand!$E$4 * (1/(365*24)) * B2487 * 10^6</f>
        <v>11366.6454846001</v>
      </c>
      <c r="F2487">
        <f>demand!$E$5 * (1/(365*24)) * B2487 * 10^6</f>
        <v>3482.0803738768805</v>
      </c>
      <c r="G2487">
        <f>demand!$E$6 * (1/(365*24)) * B2487 * 10^6</f>
        <v>18054.621578358896</v>
      </c>
    </row>
    <row r="2488" spans="1:7">
      <c r="A2488" s="2">
        <v>43569.583333333336</v>
      </c>
      <c r="B2488">
        <v>0.55372871403405755</v>
      </c>
      <c r="C2488">
        <f>demand!$E$2 * (1/8760) * B2488 * 10^6</f>
        <v>117298.19925621453</v>
      </c>
      <c r="D2488">
        <f>demand!$E$3 * (1/(365*24)) * B2488 * 10^6</f>
        <v>65331.770820764854</v>
      </c>
      <c r="E2488">
        <f>demand!$E$4 * (1/(365*24)) * B2488 * 10^6</f>
        <v>11342.5890920401</v>
      </c>
      <c r="F2488">
        <f>demand!$E$5 * (1/(365*24)) * B2488 * 10^6</f>
        <v>3474.7108916041257</v>
      </c>
      <c r="G2488">
        <f>demand!$E$6 * (1/(365*24)) * B2488 * 10^6</f>
        <v>18016.410739039617</v>
      </c>
    </row>
    <row r="2489" spans="1:7">
      <c r="A2489" s="2">
        <v>43569.625</v>
      </c>
      <c r="B2489">
        <v>0.53317674691720496</v>
      </c>
      <c r="C2489">
        <f>demand!$E$2 * (1/8760) * B2489 * 10^6</f>
        <v>112944.60755529458</v>
      </c>
      <c r="D2489">
        <f>demand!$E$3 * (1/(365*24)) * B2489 * 10^6</f>
        <v>62906.943695922047</v>
      </c>
      <c r="E2489">
        <f>demand!$E$4 * (1/(365*24)) * B2489 * 10^6</f>
        <v>10921.602222240097</v>
      </c>
      <c r="F2489">
        <f>demand!$E$5 * (1/(365*24)) * B2489 * 10^6</f>
        <v>3345.7449518309077</v>
      </c>
      <c r="G2489">
        <f>demand!$E$6 * (1/(365*24)) * B2489 * 10^6</f>
        <v>17347.721050952252</v>
      </c>
    </row>
    <row r="2490" spans="1:7">
      <c r="A2490" s="2">
        <v>43569.666666666664</v>
      </c>
      <c r="B2490">
        <v>0.49853200234879624</v>
      </c>
      <c r="C2490">
        <f>demand!$E$2 * (1/8760) * B2490 * 10^6</f>
        <v>105605.69583088667</v>
      </c>
      <c r="D2490">
        <f>demand!$E$3 * (1/(365*24)) * B2490 * 10^6</f>
        <v>58819.377971187023</v>
      </c>
      <c r="E2490">
        <f>demand!$E$4 * (1/(365*24)) * B2490 * 10^6</f>
        <v>10211.938641720091</v>
      </c>
      <c r="F2490">
        <f>demand!$E$5 * (1/(365*24)) * B2490 * 10^6</f>
        <v>3128.3452247846267</v>
      </c>
      <c r="G2490">
        <f>demand!$E$6 * (1/(365*24)) * B2490 * 10^6</f>
        <v>16220.50129103355</v>
      </c>
    </row>
    <row r="2491" spans="1:7">
      <c r="A2491" s="2">
        <v>43569.708333333336</v>
      </c>
      <c r="B2491">
        <v>0.45331767469172052</v>
      </c>
      <c r="C2491">
        <f>demand!$E$2 * (1/8760) * B2491 * 10^6</f>
        <v>96027.794088862807</v>
      </c>
      <c r="D2491">
        <f>demand!$E$3 * (1/(365*24)) * B2491 * 10^6</f>
        <v>53484.758296532847</v>
      </c>
      <c r="E2491">
        <f>demand!$E$4 * (1/(365*24)) * B2491 * 10^6</f>
        <v>9285.7675281600823</v>
      </c>
      <c r="F2491">
        <f>demand!$E$5 * (1/(365*24)) * B2491 * 10^6</f>
        <v>2844.6201572835471</v>
      </c>
      <c r="G2491">
        <f>demand!$E$6 * (1/(365*24)) * B2491 * 10^6</f>
        <v>14749.383977241343</v>
      </c>
    </row>
    <row r="2492" spans="1:7">
      <c r="A2492" s="2">
        <v>43569.75</v>
      </c>
      <c r="B2492">
        <v>0.40810334703464474</v>
      </c>
      <c r="C2492">
        <f>demand!$E$2 * (1/8760) * B2492 * 10^6</f>
        <v>86449.892346838926</v>
      </c>
      <c r="D2492">
        <f>demand!$E$3 * (1/(365*24)) * B2492 * 10^6</f>
        <v>48150.138621878665</v>
      </c>
      <c r="E2492">
        <f>demand!$E$4 * (1/(365*24)) * B2492 * 10^6</f>
        <v>8359.5964146000733</v>
      </c>
      <c r="F2492">
        <f>demand!$E$5 * (1/(365*24)) * B2492 * 10^6</f>
        <v>2560.8950897824679</v>
      </c>
      <c r="G2492">
        <f>demand!$E$6 * (1/(365*24)) * B2492 * 10^6</f>
        <v>13278.266663449136</v>
      </c>
    </row>
    <row r="2493" spans="1:7">
      <c r="A2493" s="2">
        <v>43569.791666666664</v>
      </c>
      <c r="B2493">
        <v>0.48972401644157371</v>
      </c>
      <c r="C2493">
        <f>demand!$E$2 * (1/8760) * B2493 * 10^6</f>
        <v>103739.87081620669</v>
      </c>
      <c r="D2493">
        <f>demand!$E$3 * (1/(365*24)) * B2493 * 10^6</f>
        <v>57780.166346254395</v>
      </c>
      <c r="E2493">
        <f>demand!$E$4 * (1/(365*24)) * B2493 * 10^6</f>
        <v>10031.515697520088</v>
      </c>
      <c r="F2493">
        <f>demand!$E$5 * (1/(365*24)) * B2493 * 10^6</f>
        <v>3073.0741077389616</v>
      </c>
      <c r="G2493">
        <f>demand!$E$6 * (1/(365*24)) * B2493 * 10^6</f>
        <v>15933.919996138964</v>
      </c>
    </row>
    <row r="2494" spans="1:7">
      <c r="A2494" s="2">
        <v>43569.833333333336</v>
      </c>
      <c r="B2494">
        <v>0.49853200234879624</v>
      </c>
      <c r="C2494">
        <f>demand!$E$2 * (1/8760) * B2494 * 10^6</f>
        <v>105605.69583088667</v>
      </c>
      <c r="D2494">
        <f>demand!$E$3 * (1/(365*24)) * B2494 * 10^6</f>
        <v>58819.377971187023</v>
      </c>
      <c r="E2494">
        <f>demand!$E$4 * (1/(365*24)) * B2494 * 10^6</f>
        <v>10211.938641720091</v>
      </c>
      <c r="F2494">
        <f>demand!$E$5 * (1/(365*24)) * B2494 * 10^6</f>
        <v>3128.3452247846267</v>
      </c>
      <c r="G2494">
        <f>demand!$E$6 * (1/(365*24)) * B2494 * 10^6</f>
        <v>16220.50129103355</v>
      </c>
    </row>
    <row r="2495" spans="1:7">
      <c r="A2495" s="2">
        <v>43569.875</v>
      </c>
      <c r="B2495">
        <v>0.44627128596594245</v>
      </c>
      <c r="C2495">
        <f>demand!$E$2 * (1/8760) * B2495 * 10^6</f>
        <v>94535.134077118812</v>
      </c>
      <c r="D2495">
        <f>demand!$E$3 * (1/(365*24)) * B2495 * 10^6</f>
        <v>52653.388996586742</v>
      </c>
      <c r="E2495">
        <f>demand!$E$4 * (1/(365*24)) * B2495 * 10^6</f>
        <v>9141.4291728000808</v>
      </c>
      <c r="F2495">
        <f>demand!$E$5 * (1/(365*24)) * B2495 * 10^6</f>
        <v>2800.4032636470151</v>
      </c>
      <c r="G2495">
        <f>demand!$E$6 * (1/(365*24)) * B2495 * 10^6</f>
        <v>14520.118941325674</v>
      </c>
    </row>
    <row r="2496" spans="1:7">
      <c r="A2496" s="2">
        <v>43569.916666666664</v>
      </c>
      <c r="B2496">
        <v>0.39342337052260717</v>
      </c>
      <c r="C2496">
        <f>demand!$E$2 * (1/8760) * B2496 * 10^6</f>
        <v>83340.183989038953</v>
      </c>
      <c r="D2496">
        <f>demand!$E$3 * (1/(365*24)) * B2496 * 10^6</f>
        <v>46418.119246990944</v>
      </c>
      <c r="E2496">
        <f>demand!$E$4 * (1/(365*24)) * B2496 * 10^6</f>
        <v>8058.8915076000712</v>
      </c>
      <c r="F2496">
        <f>demand!$E$5 * (1/(365*24)) * B2496 * 10^6</f>
        <v>2468.7765613730267</v>
      </c>
      <c r="G2496">
        <f>demand!$E$6 * (1/(365*24)) * B2496 * 10^6</f>
        <v>12800.631171958161</v>
      </c>
    </row>
    <row r="2497" spans="1:7">
      <c r="A2497" s="2">
        <v>43569.958333333336</v>
      </c>
      <c r="B2497">
        <v>0.35290663534938344</v>
      </c>
      <c r="C2497">
        <f>demand!$E$2 * (1/8760) * B2497 * 10^6</f>
        <v>74757.388921511054</v>
      </c>
      <c r="D2497">
        <f>demand!$E$3 * (1/(365*24)) * B2497 * 10^6</f>
        <v>41637.745772300827</v>
      </c>
      <c r="E2497">
        <f>demand!$E$4 * (1/(365*24)) * B2497 * 10^6</f>
        <v>7228.945964280063</v>
      </c>
      <c r="F2497">
        <f>demand!$E$5 * (1/(365*24)) * B2497 * 10^6</f>
        <v>2214.5294229629685</v>
      </c>
      <c r="G2497">
        <f>demand!$E$6 * (1/(365*24)) * B2497 * 10^6</f>
        <v>11482.357215443066</v>
      </c>
    </row>
    <row r="2498" spans="1:7">
      <c r="A2498" s="2">
        <v>43570</v>
      </c>
      <c r="B2498">
        <v>0.28772753963593656</v>
      </c>
      <c r="C2498">
        <f>demand!$E$2 * (1/8760) * B2498 * 10^6</f>
        <v>60950.283812879228</v>
      </c>
      <c r="D2498">
        <f>demand!$E$3 * (1/(365*24)) * B2498 * 10^6</f>
        <v>33947.57974779934</v>
      </c>
      <c r="E2498">
        <f>demand!$E$4 * (1/(365*24)) * B2498 * 10^6</f>
        <v>5893.8161772000512</v>
      </c>
      <c r="F2498">
        <f>demand!$E$5 * (1/(365*24)) * B2498 * 10^6</f>
        <v>1805.523156825049</v>
      </c>
      <c r="G2498">
        <f>demand!$E$6 * (1/(365*24)) * B2498 * 10^6</f>
        <v>9361.6556332231321</v>
      </c>
    </row>
    <row r="2499" spans="1:7">
      <c r="A2499" s="2">
        <v>43570.041666666664</v>
      </c>
      <c r="B2499">
        <v>0.22783323546682324</v>
      </c>
      <c r="C2499">
        <f>demand!$E$2 * (1/8760) * B2499 * 10^6</f>
        <v>48262.673713055388</v>
      </c>
      <c r="D2499">
        <f>demand!$E$3 * (1/(365*24)) * B2499 * 10^6</f>
        <v>26880.940698257436</v>
      </c>
      <c r="E2499">
        <f>demand!$E$4 * (1/(365*24)) * B2499 * 10^6</f>
        <v>4666.9401566400411</v>
      </c>
      <c r="F2499">
        <f>demand!$E$5 * (1/(365*24)) * B2499 * 10^6</f>
        <v>1429.6795609145288</v>
      </c>
      <c r="G2499">
        <f>demand!$E$6 * (1/(365*24)) * B2499 * 10^6</f>
        <v>7412.902827939949</v>
      </c>
    </row>
    <row r="2500" spans="1:7">
      <c r="A2500" s="2">
        <v>43570.083333333336</v>
      </c>
      <c r="B2500">
        <v>0.18261890780974752</v>
      </c>
      <c r="C2500">
        <f>demand!$E$2 * (1/8760) * B2500 * 10^6</f>
        <v>38684.771971031521</v>
      </c>
      <c r="D2500">
        <f>demand!$E$3 * (1/(365*24)) * B2500 * 10^6</f>
        <v>21546.321023603257</v>
      </c>
      <c r="E2500">
        <f>demand!$E$4 * (1/(365*24)) * B2500 * 10^6</f>
        <v>3740.769043080033</v>
      </c>
      <c r="F2500">
        <f>demand!$E$5 * (1/(365*24)) * B2500 * 10^6</f>
        <v>1145.9544934134499</v>
      </c>
      <c r="G2500">
        <f>demand!$E$6 * (1/(365*24)) * B2500 * 10^6</f>
        <v>5941.785514147743</v>
      </c>
    </row>
    <row r="2501" spans="1:7">
      <c r="A2501" s="2">
        <v>43570.125</v>
      </c>
      <c r="B2501">
        <v>0.15913094539048739</v>
      </c>
      <c r="C2501">
        <f>demand!$E$2 * (1/8760) * B2501 * 10^6</f>
        <v>33709.238598551579</v>
      </c>
      <c r="D2501">
        <f>demand!$E$3 * (1/(365*24)) * B2501 * 10^6</f>
        <v>18775.090023782905</v>
      </c>
      <c r="E2501">
        <f>demand!$E$4 * (1/(365*24)) * B2501 * 10^6</f>
        <v>3259.6411918800291</v>
      </c>
      <c r="F2501">
        <f>demand!$E$5 * (1/(365*24)) * B2501 * 10^6</f>
        <v>998.56484795834365</v>
      </c>
      <c r="G2501">
        <f>demand!$E$6 * (1/(365*24)) * B2501 * 10^6</f>
        <v>5177.5687277621819</v>
      </c>
    </row>
    <row r="2502" spans="1:7">
      <c r="A2502" s="2">
        <v>43570.166666666664</v>
      </c>
      <c r="B2502">
        <v>0.1479741632413388</v>
      </c>
      <c r="C2502">
        <f>demand!$E$2 * (1/8760) * B2502 * 10^6</f>
        <v>31345.860246623608</v>
      </c>
      <c r="D2502">
        <f>demand!$E$3 * (1/(365*24)) * B2502 * 10^6</f>
        <v>17458.755298868233</v>
      </c>
      <c r="E2502">
        <f>demand!$E$4 * (1/(365*24)) * B2502 * 10^6</f>
        <v>3031.1054625600264</v>
      </c>
      <c r="F2502">
        <f>demand!$E$5 * (1/(365*24)) * B2502 * 10^6</f>
        <v>928.5547663671681</v>
      </c>
      <c r="G2502">
        <f>demand!$E$6 * (1/(365*24)) * B2502 * 10^6</f>
        <v>4814.5657542290392</v>
      </c>
    </row>
    <row r="2503" spans="1:7">
      <c r="A2503" s="2">
        <v>43570.208333333336</v>
      </c>
      <c r="B2503">
        <v>0.10393423370522607</v>
      </c>
      <c r="C2503">
        <f>demand!$E$2 * (1/8760) * B2503 * 10^6</f>
        <v>22016.735173223726</v>
      </c>
      <c r="D2503">
        <f>demand!$E$3 * (1/(365*24)) * B2503 * 10^6</f>
        <v>12262.697174205068</v>
      </c>
      <c r="E2503">
        <f>demand!$E$4 * (1/(365*24)) * B2503 * 10^6</f>
        <v>2128.9907415600192</v>
      </c>
      <c r="F2503">
        <f>demand!$E$5 * (1/(365*24)) * B2503 * 10^6</f>
        <v>652.19918113884444</v>
      </c>
      <c r="G2503">
        <f>demand!$E$6 * (1/(365*24)) * B2503 * 10^6</f>
        <v>3381.6592797561111</v>
      </c>
    </row>
    <row r="2504" spans="1:7">
      <c r="A2504" s="2">
        <v>43570.25</v>
      </c>
      <c r="B2504">
        <v>0.1262477980035232</v>
      </c>
      <c r="C2504">
        <f>demand!$E$2 * (1/8760) * B2504 * 10^6</f>
        <v>26743.491877079668</v>
      </c>
      <c r="D2504">
        <f>demand!$E$3 * (1/(365*24)) * B2504 * 10^6</f>
        <v>14895.366624034408</v>
      </c>
      <c r="E2504">
        <f>demand!$E$4 * (1/(365*24)) * B2504 * 10^6</f>
        <v>2586.0622002000227</v>
      </c>
      <c r="F2504">
        <f>demand!$E$5 * (1/(365*24)) * B2504 * 10^6</f>
        <v>792.21934432119519</v>
      </c>
      <c r="G2504">
        <f>demand!$E$6 * (1/(365*24)) * B2504 * 10^6</f>
        <v>4107.6652268223952</v>
      </c>
    </row>
    <row r="2505" spans="1:7">
      <c r="A2505" s="2">
        <v>43570.291666666664</v>
      </c>
      <c r="B2505">
        <v>0.24662360540223136</v>
      </c>
      <c r="C2505">
        <f>demand!$E$2 * (1/8760) * B2505 * 10^6</f>
        <v>52243.100411039341</v>
      </c>
      <c r="D2505">
        <f>demand!$E$3 * (1/(365*24)) * B2505 * 10^6</f>
        <v>29097.925498113724</v>
      </c>
      <c r="E2505">
        <f>demand!$E$4 * (1/(365*24)) * B2505 * 10^6</f>
        <v>5051.8424376000448</v>
      </c>
      <c r="F2505">
        <f>demand!$E$5 * (1/(365*24)) * B2505 * 10^6</f>
        <v>1547.5912772786137</v>
      </c>
      <c r="G2505">
        <f>demand!$E$6 * (1/(365*24)) * B2505 * 10^6</f>
        <v>8024.2762570483983</v>
      </c>
    </row>
    <row r="2506" spans="1:7">
      <c r="A2506" s="2">
        <v>43570.333333333336</v>
      </c>
      <c r="B2506">
        <v>0.36582501467997652</v>
      </c>
      <c r="C2506">
        <f>demand!$E$2 * (1/8760) * B2506 * 10^6</f>
        <v>77493.932276375039</v>
      </c>
      <c r="D2506">
        <f>demand!$E$3 * (1/(365*24)) * B2506 * 10^6</f>
        <v>43161.922822202017</v>
      </c>
      <c r="E2506">
        <f>demand!$E$4 * (1/(365*24)) * B2506 * 10^6</f>
        <v>7493.5662824400661</v>
      </c>
      <c r="F2506">
        <f>demand!$E$5 * (1/(365*24)) * B2506 * 10^6</f>
        <v>2295.5937279632772</v>
      </c>
      <c r="G2506">
        <f>demand!$E$6 * (1/(365*24)) * B2506 * 10^6</f>
        <v>11902.676447955126</v>
      </c>
    </row>
    <row r="2507" spans="1:7">
      <c r="A2507" s="2">
        <v>43570.375</v>
      </c>
      <c r="B2507">
        <v>0.44039929536112743</v>
      </c>
      <c r="C2507">
        <f>demand!$E$2 * (1/8760) * B2507 * 10^6</f>
        <v>93291.250733998822</v>
      </c>
      <c r="D2507">
        <f>demand!$E$3 * (1/(365*24)) * B2507 * 10^6</f>
        <v>51960.581246631649</v>
      </c>
      <c r="E2507">
        <f>demand!$E$4 * (1/(365*24)) * B2507 * 10^6</f>
        <v>9021.1472100000792</v>
      </c>
      <c r="F2507">
        <f>demand!$E$5 * (1/(365*24)) * B2507 * 10^6</f>
        <v>2763.5558522832389</v>
      </c>
      <c r="G2507">
        <f>demand!$E$6 * (1/(365*24)) * B2507 * 10^6</f>
        <v>14329.064744729285</v>
      </c>
    </row>
    <row r="2508" spans="1:7">
      <c r="A2508" s="2">
        <v>43570.416666666664</v>
      </c>
      <c r="B2508">
        <v>0.49559600704638873</v>
      </c>
      <c r="C2508">
        <f>demand!$E$2 * (1/8760) * B2508 * 10^6</f>
        <v>104983.75415932669</v>
      </c>
      <c r="D2508">
        <f>demand!$E$3 * (1/(365*24)) * B2508 * 10^6</f>
        <v>58472.97409620948</v>
      </c>
      <c r="E2508">
        <f>demand!$E$4 * (1/(365*24)) * B2508 * 10^6</f>
        <v>10151.79766032009</v>
      </c>
      <c r="F2508">
        <f>demand!$E$5 * (1/(365*24)) * B2508 * 10^6</f>
        <v>3109.9215191027379</v>
      </c>
      <c r="G2508">
        <f>demand!$E$6 * (1/(365*24)) * B2508 * 10^6</f>
        <v>16124.974192735355</v>
      </c>
    </row>
    <row r="2509" spans="1:7">
      <c r="A2509" s="2">
        <v>43570.458333333336</v>
      </c>
      <c r="B2509">
        <v>0.52906635349383446</v>
      </c>
      <c r="C2509">
        <f>demand!$E$2 * (1/8760) * B2509 * 10^6</f>
        <v>112073.88921511061</v>
      </c>
      <c r="D2509">
        <f>demand!$E$3 * (1/(365*24)) * B2509 * 10^6</f>
        <v>62421.978270953492</v>
      </c>
      <c r="E2509">
        <f>demand!$E$4 * (1/(365*24)) * B2509 * 10^6</f>
        <v>10837.404848280097</v>
      </c>
      <c r="F2509">
        <f>demand!$E$5 * (1/(365*24)) * B2509 * 10^6</f>
        <v>3319.9517638762645</v>
      </c>
      <c r="G2509">
        <f>demand!$E$6 * (1/(365*24)) * B2509 * 10^6</f>
        <v>17213.98311333478</v>
      </c>
    </row>
    <row r="2510" spans="1:7">
      <c r="A2510" s="2">
        <v>43570.5</v>
      </c>
      <c r="B2510">
        <v>0.54374633000587203</v>
      </c>
      <c r="C2510">
        <f>demand!$E$2 * (1/8760) * B2510 * 10^6</f>
        <v>115183.59757291057</v>
      </c>
      <c r="D2510">
        <f>demand!$E$3 * (1/(365*24)) * B2510 * 10^6</f>
        <v>64153.99764584122</v>
      </c>
      <c r="E2510">
        <f>demand!$E$4 * (1/(365*24)) * B2510 * 10^6</f>
        <v>11138.109755280098</v>
      </c>
      <c r="F2510">
        <f>demand!$E$5 * (1/(365*24)) * B2510 * 10^6</f>
        <v>3412.0702922857058</v>
      </c>
      <c r="G2510">
        <f>demand!$E$6 * (1/(365*24)) * B2510 * 10^6</f>
        <v>17691.618604825759</v>
      </c>
    </row>
    <row r="2511" spans="1:7">
      <c r="A2511" s="2">
        <v>43570.541666666664</v>
      </c>
      <c r="B2511">
        <v>0.55490311215502053</v>
      </c>
      <c r="C2511">
        <f>demand!$E$2 * (1/8760) * B2511 * 10^6</f>
        <v>117546.97592483852</v>
      </c>
      <c r="D2511">
        <f>demand!$E$3 * (1/(365*24)) * B2511 * 10^6</f>
        <v>65470.332370755874</v>
      </c>
      <c r="E2511">
        <f>demand!$E$4 * (1/(365*24)) * B2511 * 10^6</f>
        <v>11366.6454846001</v>
      </c>
      <c r="F2511">
        <f>demand!$E$5 * (1/(365*24)) * B2511 * 10^6</f>
        <v>3482.0803738768805</v>
      </c>
      <c r="G2511">
        <f>demand!$E$6 * (1/(365*24)) * B2511 * 10^6</f>
        <v>18054.621578358896</v>
      </c>
    </row>
    <row r="2512" spans="1:7">
      <c r="A2512" s="2">
        <v>43570.583333333336</v>
      </c>
      <c r="B2512">
        <v>0.55372871403405755</v>
      </c>
      <c r="C2512">
        <f>demand!$E$2 * (1/8760) * B2512 * 10^6</f>
        <v>117298.19925621453</v>
      </c>
      <c r="D2512">
        <f>demand!$E$3 * (1/(365*24)) * B2512 * 10^6</f>
        <v>65331.770820764854</v>
      </c>
      <c r="E2512">
        <f>demand!$E$4 * (1/(365*24)) * B2512 * 10^6</f>
        <v>11342.5890920401</v>
      </c>
      <c r="F2512">
        <f>demand!$E$5 * (1/(365*24)) * B2512 * 10^6</f>
        <v>3474.7108916041257</v>
      </c>
      <c r="G2512">
        <f>demand!$E$6 * (1/(365*24)) * B2512 * 10^6</f>
        <v>18016.410739039617</v>
      </c>
    </row>
    <row r="2513" spans="1:7">
      <c r="A2513" s="2">
        <v>43570.625</v>
      </c>
      <c r="B2513">
        <v>0.53317674691720496</v>
      </c>
      <c r="C2513">
        <f>demand!$E$2 * (1/8760) * B2513 * 10^6</f>
        <v>112944.60755529458</v>
      </c>
      <c r="D2513">
        <f>demand!$E$3 * (1/(365*24)) * B2513 * 10^6</f>
        <v>62906.943695922047</v>
      </c>
      <c r="E2513">
        <f>demand!$E$4 * (1/(365*24)) * B2513 * 10^6</f>
        <v>10921.602222240097</v>
      </c>
      <c r="F2513">
        <f>demand!$E$5 * (1/(365*24)) * B2513 * 10^6</f>
        <v>3345.7449518309077</v>
      </c>
      <c r="G2513">
        <f>demand!$E$6 * (1/(365*24)) * B2513 * 10^6</f>
        <v>17347.721050952252</v>
      </c>
    </row>
    <row r="2514" spans="1:7">
      <c r="A2514" s="2">
        <v>43570.666666666664</v>
      </c>
      <c r="B2514">
        <v>0.49853200234879624</v>
      </c>
      <c r="C2514">
        <f>demand!$E$2 * (1/8760) * B2514 * 10^6</f>
        <v>105605.69583088667</v>
      </c>
      <c r="D2514">
        <f>demand!$E$3 * (1/(365*24)) * B2514 * 10^6</f>
        <v>58819.377971187023</v>
      </c>
      <c r="E2514">
        <f>demand!$E$4 * (1/(365*24)) * B2514 * 10^6</f>
        <v>10211.938641720091</v>
      </c>
      <c r="F2514">
        <f>demand!$E$5 * (1/(365*24)) * B2514 * 10^6</f>
        <v>3128.3452247846267</v>
      </c>
      <c r="G2514">
        <f>demand!$E$6 * (1/(365*24)) * B2514 * 10^6</f>
        <v>16220.50129103355</v>
      </c>
    </row>
    <row r="2515" spans="1:7">
      <c r="A2515" s="2">
        <v>43570.708333333336</v>
      </c>
      <c r="B2515">
        <v>0.45331767469172052</v>
      </c>
      <c r="C2515">
        <f>demand!$E$2 * (1/8760) * B2515 * 10^6</f>
        <v>96027.794088862807</v>
      </c>
      <c r="D2515">
        <f>demand!$E$3 * (1/(365*24)) * B2515 * 10^6</f>
        <v>53484.758296532847</v>
      </c>
      <c r="E2515">
        <f>demand!$E$4 * (1/(365*24)) * B2515 * 10^6</f>
        <v>9285.7675281600823</v>
      </c>
      <c r="F2515">
        <f>demand!$E$5 * (1/(365*24)) * B2515 * 10^6</f>
        <v>2844.6201572835471</v>
      </c>
      <c r="G2515">
        <f>demand!$E$6 * (1/(365*24)) * B2515 * 10^6</f>
        <v>14749.383977241343</v>
      </c>
    </row>
    <row r="2516" spans="1:7">
      <c r="A2516" s="2">
        <v>43570.75</v>
      </c>
      <c r="B2516">
        <v>0.40810334703464474</v>
      </c>
      <c r="C2516">
        <f>demand!$E$2 * (1/8760) * B2516 * 10^6</f>
        <v>86449.892346838926</v>
      </c>
      <c r="D2516">
        <f>demand!$E$3 * (1/(365*24)) * B2516 * 10^6</f>
        <v>48150.138621878665</v>
      </c>
      <c r="E2516">
        <f>demand!$E$4 * (1/(365*24)) * B2516 * 10^6</f>
        <v>8359.5964146000733</v>
      </c>
      <c r="F2516">
        <f>demand!$E$5 * (1/(365*24)) * B2516 * 10^6</f>
        <v>2560.8950897824679</v>
      </c>
      <c r="G2516">
        <f>demand!$E$6 * (1/(365*24)) * B2516 * 10^6</f>
        <v>13278.266663449136</v>
      </c>
    </row>
    <row r="2517" spans="1:7">
      <c r="A2517" s="2">
        <v>43570.791666666664</v>
      </c>
      <c r="B2517">
        <v>0.48972401644157371</v>
      </c>
      <c r="C2517">
        <f>demand!$E$2 * (1/8760) * B2517 * 10^6</f>
        <v>103739.87081620669</v>
      </c>
      <c r="D2517">
        <f>demand!$E$3 * (1/(365*24)) * B2517 * 10^6</f>
        <v>57780.166346254395</v>
      </c>
      <c r="E2517">
        <f>demand!$E$4 * (1/(365*24)) * B2517 * 10^6</f>
        <v>10031.515697520088</v>
      </c>
      <c r="F2517">
        <f>demand!$E$5 * (1/(365*24)) * B2517 * 10^6</f>
        <v>3073.0741077389616</v>
      </c>
      <c r="G2517">
        <f>demand!$E$6 * (1/(365*24)) * B2517 * 10^6</f>
        <v>15933.919996138964</v>
      </c>
    </row>
    <row r="2518" spans="1:7">
      <c r="A2518" s="2">
        <v>43570.833333333336</v>
      </c>
      <c r="B2518">
        <v>0.49853200234879624</v>
      </c>
      <c r="C2518">
        <f>demand!$E$2 * (1/8760) * B2518 * 10^6</f>
        <v>105605.69583088667</v>
      </c>
      <c r="D2518">
        <f>demand!$E$3 * (1/(365*24)) * B2518 * 10^6</f>
        <v>58819.377971187023</v>
      </c>
      <c r="E2518">
        <f>demand!$E$4 * (1/(365*24)) * B2518 * 10^6</f>
        <v>10211.938641720091</v>
      </c>
      <c r="F2518">
        <f>demand!$E$5 * (1/(365*24)) * B2518 * 10^6</f>
        <v>3128.3452247846267</v>
      </c>
      <c r="G2518">
        <f>demand!$E$6 * (1/(365*24)) * B2518 * 10^6</f>
        <v>16220.50129103355</v>
      </c>
    </row>
    <row r="2519" spans="1:7">
      <c r="A2519" s="2">
        <v>43570.875</v>
      </c>
      <c r="B2519">
        <v>0.44627128596594245</v>
      </c>
      <c r="C2519">
        <f>demand!$E$2 * (1/8760) * B2519 * 10^6</f>
        <v>94535.134077118812</v>
      </c>
      <c r="D2519">
        <f>demand!$E$3 * (1/(365*24)) * B2519 * 10^6</f>
        <v>52653.388996586742</v>
      </c>
      <c r="E2519">
        <f>demand!$E$4 * (1/(365*24)) * B2519 * 10^6</f>
        <v>9141.4291728000808</v>
      </c>
      <c r="F2519">
        <f>demand!$E$5 * (1/(365*24)) * B2519 * 10^6</f>
        <v>2800.4032636470151</v>
      </c>
      <c r="G2519">
        <f>demand!$E$6 * (1/(365*24)) * B2519 * 10^6</f>
        <v>14520.118941325674</v>
      </c>
    </row>
    <row r="2520" spans="1:7">
      <c r="A2520" s="2">
        <v>43570.916666666664</v>
      </c>
      <c r="B2520">
        <v>0.39342337052260717</v>
      </c>
      <c r="C2520">
        <f>demand!$E$2 * (1/8760) * B2520 * 10^6</f>
        <v>83340.183989038953</v>
      </c>
      <c r="D2520">
        <f>demand!$E$3 * (1/(365*24)) * B2520 * 10^6</f>
        <v>46418.119246990944</v>
      </c>
      <c r="E2520">
        <f>demand!$E$4 * (1/(365*24)) * B2520 * 10^6</f>
        <v>8058.8915076000712</v>
      </c>
      <c r="F2520">
        <f>demand!$E$5 * (1/(365*24)) * B2520 * 10^6</f>
        <v>2468.7765613730267</v>
      </c>
      <c r="G2520">
        <f>demand!$E$6 * (1/(365*24)) * B2520 * 10^6</f>
        <v>12800.631171958161</v>
      </c>
    </row>
    <row r="2521" spans="1:7">
      <c r="A2521" s="2">
        <v>43570.958333333336</v>
      </c>
      <c r="B2521">
        <v>0.35290663534938344</v>
      </c>
      <c r="C2521">
        <f>demand!$E$2 * (1/8760) * B2521 * 10^6</f>
        <v>74757.388921511054</v>
      </c>
      <c r="D2521">
        <f>demand!$E$3 * (1/(365*24)) * B2521 * 10^6</f>
        <v>41637.745772300827</v>
      </c>
      <c r="E2521">
        <f>demand!$E$4 * (1/(365*24)) * B2521 * 10^6</f>
        <v>7228.945964280063</v>
      </c>
      <c r="F2521">
        <f>demand!$E$5 * (1/(365*24)) * B2521 * 10^6</f>
        <v>2214.5294229629685</v>
      </c>
      <c r="G2521">
        <f>demand!$E$6 * (1/(365*24)) * B2521 * 10^6</f>
        <v>11482.357215443066</v>
      </c>
    </row>
    <row r="2522" spans="1:7">
      <c r="A2522" s="2">
        <v>43571</v>
      </c>
      <c r="B2522">
        <v>0.28772753963593656</v>
      </c>
      <c r="C2522">
        <f>demand!$E$2 * (1/8760) * B2522 * 10^6</f>
        <v>60950.283812879228</v>
      </c>
      <c r="D2522">
        <f>demand!$E$3 * (1/(365*24)) * B2522 * 10^6</f>
        <v>33947.57974779934</v>
      </c>
      <c r="E2522">
        <f>demand!$E$4 * (1/(365*24)) * B2522 * 10^6</f>
        <v>5893.8161772000512</v>
      </c>
      <c r="F2522">
        <f>demand!$E$5 * (1/(365*24)) * B2522 * 10^6</f>
        <v>1805.523156825049</v>
      </c>
      <c r="G2522">
        <f>demand!$E$6 * (1/(365*24)) * B2522 * 10^6</f>
        <v>9361.6556332231321</v>
      </c>
    </row>
    <row r="2523" spans="1:7">
      <c r="A2523" s="2">
        <v>43571.041666666664</v>
      </c>
      <c r="B2523">
        <v>0.22783323546682324</v>
      </c>
      <c r="C2523">
        <f>demand!$E$2 * (1/8760) * B2523 * 10^6</f>
        <v>48262.673713055388</v>
      </c>
      <c r="D2523">
        <f>demand!$E$3 * (1/(365*24)) * B2523 * 10^6</f>
        <v>26880.940698257436</v>
      </c>
      <c r="E2523">
        <f>demand!$E$4 * (1/(365*24)) * B2523 * 10^6</f>
        <v>4666.9401566400411</v>
      </c>
      <c r="F2523">
        <f>demand!$E$5 * (1/(365*24)) * B2523 * 10^6</f>
        <v>1429.6795609145288</v>
      </c>
      <c r="G2523">
        <f>demand!$E$6 * (1/(365*24)) * B2523 * 10^6</f>
        <v>7412.902827939949</v>
      </c>
    </row>
    <row r="2524" spans="1:7">
      <c r="A2524" s="2">
        <v>43571.083333333336</v>
      </c>
      <c r="B2524">
        <v>0.18261890780974752</v>
      </c>
      <c r="C2524">
        <f>demand!$E$2 * (1/8760) * B2524 * 10^6</f>
        <v>38684.771971031521</v>
      </c>
      <c r="D2524">
        <f>demand!$E$3 * (1/(365*24)) * B2524 * 10^6</f>
        <v>21546.321023603257</v>
      </c>
      <c r="E2524">
        <f>demand!$E$4 * (1/(365*24)) * B2524 * 10^6</f>
        <v>3740.769043080033</v>
      </c>
      <c r="F2524">
        <f>demand!$E$5 * (1/(365*24)) * B2524 * 10^6</f>
        <v>1145.9544934134499</v>
      </c>
      <c r="G2524">
        <f>demand!$E$6 * (1/(365*24)) * B2524 * 10^6</f>
        <v>5941.785514147743</v>
      </c>
    </row>
    <row r="2525" spans="1:7">
      <c r="A2525" s="2">
        <v>43571.125</v>
      </c>
      <c r="B2525">
        <v>0.15913094539048739</v>
      </c>
      <c r="C2525">
        <f>demand!$E$2 * (1/8760) * B2525 * 10^6</f>
        <v>33709.238598551579</v>
      </c>
      <c r="D2525">
        <f>demand!$E$3 * (1/(365*24)) * B2525 * 10^6</f>
        <v>18775.090023782905</v>
      </c>
      <c r="E2525">
        <f>demand!$E$4 * (1/(365*24)) * B2525 * 10^6</f>
        <v>3259.6411918800291</v>
      </c>
      <c r="F2525">
        <f>demand!$E$5 * (1/(365*24)) * B2525 * 10^6</f>
        <v>998.56484795834365</v>
      </c>
      <c r="G2525">
        <f>demand!$E$6 * (1/(365*24)) * B2525 * 10^6</f>
        <v>5177.5687277621819</v>
      </c>
    </row>
    <row r="2526" spans="1:7">
      <c r="A2526" s="2">
        <v>43571.166666666664</v>
      </c>
      <c r="B2526">
        <v>0.1479741632413388</v>
      </c>
      <c r="C2526">
        <f>demand!$E$2 * (1/8760) * B2526 * 10^6</f>
        <v>31345.860246623608</v>
      </c>
      <c r="D2526">
        <f>demand!$E$3 * (1/(365*24)) * B2526 * 10^6</f>
        <v>17458.755298868233</v>
      </c>
      <c r="E2526">
        <f>demand!$E$4 * (1/(365*24)) * B2526 * 10^6</f>
        <v>3031.1054625600264</v>
      </c>
      <c r="F2526">
        <f>demand!$E$5 * (1/(365*24)) * B2526 * 10^6</f>
        <v>928.5547663671681</v>
      </c>
      <c r="G2526">
        <f>demand!$E$6 * (1/(365*24)) * B2526 * 10^6</f>
        <v>4814.5657542290392</v>
      </c>
    </row>
    <row r="2527" spans="1:7">
      <c r="A2527" s="2">
        <v>43571.208333333336</v>
      </c>
      <c r="B2527">
        <v>0.10393423370522607</v>
      </c>
      <c r="C2527">
        <f>demand!$E$2 * (1/8760) * B2527 * 10^6</f>
        <v>22016.735173223726</v>
      </c>
      <c r="D2527">
        <f>demand!$E$3 * (1/(365*24)) * B2527 * 10^6</f>
        <v>12262.697174205068</v>
      </c>
      <c r="E2527">
        <f>demand!$E$4 * (1/(365*24)) * B2527 * 10^6</f>
        <v>2128.9907415600192</v>
      </c>
      <c r="F2527">
        <f>demand!$E$5 * (1/(365*24)) * B2527 * 10^6</f>
        <v>652.19918113884444</v>
      </c>
      <c r="G2527">
        <f>demand!$E$6 * (1/(365*24)) * B2527 * 10^6</f>
        <v>3381.6592797561111</v>
      </c>
    </row>
    <row r="2528" spans="1:7">
      <c r="A2528" s="2">
        <v>43571.25</v>
      </c>
      <c r="B2528">
        <v>0.1262477980035232</v>
      </c>
      <c r="C2528">
        <f>demand!$E$2 * (1/8760) * B2528 * 10^6</f>
        <v>26743.491877079668</v>
      </c>
      <c r="D2528">
        <f>demand!$E$3 * (1/(365*24)) * B2528 * 10^6</f>
        <v>14895.366624034408</v>
      </c>
      <c r="E2528">
        <f>demand!$E$4 * (1/(365*24)) * B2528 * 10^6</f>
        <v>2586.0622002000227</v>
      </c>
      <c r="F2528">
        <f>demand!$E$5 * (1/(365*24)) * B2528 * 10^6</f>
        <v>792.21934432119519</v>
      </c>
      <c r="G2528">
        <f>demand!$E$6 * (1/(365*24)) * B2528 * 10^6</f>
        <v>4107.6652268223952</v>
      </c>
    </row>
    <row r="2529" spans="1:7">
      <c r="A2529" s="2">
        <v>43571.291666666664</v>
      </c>
      <c r="B2529">
        <v>0.24662360540223136</v>
      </c>
      <c r="C2529">
        <f>demand!$E$2 * (1/8760) * B2529 * 10^6</f>
        <v>52243.100411039341</v>
      </c>
      <c r="D2529">
        <f>demand!$E$3 * (1/(365*24)) * B2529 * 10^6</f>
        <v>29097.925498113724</v>
      </c>
      <c r="E2529">
        <f>demand!$E$4 * (1/(365*24)) * B2529 * 10^6</f>
        <v>5051.8424376000448</v>
      </c>
      <c r="F2529">
        <f>demand!$E$5 * (1/(365*24)) * B2529 * 10^6</f>
        <v>1547.5912772786137</v>
      </c>
      <c r="G2529">
        <f>demand!$E$6 * (1/(365*24)) * B2529 * 10^6</f>
        <v>8024.2762570483983</v>
      </c>
    </row>
    <row r="2530" spans="1:7">
      <c r="A2530" s="2">
        <v>43571.333333333336</v>
      </c>
      <c r="B2530">
        <v>0.36582501467997652</v>
      </c>
      <c r="C2530">
        <f>demand!$E$2 * (1/8760) * B2530 * 10^6</f>
        <v>77493.932276375039</v>
      </c>
      <c r="D2530">
        <f>demand!$E$3 * (1/(365*24)) * B2530 * 10^6</f>
        <v>43161.922822202017</v>
      </c>
      <c r="E2530">
        <f>demand!$E$4 * (1/(365*24)) * B2530 * 10^6</f>
        <v>7493.5662824400661</v>
      </c>
      <c r="F2530">
        <f>demand!$E$5 * (1/(365*24)) * B2530 * 10^6</f>
        <v>2295.5937279632772</v>
      </c>
      <c r="G2530">
        <f>demand!$E$6 * (1/(365*24)) * B2530 * 10^6</f>
        <v>11902.676447955126</v>
      </c>
    </row>
    <row r="2531" spans="1:7">
      <c r="A2531" s="2">
        <v>43571.375</v>
      </c>
      <c r="B2531">
        <v>0.44039929536112743</v>
      </c>
      <c r="C2531">
        <f>demand!$E$2 * (1/8760) * B2531 * 10^6</f>
        <v>93291.250733998822</v>
      </c>
      <c r="D2531">
        <f>demand!$E$3 * (1/(365*24)) * B2531 * 10^6</f>
        <v>51960.581246631649</v>
      </c>
      <c r="E2531">
        <f>demand!$E$4 * (1/(365*24)) * B2531 * 10^6</f>
        <v>9021.1472100000792</v>
      </c>
      <c r="F2531">
        <f>demand!$E$5 * (1/(365*24)) * B2531 * 10^6</f>
        <v>2763.5558522832389</v>
      </c>
      <c r="G2531">
        <f>demand!$E$6 * (1/(365*24)) * B2531 * 10^6</f>
        <v>14329.064744729285</v>
      </c>
    </row>
    <row r="2532" spans="1:7">
      <c r="A2532" s="2">
        <v>43571.416666666664</v>
      </c>
      <c r="B2532">
        <v>0.49559600704638873</v>
      </c>
      <c r="C2532">
        <f>demand!$E$2 * (1/8760) * B2532 * 10^6</f>
        <v>104983.75415932669</v>
      </c>
      <c r="D2532">
        <f>demand!$E$3 * (1/(365*24)) * B2532 * 10^6</f>
        <v>58472.97409620948</v>
      </c>
      <c r="E2532">
        <f>demand!$E$4 * (1/(365*24)) * B2532 * 10^6</f>
        <v>10151.79766032009</v>
      </c>
      <c r="F2532">
        <f>demand!$E$5 * (1/(365*24)) * B2532 * 10^6</f>
        <v>3109.9215191027379</v>
      </c>
      <c r="G2532">
        <f>demand!$E$6 * (1/(365*24)) * B2532 * 10^6</f>
        <v>16124.974192735355</v>
      </c>
    </row>
    <row r="2533" spans="1:7">
      <c r="A2533" s="2">
        <v>43571.458333333336</v>
      </c>
      <c r="B2533">
        <v>0.52906635349383446</v>
      </c>
      <c r="C2533">
        <f>demand!$E$2 * (1/8760) * B2533 * 10^6</f>
        <v>112073.88921511061</v>
      </c>
      <c r="D2533">
        <f>demand!$E$3 * (1/(365*24)) * B2533 * 10^6</f>
        <v>62421.978270953492</v>
      </c>
      <c r="E2533">
        <f>demand!$E$4 * (1/(365*24)) * B2533 * 10^6</f>
        <v>10837.404848280097</v>
      </c>
      <c r="F2533">
        <f>demand!$E$5 * (1/(365*24)) * B2533 * 10^6</f>
        <v>3319.9517638762645</v>
      </c>
      <c r="G2533">
        <f>demand!$E$6 * (1/(365*24)) * B2533 * 10^6</f>
        <v>17213.98311333478</v>
      </c>
    </row>
    <row r="2534" spans="1:7">
      <c r="A2534" s="2">
        <v>43571.5</v>
      </c>
      <c r="B2534">
        <v>0.54374633000587203</v>
      </c>
      <c r="C2534">
        <f>demand!$E$2 * (1/8760) * B2534 * 10^6</f>
        <v>115183.59757291057</v>
      </c>
      <c r="D2534">
        <f>demand!$E$3 * (1/(365*24)) * B2534 * 10^6</f>
        <v>64153.99764584122</v>
      </c>
      <c r="E2534">
        <f>demand!$E$4 * (1/(365*24)) * B2534 * 10^6</f>
        <v>11138.109755280098</v>
      </c>
      <c r="F2534">
        <f>demand!$E$5 * (1/(365*24)) * B2534 * 10^6</f>
        <v>3412.0702922857058</v>
      </c>
      <c r="G2534">
        <f>demand!$E$6 * (1/(365*24)) * B2534 * 10^6</f>
        <v>17691.618604825759</v>
      </c>
    </row>
    <row r="2535" spans="1:7">
      <c r="A2535" s="2">
        <v>43571.541666666664</v>
      </c>
      <c r="B2535">
        <v>0.55490311215502053</v>
      </c>
      <c r="C2535">
        <f>demand!$E$2 * (1/8760) * B2535 * 10^6</f>
        <v>117546.97592483852</v>
      </c>
      <c r="D2535">
        <f>demand!$E$3 * (1/(365*24)) * B2535 * 10^6</f>
        <v>65470.332370755874</v>
      </c>
      <c r="E2535">
        <f>demand!$E$4 * (1/(365*24)) * B2535 * 10^6</f>
        <v>11366.6454846001</v>
      </c>
      <c r="F2535">
        <f>demand!$E$5 * (1/(365*24)) * B2535 * 10^6</f>
        <v>3482.0803738768805</v>
      </c>
      <c r="G2535">
        <f>demand!$E$6 * (1/(365*24)) * B2535 * 10^6</f>
        <v>18054.621578358896</v>
      </c>
    </row>
    <row r="2536" spans="1:7">
      <c r="A2536" s="2">
        <v>43571.583333333336</v>
      </c>
      <c r="B2536">
        <v>0.55372871403405755</v>
      </c>
      <c r="C2536">
        <f>demand!$E$2 * (1/8760) * B2536 * 10^6</f>
        <v>117298.19925621453</v>
      </c>
      <c r="D2536">
        <f>demand!$E$3 * (1/(365*24)) * B2536 * 10^6</f>
        <v>65331.770820764854</v>
      </c>
      <c r="E2536">
        <f>demand!$E$4 * (1/(365*24)) * B2536 * 10^6</f>
        <v>11342.5890920401</v>
      </c>
      <c r="F2536">
        <f>demand!$E$5 * (1/(365*24)) * B2536 * 10^6</f>
        <v>3474.7108916041257</v>
      </c>
      <c r="G2536">
        <f>demand!$E$6 * (1/(365*24)) * B2536 * 10^6</f>
        <v>18016.410739039617</v>
      </c>
    </row>
    <row r="2537" spans="1:7">
      <c r="A2537" s="2">
        <v>43571.625</v>
      </c>
      <c r="B2537">
        <v>0.53317674691720496</v>
      </c>
      <c r="C2537">
        <f>demand!$E$2 * (1/8760) * B2537 * 10^6</f>
        <v>112944.60755529458</v>
      </c>
      <c r="D2537">
        <f>demand!$E$3 * (1/(365*24)) * B2537 * 10^6</f>
        <v>62906.943695922047</v>
      </c>
      <c r="E2537">
        <f>demand!$E$4 * (1/(365*24)) * B2537 * 10^6</f>
        <v>10921.602222240097</v>
      </c>
      <c r="F2537">
        <f>demand!$E$5 * (1/(365*24)) * B2537 * 10^6</f>
        <v>3345.7449518309077</v>
      </c>
      <c r="G2537">
        <f>demand!$E$6 * (1/(365*24)) * B2537 * 10^6</f>
        <v>17347.721050952252</v>
      </c>
    </row>
    <row r="2538" spans="1:7">
      <c r="A2538" s="2">
        <v>43571.666666666664</v>
      </c>
      <c r="B2538">
        <v>0.49853200234879624</v>
      </c>
      <c r="C2538">
        <f>demand!$E$2 * (1/8760) * B2538 * 10^6</f>
        <v>105605.69583088667</v>
      </c>
      <c r="D2538">
        <f>demand!$E$3 * (1/(365*24)) * B2538 * 10^6</f>
        <v>58819.377971187023</v>
      </c>
      <c r="E2538">
        <f>demand!$E$4 * (1/(365*24)) * B2538 * 10^6</f>
        <v>10211.938641720091</v>
      </c>
      <c r="F2538">
        <f>demand!$E$5 * (1/(365*24)) * B2538 * 10^6</f>
        <v>3128.3452247846267</v>
      </c>
      <c r="G2538">
        <f>demand!$E$6 * (1/(365*24)) * B2538 * 10^6</f>
        <v>16220.50129103355</v>
      </c>
    </row>
    <row r="2539" spans="1:7">
      <c r="A2539" s="2">
        <v>43571.708333333336</v>
      </c>
      <c r="B2539">
        <v>0.45331767469172052</v>
      </c>
      <c r="C2539">
        <f>demand!$E$2 * (1/8760) * B2539 * 10^6</f>
        <v>96027.794088862807</v>
      </c>
      <c r="D2539">
        <f>demand!$E$3 * (1/(365*24)) * B2539 * 10^6</f>
        <v>53484.758296532847</v>
      </c>
      <c r="E2539">
        <f>demand!$E$4 * (1/(365*24)) * B2539 * 10^6</f>
        <v>9285.7675281600823</v>
      </c>
      <c r="F2539">
        <f>demand!$E$5 * (1/(365*24)) * B2539 * 10^6</f>
        <v>2844.6201572835471</v>
      </c>
      <c r="G2539">
        <f>demand!$E$6 * (1/(365*24)) * B2539 * 10^6</f>
        <v>14749.383977241343</v>
      </c>
    </row>
    <row r="2540" spans="1:7">
      <c r="A2540" s="2">
        <v>43571.75</v>
      </c>
      <c r="B2540">
        <v>0.40810334703464474</v>
      </c>
      <c r="C2540">
        <f>demand!$E$2 * (1/8760) * B2540 * 10^6</f>
        <v>86449.892346838926</v>
      </c>
      <c r="D2540">
        <f>demand!$E$3 * (1/(365*24)) * B2540 * 10^6</f>
        <v>48150.138621878665</v>
      </c>
      <c r="E2540">
        <f>demand!$E$4 * (1/(365*24)) * B2540 * 10^6</f>
        <v>8359.5964146000733</v>
      </c>
      <c r="F2540">
        <f>demand!$E$5 * (1/(365*24)) * B2540 * 10^6</f>
        <v>2560.8950897824679</v>
      </c>
      <c r="G2540">
        <f>demand!$E$6 * (1/(365*24)) * B2540 * 10^6</f>
        <v>13278.266663449136</v>
      </c>
    </row>
    <row r="2541" spans="1:7">
      <c r="A2541" s="2">
        <v>43571.791666666664</v>
      </c>
      <c r="B2541">
        <v>0.48972401644157371</v>
      </c>
      <c r="C2541">
        <f>demand!$E$2 * (1/8760) * B2541 * 10^6</f>
        <v>103739.87081620669</v>
      </c>
      <c r="D2541">
        <f>demand!$E$3 * (1/(365*24)) * B2541 * 10^6</f>
        <v>57780.166346254395</v>
      </c>
      <c r="E2541">
        <f>demand!$E$4 * (1/(365*24)) * B2541 * 10^6</f>
        <v>10031.515697520088</v>
      </c>
      <c r="F2541">
        <f>demand!$E$5 * (1/(365*24)) * B2541 * 10^6</f>
        <v>3073.0741077389616</v>
      </c>
      <c r="G2541">
        <f>demand!$E$6 * (1/(365*24)) * B2541 * 10^6</f>
        <v>15933.919996138964</v>
      </c>
    </row>
    <row r="2542" spans="1:7">
      <c r="A2542" s="2">
        <v>43571.833333333336</v>
      </c>
      <c r="B2542">
        <v>0.49853200234879624</v>
      </c>
      <c r="C2542">
        <f>demand!$E$2 * (1/8760) * B2542 * 10^6</f>
        <v>105605.69583088667</v>
      </c>
      <c r="D2542">
        <f>demand!$E$3 * (1/(365*24)) * B2542 * 10^6</f>
        <v>58819.377971187023</v>
      </c>
      <c r="E2542">
        <f>demand!$E$4 * (1/(365*24)) * B2542 * 10^6</f>
        <v>10211.938641720091</v>
      </c>
      <c r="F2542">
        <f>demand!$E$5 * (1/(365*24)) * B2542 * 10^6</f>
        <v>3128.3452247846267</v>
      </c>
      <c r="G2542">
        <f>demand!$E$6 * (1/(365*24)) * B2542 * 10^6</f>
        <v>16220.50129103355</v>
      </c>
    </row>
    <row r="2543" spans="1:7">
      <c r="A2543" s="2">
        <v>43571.875</v>
      </c>
      <c r="B2543">
        <v>0.44627128596594245</v>
      </c>
      <c r="C2543">
        <f>demand!$E$2 * (1/8760) * B2543 * 10^6</f>
        <v>94535.134077118812</v>
      </c>
      <c r="D2543">
        <f>demand!$E$3 * (1/(365*24)) * B2543 * 10^6</f>
        <v>52653.388996586742</v>
      </c>
      <c r="E2543">
        <f>demand!$E$4 * (1/(365*24)) * B2543 * 10^6</f>
        <v>9141.4291728000808</v>
      </c>
      <c r="F2543">
        <f>demand!$E$5 * (1/(365*24)) * B2543 * 10^6</f>
        <v>2800.4032636470151</v>
      </c>
      <c r="G2543">
        <f>demand!$E$6 * (1/(365*24)) * B2543 * 10^6</f>
        <v>14520.118941325674</v>
      </c>
    </row>
    <row r="2544" spans="1:7">
      <c r="A2544" s="2">
        <v>43571.916666666664</v>
      </c>
      <c r="B2544">
        <v>0.39342337052260717</v>
      </c>
      <c r="C2544">
        <f>demand!$E$2 * (1/8760) * B2544 * 10^6</f>
        <v>83340.183989038953</v>
      </c>
      <c r="D2544">
        <f>demand!$E$3 * (1/(365*24)) * B2544 * 10^6</f>
        <v>46418.119246990944</v>
      </c>
      <c r="E2544">
        <f>demand!$E$4 * (1/(365*24)) * B2544 * 10^6</f>
        <v>8058.8915076000712</v>
      </c>
      <c r="F2544">
        <f>demand!$E$5 * (1/(365*24)) * B2544 * 10^6</f>
        <v>2468.7765613730267</v>
      </c>
      <c r="G2544">
        <f>demand!$E$6 * (1/(365*24)) * B2544 * 10^6</f>
        <v>12800.631171958161</v>
      </c>
    </row>
    <row r="2545" spans="1:7">
      <c r="A2545" s="2">
        <v>43571.958333333336</v>
      </c>
      <c r="B2545">
        <v>0.35290663534938344</v>
      </c>
      <c r="C2545">
        <f>demand!$E$2 * (1/8760) * B2545 * 10^6</f>
        <v>74757.388921511054</v>
      </c>
      <c r="D2545">
        <f>demand!$E$3 * (1/(365*24)) * B2545 * 10^6</f>
        <v>41637.745772300827</v>
      </c>
      <c r="E2545">
        <f>demand!$E$4 * (1/(365*24)) * B2545 * 10^6</f>
        <v>7228.945964280063</v>
      </c>
      <c r="F2545">
        <f>demand!$E$5 * (1/(365*24)) * B2545 * 10^6</f>
        <v>2214.5294229629685</v>
      </c>
      <c r="G2545">
        <f>demand!$E$6 * (1/(365*24)) * B2545 * 10^6</f>
        <v>11482.357215443066</v>
      </c>
    </row>
    <row r="2546" spans="1:7">
      <c r="A2546" s="2">
        <v>43572</v>
      </c>
      <c r="B2546">
        <v>0.28772753963593656</v>
      </c>
      <c r="C2546">
        <f>demand!$E$2 * (1/8760) * B2546 * 10^6</f>
        <v>60950.283812879228</v>
      </c>
      <c r="D2546">
        <f>demand!$E$3 * (1/(365*24)) * B2546 * 10^6</f>
        <v>33947.57974779934</v>
      </c>
      <c r="E2546">
        <f>demand!$E$4 * (1/(365*24)) * B2546 * 10^6</f>
        <v>5893.8161772000512</v>
      </c>
      <c r="F2546">
        <f>demand!$E$5 * (1/(365*24)) * B2546 * 10^6</f>
        <v>1805.523156825049</v>
      </c>
      <c r="G2546">
        <f>demand!$E$6 * (1/(365*24)) * B2546 * 10^6</f>
        <v>9361.6556332231321</v>
      </c>
    </row>
    <row r="2547" spans="1:7">
      <c r="A2547" s="2">
        <v>43572.041666666664</v>
      </c>
      <c r="B2547">
        <v>0.22783323546682324</v>
      </c>
      <c r="C2547">
        <f>demand!$E$2 * (1/8760) * B2547 * 10^6</f>
        <v>48262.673713055388</v>
      </c>
      <c r="D2547">
        <f>demand!$E$3 * (1/(365*24)) * B2547 * 10^6</f>
        <v>26880.940698257436</v>
      </c>
      <c r="E2547">
        <f>demand!$E$4 * (1/(365*24)) * B2547 * 10^6</f>
        <v>4666.9401566400411</v>
      </c>
      <c r="F2547">
        <f>demand!$E$5 * (1/(365*24)) * B2547 * 10^6</f>
        <v>1429.6795609145288</v>
      </c>
      <c r="G2547">
        <f>demand!$E$6 * (1/(365*24)) * B2547 * 10^6</f>
        <v>7412.902827939949</v>
      </c>
    </row>
    <row r="2548" spans="1:7">
      <c r="A2548" s="2">
        <v>43572.083333333336</v>
      </c>
      <c r="B2548">
        <v>0.18261890780974752</v>
      </c>
      <c r="C2548">
        <f>demand!$E$2 * (1/8760) * B2548 * 10^6</f>
        <v>38684.771971031521</v>
      </c>
      <c r="D2548">
        <f>demand!$E$3 * (1/(365*24)) * B2548 * 10^6</f>
        <v>21546.321023603257</v>
      </c>
      <c r="E2548">
        <f>demand!$E$4 * (1/(365*24)) * B2548 * 10^6</f>
        <v>3740.769043080033</v>
      </c>
      <c r="F2548">
        <f>demand!$E$5 * (1/(365*24)) * B2548 * 10^6</f>
        <v>1145.9544934134499</v>
      </c>
      <c r="G2548">
        <f>demand!$E$6 * (1/(365*24)) * B2548 * 10^6</f>
        <v>5941.785514147743</v>
      </c>
    </row>
    <row r="2549" spans="1:7">
      <c r="A2549" s="2">
        <v>43572.125</v>
      </c>
      <c r="B2549">
        <v>0.15913094539048739</v>
      </c>
      <c r="C2549">
        <f>demand!$E$2 * (1/8760) * B2549 * 10^6</f>
        <v>33709.238598551579</v>
      </c>
      <c r="D2549">
        <f>demand!$E$3 * (1/(365*24)) * B2549 * 10^6</f>
        <v>18775.090023782905</v>
      </c>
      <c r="E2549">
        <f>demand!$E$4 * (1/(365*24)) * B2549 * 10^6</f>
        <v>3259.6411918800291</v>
      </c>
      <c r="F2549">
        <f>demand!$E$5 * (1/(365*24)) * B2549 * 10^6</f>
        <v>998.56484795834365</v>
      </c>
      <c r="G2549">
        <f>demand!$E$6 * (1/(365*24)) * B2549 * 10^6</f>
        <v>5177.5687277621819</v>
      </c>
    </row>
    <row r="2550" spans="1:7">
      <c r="A2550" s="2">
        <v>43572.166666666664</v>
      </c>
      <c r="B2550">
        <v>0.1479741632413388</v>
      </c>
      <c r="C2550">
        <f>demand!$E$2 * (1/8760) * B2550 * 10^6</f>
        <v>31345.860246623608</v>
      </c>
      <c r="D2550">
        <f>demand!$E$3 * (1/(365*24)) * B2550 * 10^6</f>
        <v>17458.755298868233</v>
      </c>
      <c r="E2550">
        <f>demand!$E$4 * (1/(365*24)) * B2550 * 10^6</f>
        <v>3031.1054625600264</v>
      </c>
      <c r="F2550">
        <f>demand!$E$5 * (1/(365*24)) * B2550 * 10^6</f>
        <v>928.5547663671681</v>
      </c>
      <c r="G2550">
        <f>demand!$E$6 * (1/(365*24)) * B2550 * 10^6</f>
        <v>4814.5657542290392</v>
      </c>
    </row>
    <row r="2551" spans="1:7">
      <c r="A2551" s="2">
        <v>43572.208333333336</v>
      </c>
      <c r="B2551">
        <v>0.10393423370522607</v>
      </c>
      <c r="C2551">
        <f>demand!$E$2 * (1/8760) * B2551 * 10^6</f>
        <v>22016.735173223726</v>
      </c>
      <c r="D2551">
        <f>demand!$E$3 * (1/(365*24)) * B2551 * 10^6</f>
        <v>12262.697174205068</v>
      </c>
      <c r="E2551">
        <f>demand!$E$4 * (1/(365*24)) * B2551 * 10^6</f>
        <v>2128.9907415600192</v>
      </c>
      <c r="F2551">
        <f>demand!$E$5 * (1/(365*24)) * B2551 * 10^6</f>
        <v>652.19918113884444</v>
      </c>
      <c r="G2551">
        <f>demand!$E$6 * (1/(365*24)) * B2551 * 10^6</f>
        <v>3381.6592797561111</v>
      </c>
    </row>
    <row r="2552" spans="1:7">
      <c r="A2552" s="2">
        <v>43572.25</v>
      </c>
      <c r="B2552">
        <v>0.1262477980035232</v>
      </c>
      <c r="C2552">
        <f>demand!$E$2 * (1/8760) * B2552 * 10^6</f>
        <v>26743.491877079668</v>
      </c>
      <c r="D2552">
        <f>demand!$E$3 * (1/(365*24)) * B2552 * 10^6</f>
        <v>14895.366624034408</v>
      </c>
      <c r="E2552">
        <f>demand!$E$4 * (1/(365*24)) * B2552 * 10^6</f>
        <v>2586.0622002000227</v>
      </c>
      <c r="F2552">
        <f>demand!$E$5 * (1/(365*24)) * B2552 * 10^6</f>
        <v>792.21934432119519</v>
      </c>
      <c r="G2552">
        <f>demand!$E$6 * (1/(365*24)) * B2552 * 10^6</f>
        <v>4107.6652268223952</v>
      </c>
    </row>
    <row r="2553" spans="1:7">
      <c r="A2553" s="2">
        <v>43572.291666666664</v>
      </c>
      <c r="B2553">
        <v>0.24662360540223136</v>
      </c>
      <c r="C2553">
        <f>demand!$E$2 * (1/8760) * B2553 * 10^6</f>
        <v>52243.100411039341</v>
      </c>
      <c r="D2553">
        <f>demand!$E$3 * (1/(365*24)) * B2553 * 10^6</f>
        <v>29097.925498113724</v>
      </c>
      <c r="E2553">
        <f>demand!$E$4 * (1/(365*24)) * B2553 * 10^6</f>
        <v>5051.8424376000448</v>
      </c>
      <c r="F2553">
        <f>demand!$E$5 * (1/(365*24)) * B2553 * 10^6</f>
        <v>1547.5912772786137</v>
      </c>
      <c r="G2553">
        <f>demand!$E$6 * (1/(365*24)) * B2553 * 10^6</f>
        <v>8024.2762570483983</v>
      </c>
    </row>
    <row r="2554" spans="1:7">
      <c r="A2554" s="2">
        <v>43572.333333333336</v>
      </c>
      <c r="B2554">
        <v>0.36582501467997652</v>
      </c>
      <c r="C2554">
        <f>demand!$E$2 * (1/8760) * B2554 * 10^6</f>
        <v>77493.932276375039</v>
      </c>
      <c r="D2554">
        <f>demand!$E$3 * (1/(365*24)) * B2554 * 10^6</f>
        <v>43161.922822202017</v>
      </c>
      <c r="E2554">
        <f>demand!$E$4 * (1/(365*24)) * B2554 * 10^6</f>
        <v>7493.5662824400661</v>
      </c>
      <c r="F2554">
        <f>demand!$E$5 * (1/(365*24)) * B2554 * 10^6</f>
        <v>2295.5937279632772</v>
      </c>
      <c r="G2554">
        <f>demand!$E$6 * (1/(365*24)) * B2554 * 10^6</f>
        <v>11902.676447955126</v>
      </c>
    </row>
    <row r="2555" spans="1:7">
      <c r="A2555" s="2">
        <v>43572.375</v>
      </c>
      <c r="B2555">
        <v>0.44039929536112743</v>
      </c>
      <c r="C2555">
        <f>demand!$E$2 * (1/8760) * B2555 * 10^6</f>
        <v>93291.250733998822</v>
      </c>
      <c r="D2555">
        <f>demand!$E$3 * (1/(365*24)) * B2555 * 10^6</f>
        <v>51960.581246631649</v>
      </c>
      <c r="E2555">
        <f>demand!$E$4 * (1/(365*24)) * B2555 * 10^6</f>
        <v>9021.1472100000792</v>
      </c>
      <c r="F2555">
        <f>demand!$E$5 * (1/(365*24)) * B2555 * 10^6</f>
        <v>2763.5558522832389</v>
      </c>
      <c r="G2555">
        <f>demand!$E$6 * (1/(365*24)) * B2555 * 10^6</f>
        <v>14329.064744729285</v>
      </c>
    </row>
    <row r="2556" spans="1:7">
      <c r="A2556" s="2">
        <v>43572.416666666664</v>
      </c>
      <c r="B2556">
        <v>0.49559600704638873</v>
      </c>
      <c r="C2556">
        <f>demand!$E$2 * (1/8760) * B2556 * 10^6</f>
        <v>104983.75415932669</v>
      </c>
      <c r="D2556">
        <f>demand!$E$3 * (1/(365*24)) * B2556 * 10^6</f>
        <v>58472.97409620948</v>
      </c>
      <c r="E2556">
        <f>demand!$E$4 * (1/(365*24)) * B2556 * 10^6</f>
        <v>10151.79766032009</v>
      </c>
      <c r="F2556">
        <f>demand!$E$5 * (1/(365*24)) * B2556 * 10^6</f>
        <v>3109.9215191027379</v>
      </c>
      <c r="G2556">
        <f>demand!$E$6 * (1/(365*24)) * B2556 * 10^6</f>
        <v>16124.974192735355</v>
      </c>
    </row>
    <row r="2557" spans="1:7">
      <c r="A2557" s="2">
        <v>43572.458333333336</v>
      </c>
      <c r="B2557">
        <v>0.52906635349383446</v>
      </c>
      <c r="C2557">
        <f>demand!$E$2 * (1/8760) * B2557 * 10^6</f>
        <v>112073.88921511061</v>
      </c>
      <c r="D2557">
        <f>demand!$E$3 * (1/(365*24)) * B2557 * 10^6</f>
        <v>62421.978270953492</v>
      </c>
      <c r="E2557">
        <f>demand!$E$4 * (1/(365*24)) * B2557 * 10^6</f>
        <v>10837.404848280097</v>
      </c>
      <c r="F2557">
        <f>demand!$E$5 * (1/(365*24)) * B2557 * 10^6</f>
        <v>3319.9517638762645</v>
      </c>
      <c r="G2557">
        <f>demand!$E$6 * (1/(365*24)) * B2557 * 10^6</f>
        <v>17213.98311333478</v>
      </c>
    </row>
    <row r="2558" spans="1:7">
      <c r="A2558" s="2">
        <v>43572.5</v>
      </c>
      <c r="B2558">
        <v>0.54374633000587203</v>
      </c>
      <c r="C2558">
        <f>demand!$E$2 * (1/8760) * B2558 * 10^6</f>
        <v>115183.59757291057</v>
      </c>
      <c r="D2558">
        <f>demand!$E$3 * (1/(365*24)) * B2558 * 10^6</f>
        <v>64153.99764584122</v>
      </c>
      <c r="E2558">
        <f>demand!$E$4 * (1/(365*24)) * B2558 * 10^6</f>
        <v>11138.109755280098</v>
      </c>
      <c r="F2558">
        <f>demand!$E$5 * (1/(365*24)) * B2558 * 10^6</f>
        <v>3412.0702922857058</v>
      </c>
      <c r="G2558">
        <f>demand!$E$6 * (1/(365*24)) * B2558 * 10^6</f>
        <v>17691.618604825759</v>
      </c>
    </row>
    <row r="2559" spans="1:7">
      <c r="A2559" s="2">
        <v>43572.541666666664</v>
      </c>
      <c r="B2559">
        <v>0.55490311215502053</v>
      </c>
      <c r="C2559">
        <f>demand!$E$2 * (1/8760) * B2559 * 10^6</f>
        <v>117546.97592483852</v>
      </c>
      <c r="D2559">
        <f>demand!$E$3 * (1/(365*24)) * B2559 * 10^6</f>
        <v>65470.332370755874</v>
      </c>
      <c r="E2559">
        <f>demand!$E$4 * (1/(365*24)) * B2559 * 10^6</f>
        <v>11366.6454846001</v>
      </c>
      <c r="F2559">
        <f>demand!$E$5 * (1/(365*24)) * B2559 * 10^6</f>
        <v>3482.0803738768805</v>
      </c>
      <c r="G2559">
        <f>demand!$E$6 * (1/(365*24)) * B2559 * 10^6</f>
        <v>18054.621578358896</v>
      </c>
    </row>
    <row r="2560" spans="1:7">
      <c r="A2560" s="2">
        <v>43572.583333333336</v>
      </c>
      <c r="B2560">
        <v>0.55372871403405755</v>
      </c>
      <c r="C2560">
        <f>demand!$E$2 * (1/8760) * B2560 * 10^6</f>
        <v>117298.19925621453</v>
      </c>
      <c r="D2560">
        <f>demand!$E$3 * (1/(365*24)) * B2560 * 10^6</f>
        <v>65331.770820764854</v>
      </c>
      <c r="E2560">
        <f>demand!$E$4 * (1/(365*24)) * B2560 * 10^6</f>
        <v>11342.5890920401</v>
      </c>
      <c r="F2560">
        <f>demand!$E$5 * (1/(365*24)) * B2560 * 10^6</f>
        <v>3474.7108916041257</v>
      </c>
      <c r="G2560">
        <f>demand!$E$6 * (1/(365*24)) * B2560 * 10^6</f>
        <v>18016.410739039617</v>
      </c>
    </row>
    <row r="2561" spans="1:7">
      <c r="A2561" s="2">
        <v>43572.625</v>
      </c>
      <c r="B2561">
        <v>0.53317674691720496</v>
      </c>
      <c r="C2561">
        <f>demand!$E$2 * (1/8760) * B2561 * 10^6</f>
        <v>112944.60755529458</v>
      </c>
      <c r="D2561">
        <f>demand!$E$3 * (1/(365*24)) * B2561 * 10^6</f>
        <v>62906.943695922047</v>
      </c>
      <c r="E2561">
        <f>demand!$E$4 * (1/(365*24)) * B2561 * 10^6</f>
        <v>10921.602222240097</v>
      </c>
      <c r="F2561">
        <f>demand!$E$5 * (1/(365*24)) * B2561 * 10^6</f>
        <v>3345.7449518309077</v>
      </c>
      <c r="G2561">
        <f>demand!$E$6 * (1/(365*24)) * B2561 * 10^6</f>
        <v>17347.721050952252</v>
      </c>
    </row>
    <row r="2562" spans="1:7">
      <c r="A2562" s="2">
        <v>43572.666666666664</v>
      </c>
      <c r="B2562">
        <v>0.49853200234879624</v>
      </c>
      <c r="C2562">
        <f>demand!$E$2 * (1/8760) * B2562 * 10^6</f>
        <v>105605.69583088667</v>
      </c>
      <c r="D2562">
        <f>demand!$E$3 * (1/(365*24)) * B2562 * 10^6</f>
        <v>58819.377971187023</v>
      </c>
      <c r="E2562">
        <f>demand!$E$4 * (1/(365*24)) * B2562 * 10^6</f>
        <v>10211.938641720091</v>
      </c>
      <c r="F2562">
        <f>demand!$E$5 * (1/(365*24)) * B2562 * 10^6</f>
        <v>3128.3452247846267</v>
      </c>
      <c r="G2562">
        <f>demand!$E$6 * (1/(365*24)) * B2562 * 10^6</f>
        <v>16220.50129103355</v>
      </c>
    </row>
    <row r="2563" spans="1:7">
      <c r="A2563" s="2">
        <v>43572.708333333336</v>
      </c>
      <c r="B2563">
        <v>0.45331767469172052</v>
      </c>
      <c r="C2563">
        <f>demand!$E$2 * (1/8760) * B2563 * 10^6</f>
        <v>96027.794088862807</v>
      </c>
      <c r="D2563">
        <f>demand!$E$3 * (1/(365*24)) * B2563 * 10^6</f>
        <v>53484.758296532847</v>
      </c>
      <c r="E2563">
        <f>demand!$E$4 * (1/(365*24)) * B2563 * 10^6</f>
        <v>9285.7675281600823</v>
      </c>
      <c r="F2563">
        <f>demand!$E$5 * (1/(365*24)) * B2563 * 10^6</f>
        <v>2844.6201572835471</v>
      </c>
      <c r="G2563">
        <f>demand!$E$6 * (1/(365*24)) * B2563 * 10^6</f>
        <v>14749.383977241343</v>
      </c>
    </row>
    <row r="2564" spans="1:7">
      <c r="A2564" s="2">
        <v>43572.75</v>
      </c>
      <c r="B2564">
        <v>0.40810334703464474</v>
      </c>
      <c r="C2564">
        <f>demand!$E$2 * (1/8760) * B2564 * 10^6</f>
        <v>86449.892346838926</v>
      </c>
      <c r="D2564">
        <f>demand!$E$3 * (1/(365*24)) * B2564 * 10^6</f>
        <v>48150.138621878665</v>
      </c>
      <c r="E2564">
        <f>demand!$E$4 * (1/(365*24)) * B2564 * 10^6</f>
        <v>8359.5964146000733</v>
      </c>
      <c r="F2564">
        <f>demand!$E$5 * (1/(365*24)) * B2564 * 10^6</f>
        <v>2560.8950897824679</v>
      </c>
      <c r="G2564">
        <f>demand!$E$6 * (1/(365*24)) * B2564 * 10^6</f>
        <v>13278.266663449136</v>
      </c>
    </row>
    <row r="2565" spans="1:7">
      <c r="A2565" s="2">
        <v>43572.791666666664</v>
      </c>
      <c r="B2565">
        <v>0.48972401644157371</v>
      </c>
      <c r="C2565">
        <f>demand!$E$2 * (1/8760) * B2565 * 10^6</f>
        <v>103739.87081620669</v>
      </c>
      <c r="D2565">
        <f>demand!$E$3 * (1/(365*24)) * B2565 * 10^6</f>
        <v>57780.166346254395</v>
      </c>
      <c r="E2565">
        <f>demand!$E$4 * (1/(365*24)) * B2565 * 10^6</f>
        <v>10031.515697520088</v>
      </c>
      <c r="F2565">
        <f>demand!$E$5 * (1/(365*24)) * B2565 * 10^6</f>
        <v>3073.0741077389616</v>
      </c>
      <c r="G2565">
        <f>demand!$E$6 * (1/(365*24)) * B2565 * 10^6</f>
        <v>15933.919996138964</v>
      </c>
    </row>
    <row r="2566" spans="1:7">
      <c r="A2566" s="2">
        <v>43572.833333333336</v>
      </c>
      <c r="B2566">
        <v>0.49853200234879624</v>
      </c>
      <c r="C2566">
        <f>demand!$E$2 * (1/8760) * B2566 * 10^6</f>
        <v>105605.69583088667</v>
      </c>
      <c r="D2566">
        <f>demand!$E$3 * (1/(365*24)) * B2566 * 10^6</f>
        <v>58819.377971187023</v>
      </c>
      <c r="E2566">
        <f>demand!$E$4 * (1/(365*24)) * B2566 * 10^6</f>
        <v>10211.938641720091</v>
      </c>
      <c r="F2566">
        <f>demand!$E$5 * (1/(365*24)) * B2566 * 10^6</f>
        <v>3128.3452247846267</v>
      </c>
      <c r="G2566">
        <f>demand!$E$6 * (1/(365*24)) * B2566 * 10^6</f>
        <v>16220.50129103355</v>
      </c>
    </row>
    <row r="2567" spans="1:7">
      <c r="A2567" s="2">
        <v>43572.875</v>
      </c>
      <c r="B2567">
        <v>0.44627128596594245</v>
      </c>
      <c r="C2567">
        <f>demand!$E$2 * (1/8760) * B2567 * 10^6</f>
        <v>94535.134077118812</v>
      </c>
      <c r="D2567">
        <f>demand!$E$3 * (1/(365*24)) * B2567 * 10^6</f>
        <v>52653.388996586742</v>
      </c>
      <c r="E2567">
        <f>demand!$E$4 * (1/(365*24)) * B2567 * 10^6</f>
        <v>9141.4291728000808</v>
      </c>
      <c r="F2567">
        <f>demand!$E$5 * (1/(365*24)) * B2567 * 10^6</f>
        <v>2800.4032636470151</v>
      </c>
      <c r="G2567">
        <f>demand!$E$6 * (1/(365*24)) * B2567 * 10^6</f>
        <v>14520.118941325674</v>
      </c>
    </row>
    <row r="2568" spans="1:7">
      <c r="A2568" s="2">
        <v>43572.916666666664</v>
      </c>
      <c r="B2568">
        <v>0.39342337052260717</v>
      </c>
      <c r="C2568">
        <f>demand!$E$2 * (1/8760) * B2568 * 10^6</f>
        <v>83340.183989038953</v>
      </c>
      <c r="D2568">
        <f>demand!$E$3 * (1/(365*24)) * B2568 * 10^6</f>
        <v>46418.119246990944</v>
      </c>
      <c r="E2568">
        <f>demand!$E$4 * (1/(365*24)) * B2568 * 10^6</f>
        <v>8058.8915076000712</v>
      </c>
      <c r="F2568">
        <f>demand!$E$5 * (1/(365*24)) * B2568 * 10^6</f>
        <v>2468.7765613730267</v>
      </c>
      <c r="G2568">
        <f>demand!$E$6 * (1/(365*24)) * B2568 * 10^6</f>
        <v>12800.631171958161</v>
      </c>
    </row>
    <row r="2569" spans="1:7">
      <c r="A2569" s="2">
        <v>43572.958333333336</v>
      </c>
      <c r="B2569">
        <v>0.35290663534938344</v>
      </c>
      <c r="C2569">
        <f>demand!$E$2 * (1/8760) * B2569 * 10^6</f>
        <v>74757.388921511054</v>
      </c>
      <c r="D2569">
        <f>demand!$E$3 * (1/(365*24)) * B2569 * 10^6</f>
        <v>41637.745772300827</v>
      </c>
      <c r="E2569">
        <f>demand!$E$4 * (1/(365*24)) * B2569 * 10^6</f>
        <v>7228.945964280063</v>
      </c>
      <c r="F2569">
        <f>demand!$E$5 * (1/(365*24)) * B2569 * 10^6</f>
        <v>2214.5294229629685</v>
      </c>
      <c r="G2569">
        <f>demand!$E$6 * (1/(365*24)) * B2569 * 10^6</f>
        <v>11482.357215443066</v>
      </c>
    </row>
    <row r="2570" spans="1:7">
      <c r="A2570" s="2">
        <v>43573</v>
      </c>
      <c r="B2570">
        <v>0.34527304756312388</v>
      </c>
      <c r="C2570">
        <f>demand!$E$2 * (1/8760) * B2570 * 10^6</f>
        <v>73140.340575455091</v>
      </c>
      <c r="D2570">
        <f>demand!$E$3 * (1/(365*24)) * B2570 * 10^6</f>
        <v>40737.095697359211</v>
      </c>
      <c r="E2570">
        <f>demand!$E$4 * (1/(365*24)) * B2570 * 10^6</f>
        <v>7072.5794126400615</v>
      </c>
      <c r="F2570">
        <f>demand!$E$5 * (1/(365*24)) * B2570 * 10^6</f>
        <v>2166.6277881900592</v>
      </c>
      <c r="G2570">
        <f>demand!$E$6 * (1/(365*24)) * B2570 * 10^6</f>
        <v>11233.986759867759</v>
      </c>
    </row>
    <row r="2571" spans="1:7">
      <c r="A2571" s="2">
        <v>43573.041666666664</v>
      </c>
      <c r="B2571">
        <v>0.28244274809160308</v>
      </c>
      <c r="C2571">
        <f>demand!$E$2 * (1/8760) * B2571 * 10^6</f>
        <v>59830.788804071257</v>
      </c>
      <c r="D2571">
        <f>demand!$E$3 * (1/(365*24)) * B2571 * 10^6</f>
        <v>33324.052772839765</v>
      </c>
      <c r="E2571">
        <f>demand!$E$4 * (1/(365*24)) * B2571 * 10^6</f>
        <v>5785.5624106800515</v>
      </c>
      <c r="F2571">
        <f>demand!$E$5 * (1/(365*24)) * B2571 * 10^6</f>
        <v>1772.3604865976506</v>
      </c>
      <c r="G2571">
        <f>demand!$E$6 * (1/(365*24)) * B2571 * 10^6</f>
        <v>9189.7068562863806</v>
      </c>
    </row>
    <row r="2572" spans="1:7">
      <c r="A2572" s="2">
        <v>43573.083333333336</v>
      </c>
      <c r="B2572">
        <v>0.2354668232530828</v>
      </c>
      <c r="C2572">
        <f>demand!$E$2 * (1/8760) * B2572 * 10^6</f>
        <v>49879.72205911138</v>
      </c>
      <c r="D2572">
        <f>demand!$E$3 * (1/(365*24)) * B2572 * 10^6</f>
        <v>27781.590773199056</v>
      </c>
      <c r="E2572">
        <f>demand!$E$4 * (1/(365*24)) * B2572 * 10^6</f>
        <v>4823.3067082800426</v>
      </c>
      <c r="F2572">
        <f>demand!$E$5 * (1/(365*24)) * B2572 * 10^6</f>
        <v>1477.5811956874384</v>
      </c>
      <c r="G2572">
        <f>demand!$E$6 * (1/(365*24)) * B2572 * 10^6</f>
        <v>7661.2732835152574</v>
      </c>
    </row>
    <row r="2573" spans="1:7">
      <c r="A2573" s="2">
        <v>43573.125</v>
      </c>
      <c r="B2573">
        <v>0.21080446271285966</v>
      </c>
      <c r="C2573">
        <f>demand!$E$2 * (1/8760) * B2573 * 10^6</f>
        <v>44655.412018007439</v>
      </c>
      <c r="D2573">
        <f>demand!$E$3 * (1/(365*24)) * B2573 * 10^6</f>
        <v>24871.798223387679</v>
      </c>
      <c r="E2573">
        <f>demand!$E$4 * (1/(365*24)) * B2573 * 10^6</f>
        <v>4318.1224645200373</v>
      </c>
      <c r="F2573">
        <f>demand!$E$5 * (1/(365*24)) * B2573 * 10^6</f>
        <v>1322.822067959577</v>
      </c>
      <c r="G2573">
        <f>demand!$E$6 * (1/(365*24)) * B2573 * 10^6</f>
        <v>6858.8456578104169</v>
      </c>
    </row>
    <row r="2574" spans="1:7">
      <c r="A2574" s="2">
        <v>43573.166666666664</v>
      </c>
      <c r="B2574">
        <v>0.19847328244274809</v>
      </c>
      <c r="C2574">
        <f>demand!$E$2 * (1/8760) * B2574 * 10^6</f>
        <v>42043.256997455472</v>
      </c>
      <c r="D2574">
        <f>demand!$E$3 * (1/(365*24)) * B2574 * 10^6</f>
        <v>23416.901948481995</v>
      </c>
      <c r="E2574">
        <f>demand!$E$4 * (1/(365*24)) * B2574 * 10^6</f>
        <v>4065.5303426400355</v>
      </c>
      <c r="F2574">
        <f>demand!$E$5 * (1/(365*24)) * B2574 * 10^6</f>
        <v>1245.4425040956464</v>
      </c>
      <c r="G2574">
        <f>demand!$E$6 * (1/(365*24)) * B2574 * 10^6</f>
        <v>6457.6318449579967</v>
      </c>
    </row>
    <row r="2575" spans="1:7">
      <c r="A2575" s="2">
        <v>43573.208333333336</v>
      </c>
      <c r="B2575">
        <v>0.15267175572519084</v>
      </c>
      <c r="C2575">
        <f>demand!$E$2 * (1/8760) * B2575 * 10^6</f>
        <v>32340.966921119598</v>
      </c>
      <c r="D2575">
        <f>demand!$E$3 * (1/(365*24)) * B2575 * 10^6</f>
        <v>18013.001498832306</v>
      </c>
      <c r="E2575">
        <f>demand!$E$4 * (1/(365*24)) * B2575 * 10^6</f>
        <v>3127.3310328000275</v>
      </c>
      <c r="F2575">
        <f>demand!$E$5 * (1/(365*24)) * B2575 * 10^6</f>
        <v>958.03269545818944</v>
      </c>
      <c r="G2575">
        <f>demand!$E$6 * (1/(365*24)) * B2575 * 10^6</f>
        <v>4967.409111506151</v>
      </c>
    </row>
    <row r="2576" spans="1:7">
      <c r="A2576" s="2">
        <v>43573.25</v>
      </c>
      <c r="B2576">
        <v>0.17557251908396945</v>
      </c>
      <c r="C2576">
        <f>demand!$E$2 * (1/8760) * B2576 * 10^6</f>
        <v>37192.111959287533</v>
      </c>
      <c r="D2576">
        <f>demand!$E$3 * (1/(365*24)) * B2576 * 10^6</f>
        <v>20714.951723657152</v>
      </c>
      <c r="E2576">
        <f>demand!$E$4 * (1/(365*24)) * B2576 * 10^6</f>
        <v>3596.4306877200315</v>
      </c>
      <c r="F2576">
        <f>demand!$E$5 * (1/(365*24)) * B2576 * 10^6</f>
        <v>1101.7375997769177</v>
      </c>
      <c r="G2576">
        <f>demand!$E$6 * (1/(365*24)) * B2576 * 10^6</f>
        <v>5712.5204782320743</v>
      </c>
    </row>
    <row r="2577" spans="1:7">
      <c r="A2577" s="2">
        <v>43573.291666666664</v>
      </c>
      <c r="B2577">
        <v>0.30240751614797418</v>
      </c>
      <c r="C2577">
        <f>demand!$E$2 * (1/8760) * B2577 * 10^6</f>
        <v>64059.992170679201</v>
      </c>
      <c r="D2577">
        <f>demand!$E$3 * (1/(365*24)) * B2577 * 10^6</f>
        <v>35679.599122687068</v>
      </c>
      <c r="E2577">
        <f>demand!$E$4 * (1/(365*24)) * B2577 * 10^6</f>
        <v>6194.5210842000542</v>
      </c>
      <c r="F2577">
        <f>demand!$E$5 * (1/(365*24)) * B2577 * 10^6</f>
        <v>1897.6416852344908</v>
      </c>
      <c r="G2577">
        <f>demand!$E$6 * (1/(365*24)) * B2577 * 10^6</f>
        <v>9839.2911247141092</v>
      </c>
    </row>
    <row r="2578" spans="1:7">
      <c r="A2578" s="2">
        <v>43573.333333333336</v>
      </c>
      <c r="B2578">
        <v>0.42806811509101583</v>
      </c>
      <c r="C2578">
        <f>demand!$E$2 * (1/8760) * B2578 * 10^6</f>
        <v>90679.095713446863</v>
      </c>
      <c r="D2578">
        <f>demand!$E$3 * (1/(365*24)) * B2578 * 10^6</f>
        <v>50505.684971725961</v>
      </c>
      <c r="E2578">
        <f>demand!$E$4 * (1/(365*24)) * B2578 * 10^6</f>
        <v>8768.5550881200761</v>
      </c>
      <c r="F2578">
        <f>demand!$E$5 * (1/(365*24)) * B2578 * 10^6</f>
        <v>2686.1762884193081</v>
      </c>
      <c r="G2578">
        <f>demand!$E$6 * (1/(365*24)) * B2578 * 10^6</f>
        <v>13927.850931876863</v>
      </c>
    </row>
    <row r="2579" spans="1:7">
      <c r="A2579" s="2">
        <v>43573.375</v>
      </c>
      <c r="B2579">
        <v>0.5061655901350558</v>
      </c>
      <c r="C2579">
        <f>demand!$E$2 * (1/8760) * B2579 * 10^6</f>
        <v>107222.74417694267</v>
      </c>
      <c r="D2579">
        <f>demand!$E$3 * (1/(365*24)) * B2579 * 10^6</f>
        <v>59720.028046128646</v>
      </c>
      <c r="E2579">
        <f>demand!$E$4 * (1/(365*24)) * B2579 * 10^6</f>
        <v>10368.305193360091</v>
      </c>
      <c r="F2579">
        <f>demand!$E$5 * (1/(365*24)) * B2579 * 10^6</f>
        <v>3176.246859557536</v>
      </c>
      <c r="G2579">
        <f>demand!$E$6 * (1/(365*24)) * B2579 * 10^6</f>
        <v>16468.871746608856</v>
      </c>
    </row>
    <row r="2580" spans="1:7">
      <c r="A2580" s="2">
        <v>43573.416666666664</v>
      </c>
      <c r="B2580">
        <v>0.56429829712272461</v>
      </c>
      <c r="C2580">
        <f>demand!$E$2 * (1/8760) * B2580 * 10^6</f>
        <v>119537.1892738305</v>
      </c>
      <c r="D2580">
        <f>demand!$E$3 * (1/(365*24)) * B2580 * 10^6</f>
        <v>66578.824770684019</v>
      </c>
      <c r="E2580">
        <f>demand!$E$4 * (1/(365*24)) * B2580 * 10^6</f>
        <v>11559.096625080101</v>
      </c>
      <c r="F2580">
        <f>demand!$E$5 * (1/(365*24)) * B2580 * 10^6</f>
        <v>3541.0362320589234</v>
      </c>
      <c r="G2580">
        <f>demand!$E$6 * (1/(365*24)) * B2580 * 10^6</f>
        <v>18360.308292913123</v>
      </c>
    </row>
    <row r="2581" spans="1:7">
      <c r="A2581" s="2">
        <v>43573.458333333336</v>
      </c>
      <c r="B2581">
        <v>0.59953024075161476</v>
      </c>
      <c r="C2581">
        <f>demand!$E$2 * (1/8760) * B2581 * 10^6</f>
        <v>127000.48933255039</v>
      </c>
      <c r="D2581">
        <f>demand!$E$3 * (1/(365*24)) * B2581 * 10^6</f>
        <v>70735.671270414547</v>
      </c>
      <c r="E2581">
        <f>demand!$E$4 * (1/(365*24)) * B2581 * 10^6</f>
        <v>12280.788401880109</v>
      </c>
      <c r="F2581">
        <f>demand!$E$5 * (1/(365*24)) * B2581 * 10^6</f>
        <v>3762.1207002415822</v>
      </c>
      <c r="G2581">
        <f>demand!$E$6 * (1/(365*24)) * B2581 * 10^6</f>
        <v>19506.633472491467</v>
      </c>
    </row>
    <row r="2582" spans="1:7">
      <c r="A2582" s="2">
        <v>43573.5</v>
      </c>
      <c r="B2582">
        <v>0.61479741632413387</v>
      </c>
      <c r="C2582">
        <f>demand!$E$2 * (1/8760) * B2582 * 10^6</f>
        <v>130234.58602466236</v>
      </c>
      <c r="D2582">
        <f>demand!$E$3 * (1/(365*24)) * B2582 * 10^6</f>
        <v>72536.971420297778</v>
      </c>
      <c r="E2582">
        <f>demand!$E$4 * (1/(365*24)) * B2582 * 10^6</f>
        <v>12593.521505160112</v>
      </c>
      <c r="F2582">
        <f>demand!$E$5 * (1/(365*24)) * B2582 * 10^6</f>
        <v>3857.9239697874013</v>
      </c>
      <c r="G2582">
        <f>demand!$E$6 * (1/(365*24)) * B2582 * 10^6</f>
        <v>20003.37438364208</v>
      </c>
    </row>
    <row r="2583" spans="1:7">
      <c r="A2583" s="2">
        <v>43573.541666666664</v>
      </c>
      <c r="B2583">
        <v>0.62654139753376392</v>
      </c>
      <c r="C2583">
        <f>demand!$E$2 * (1/8760) * B2583 * 10^6</f>
        <v>132722.35271090231</v>
      </c>
      <c r="D2583">
        <f>demand!$E$3 * (1/(365*24)) * B2583 * 10^6</f>
        <v>73922.586920207948</v>
      </c>
      <c r="E2583">
        <f>demand!$E$4 * (1/(365*24)) * B2583 * 10^6</f>
        <v>12834.085430760111</v>
      </c>
      <c r="F2583">
        <f>demand!$E$5 * (1/(365*24)) * B2583 * 10^6</f>
        <v>3931.6187925149543</v>
      </c>
      <c r="G2583">
        <f>demand!$E$6 * (1/(365*24)) * B2583 * 10^6</f>
        <v>20385.482776834859</v>
      </c>
    </row>
    <row r="2584" spans="1:7">
      <c r="A2584" s="2">
        <v>43573.583333333336</v>
      </c>
      <c r="B2584">
        <v>0.62536699941280094</v>
      </c>
      <c r="C2584">
        <f>demand!$E$2 * (1/8760) * B2584 * 10^6</f>
        <v>132473.57604227832</v>
      </c>
      <c r="D2584">
        <f>demand!$E$3 * (1/(365*24)) * B2584 * 10^6</f>
        <v>73784.025370216943</v>
      </c>
      <c r="E2584">
        <f>demand!$E$4 * (1/(365*24)) * B2584 * 10^6</f>
        <v>12810.029038200113</v>
      </c>
      <c r="F2584">
        <f>demand!$E$5 * (1/(365*24)) * B2584 * 10^6</f>
        <v>3924.2493102421995</v>
      </c>
      <c r="G2584">
        <f>demand!$E$6 * (1/(365*24)) * B2584 * 10^6</f>
        <v>20347.271937515583</v>
      </c>
    </row>
    <row r="2585" spans="1:7">
      <c r="A2585" s="2">
        <v>43573.625</v>
      </c>
      <c r="B2585">
        <v>0.60364063417498537</v>
      </c>
      <c r="C2585">
        <f>demand!$E$2 * (1/8760) * B2585 * 10^6</f>
        <v>127871.20767273441</v>
      </c>
      <c r="D2585">
        <f>demand!$E$3 * (1/(365*24)) * B2585 * 10^6</f>
        <v>71220.636695383117</v>
      </c>
      <c r="E2585">
        <f>demand!$E$4 * (1/(365*24)) * B2585 * 10^6</f>
        <v>12364.985775840109</v>
      </c>
      <c r="F2585">
        <f>demand!$E$5 * (1/(365*24)) * B2585 * 10^6</f>
        <v>3787.9138881962263</v>
      </c>
      <c r="G2585">
        <f>demand!$E$6 * (1/(365*24)) * B2585 * 10^6</f>
        <v>19640.371410108939</v>
      </c>
    </row>
    <row r="2586" spans="1:7">
      <c r="A2586" s="2">
        <v>43573.666666666664</v>
      </c>
      <c r="B2586">
        <v>0.56723429242513213</v>
      </c>
      <c r="C2586">
        <f>demand!$E$2 * (1/8760) * B2586 * 10^6</f>
        <v>120159.1309453905</v>
      </c>
      <c r="D2586">
        <f>demand!$E$3 * (1/(365*24)) * B2586 * 10^6</f>
        <v>66925.228645661569</v>
      </c>
      <c r="E2586">
        <f>demand!$E$4 * (1/(365*24)) * B2586 * 10^6</f>
        <v>11619.237606480103</v>
      </c>
      <c r="F2586">
        <f>demand!$E$5 * (1/(365*24)) * B2586 * 10^6</f>
        <v>3559.4599377408117</v>
      </c>
      <c r="G2586">
        <f>demand!$E$6 * (1/(365*24)) * B2586 * 10^6</f>
        <v>18455.835391211316</v>
      </c>
    </row>
    <row r="2587" spans="1:7">
      <c r="A2587" s="2">
        <v>43573.708333333336</v>
      </c>
      <c r="B2587">
        <v>0.51967116852613038</v>
      </c>
      <c r="C2587">
        <f>demand!$E$2 * (1/8760) * B2587 * 10^6</f>
        <v>110083.67586611863</v>
      </c>
      <c r="D2587">
        <f>demand!$E$3 * (1/(365*24)) * B2587 * 10^6</f>
        <v>61313.485871025347</v>
      </c>
      <c r="E2587">
        <f>demand!$E$4 * (1/(365*24)) * B2587 * 10^6</f>
        <v>10644.953707800096</v>
      </c>
      <c r="F2587">
        <f>demand!$E$5 * (1/(365*24)) * B2587 * 10^6</f>
        <v>3260.9959056942221</v>
      </c>
      <c r="G2587">
        <f>demand!$E$6 * (1/(365*24)) * B2587 * 10^6</f>
        <v>16908.296398780556</v>
      </c>
    </row>
    <row r="2588" spans="1:7">
      <c r="A2588" s="2">
        <v>43573.75</v>
      </c>
      <c r="B2588">
        <v>0.47210804462712858</v>
      </c>
      <c r="C2588">
        <f>demand!$E$2 * (1/8760) * B2588 * 10^6</f>
        <v>100008.22078684675</v>
      </c>
      <c r="D2588">
        <f>demand!$E$3 * (1/(365*24)) * B2588 * 10^6</f>
        <v>55701.743096389124</v>
      </c>
      <c r="E2588">
        <f>demand!$E$4 * (1/(365*24)) * B2588 * 10^6</f>
        <v>9670.6698091200851</v>
      </c>
      <c r="F2588">
        <f>demand!$E$5 * (1/(365*24)) * B2588 * 10^6</f>
        <v>2962.5318736476315</v>
      </c>
      <c r="G2588">
        <f>demand!$E$6 * (1/(365*24)) * B2588 * 10^6</f>
        <v>15360.757406349792</v>
      </c>
    </row>
    <row r="2589" spans="1:7">
      <c r="A2589" s="2">
        <v>43573.791666666664</v>
      </c>
      <c r="B2589">
        <v>0.55783910745742804</v>
      </c>
      <c r="C2589">
        <f>demand!$E$2 * (1/8760) * B2589 * 10^6</f>
        <v>118168.91759639852</v>
      </c>
      <c r="D2589">
        <f>demand!$E$3 * (1/(365*24)) * B2589 * 10^6</f>
        <v>65816.736245733424</v>
      </c>
      <c r="E2589">
        <f>demand!$E$4 * (1/(365*24)) * B2589 * 10^6</f>
        <v>11426.786466000101</v>
      </c>
      <c r="F2589">
        <f>demand!$E$5 * (1/(365*24)) * B2589 * 10^6</f>
        <v>3500.5040795587693</v>
      </c>
      <c r="G2589">
        <f>demand!$E$6 * (1/(365*24)) * B2589 * 10^6</f>
        <v>18150.148676657092</v>
      </c>
    </row>
    <row r="2590" spans="1:7">
      <c r="A2590" s="2">
        <v>43573.833333333336</v>
      </c>
      <c r="B2590">
        <v>0.56723429242513213</v>
      </c>
      <c r="C2590">
        <f>demand!$E$2 * (1/8760) * B2590 * 10^6</f>
        <v>120159.1309453905</v>
      </c>
      <c r="D2590">
        <f>demand!$E$3 * (1/(365*24)) * B2590 * 10^6</f>
        <v>66925.228645661569</v>
      </c>
      <c r="E2590">
        <f>demand!$E$4 * (1/(365*24)) * B2590 * 10^6</f>
        <v>11619.237606480103</v>
      </c>
      <c r="F2590">
        <f>demand!$E$5 * (1/(365*24)) * B2590 * 10^6</f>
        <v>3559.4599377408117</v>
      </c>
      <c r="G2590">
        <f>demand!$E$6 * (1/(365*24)) * B2590 * 10^6</f>
        <v>18455.835391211316</v>
      </c>
    </row>
    <row r="2591" spans="1:7">
      <c r="A2591" s="2">
        <v>43573.875</v>
      </c>
      <c r="B2591">
        <v>0.51203758073987082</v>
      </c>
      <c r="C2591">
        <f>demand!$E$2 * (1/8760) * B2591 * 10^6</f>
        <v>108466.62752006264</v>
      </c>
      <c r="D2591">
        <f>demand!$E$3 * (1/(365*24)) * B2591 * 10^6</f>
        <v>60412.835796083731</v>
      </c>
      <c r="E2591">
        <f>demand!$E$4 * (1/(365*24)) * B2591 * 10^6</f>
        <v>10488.587156160092</v>
      </c>
      <c r="F2591">
        <f>demand!$E$5 * (1/(365*24)) * B2591 * 10^6</f>
        <v>3213.0942709213123</v>
      </c>
      <c r="G2591">
        <f>demand!$E$6 * (1/(365*24)) * B2591 * 10^6</f>
        <v>16659.925943205249</v>
      </c>
    </row>
    <row r="2592" spans="1:7">
      <c r="A2592" s="2">
        <v>43573.916666666664</v>
      </c>
      <c r="B2592">
        <v>0.45684086905460952</v>
      </c>
      <c r="C2592">
        <f>demand!$E$2 * (1/8760) * B2592 * 10^6</f>
        <v>96774.124094734798</v>
      </c>
      <c r="D2592">
        <f>demand!$E$3 * (1/(365*24)) * B2592 * 10^6</f>
        <v>53900.442946505893</v>
      </c>
      <c r="E2592">
        <f>demand!$E$4 * (1/(365*24)) * B2592 * 10^6</f>
        <v>9357.936705840084</v>
      </c>
      <c r="F2592">
        <f>demand!$E$5 * (1/(365*24)) * B2592 * 10^6</f>
        <v>2866.7286041018133</v>
      </c>
      <c r="G2592">
        <f>demand!$E$6 * (1/(365*24)) * B2592 * 10^6</f>
        <v>14864.016495199177</v>
      </c>
    </row>
    <row r="2593" spans="1:7">
      <c r="A2593" s="2">
        <v>43573.958333333336</v>
      </c>
      <c r="B2593">
        <v>0.41397533763945976</v>
      </c>
      <c r="C2593">
        <f>demand!$E$2 * (1/8760) * B2593 * 10^6</f>
        <v>87693.7756899589</v>
      </c>
      <c r="D2593">
        <f>demand!$E$3 * (1/(365*24)) * B2593 * 10^6</f>
        <v>48842.94637183375</v>
      </c>
      <c r="E2593">
        <f>demand!$E$4 * (1/(365*24)) * B2593 * 10^6</f>
        <v>8479.8783774000749</v>
      </c>
      <c r="F2593">
        <f>demand!$E$5 * (1/(365*24)) * B2593 * 10^6</f>
        <v>2597.7425011462442</v>
      </c>
      <c r="G2593">
        <f>demand!$E$6 * (1/(365*24)) * B2593 * 10^6</f>
        <v>13469.320860045525</v>
      </c>
    </row>
    <row r="2594" spans="1:7">
      <c r="A2594" s="2">
        <v>43574</v>
      </c>
      <c r="B2594">
        <v>0.28772753963593656</v>
      </c>
      <c r="C2594">
        <f>demand!$E$2 * (1/8760) * B2594 * 10^6</f>
        <v>60950.283812879228</v>
      </c>
      <c r="D2594">
        <f>demand!$E$3 * (1/(365*24)) * B2594 * 10^6</f>
        <v>33947.57974779934</v>
      </c>
      <c r="E2594">
        <f>demand!$E$4 * (1/(365*24)) * B2594 * 10^6</f>
        <v>5893.8161772000512</v>
      </c>
      <c r="F2594">
        <f>demand!$E$5 * (1/(365*24)) * B2594 * 10^6</f>
        <v>1805.523156825049</v>
      </c>
      <c r="G2594">
        <f>demand!$E$6 * (1/(365*24)) * B2594 * 10^6</f>
        <v>9361.6556332231321</v>
      </c>
    </row>
    <row r="2595" spans="1:7">
      <c r="A2595" s="2">
        <v>43574.041666666664</v>
      </c>
      <c r="B2595">
        <v>0.22783323546682324</v>
      </c>
      <c r="C2595">
        <f>demand!$E$2 * (1/8760) * B2595 * 10^6</f>
        <v>48262.673713055388</v>
      </c>
      <c r="D2595">
        <f>demand!$E$3 * (1/(365*24)) * B2595 * 10^6</f>
        <v>26880.940698257436</v>
      </c>
      <c r="E2595">
        <f>demand!$E$4 * (1/(365*24)) * B2595 * 10^6</f>
        <v>4666.9401566400411</v>
      </c>
      <c r="F2595">
        <f>demand!$E$5 * (1/(365*24)) * B2595 * 10^6</f>
        <v>1429.6795609145288</v>
      </c>
      <c r="G2595">
        <f>demand!$E$6 * (1/(365*24)) * B2595 * 10^6</f>
        <v>7412.902827939949</v>
      </c>
    </row>
    <row r="2596" spans="1:7">
      <c r="A2596" s="2">
        <v>43574.083333333336</v>
      </c>
      <c r="B2596">
        <v>0.18261890780974752</v>
      </c>
      <c r="C2596">
        <f>demand!$E$2 * (1/8760) * B2596 * 10^6</f>
        <v>38684.771971031521</v>
      </c>
      <c r="D2596">
        <f>demand!$E$3 * (1/(365*24)) * B2596 * 10^6</f>
        <v>21546.321023603257</v>
      </c>
      <c r="E2596">
        <f>demand!$E$4 * (1/(365*24)) * B2596 * 10^6</f>
        <v>3740.769043080033</v>
      </c>
      <c r="F2596">
        <f>demand!$E$5 * (1/(365*24)) * B2596 * 10^6</f>
        <v>1145.9544934134499</v>
      </c>
      <c r="G2596">
        <f>demand!$E$6 * (1/(365*24)) * B2596 * 10^6</f>
        <v>5941.785514147743</v>
      </c>
    </row>
    <row r="2597" spans="1:7">
      <c r="A2597" s="2">
        <v>43574.125</v>
      </c>
      <c r="B2597">
        <v>0.15913094539048739</v>
      </c>
      <c r="C2597">
        <f>demand!$E$2 * (1/8760) * B2597 * 10^6</f>
        <v>33709.238598551579</v>
      </c>
      <c r="D2597">
        <f>demand!$E$3 * (1/(365*24)) * B2597 * 10^6</f>
        <v>18775.090023782905</v>
      </c>
      <c r="E2597">
        <f>demand!$E$4 * (1/(365*24)) * B2597 * 10^6</f>
        <v>3259.6411918800291</v>
      </c>
      <c r="F2597">
        <f>demand!$E$5 * (1/(365*24)) * B2597 * 10^6</f>
        <v>998.56484795834365</v>
      </c>
      <c r="G2597">
        <f>demand!$E$6 * (1/(365*24)) * B2597 * 10^6</f>
        <v>5177.5687277621819</v>
      </c>
    </row>
    <row r="2598" spans="1:7">
      <c r="A2598" s="2">
        <v>43574.166666666664</v>
      </c>
      <c r="B2598">
        <v>0.1479741632413388</v>
      </c>
      <c r="C2598">
        <f>demand!$E$2 * (1/8760) * B2598 * 10^6</f>
        <v>31345.860246623608</v>
      </c>
      <c r="D2598">
        <f>demand!$E$3 * (1/(365*24)) * B2598 * 10^6</f>
        <v>17458.755298868233</v>
      </c>
      <c r="E2598">
        <f>demand!$E$4 * (1/(365*24)) * B2598 * 10^6</f>
        <v>3031.1054625600264</v>
      </c>
      <c r="F2598">
        <f>demand!$E$5 * (1/(365*24)) * B2598 * 10^6</f>
        <v>928.5547663671681</v>
      </c>
      <c r="G2598">
        <f>demand!$E$6 * (1/(365*24)) * B2598 * 10^6</f>
        <v>4814.5657542290392</v>
      </c>
    </row>
    <row r="2599" spans="1:7">
      <c r="A2599" s="2">
        <v>43574.208333333336</v>
      </c>
      <c r="B2599">
        <v>0.10393423370522607</v>
      </c>
      <c r="C2599">
        <f>demand!$E$2 * (1/8760) * B2599 * 10^6</f>
        <v>22016.735173223726</v>
      </c>
      <c r="D2599">
        <f>demand!$E$3 * (1/(365*24)) * B2599 * 10^6</f>
        <v>12262.697174205068</v>
      </c>
      <c r="E2599">
        <f>demand!$E$4 * (1/(365*24)) * B2599 * 10^6</f>
        <v>2128.9907415600192</v>
      </c>
      <c r="F2599">
        <f>demand!$E$5 * (1/(365*24)) * B2599 * 10^6</f>
        <v>652.19918113884444</v>
      </c>
      <c r="G2599">
        <f>demand!$E$6 * (1/(365*24)) * B2599 * 10^6</f>
        <v>3381.6592797561111</v>
      </c>
    </row>
    <row r="2600" spans="1:7">
      <c r="A2600" s="2">
        <v>43574.25</v>
      </c>
      <c r="B2600">
        <v>0.1262477980035232</v>
      </c>
      <c r="C2600">
        <f>demand!$E$2 * (1/8760) * B2600 * 10^6</f>
        <v>26743.491877079668</v>
      </c>
      <c r="D2600">
        <f>demand!$E$3 * (1/(365*24)) * B2600 * 10^6</f>
        <v>14895.366624034408</v>
      </c>
      <c r="E2600">
        <f>demand!$E$4 * (1/(365*24)) * B2600 * 10^6</f>
        <v>2586.0622002000227</v>
      </c>
      <c r="F2600">
        <f>demand!$E$5 * (1/(365*24)) * B2600 * 10^6</f>
        <v>792.21934432119519</v>
      </c>
      <c r="G2600">
        <f>demand!$E$6 * (1/(365*24)) * B2600 * 10^6</f>
        <v>4107.6652268223952</v>
      </c>
    </row>
    <row r="2601" spans="1:7">
      <c r="A2601" s="2">
        <v>43574.291666666664</v>
      </c>
      <c r="B2601">
        <v>0.24662360540223136</v>
      </c>
      <c r="C2601">
        <f>demand!$E$2 * (1/8760) * B2601 * 10^6</f>
        <v>52243.100411039341</v>
      </c>
      <c r="D2601">
        <f>demand!$E$3 * (1/(365*24)) * B2601 * 10^6</f>
        <v>29097.925498113724</v>
      </c>
      <c r="E2601">
        <f>demand!$E$4 * (1/(365*24)) * B2601 * 10^6</f>
        <v>5051.8424376000448</v>
      </c>
      <c r="F2601">
        <f>demand!$E$5 * (1/(365*24)) * B2601 * 10^6</f>
        <v>1547.5912772786137</v>
      </c>
      <c r="G2601">
        <f>demand!$E$6 * (1/(365*24)) * B2601 * 10^6</f>
        <v>8024.2762570483983</v>
      </c>
    </row>
    <row r="2602" spans="1:7">
      <c r="A2602" s="2">
        <v>43574.333333333336</v>
      </c>
      <c r="B2602">
        <v>0.36582501467997652</v>
      </c>
      <c r="C2602">
        <f>demand!$E$2 * (1/8760) * B2602 * 10^6</f>
        <v>77493.932276375039</v>
      </c>
      <c r="D2602">
        <f>demand!$E$3 * (1/(365*24)) * B2602 * 10^6</f>
        <v>43161.922822202017</v>
      </c>
      <c r="E2602">
        <f>demand!$E$4 * (1/(365*24)) * B2602 * 10^6</f>
        <v>7493.5662824400661</v>
      </c>
      <c r="F2602">
        <f>demand!$E$5 * (1/(365*24)) * B2602 * 10^6</f>
        <v>2295.5937279632772</v>
      </c>
      <c r="G2602">
        <f>demand!$E$6 * (1/(365*24)) * B2602 * 10^6</f>
        <v>11902.676447955126</v>
      </c>
    </row>
    <row r="2603" spans="1:7">
      <c r="A2603" s="2">
        <v>43574.375</v>
      </c>
      <c r="B2603">
        <v>0.44039929536112743</v>
      </c>
      <c r="C2603">
        <f>demand!$E$2 * (1/8760) * B2603 * 10^6</f>
        <v>93291.250733998822</v>
      </c>
      <c r="D2603">
        <f>demand!$E$3 * (1/(365*24)) * B2603 * 10^6</f>
        <v>51960.581246631649</v>
      </c>
      <c r="E2603">
        <f>demand!$E$4 * (1/(365*24)) * B2603 * 10^6</f>
        <v>9021.1472100000792</v>
      </c>
      <c r="F2603">
        <f>demand!$E$5 * (1/(365*24)) * B2603 * 10^6</f>
        <v>2763.5558522832389</v>
      </c>
      <c r="G2603">
        <f>demand!$E$6 * (1/(365*24)) * B2603 * 10^6</f>
        <v>14329.064744729285</v>
      </c>
    </row>
    <row r="2604" spans="1:7">
      <c r="A2604" s="2">
        <v>43574.416666666664</v>
      </c>
      <c r="B2604">
        <v>0.49559600704638873</v>
      </c>
      <c r="C2604">
        <f>demand!$E$2 * (1/8760) * B2604 * 10^6</f>
        <v>104983.75415932669</v>
      </c>
      <c r="D2604">
        <f>demand!$E$3 * (1/(365*24)) * B2604 * 10^6</f>
        <v>58472.97409620948</v>
      </c>
      <c r="E2604">
        <f>demand!$E$4 * (1/(365*24)) * B2604 * 10^6</f>
        <v>10151.79766032009</v>
      </c>
      <c r="F2604">
        <f>demand!$E$5 * (1/(365*24)) * B2604 * 10^6</f>
        <v>3109.9215191027379</v>
      </c>
      <c r="G2604">
        <f>demand!$E$6 * (1/(365*24)) * B2604 * 10^6</f>
        <v>16124.974192735355</v>
      </c>
    </row>
    <row r="2605" spans="1:7">
      <c r="A2605" s="2">
        <v>43574.458333333336</v>
      </c>
      <c r="B2605">
        <v>0.52906635349383446</v>
      </c>
      <c r="C2605">
        <f>demand!$E$2 * (1/8760) * B2605 * 10^6</f>
        <v>112073.88921511061</v>
      </c>
      <c r="D2605">
        <f>demand!$E$3 * (1/(365*24)) * B2605 * 10^6</f>
        <v>62421.978270953492</v>
      </c>
      <c r="E2605">
        <f>demand!$E$4 * (1/(365*24)) * B2605 * 10^6</f>
        <v>10837.404848280097</v>
      </c>
      <c r="F2605">
        <f>demand!$E$5 * (1/(365*24)) * B2605 * 10^6</f>
        <v>3319.9517638762645</v>
      </c>
      <c r="G2605">
        <f>demand!$E$6 * (1/(365*24)) * B2605 * 10^6</f>
        <v>17213.98311333478</v>
      </c>
    </row>
    <row r="2606" spans="1:7">
      <c r="A2606" s="2">
        <v>43574.5</v>
      </c>
      <c r="B2606">
        <v>0.54374633000587203</v>
      </c>
      <c r="C2606">
        <f>demand!$E$2 * (1/8760) * B2606 * 10^6</f>
        <v>115183.59757291057</v>
      </c>
      <c r="D2606">
        <f>demand!$E$3 * (1/(365*24)) * B2606 * 10^6</f>
        <v>64153.99764584122</v>
      </c>
      <c r="E2606">
        <f>demand!$E$4 * (1/(365*24)) * B2606 * 10^6</f>
        <v>11138.109755280098</v>
      </c>
      <c r="F2606">
        <f>demand!$E$5 * (1/(365*24)) * B2606 * 10^6</f>
        <v>3412.0702922857058</v>
      </c>
      <c r="G2606">
        <f>demand!$E$6 * (1/(365*24)) * B2606 * 10^6</f>
        <v>17691.618604825759</v>
      </c>
    </row>
    <row r="2607" spans="1:7">
      <c r="A2607" s="2">
        <v>43574.541666666664</v>
      </c>
      <c r="B2607">
        <v>0.55490311215502053</v>
      </c>
      <c r="C2607">
        <f>demand!$E$2 * (1/8760) * B2607 * 10^6</f>
        <v>117546.97592483852</v>
      </c>
      <c r="D2607">
        <f>demand!$E$3 * (1/(365*24)) * B2607 * 10^6</f>
        <v>65470.332370755874</v>
      </c>
      <c r="E2607">
        <f>demand!$E$4 * (1/(365*24)) * B2607 * 10^6</f>
        <v>11366.6454846001</v>
      </c>
      <c r="F2607">
        <f>demand!$E$5 * (1/(365*24)) * B2607 * 10^6</f>
        <v>3482.0803738768805</v>
      </c>
      <c r="G2607">
        <f>demand!$E$6 * (1/(365*24)) * B2607 * 10^6</f>
        <v>18054.621578358896</v>
      </c>
    </row>
    <row r="2608" spans="1:7">
      <c r="A2608" s="2">
        <v>43574.583333333336</v>
      </c>
      <c r="B2608">
        <v>0.55372871403405755</v>
      </c>
      <c r="C2608">
        <f>demand!$E$2 * (1/8760) * B2608 * 10^6</f>
        <v>117298.19925621453</v>
      </c>
      <c r="D2608">
        <f>demand!$E$3 * (1/(365*24)) * B2608 * 10^6</f>
        <v>65331.770820764854</v>
      </c>
      <c r="E2608">
        <f>demand!$E$4 * (1/(365*24)) * B2608 * 10^6</f>
        <v>11342.5890920401</v>
      </c>
      <c r="F2608">
        <f>demand!$E$5 * (1/(365*24)) * B2608 * 10^6</f>
        <v>3474.7108916041257</v>
      </c>
      <c r="G2608">
        <f>demand!$E$6 * (1/(365*24)) * B2608 * 10^6</f>
        <v>18016.410739039617</v>
      </c>
    </row>
    <row r="2609" spans="1:7">
      <c r="A2609" s="2">
        <v>43574.625</v>
      </c>
      <c r="B2609">
        <v>0.53317674691720496</v>
      </c>
      <c r="C2609">
        <f>demand!$E$2 * (1/8760) * B2609 * 10^6</f>
        <v>112944.60755529458</v>
      </c>
      <c r="D2609">
        <f>demand!$E$3 * (1/(365*24)) * B2609 * 10^6</f>
        <v>62906.943695922047</v>
      </c>
      <c r="E2609">
        <f>demand!$E$4 * (1/(365*24)) * B2609 * 10^6</f>
        <v>10921.602222240097</v>
      </c>
      <c r="F2609">
        <f>demand!$E$5 * (1/(365*24)) * B2609 * 10^6</f>
        <v>3345.7449518309077</v>
      </c>
      <c r="G2609">
        <f>demand!$E$6 * (1/(365*24)) * B2609 * 10^6</f>
        <v>17347.721050952252</v>
      </c>
    </row>
    <row r="2610" spans="1:7">
      <c r="A2610" s="2">
        <v>43574.666666666664</v>
      </c>
      <c r="B2610">
        <v>0.49853200234879624</v>
      </c>
      <c r="C2610">
        <f>demand!$E$2 * (1/8760) * B2610 * 10^6</f>
        <v>105605.69583088667</v>
      </c>
      <c r="D2610">
        <f>demand!$E$3 * (1/(365*24)) * B2610 * 10^6</f>
        <v>58819.377971187023</v>
      </c>
      <c r="E2610">
        <f>demand!$E$4 * (1/(365*24)) * B2610 * 10^6</f>
        <v>10211.938641720091</v>
      </c>
      <c r="F2610">
        <f>demand!$E$5 * (1/(365*24)) * B2610 * 10^6</f>
        <v>3128.3452247846267</v>
      </c>
      <c r="G2610">
        <f>demand!$E$6 * (1/(365*24)) * B2610 * 10^6</f>
        <v>16220.50129103355</v>
      </c>
    </row>
    <row r="2611" spans="1:7">
      <c r="A2611" s="2">
        <v>43574.708333333336</v>
      </c>
      <c r="B2611">
        <v>0.45331767469172052</v>
      </c>
      <c r="C2611">
        <f>demand!$E$2 * (1/8760) * B2611 * 10^6</f>
        <v>96027.794088862807</v>
      </c>
      <c r="D2611">
        <f>demand!$E$3 * (1/(365*24)) * B2611 * 10^6</f>
        <v>53484.758296532847</v>
      </c>
      <c r="E2611">
        <f>demand!$E$4 * (1/(365*24)) * B2611 * 10^6</f>
        <v>9285.7675281600823</v>
      </c>
      <c r="F2611">
        <f>demand!$E$5 * (1/(365*24)) * B2611 * 10^6</f>
        <v>2844.6201572835471</v>
      </c>
      <c r="G2611">
        <f>demand!$E$6 * (1/(365*24)) * B2611 * 10^6</f>
        <v>14749.383977241343</v>
      </c>
    </row>
    <row r="2612" spans="1:7">
      <c r="A2612" s="2">
        <v>43574.75</v>
      </c>
      <c r="B2612">
        <v>0.40810334703464474</v>
      </c>
      <c r="C2612">
        <f>demand!$E$2 * (1/8760) * B2612 * 10^6</f>
        <v>86449.892346838926</v>
      </c>
      <c r="D2612">
        <f>demand!$E$3 * (1/(365*24)) * B2612 * 10^6</f>
        <v>48150.138621878665</v>
      </c>
      <c r="E2612">
        <f>demand!$E$4 * (1/(365*24)) * B2612 * 10^6</f>
        <v>8359.5964146000733</v>
      </c>
      <c r="F2612">
        <f>demand!$E$5 * (1/(365*24)) * B2612 * 10^6</f>
        <v>2560.8950897824679</v>
      </c>
      <c r="G2612">
        <f>demand!$E$6 * (1/(365*24)) * B2612 * 10^6</f>
        <v>13278.266663449136</v>
      </c>
    </row>
    <row r="2613" spans="1:7">
      <c r="A2613" s="2">
        <v>43574.791666666664</v>
      </c>
      <c r="B2613">
        <v>0.48972401644157371</v>
      </c>
      <c r="C2613">
        <f>demand!$E$2 * (1/8760) * B2613 * 10^6</f>
        <v>103739.87081620669</v>
      </c>
      <c r="D2613">
        <f>demand!$E$3 * (1/(365*24)) * B2613 * 10^6</f>
        <v>57780.166346254395</v>
      </c>
      <c r="E2613">
        <f>demand!$E$4 * (1/(365*24)) * B2613 * 10^6</f>
        <v>10031.515697520088</v>
      </c>
      <c r="F2613">
        <f>demand!$E$5 * (1/(365*24)) * B2613 * 10^6</f>
        <v>3073.0741077389616</v>
      </c>
      <c r="G2613">
        <f>demand!$E$6 * (1/(365*24)) * B2613 * 10^6</f>
        <v>15933.919996138964</v>
      </c>
    </row>
    <row r="2614" spans="1:7">
      <c r="A2614" s="2">
        <v>43574.833333333336</v>
      </c>
      <c r="B2614">
        <v>0.49853200234879624</v>
      </c>
      <c r="C2614">
        <f>demand!$E$2 * (1/8760) * B2614 * 10^6</f>
        <v>105605.69583088667</v>
      </c>
      <c r="D2614">
        <f>demand!$E$3 * (1/(365*24)) * B2614 * 10^6</f>
        <v>58819.377971187023</v>
      </c>
      <c r="E2614">
        <f>demand!$E$4 * (1/(365*24)) * B2614 * 10^6</f>
        <v>10211.938641720091</v>
      </c>
      <c r="F2614">
        <f>demand!$E$5 * (1/(365*24)) * B2614 * 10^6</f>
        <v>3128.3452247846267</v>
      </c>
      <c r="G2614">
        <f>demand!$E$6 * (1/(365*24)) * B2614 * 10^6</f>
        <v>16220.50129103355</v>
      </c>
    </row>
    <row r="2615" spans="1:7">
      <c r="A2615" s="2">
        <v>43574.875</v>
      </c>
      <c r="B2615">
        <v>0.44627128596594245</v>
      </c>
      <c r="C2615">
        <f>demand!$E$2 * (1/8760) * B2615 * 10^6</f>
        <v>94535.134077118812</v>
      </c>
      <c r="D2615">
        <f>demand!$E$3 * (1/(365*24)) * B2615 * 10^6</f>
        <v>52653.388996586742</v>
      </c>
      <c r="E2615">
        <f>demand!$E$4 * (1/(365*24)) * B2615 * 10^6</f>
        <v>9141.4291728000808</v>
      </c>
      <c r="F2615">
        <f>demand!$E$5 * (1/(365*24)) * B2615 * 10^6</f>
        <v>2800.4032636470151</v>
      </c>
      <c r="G2615">
        <f>demand!$E$6 * (1/(365*24)) * B2615 * 10^6</f>
        <v>14520.118941325674</v>
      </c>
    </row>
    <row r="2616" spans="1:7">
      <c r="A2616" s="2">
        <v>43574.916666666664</v>
      </c>
      <c r="B2616">
        <v>0.39342337052260717</v>
      </c>
      <c r="C2616">
        <f>demand!$E$2 * (1/8760) * B2616 * 10^6</f>
        <v>83340.183989038953</v>
      </c>
      <c r="D2616">
        <f>demand!$E$3 * (1/(365*24)) * B2616 * 10^6</f>
        <v>46418.119246990944</v>
      </c>
      <c r="E2616">
        <f>demand!$E$4 * (1/(365*24)) * B2616 * 10^6</f>
        <v>8058.8915076000712</v>
      </c>
      <c r="F2616">
        <f>demand!$E$5 * (1/(365*24)) * B2616 * 10^6</f>
        <v>2468.7765613730267</v>
      </c>
      <c r="G2616">
        <f>demand!$E$6 * (1/(365*24)) * B2616 * 10^6</f>
        <v>12800.631171958161</v>
      </c>
    </row>
    <row r="2617" spans="1:7">
      <c r="A2617" s="2">
        <v>43574.958333333336</v>
      </c>
      <c r="B2617">
        <v>0.35290663534938344</v>
      </c>
      <c r="C2617">
        <f>demand!$E$2 * (1/8760) * B2617 * 10^6</f>
        <v>74757.388921511054</v>
      </c>
      <c r="D2617">
        <f>demand!$E$3 * (1/(365*24)) * B2617 * 10^6</f>
        <v>41637.745772300827</v>
      </c>
      <c r="E2617">
        <f>demand!$E$4 * (1/(365*24)) * B2617 * 10^6</f>
        <v>7228.945964280063</v>
      </c>
      <c r="F2617">
        <f>demand!$E$5 * (1/(365*24)) * B2617 * 10^6</f>
        <v>2214.5294229629685</v>
      </c>
      <c r="G2617">
        <f>demand!$E$6 * (1/(365*24)) * B2617 * 10^6</f>
        <v>11482.357215443066</v>
      </c>
    </row>
    <row r="2618" spans="1:7">
      <c r="A2618" s="2">
        <v>43575</v>
      </c>
      <c r="B2618">
        <v>0.28772753963593656</v>
      </c>
      <c r="C2618">
        <f>demand!$E$2 * (1/8760) * B2618 * 10^6</f>
        <v>60950.283812879228</v>
      </c>
      <c r="D2618">
        <f>demand!$E$3 * (1/(365*24)) * B2618 * 10^6</f>
        <v>33947.57974779934</v>
      </c>
      <c r="E2618">
        <f>demand!$E$4 * (1/(365*24)) * B2618 * 10^6</f>
        <v>5893.8161772000512</v>
      </c>
      <c r="F2618">
        <f>demand!$E$5 * (1/(365*24)) * B2618 * 10^6</f>
        <v>1805.523156825049</v>
      </c>
      <c r="G2618">
        <f>demand!$E$6 * (1/(365*24)) * B2618 * 10^6</f>
        <v>9361.6556332231321</v>
      </c>
    </row>
    <row r="2619" spans="1:7">
      <c r="A2619" s="2">
        <v>43575.041666666664</v>
      </c>
      <c r="B2619">
        <v>0.22783323546682324</v>
      </c>
      <c r="C2619">
        <f>demand!$E$2 * (1/8760) * B2619 * 10^6</f>
        <v>48262.673713055388</v>
      </c>
      <c r="D2619">
        <f>demand!$E$3 * (1/(365*24)) * B2619 * 10^6</f>
        <v>26880.940698257436</v>
      </c>
      <c r="E2619">
        <f>demand!$E$4 * (1/(365*24)) * B2619 * 10^6</f>
        <v>4666.9401566400411</v>
      </c>
      <c r="F2619">
        <f>demand!$E$5 * (1/(365*24)) * B2619 * 10^6</f>
        <v>1429.6795609145288</v>
      </c>
      <c r="G2619">
        <f>demand!$E$6 * (1/(365*24)) * B2619 * 10^6</f>
        <v>7412.902827939949</v>
      </c>
    </row>
    <row r="2620" spans="1:7">
      <c r="A2620" s="2">
        <v>43575.083333333336</v>
      </c>
      <c r="B2620">
        <v>0.18261890780974752</v>
      </c>
      <c r="C2620">
        <f>demand!$E$2 * (1/8760) * B2620 * 10^6</f>
        <v>38684.771971031521</v>
      </c>
      <c r="D2620">
        <f>demand!$E$3 * (1/(365*24)) * B2620 * 10^6</f>
        <v>21546.321023603257</v>
      </c>
      <c r="E2620">
        <f>demand!$E$4 * (1/(365*24)) * B2620 * 10^6</f>
        <v>3740.769043080033</v>
      </c>
      <c r="F2620">
        <f>demand!$E$5 * (1/(365*24)) * B2620 * 10^6</f>
        <v>1145.9544934134499</v>
      </c>
      <c r="G2620">
        <f>demand!$E$6 * (1/(365*24)) * B2620 * 10^6</f>
        <v>5941.785514147743</v>
      </c>
    </row>
    <row r="2621" spans="1:7">
      <c r="A2621" s="2">
        <v>43575.125</v>
      </c>
      <c r="B2621">
        <v>0.15913094539048739</v>
      </c>
      <c r="C2621">
        <f>demand!$E$2 * (1/8760) * B2621 * 10^6</f>
        <v>33709.238598551579</v>
      </c>
      <c r="D2621">
        <f>demand!$E$3 * (1/(365*24)) * B2621 * 10^6</f>
        <v>18775.090023782905</v>
      </c>
      <c r="E2621">
        <f>demand!$E$4 * (1/(365*24)) * B2621 * 10^6</f>
        <v>3259.6411918800291</v>
      </c>
      <c r="F2621">
        <f>demand!$E$5 * (1/(365*24)) * B2621 * 10^6</f>
        <v>998.56484795834365</v>
      </c>
      <c r="G2621">
        <f>demand!$E$6 * (1/(365*24)) * B2621 * 10^6</f>
        <v>5177.5687277621819</v>
      </c>
    </row>
    <row r="2622" spans="1:7">
      <c r="A2622" s="2">
        <v>43575.166666666664</v>
      </c>
      <c r="B2622">
        <v>0.1479741632413388</v>
      </c>
      <c r="C2622">
        <f>demand!$E$2 * (1/8760) * B2622 * 10^6</f>
        <v>31345.860246623608</v>
      </c>
      <c r="D2622">
        <f>demand!$E$3 * (1/(365*24)) * B2622 * 10^6</f>
        <v>17458.755298868233</v>
      </c>
      <c r="E2622">
        <f>demand!$E$4 * (1/(365*24)) * B2622 * 10^6</f>
        <v>3031.1054625600264</v>
      </c>
      <c r="F2622">
        <f>demand!$E$5 * (1/(365*24)) * B2622 * 10^6</f>
        <v>928.5547663671681</v>
      </c>
      <c r="G2622">
        <f>demand!$E$6 * (1/(365*24)) * B2622 * 10^6</f>
        <v>4814.5657542290392</v>
      </c>
    </row>
    <row r="2623" spans="1:7">
      <c r="A2623" s="2">
        <v>43575.208333333336</v>
      </c>
      <c r="B2623">
        <v>0.10393423370522607</v>
      </c>
      <c r="C2623">
        <f>demand!$E$2 * (1/8760) * B2623 * 10^6</f>
        <v>22016.735173223726</v>
      </c>
      <c r="D2623">
        <f>demand!$E$3 * (1/(365*24)) * B2623 * 10^6</f>
        <v>12262.697174205068</v>
      </c>
      <c r="E2623">
        <f>demand!$E$4 * (1/(365*24)) * B2623 * 10^6</f>
        <v>2128.9907415600192</v>
      </c>
      <c r="F2623">
        <f>demand!$E$5 * (1/(365*24)) * B2623 * 10^6</f>
        <v>652.19918113884444</v>
      </c>
      <c r="G2623">
        <f>demand!$E$6 * (1/(365*24)) * B2623 * 10^6</f>
        <v>3381.6592797561111</v>
      </c>
    </row>
    <row r="2624" spans="1:7">
      <c r="A2624" s="2">
        <v>43575.25</v>
      </c>
      <c r="B2624">
        <v>0.1262477980035232</v>
      </c>
      <c r="C2624">
        <f>demand!$E$2 * (1/8760) * B2624 * 10^6</f>
        <v>26743.491877079668</v>
      </c>
      <c r="D2624">
        <f>demand!$E$3 * (1/(365*24)) * B2624 * 10^6</f>
        <v>14895.366624034408</v>
      </c>
      <c r="E2624">
        <f>demand!$E$4 * (1/(365*24)) * B2624 * 10^6</f>
        <v>2586.0622002000227</v>
      </c>
      <c r="F2624">
        <f>demand!$E$5 * (1/(365*24)) * B2624 * 10^6</f>
        <v>792.21934432119519</v>
      </c>
      <c r="G2624">
        <f>demand!$E$6 * (1/(365*24)) * B2624 * 10^6</f>
        <v>4107.6652268223952</v>
      </c>
    </row>
    <row r="2625" spans="1:7">
      <c r="A2625" s="2">
        <v>43575.291666666664</v>
      </c>
      <c r="B2625">
        <v>0.24662360540223136</v>
      </c>
      <c r="C2625">
        <f>demand!$E$2 * (1/8760) * B2625 * 10^6</f>
        <v>52243.100411039341</v>
      </c>
      <c r="D2625">
        <f>demand!$E$3 * (1/(365*24)) * B2625 * 10^6</f>
        <v>29097.925498113724</v>
      </c>
      <c r="E2625">
        <f>demand!$E$4 * (1/(365*24)) * B2625 * 10^6</f>
        <v>5051.8424376000448</v>
      </c>
      <c r="F2625">
        <f>demand!$E$5 * (1/(365*24)) * B2625 * 10^6</f>
        <v>1547.5912772786137</v>
      </c>
      <c r="G2625">
        <f>demand!$E$6 * (1/(365*24)) * B2625 * 10^6</f>
        <v>8024.2762570483983</v>
      </c>
    </row>
    <row r="2626" spans="1:7">
      <c r="A2626" s="2">
        <v>43575.333333333336</v>
      </c>
      <c r="B2626">
        <v>0.36582501467997652</v>
      </c>
      <c r="C2626">
        <f>demand!$E$2 * (1/8760) * B2626 * 10^6</f>
        <v>77493.932276375039</v>
      </c>
      <c r="D2626">
        <f>demand!$E$3 * (1/(365*24)) * B2626 * 10^6</f>
        <v>43161.922822202017</v>
      </c>
      <c r="E2626">
        <f>demand!$E$4 * (1/(365*24)) * B2626 * 10^6</f>
        <v>7493.5662824400661</v>
      </c>
      <c r="F2626">
        <f>demand!$E$5 * (1/(365*24)) * B2626 * 10^6</f>
        <v>2295.5937279632772</v>
      </c>
      <c r="G2626">
        <f>demand!$E$6 * (1/(365*24)) * B2626 * 10^6</f>
        <v>11902.676447955126</v>
      </c>
    </row>
    <row r="2627" spans="1:7">
      <c r="A2627" s="2">
        <v>43575.375</v>
      </c>
      <c r="B2627">
        <v>0.44039929536112743</v>
      </c>
      <c r="C2627">
        <f>demand!$E$2 * (1/8760) * B2627 * 10^6</f>
        <v>93291.250733998822</v>
      </c>
      <c r="D2627">
        <f>demand!$E$3 * (1/(365*24)) * B2627 * 10^6</f>
        <v>51960.581246631649</v>
      </c>
      <c r="E2627">
        <f>demand!$E$4 * (1/(365*24)) * B2627 * 10^6</f>
        <v>9021.1472100000792</v>
      </c>
      <c r="F2627">
        <f>demand!$E$5 * (1/(365*24)) * B2627 * 10^6</f>
        <v>2763.5558522832389</v>
      </c>
      <c r="G2627">
        <f>demand!$E$6 * (1/(365*24)) * B2627 * 10^6</f>
        <v>14329.064744729285</v>
      </c>
    </row>
    <row r="2628" spans="1:7">
      <c r="A2628" s="2">
        <v>43575.416666666664</v>
      </c>
      <c r="B2628">
        <v>0.49559600704638873</v>
      </c>
      <c r="C2628">
        <f>demand!$E$2 * (1/8760) * B2628 * 10^6</f>
        <v>104983.75415932669</v>
      </c>
      <c r="D2628">
        <f>demand!$E$3 * (1/(365*24)) * B2628 * 10^6</f>
        <v>58472.97409620948</v>
      </c>
      <c r="E2628">
        <f>demand!$E$4 * (1/(365*24)) * B2628 * 10^6</f>
        <v>10151.79766032009</v>
      </c>
      <c r="F2628">
        <f>demand!$E$5 * (1/(365*24)) * B2628 * 10^6</f>
        <v>3109.9215191027379</v>
      </c>
      <c r="G2628">
        <f>demand!$E$6 * (1/(365*24)) * B2628 * 10^6</f>
        <v>16124.974192735355</v>
      </c>
    </row>
    <row r="2629" spans="1:7">
      <c r="A2629" s="2">
        <v>43575.458333333336</v>
      </c>
      <c r="B2629">
        <v>0.52906635349383446</v>
      </c>
      <c r="C2629">
        <f>demand!$E$2 * (1/8760) * B2629 * 10^6</f>
        <v>112073.88921511061</v>
      </c>
      <c r="D2629">
        <f>demand!$E$3 * (1/(365*24)) * B2629 * 10^6</f>
        <v>62421.978270953492</v>
      </c>
      <c r="E2629">
        <f>demand!$E$4 * (1/(365*24)) * B2629 * 10^6</f>
        <v>10837.404848280097</v>
      </c>
      <c r="F2629">
        <f>demand!$E$5 * (1/(365*24)) * B2629 * 10^6</f>
        <v>3319.9517638762645</v>
      </c>
      <c r="G2629">
        <f>demand!$E$6 * (1/(365*24)) * B2629 * 10^6</f>
        <v>17213.98311333478</v>
      </c>
    </row>
    <row r="2630" spans="1:7">
      <c r="A2630" s="2">
        <v>43575.5</v>
      </c>
      <c r="B2630">
        <v>0.54374633000587203</v>
      </c>
      <c r="C2630">
        <f>demand!$E$2 * (1/8760) * B2630 * 10^6</f>
        <v>115183.59757291057</v>
      </c>
      <c r="D2630">
        <f>demand!$E$3 * (1/(365*24)) * B2630 * 10^6</f>
        <v>64153.99764584122</v>
      </c>
      <c r="E2630">
        <f>demand!$E$4 * (1/(365*24)) * B2630 * 10^6</f>
        <v>11138.109755280098</v>
      </c>
      <c r="F2630">
        <f>demand!$E$5 * (1/(365*24)) * B2630 * 10^6</f>
        <v>3412.0702922857058</v>
      </c>
      <c r="G2630">
        <f>demand!$E$6 * (1/(365*24)) * B2630 * 10^6</f>
        <v>17691.618604825759</v>
      </c>
    </row>
    <row r="2631" spans="1:7">
      <c r="A2631" s="2">
        <v>43575.541666666664</v>
      </c>
      <c r="B2631">
        <v>0.55490311215502053</v>
      </c>
      <c r="C2631">
        <f>demand!$E$2 * (1/8760) * B2631 * 10^6</f>
        <v>117546.97592483852</v>
      </c>
      <c r="D2631">
        <f>demand!$E$3 * (1/(365*24)) * B2631 * 10^6</f>
        <v>65470.332370755874</v>
      </c>
      <c r="E2631">
        <f>demand!$E$4 * (1/(365*24)) * B2631 * 10^6</f>
        <v>11366.6454846001</v>
      </c>
      <c r="F2631">
        <f>demand!$E$5 * (1/(365*24)) * B2631 * 10^6</f>
        <v>3482.0803738768805</v>
      </c>
      <c r="G2631">
        <f>demand!$E$6 * (1/(365*24)) * B2631 * 10^6</f>
        <v>18054.621578358896</v>
      </c>
    </row>
    <row r="2632" spans="1:7">
      <c r="A2632" s="2">
        <v>43575.583333333336</v>
      </c>
      <c r="B2632">
        <v>0.55372871403405755</v>
      </c>
      <c r="C2632">
        <f>demand!$E$2 * (1/8760) * B2632 * 10^6</f>
        <v>117298.19925621453</v>
      </c>
      <c r="D2632">
        <f>demand!$E$3 * (1/(365*24)) * B2632 * 10^6</f>
        <v>65331.770820764854</v>
      </c>
      <c r="E2632">
        <f>demand!$E$4 * (1/(365*24)) * B2632 * 10^6</f>
        <v>11342.5890920401</v>
      </c>
      <c r="F2632">
        <f>demand!$E$5 * (1/(365*24)) * B2632 * 10^6</f>
        <v>3474.7108916041257</v>
      </c>
      <c r="G2632">
        <f>demand!$E$6 * (1/(365*24)) * B2632 * 10^6</f>
        <v>18016.410739039617</v>
      </c>
    </row>
    <row r="2633" spans="1:7">
      <c r="A2633" s="2">
        <v>43575.625</v>
      </c>
      <c r="B2633">
        <v>0.53317674691720496</v>
      </c>
      <c r="C2633">
        <f>demand!$E$2 * (1/8760) * B2633 * 10^6</f>
        <v>112944.60755529458</v>
      </c>
      <c r="D2633">
        <f>demand!$E$3 * (1/(365*24)) * B2633 * 10^6</f>
        <v>62906.943695922047</v>
      </c>
      <c r="E2633">
        <f>demand!$E$4 * (1/(365*24)) * B2633 * 10^6</f>
        <v>10921.602222240097</v>
      </c>
      <c r="F2633">
        <f>demand!$E$5 * (1/(365*24)) * B2633 * 10^6</f>
        <v>3345.7449518309077</v>
      </c>
      <c r="G2633">
        <f>demand!$E$6 * (1/(365*24)) * B2633 * 10^6</f>
        <v>17347.721050952252</v>
      </c>
    </row>
    <row r="2634" spans="1:7">
      <c r="A2634" s="2">
        <v>43575.666666666664</v>
      </c>
      <c r="B2634">
        <v>0.49853200234879624</v>
      </c>
      <c r="C2634">
        <f>demand!$E$2 * (1/8760) * B2634 * 10^6</f>
        <v>105605.69583088667</v>
      </c>
      <c r="D2634">
        <f>demand!$E$3 * (1/(365*24)) * B2634 * 10^6</f>
        <v>58819.377971187023</v>
      </c>
      <c r="E2634">
        <f>demand!$E$4 * (1/(365*24)) * B2634 * 10^6</f>
        <v>10211.938641720091</v>
      </c>
      <c r="F2634">
        <f>demand!$E$5 * (1/(365*24)) * B2634 * 10^6</f>
        <v>3128.3452247846267</v>
      </c>
      <c r="G2634">
        <f>demand!$E$6 * (1/(365*24)) * B2634 * 10^6</f>
        <v>16220.50129103355</v>
      </c>
    </row>
    <row r="2635" spans="1:7">
      <c r="A2635" s="2">
        <v>43575.708333333336</v>
      </c>
      <c r="B2635">
        <v>0.45331767469172052</v>
      </c>
      <c r="C2635">
        <f>demand!$E$2 * (1/8760) * B2635 * 10^6</f>
        <v>96027.794088862807</v>
      </c>
      <c r="D2635">
        <f>demand!$E$3 * (1/(365*24)) * B2635 * 10^6</f>
        <v>53484.758296532847</v>
      </c>
      <c r="E2635">
        <f>demand!$E$4 * (1/(365*24)) * B2635 * 10^6</f>
        <v>9285.7675281600823</v>
      </c>
      <c r="F2635">
        <f>demand!$E$5 * (1/(365*24)) * B2635 * 10^6</f>
        <v>2844.6201572835471</v>
      </c>
      <c r="G2635">
        <f>demand!$E$6 * (1/(365*24)) * B2635 * 10^6</f>
        <v>14749.383977241343</v>
      </c>
    </row>
    <row r="2636" spans="1:7">
      <c r="A2636" s="2">
        <v>43575.75</v>
      </c>
      <c r="B2636">
        <v>0.40810334703464474</v>
      </c>
      <c r="C2636">
        <f>demand!$E$2 * (1/8760) * B2636 * 10^6</f>
        <v>86449.892346838926</v>
      </c>
      <c r="D2636">
        <f>demand!$E$3 * (1/(365*24)) * B2636 * 10^6</f>
        <v>48150.138621878665</v>
      </c>
      <c r="E2636">
        <f>demand!$E$4 * (1/(365*24)) * B2636 * 10^6</f>
        <v>8359.5964146000733</v>
      </c>
      <c r="F2636">
        <f>demand!$E$5 * (1/(365*24)) * B2636 * 10^6</f>
        <v>2560.8950897824679</v>
      </c>
      <c r="G2636">
        <f>demand!$E$6 * (1/(365*24)) * B2636 * 10^6</f>
        <v>13278.266663449136</v>
      </c>
    </row>
    <row r="2637" spans="1:7">
      <c r="A2637" s="2">
        <v>43575.791666666664</v>
      </c>
      <c r="B2637">
        <v>0.48972401644157371</v>
      </c>
      <c r="C2637">
        <f>demand!$E$2 * (1/8760) * B2637 * 10^6</f>
        <v>103739.87081620669</v>
      </c>
      <c r="D2637">
        <f>demand!$E$3 * (1/(365*24)) * B2637 * 10^6</f>
        <v>57780.166346254395</v>
      </c>
      <c r="E2637">
        <f>demand!$E$4 * (1/(365*24)) * B2637 * 10^6</f>
        <v>10031.515697520088</v>
      </c>
      <c r="F2637">
        <f>demand!$E$5 * (1/(365*24)) * B2637 * 10^6</f>
        <v>3073.0741077389616</v>
      </c>
      <c r="G2637">
        <f>demand!$E$6 * (1/(365*24)) * B2637 * 10^6</f>
        <v>15933.919996138964</v>
      </c>
    </row>
    <row r="2638" spans="1:7">
      <c r="A2638" s="2">
        <v>43575.833333333336</v>
      </c>
      <c r="B2638">
        <v>0.49853200234879624</v>
      </c>
      <c r="C2638">
        <f>demand!$E$2 * (1/8760) * B2638 * 10^6</f>
        <v>105605.69583088667</v>
      </c>
      <c r="D2638">
        <f>demand!$E$3 * (1/(365*24)) * B2638 * 10^6</f>
        <v>58819.377971187023</v>
      </c>
      <c r="E2638">
        <f>demand!$E$4 * (1/(365*24)) * B2638 * 10^6</f>
        <v>10211.938641720091</v>
      </c>
      <c r="F2638">
        <f>demand!$E$5 * (1/(365*24)) * B2638 * 10^6</f>
        <v>3128.3452247846267</v>
      </c>
      <c r="G2638">
        <f>demand!$E$6 * (1/(365*24)) * B2638 * 10^6</f>
        <v>16220.50129103355</v>
      </c>
    </row>
    <row r="2639" spans="1:7">
      <c r="A2639" s="2">
        <v>43575.875</v>
      </c>
      <c r="B2639">
        <v>0.44627128596594245</v>
      </c>
      <c r="C2639">
        <f>demand!$E$2 * (1/8760) * B2639 * 10^6</f>
        <v>94535.134077118812</v>
      </c>
      <c r="D2639">
        <f>demand!$E$3 * (1/(365*24)) * B2639 * 10^6</f>
        <v>52653.388996586742</v>
      </c>
      <c r="E2639">
        <f>demand!$E$4 * (1/(365*24)) * B2639 * 10^6</f>
        <v>9141.4291728000808</v>
      </c>
      <c r="F2639">
        <f>demand!$E$5 * (1/(365*24)) * B2639 * 10^6</f>
        <v>2800.4032636470151</v>
      </c>
      <c r="G2639">
        <f>demand!$E$6 * (1/(365*24)) * B2639 * 10^6</f>
        <v>14520.118941325674</v>
      </c>
    </row>
    <row r="2640" spans="1:7">
      <c r="A2640" s="2">
        <v>43575.916666666664</v>
      </c>
      <c r="B2640">
        <v>0.39342337052260717</v>
      </c>
      <c r="C2640">
        <f>demand!$E$2 * (1/8760) * B2640 * 10^6</f>
        <v>83340.183989038953</v>
      </c>
      <c r="D2640">
        <f>demand!$E$3 * (1/(365*24)) * B2640 * 10^6</f>
        <v>46418.119246990944</v>
      </c>
      <c r="E2640">
        <f>demand!$E$4 * (1/(365*24)) * B2640 * 10^6</f>
        <v>8058.8915076000712</v>
      </c>
      <c r="F2640">
        <f>demand!$E$5 * (1/(365*24)) * B2640 * 10^6</f>
        <v>2468.7765613730267</v>
      </c>
      <c r="G2640">
        <f>demand!$E$6 * (1/(365*24)) * B2640 * 10^6</f>
        <v>12800.631171958161</v>
      </c>
    </row>
    <row r="2641" spans="1:7">
      <c r="A2641" s="2">
        <v>43575.958333333336</v>
      </c>
      <c r="B2641">
        <v>0.35290663534938344</v>
      </c>
      <c r="C2641">
        <f>demand!$E$2 * (1/8760) * B2641 * 10^6</f>
        <v>74757.388921511054</v>
      </c>
      <c r="D2641">
        <f>demand!$E$3 * (1/(365*24)) * B2641 * 10^6</f>
        <v>41637.745772300827</v>
      </c>
      <c r="E2641">
        <f>demand!$E$4 * (1/(365*24)) * B2641 * 10^6</f>
        <v>7228.945964280063</v>
      </c>
      <c r="F2641">
        <f>demand!$E$5 * (1/(365*24)) * B2641 * 10^6</f>
        <v>2214.5294229629685</v>
      </c>
      <c r="G2641">
        <f>demand!$E$6 * (1/(365*24)) * B2641 * 10^6</f>
        <v>11482.357215443066</v>
      </c>
    </row>
    <row r="2642" spans="1:7">
      <c r="A2642" s="2">
        <v>43576</v>
      </c>
      <c r="B2642">
        <v>0.28772753963593656</v>
      </c>
      <c r="C2642">
        <f>demand!$E$2 * (1/8760) * B2642 * 10^6</f>
        <v>60950.283812879228</v>
      </c>
      <c r="D2642">
        <f>demand!$E$3 * (1/(365*24)) * B2642 * 10^6</f>
        <v>33947.57974779934</v>
      </c>
      <c r="E2642">
        <f>demand!$E$4 * (1/(365*24)) * B2642 * 10^6</f>
        <v>5893.8161772000512</v>
      </c>
      <c r="F2642">
        <f>demand!$E$5 * (1/(365*24)) * B2642 * 10^6</f>
        <v>1805.523156825049</v>
      </c>
      <c r="G2642">
        <f>demand!$E$6 * (1/(365*24)) * B2642 * 10^6</f>
        <v>9361.6556332231321</v>
      </c>
    </row>
    <row r="2643" spans="1:7">
      <c r="A2643" s="2">
        <v>43576.041666666664</v>
      </c>
      <c r="B2643">
        <v>0.22783323546682324</v>
      </c>
      <c r="C2643">
        <f>demand!$E$2 * (1/8760) * B2643 * 10^6</f>
        <v>48262.673713055388</v>
      </c>
      <c r="D2643">
        <f>demand!$E$3 * (1/(365*24)) * B2643 * 10^6</f>
        <v>26880.940698257436</v>
      </c>
      <c r="E2643">
        <f>demand!$E$4 * (1/(365*24)) * B2643 * 10^6</f>
        <v>4666.9401566400411</v>
      </c>
      <c r="F2643">
        <f>demand!$E$5 * (1/(365*24)) * B2643 * 10^6</f>
        <v>1429.6795609145288</v>
      </c>
      <c r="G2643">
        <f>demand!$E$6 * (1/(365*24)) * B2643 * 10^6</f>
        <v>7412.902827939949</v>
      </c>
    </row>
    <row r="2644" spans="1:7">
      <c r="A2644" s="2">
        <v>43576.083333333336</v>
      </c>
      <c r="B2644">
        <v>0.18261890780974752</v>
      </c>
      <c r="C2644">
        <f>demand!$E$2 * (1/8760) * B2644 * 10^6</f>
        <v>38684.771971031521</v>
      </c>
      <c r="D2644">
        <f>demand!$E$3 * (1/(365*24)) * B2644 * 10^6</f>
        <v>21546.321023603257</v>
      </c>
      <c r="E2644">
        <f>demand!$E$4 * (1/(365*24)) * B2644 * 10^6</f>
        <v>3740.769043080033</v>
      </c>
      <c r="F2644">
        <f>demand!$E$5 * (1/(365*24)) * B2644 * 10^6</f>
        <v>1145.9544934134499</v>
      </c>
      <c r="G2644">
        <f>demand!$E$6 * (1/(365*24)) * B2644 * 10^6</f>
        <v>5941.785514147743</v>
      </c>
    </row>
    <row r="2645" spans="1:7">
      <c r="A2645" s="2">
        <v>43576.125</v>
      </c>
      <c r="B2645">
        <v>0.15913094539048739</v>
      </c>
      <c r="C2645">
        <f>demand!$E$2 * (1/8760) * B2645 * 10^6</f>
        <v>33709.238598551579</v>
      </c>
      <c r="D2645">
        <f>demand!$E$3 * (1/(365*24)) * B2645 * 10^6</f>
        <v>18775.090023782905</v>
      </c>
      <c r="E2645">
        <f>demand!$E$4 * (1/(365*24)) * B2645 * 10^6</f>
        <v>3259.6411918800291</v>
      </c>
      <c r="F2645">
        <f>demand!$E$5 * (1/(365*24)) * B2645 * 10^6</f>
        <v>998.56484795834365</v>
      </c>
      <c r="G2645">
        <f>demand!$E$6 * (1/(365*24)) * B2645 * 10^6</f>
        <v>5177.5687277621819</v>
      </c>
    </row>
    <row r="2646" spans="1:7">
      <c r="A2646" s="2">
        <v>43576.166666666664</v>
      </c>
      <c r="B2646">
        <v>0.1479741632413388</v>
      </c>
      <c r="C2646">
        <f>demand!$E$2 * (1/8760) * B2646 * 10^6</f>
        <v>31345.860246623608</v>
      </c>
      <c r="D2646">
        <f>demand!$E$3 * (1/(365*24)) * B2646 * 10^6</f>
        <v>17458.755298868233</v>
      </c>
      <c r="E2646">
        <f>demand!$E$4 * (1/(365*24)) * B2646 * 10^6</f>
        <v>3031.1054625600264</v>
      </c>
      <c r="F2646">
        <f>demand!$E$5 * (1/(365*24)) * B2646 * 10^6</f>
        <v>928.5547663671681</v>
      </c>
      <c r="G2646">
        <f>demand!$E$6 * (1/(365*24)) * B2646 * 10^6</f>
        <v>4814.5657542290392</v>
      </c>
    </row>
    <row r="2647" spans="1:7">
      <c r="A2647" s="2">
        <v>43576.208333333336</v>
      </c>
      <c r="B2647">
        <v>0.10393423370522607</v>
      </c>
      <c r="C2647">
        <f>demand!$E$2 * (1/8760) * B2647 * 10^6</f>
        <v>22016.735173223726</v>
      </c>
      <c r="D2647">
        <f>demand!$E$3 * (1/(365*24)) * B2647 * 10^6</f>
        <v>12262.697174205068</v>
      </c>
      <c r="E2647">
        <f>demand!$E$4 * (1/(365*24)) * B2647 * 10^6</f>
        <v>2128.9907415600192</v>
      </c>
      <c r="F2647">
        <f>demand!$E$5 * (1/(365*24)) * B2647 * 10^6</f>
        <v>652.19918113884444</v>
      </c>
      <c r="G2647">
        <f>demand!$E$6 * (1/(365*24)) * B2647 * 10^6</f>
        <v>3381.6592797561111</v>
      </c>
    </row>
    <row r="2648" spans="1:7">
      <c r="A2648" s="2">
        <v>43576.25</v>
      </c>
      <c r="B2648">
        <v>0.1262477980035232</v>
      </c>
      <c r="C2648">
        <f>demand!$E$2 * (1/8760) * B2648 * 10^6</f>
        <v>26743.491877079668</v>
      </c>
      <c r="D2648">
        <f>demand!$E$3 * (1/(365*24)) * B2648 * 10^6</f>
        <v>14895.366624034408</v>
      </c>
      <c r="E2648">
        <f>demand!$E$4 * (1/(365*24)) * B2648 * 10^6</f>
        <v>2586.0622002000227</v>
      </c>
      <c r="F2648">
        <f>demand!$E$5 * (1/(365*24)) * B2648 * 10^6</f>
        <v>792.21934432119519</v>
      </c>
      <c r="G2648">
        <f>demand!$E$6 * (1/(365*24)) * B2648 * 10^6</f>
        <v>4107.6652268223952</v>
      </c>
    </row>
    <row r="2649" spans="1:7">
      <c r="A2649" s="2">
        <v>43576.291666666664</v>
      </c>
      <c r="B2649">
        <v>0.24662360540223136</v>
      </c>
      <c r="C2649">
        <f>demand!$E$2 * (1/8760) * B2649 * 10^6</f>
        <v>52243.100411039341</v>
      </c>
      <c r="D2649">
        <f>demand!$E$3 * (1/(365*24)) * B2649 * 10^6</f>
        <v>29097.925498113724</v>
      </c>
      <c r="E2649">
        <f>demand!$E$4 * (1/(365*24)) * B2649 * 10^6</f>
        <v>5051.8424376000448</v>
      </c>
      <c r="F2649">
        <f>demand!$E$5 * (1/(365*24)) * B2649 * 10^6</f>
        <v>1547.5912772786137</v>
      </c>
      <c r="G2649">
        <f>demand!$E$6 * (1/(365*24)) * B2649 * 10^6</f>
        <v>8024.2762570483983</v>
      </c>
    </row>
    <row r="2650" spans="1:7">
      <c r="A2650" s="2">
        <v>43576.333333333336</v>
      </c>
      <c r="B2650">
        <v>0.36582501467997652</v>
      </c>
      <c r="C2650">
        <f>demand!$E$2 * (1/8760) * B2650 * 10^6</f>
        <v>77493.932276375039</v>
      </c>
      <c r="D2650">
        <f>demand!$E$3 * (1/(365*24)) * B2650 * 10^6</f>
        <v>43161.922822202017</v>
      </c>
      <c r="E2650">
        <f>demand!$E$4 * (1/(365*24)) * B2650 * 10^6</f>
        <v>7493.5662824400661</v>
      </c>
      <c r="F2650">
        <f>demand!$E$5 * (1/(365*24)) * B2650 * 10^6</f>
        <v>2295.5937279632772</v>
      </c>
      <c r="G2650">
        <f>demand!$E$6 * (1/(365*24)) * B2650 * 10^6</f>
        <v>11902.676447955126</v>
      </c>
    </row>
    <row r="2651" spans="1:7">
      <c r="A2651" s="2">
        <v>43576.375</v>
      </c>
      <c r="B2651">
        <v>0.44039929536112743</v>
      </c>
      <c r="C2651">
        <f>demand!$E$2 * (1/8760) * B2651 * 10^6</f>
        <v>93291.250733998822</v>
      </c>
      <c r="D2651">
        <f>demand!$E$3 * (1/(365*24)) * B2651 * 10^6</f>
        <v>51960.581246631649</v>
      </c>
      <c r="E2651">
        <f>demand!$E$4 * (1/(365*24)) * B2651 * 10^6</f>
        <v>9021.1472100000792</v>
      </c>
      <c r="F2651">
        <f>demand!$E$5 * (1/(365*24)) * B2651 * 10^6</f>
        <v>2763.5558522832389</v>
      </c>
      <c r="G2651">
        <f>demand!$E$6 * (1/(365*24)) * B2651 * 10^6</f>
        <v>14329.064744729285</v>
      </c>
    </row>
    <row r="2652" spans="1:7">
      <c r="A2652" s="2">
        <v>43576.416666666664</v>
      </c>
      <c r="B2652">
        <v>0.49559600704638873</v>
      </c>
      <c r="C2652">
        <f>demand!$E$2 * (1/8760) * B2652 * 10^6</f>
        <v>104983.75415932669</v>
      </c>
      <c r="D2652">
        <f>demand!$E$3 * (1/(365*24)) * B2652 * 10^6</f>
        <v>58472.97409620948</v>
      </c>
      <c r="E2652">
        <f>demand!$E$4 * (1/(365*24)) * B2652 * 10^6</f>
        <v>10151.79766032009</v>
      </c>
      <c r="F2652">
        <f>demand!$E$5 * (1/(365*24)) * B2652 * 10^6</f>
        <v>3109.9215191027379</v>
      </c>
      <c r="G2652">
        <f>demand!$E$6 * (1/(365*24)) * B2652 * 10^6</f>
        <v>16124.974192735355</v>
      </c>
    </row>
    <row r="2653" spans="1:7">
      <c r="A2653" s="2">
        <v>43576.458333333336</v>
      </c>
      <c r="B2653">
        <v>0.52906635349383446</v>
      </c>
      <c r="C2653">
        <f>demand!$E$2 * (1/8760) * B2653 * 10^6</f>
        <v>112073.88921511061</v>
      </c>
      <c r="D2653">
        <f>demand!$E$3 * (1/(365*24)) * B2653 * 10^6</f>
        <v>62421.978270953492</v>
      </c>
      <c r="E2653">
        <f>demand!$E$4 * (1/(365*24)) * B2653 * 10^6</f>
        <v>10837.404848280097</v>
      </c>
      <c r="F2653">
        <f>demand!$E$5 * (1/(365*24)) * B2653 * 10^6</f>
        <v>3319.9517638762645</v>
      </c>
      <c r="G2653">
        <f>demand!$E$6 * (1/(365*24)) * B2653 * 10^6</f>
        <v>17213.98311333478</v>
      </c>
    </row>
    <row r="2654" spans="1:7">
      <c r="A2654" s="2">
        <v>43576.5</v>
      </c>
      <c r="B2654">
        <v>0.54374633000587203</v>
      </c>
      <c r="C2654">
        <f>demand!$E$2 * (1/8760) * B2654 * 10^6</f>
        <v>115183.59757291057</v>
      </c>
      <c r="D2654">
        <f>demand!$E$3 * (1/(365*24)) * B2654 * 10^6</f>
        <v>64153.99764584122</v>
      </c>
      <c r="E2654">
        <f>demand!$E$4 * (1/(365*24)) * B2654 * 10^6</f>
        <v>11138.109755280098</v>
      </c>
      <c r="F2654">
        <f>demand!$E$5 * (1/(365*24)) * B2654 * 10^6</f>
        <v>3412.0702922857058</v>
      </c>
      <c r="G2654">
        <f>demand!$E$6 * (1/(365*24)) * B2654 * 10^6</f>
        <v>17691.618604825759</v>
      </c>
    </row>
    <row r="2655" spans="1:7">
      <c r="A2655" s="2">
        <v>43576.541666666664</v>
      </c>
      <c r="B2655">
        <v>0.55490311215502053</v>
      </c>
      <c r="C2655">
        <f>demand!$E$2 * (1/8760) * B2655 * 10^6</f>
        <v>117546.97592483852</v>
      </c>
      <c r="D2655">
        <f>demand!$E$3 * (1/(365*24)) * B2655 * 10^6</f>
        <v>65470.332370755874</v>
      </c>
      <c r="E2655">
        <f>demand!$E$4 * (1/(365*24)) * B2655 * 10^6</f>
        <v>11366.6454846001</v>
      </c>
      <c r="F2655">
        <f>demand!$E$5 * (1/(365*24)) * B2655 * 10^6</f>
        <v>3482.0803738768805</v>
      </c>
      <c r="G2655">
        <f>demand!$E$6 * (1/(365*24)) * B2655 * 10^6</f>
        <v>18054.621578358896</v>
      </c>
    </row>
    <row r="2656" spans="1:7">
      <c r="A2656" s="2">
        <v>43576.583333333336</v>
      </c>
      <c r="B2656">
        <v>0.55372871403405755</v>
      </c>
      <c r="C2656">
        <f>demand!$E$2 * (1/8760) * B2656 * 10^6</f>
        <v>117298.19925621453</v>
      </c>
      <c r="D2656">
        <f>demand!$E$3 * (1/(365*24)) * B2656 * 10^6</f>
        <v>65331.770820764854</v>
      </c>
      <c r="E2656">
        <f>demand!$E$4 * (1/(365*24)) * B2656 * 10^6</f>
        <v>11342.5890920401</v>
      </c>
      <c r="F2656">
        <f>demand!$E$5 * (1/(365*24)) * B2656 * 10^6</f>
        <v>3474.7108916041257</v>
      </c>
      <c r="G2656">
        <f>demand!$E$6 * (1/(365*24)) * B2656 * 10^6</f>
        <v>18016.410739039617</v>
      </c>
    </row>
    <row r="2657" spans="1:7">
      <c r="A2657" s="2">
        <v>43576.625</v>
      </c>
      <c r="B2657">
        <v>0.53317674691720496</v>
      </c>
      <c r="C2657">
        <f>demand!$E$2 * (1/8760) * B2657 * 10^6</f>
        <v>112944.60755529458</v>
      </c>
      <c r="D2657">
        <f>demand!$E$3 * (1/(365*24)) * B2657 * 10^6</f>
        <v>62906.943695922047</v>
      </c>
      <c r="E2657">
        <f>demand!$E$4 * (1/(365*24)) * B2657 * 10^6</f>
        <v>10921.602222240097</v>
      </c>
      <c r="F2657">
        <f>demand!$E$5 * (1/(365*24)) * B2657 * 10^6</f>
        <v>3345.7449518309077</v>
      </c>
      <c r="G2657">
        <f>demand!$E$6 * (1/(365*24)) * B2657 * 10^6</f>
        <v>17347.721050952252</v>
      </c>
    </row>
    <row r="2658" spans="1:7">
      <c r="A2658" s="2">
        <v>43576.666666666664</v>
      </c>
      <c r="B2658">
        <v>0.49853200234879624</v>
      </c>
      <c r="C2658">
        <f>demand!$E$2 * (1/8760) * B2658 * 10^6</f>
        <v>105605.69583088667</v>
      </c>
      <c r="D2658">
        <f>demand!$E$3 * (1/(365*24)) * B2658 * 10^6</f>
        <v>58819.377971187023</v>
      </c>
      <c r="E2658">
        <f>demand!$E$4 * (1/(365*24)) * B2658 * 10^6</f>
        <v>10211.938641720091</v>
      </c>
      <c r="F2658">
        <f>demand!$E$5 * (1/(365*24)) * B2658 * 10^6</f>
        <v>3128.3452247846267</v>
      </c>
      <c r="G2658">
        <f>demand!$E$6 * (1/(365*24)) * B2658 * 10^6</f>
        <v>16220.50129103355</v>
      </c>
    </row>
    <row r="2659" spans="1:7">
      <c r="A2659" s="2">
        <v>43576.708333333336</v>
      </c>
      <c r="B2659">
        <v>0.45331767469172052</v>
      </c>
      <c r="C2659">
        <f>demand!$E$2 * (1/8760) * B2659 * 10^6</f>
        <v>96027.794088862807</v>
      </c>
      <c r="D2659">
        <f>demand!$E$3 * (1/(365*24)) * B2659 * 10^6</f>
        <v>53484.758296532847</v>
      </c>
      <c r="E2659">
        <f>demand!$E$4 * (1/(365*24)) * B2659 * 10^6</f>
        <v>9285.7675281600823</v>
      </c>
      <c r="F2659">
        <f>demand!$E$5 * (1/(365*24)) * B2659 * 10^6</f>
        <v>2844.6201572835471</v>
      </c>
      <c r="G2659">
        <f>demand!$E$6 * (1/(365*24)) * B2659 * 10^6</f>
        <v>14749.383977241343</v>
      </c>
    </row>
    <row r="2660" spans="1:7">
      <c r="A2660" s="2">
        <v>43576.75</v>
      </c>
      <c r="B2660">
        <v>0.40810334703464474</v>
      </c>
      <c r="C2660">
        <f>demand!$E$2 * (1/8760) * B2660 * 10^6</f>
        <v>86449.892346838926</v>
      </c>
      <c r="D2660">
        <f>demand!$E$3 * (1/(365*24)) * B2660 * 10^6</f>
        <v>48150.138621878665</v>
      </c>
      <c r="E2660">
        <f>demand!$E$4 * (1/(365*24)) * B2660 * 10^6</f>
        <v>8359.5964146000733</v>
      </c>
      <c r="F2660">
        <f>demand!$E$5 * (1/(365*24)) * B2660 * 10^6</f>
        <v>2560.8950897824679</v>
      </c>
      <c r="G2660">
        <f>demand!$E$6 * (1/(365*24)) * B2660 * 10^6</f>
        <v>13278.266663449136</v>
      </c>
    </row>
    <row r="2661" spans="1:7">
      <c r="A2661" s="2">
        <v>43576.791666666664</v>
      </c>
      <c r="B2661">
        <v>0.48972401644157371</v>
      </c>
      <c r="C2661">
        <f>demand!$E$2 * (1/8760) * B2661 * 10^6</f>
        <v>103739.87081620669</v>
      </c>
      <c r="D2661">
        <f>demand!$E$3 * (1/(365*24)) * B2661 * 10^6</f>
        <v>57780.166346254395</v>
      </c>
      <c r="E2661">
        <f>demand!$E$4 * (1/(365*24)) * B2661 * 10^6</f>
        <v>10031.515697520088</v>
      </c>
      <c r="F2661">
        <f>demand!$E$5 * (1/(365*24)) * B2661 * 10^6</f>
        <v>3073.0741077389616</v>
      </c>
      <c r="G2661">
        <f>demand!$E$6 * (1/(365*24)) * B2661 * 10^6</f>
        <v>15933.919996138964</v>
      </c>
    </row>
    <row r="2662" spans="1:7">
      <c r="A2662" s="2">
        <v>43576.833333333336</v>
      </c>
      <c r="B2662">
        <v>0.49853200234879624</v>
      </c>
      <c r="C2662">
        <f>demand!$E$2 * (1/8760) * B2662 * 10^6</f>
        <v>105605.69583088667</v>
      </c>
      <c r="D2662">
        <f>demand!$E$3 * (1/(365*24)) * B2662 * 10^6</f>
        <v>58819.377971187023</v>
      </c>
      <c r="E2662">
        <f>demand!$E$4 * (1/(365*24)) * B2662 * 10^6</f>
        <v>10211.938641720091</v>
      </c>
      <c r="F2662">
        <f>demand!$E$5 * (1/(365*24)) * B2662 * 10^6</f>
        <v>3128.3452247846267</v>
      </c>
      <c r="G2662">
        <f>demand!$E$6 * (1/(365*24)) * B2662 * 10^6</f>
        <v>16220.50129103355</v>
      </c>
    </row>
    <row r="2663" spans="1:7">
      <c r="A2663" s="2">
        <v>43576.875</v>
      </c>
      <c r="B2663">
        <v>0.44627128596594245</v>
      </c>
      <c r="C2663">
        <f>demand!$E$2 * (1/8760) * B2663 * 10^6</f>
        <v>94535.134077118812</v>
      </c>
      <c r="D2663">
        <f>demand!$E$3 * (1/(365*24)) * B2663 * 10^6</f>
        <v>52653.388996586742</v>
      </c>
      <c r="E2663">
        <f>demand!$E$4 * (1/(365*24)) * B2663 * 10^6</f>
        <v>9141.4291728000808</v>
      </c>
      <c r="F2663">
        <f>demand!$E$5 * (1/(365*24)) * B2663 * 10^6</f>
        <v>2800.4032636470151</v>
      </c>
      <c r="G2663">
        <f>demand!$E$6 * (1/(365*24)) * B2663 * 10^6</f>
        <v>14520.118941325674</v>
      </c>
    </row>
    <row r="2664" spans="1:7">
      <c r="A2664" s="2">
        <v>43576.916666666664</v>
      </c>
      <c r="B2664">
        <v>0.39342337052260717</v>
      </c>
      <c r="C2664">
        <f>demand!$E$2 * (1/8760) * B2664 * 10^6</f>
        <v>83340.183989038953</v>
      </c>
      <c r="D2664">
        <f>demand!$E$3 * (1/(365*24)) * B2664 * 10^6</f>
        <v>46418.119246990944</v>
      </c>
      <c r="E2664">
        <f>demand!$E$4 * (1/(365*24)) * B2664 * 10^6</f>
        <v>8058.8915076000712</v>
      </c>
      <c r="F2664">
        <f>demand!$E$5 * (1/(365*24)) * B2664 * 10^6</f>
        <v>2468.7765613730267</v>
      </c>
      <c r="G2664">
        <f>demand!$E$6 * (1/(365*24)) * B2664 * 10^6</f>
        <v>12800.631171958161</v>
      </c>
    </row>
    <row r="2665" spans="1:7">
      <c r="A2665" s="2">
        <v>43576.958333333336</v>
      </c>
      <c r="B2665">
        <v>0.35290663534938344</v>
      </c>
      <c r="C2665">
        <f>demand!$E$2 * (1/8760) * B2665 * 10^6</f>
        <v>74757.388921511054</v>
      </c>
      <c r="D2665">
        <f>demand!$E$3 * (1/(365*24)) * B2665 * 10^6</f>
        <v>41637.745772300827</v>
      </c>
      <c r="E2665">
        <f>demand!$E$4 * (1/(365*24)) * B2665 * 10^6</f>
        <v>7228.945964280063</v>
      </c>
      <c r="F2665">
        <f>demand!$E$5 * (1/(365*24)) * B2665 * 10^6</f>
        <v>2214.5294229629685</v>
      </c>
      <c r="G2665">
        <f>demand!$E$6 * (1/(365*24)) * B2665 * 10^6</f>
        <v>11482.357215443066</v>
      </c>
    </row>
    <row r="2666" spans="1:7">
      <c r="A2666" s="2">
        <v>43577</v>
      </c>
      <c r="B2666">
        <v>0.32941867293012334</v>
      </c>
      <c r="C2666">
        <f>demand!$E$2 * (1/8760) * B2666 * 10^6</f>
        <v>69781.855549031126</v>
      </c>
      <c r="D2666">
        <f>demand!$E$3 * (1/(365*24)) * B2666 * 10^6</f>
        <v>38866.51477248047</v>
      </c>
      <c r="E2666">
        <f>demand!$E$4 * (1/(365*24)) * B2666 * 10^6</f>
        <v>6747.8181130800604</v>
      </c>
      <c r="F2666">
        <f>demand!$E$5 * (1/(365*24)) * B2666 * 10^6</f>
        <v>2067.1397775078626</v>
      </c>
      <c r="G2666">
        <f>demand!$E$6 * (1/(365*24)) * B2666 * 10^6</f>
        <v>10718.140429057505</v>
      </c>
    </row>
    <row r="2667" spans="1:7">
      <c r="A2667" s="2">
        <v>43577.041666666664</v>
      </c>
      <c r="B2667">
        <v>0.26717557251908397</v>
      </c>
      <c r="C2667">
        <f>demand!$E$2 * (1/8760) * B2667 * 10^6</f>
        <v>56596.692111959295</v>
      </c>
      <c r="D2667">
        <f>demand!$E$3 * (1/(365*24)) * B2667 * 10^6</f>
        <v>31522.752622956534</v>
      </c>
      <c r="E2667">
        <f>demand!$E$4 * (1/(365*24)) * B2667 * 10^6</f>
        <v>5472.8293074000485</v>
      </c>
      <c r="F2667">
        <f>demand!$E$5 * (1/(365*24)) * B2667 * 10^6</f>
        <v>1676.5572170518315</v>
      </c>
      <c r="G2667">
        <f>demand!$E$6 * (1/(365*24)) * B2667 * 10^6</f>
        <v>8692.9659451357657</v>
      </c>
    </row>
    <row r="2668" spans="1:7">
      <c r="A2668" s="2">
        <v>43577.083333333336</v>
      </c>
      <c r="B2668">
        <v>0.22078684674104521</v>
      </c>
      <c r="C2668">
        <f>demand!$E$2 * (1/8760) * B2668 * 10^6</f>
        <v>46770.013701311414</v>
      </c>
      <c r="D2668">
        <f>demand!$E$3 * (1/(365*24)) * B2668 * 10^6</f>
        <v>26049.571398311331</v>
      </c>
      <c r="E2668">
        <f>demand!$E$4 * (1/(365*24)) * B2668 * 10^6</f>
        <v>4522.6018012800396</v>
      </c>
      <c r="F2668">
        <f>demand!$E$5 * (1/(365*24)) * B2668 * 10^6</f>
        <v>1385.4626672779971</v>
      </c>
      <c r="G2668">
        <f>demand!$E$6 * (1/(365*24)) * B2668 * 10^6</f>
        <v>7183.6377920242812</v>
      </c>
    </row>
    <row r="2669" spans="1:7">
      <c r="A2669" s="2">
        <v>43577.125</v>
      </c>
      <c r="B2669">
        <v>0.19612448620082207</v>
      </c>
      <c r="C2669">
        <f>demand!$E$2 * (1/8760) * B2669 * 10^6</f>
        <v>41545.703660207473</v>
      </c>
      <c r="D2669">
        <f>demand!$E$3 * (1/(365*24)) * B2669 * 10^6</f>
        <v>23139.778848499962</v>
      </c>
      <c r="E2669">
        <f>demand!$E$4 * (1/(365*24)) * B2669 * 10^6</f>
        <v>4017.4175575200352</v>
      </c>
      <c r="F2669">
        <f>demand!$E$5 * (1/(365*24)) * B2669 * 10^6</f>
        <v>1230.7035395501355</v>
      </c>
      <c r="G2669">
        <f>demand!$E$6 * (1/(365*24)) * B2669 * 10^6</f>
        <v>6381.2101663194408</v>
      </c>
    </row>
    <row r="2670" spans="1:7">
      <c r="A2670" s="2">
        <v>43577.166666666664</v>
      </c>
      <c r="B2670">
        <v>0.18438050499119202</v>
      </c>
      <c r="C2670">
        <f>demand!$E$2 * (1/8760) * B2670 * 10^6</f>
        <v>39057.936973967509</v>
      </c>
      <c r="D2670">
        <f>demand!$E$3 * (1/(365*24)) * B2670 * 10^6</f>
        <v>21754.163348589784</v>
      </c>
      <c r="E2670">
        <f>demand!$E$4 * (1/(365*24)) * B2670 * 10^6</f>
        <v>3776.8536319200334</v>
      </c>
      <c r="F2670">
        <f>demand!$E$5 * (1/(365*24)) * B2670 * 10^6</f>
        <v>1157.0087168225825</v>
      </c>
      <c r="G2670">
        <f>demand!$E$6 * (1/(365*24)) * B2670 * 10^6</f>
        <v>5999.1017731266602</v>
      </c>
    </row>
    <row r="2671" spans="1:7">
      <c r="A2671" s="2">
        <v>43577.208333333336</v>
      </c>
      <c r="B2671">
        <v>0.13916617733411626</v>
      </c>
      <c r="C2671">
        <f>demand!$E$2 * (1/8760) * B2671 * 10^6</f>
        <v>29480.035231943628</v>
      </c>
      <c r="D2671">
        <f>demand!$E$3 * (1/(365*24)) * B2671 * 10^6</f>
        <v>16419.543673935601</v>
      </c>
      <c r="E2671">
        <f>demand!$E$4 * (1/(365*24)) * B2671 * 10^6</f>
        <v>2850.6825183600254</v>
      </c>
      <c r="F2671">
        <f>demand!$E$5 * (1/(365*24)) * B2671 * 10^6</f>
        <v>873.2836493215035</v>
      </c>
      <c r="G2671">
        <f>demand!$E$6 * (1/(365*24)) * B2671 * 10^6</f>
        <v>4527.9844593344542</v>
      </c>
    </row>
    <row r="2672" spans="1:7">
      <c r="A2672" s="2">
        <v>43577.25</v>
      </c>
      <c r="B2672">
        <v>0.16147974163241338</v>
      </c>
      <c r="C2672">
        <f>demand!$E$2 * (1/8760) * B2672 * 10^6</f>
        <v>34206.791935799571</v>
      </c>
      <c r="D2672">
        <f>demand!$E$3 * (1/(365*24)) * B2672 * 10^6</f>
        <v>19052.213123764937</v>
      </c>
      <c r="E2672">
        <f>demand!$E$4 * (1/(365*24)) * B2672 * 10^6</f>
        <v>3307.753977000029</v>
      </c>
      <c r="F2672">
        <f>demand!$E$5 * (1/(365*24)) * B2672 * 10^6</f>
        <v>1013.3038125038543</v>
      </c>
      <c r="G2672">
        <f>demand!$E$6 * (1/(365*24)) * B2672 * 10^6</f>
        <v>5253.9904064007369</v>
      </c>
    </row>
    <row r="2673" spans="1:7">
      <c r="A2673" s="2">
        <v>43577.291666666664</v>
      </c>
      <c r="B2673">
        <v>0.28714034057545507</v>
      </c>
      <c r="C2673">
        <f>demand!$E$2 * (1/8760) * B2673 * 10^6</f>
        <v>60825.895478567232</v>
      </c>
      <c r="D2673">
        <f>demand!$E$3 * (1/(365*24)) * B2673 * 10^6</f>
        <v>33878.29897280383</v>
      </c>
      <c r="E2673">
        <f>demand!$E$4 * (1/(365*24)) * B2673 * 10^6</f>
        <v>5881.7879809200513</v>
      </c>
      <c r="F2673">
        <f>demand!$E$5 * (1/(365*24)) * B2673 * 10^6</f>
        <v>1801.8384156886716</v>
      </c>
      <c r="G2673">
        <f>demand!$E$6 * (1/(365*24)) * B2673 * 10^6</f>
        <v>9342.5502135634924</v>
      </c>
    </row>
    <row r="2674" spans="1:7">
      <c r="A2674" s="2">
        <v>43577.333333333336</v>
      </c>
      <c r="B2674">
        <v>0.41045214327657076</v>
      </c>
      <c r="C2674">
        <f>demand!$E$2 * (1/8760) * B2674 * 10^6</f>
        <v>86947.44568408691</v>
      </c>
      <c r="D2674">
        <f>demand!$E$3 * (1/(365*24)) * B2674 * 10^6</f>
        <v>48427.261721860697</v>
      </c>
      <c r="E2674">
        <f>demand!$E$4 * (1/(365*24)) * B2674 * 10^6</f>
        <v>8407.709199720075</v>
      </c>
      <c r="F2674">
        <f>demand!$E$5 * (1/(365*24)) * B2674 * 10^6</f>
        <v>2575.6340543279784</v>
      </c>
      <c r="G2674">
        <f>demand!$E$6 * (1/(365*24)) * B2674 * 10^6</f>
        <v>13354.688342087693</v>
      </c>
    </row>
    <row r="2675" spans="1:7">
      <c r="A2675" s="2">
        <v>43577.375</v>
      </c>
      <c r="B2675">
        <v>0.48737522019964769</v>
      </c>
      <c r="C2675">
        <f>demand!$E$2 * (1/8760) * B2675 * 10^6</f>
        <v>103242.31747895871</v>
      </c>
      <c r="D2675">
        <f>demand!$E$3 * (1/(365*24)) * B2675 * 10^6</f>
        <v>57503.043246272362</v>
      </c>
      <c r="E2675">
        <f>demand!$E$4 * (1/(365*24)) * B2675 * 10^6</f>
        <v>9983.4029124000881</v>
      </c>
      <c r="F2675">
        <f>demand!$E$5 * (1/(365*24)) * B2675 * 10^6</f>
        <v>3058.3351431934511</v>
      </c>
      <c r="G2675">
        <f>demand!$E$6 * (1/(365*24)) * B2675 * 10^6</f>
        <v>15857.498317500409</v>
      </c>
    </row>
    <row r="2676" spans="1:7">
      <c r="A2676" s="2">
        <v>43577.416666666664</v>
      </c>
      <c r="B2676">
        <v>0.54492072812683501</v>
      </c>
      <c r="C2676">
        <f>demand!$E$2 * (1/8760) * B2676 * 10^6</f>
        <v>115432.37424153456</v>
      </c>
      <c r="D2676">
        <f>demand!$E$3 * (1/(365*24)) * B2676 * 10^6</f>
        <v>64292.559195832226</v>
      </c>
      <c r="E2676">
        <f>demand!$E$4 * (1/(365*24)) * B2676 * 10^6</f>
        <v>11162.166147840098</v>
      </c>
      <c r="F2676">
        <f>demand!$E$5 * (1/(365*24)) * B2676 * 10^6</f>
        <v>3419.4397745584611</v>
      </c>
      <c r="G2676">
        <f>demand!$E$6 * (1/(365*24)) * B2676 * 10^6</f>
        <v>17729.829444145031</v>
      </c>
    </row>
    <row r="2677" spans="1:7">
      <c r="A2677" s="2">
        <v>43577.458333333336</v>
      </c>
      <c r="B2677">
        <v>0.57956547269524372</v>
      </c>
      <c r="C2677">
        <f>demand!$E$2 * (1/8760) * B2677 * 10^6</f>
        <v>122771.28596594247</v>
      </c>
      <c r="D2677">
        <f>demand!$E$3 * (1/(365*24)) * B2677 * 10^6</f>
        <v>68380.12492056725</v>
      </c>
      <c r="E2677">
        <f>demand!$E$4 * (1/(365*24)) * B2677 * 10^6</f>
        <v>11871.829728360106</v>
      </c>
      <c r="F2677">
        <f>demand!$E$5 * (1/(365*24)) * B2677 * 10^6</f>
        <v>3636.8395016047425</v>
      </c>
      <c r="G2677">
        <f>demand!$E$6 * (1/(365*24)) * B2677 * 10^6</f>
        <v>18857.04920406374</v>
      </c>
    </row>
    <row r="2678" spans="1:7">
      <c r="A2678" s="2">
        <v>43577.5</v>
      </c>
      <c r="B2678">
        <v>0.59483264826776272</v>
      </c>
      <c r="C2678">
        <f>demand!$E$2 * (1/8760) * B2678 * 10^6</f>
        <v>126005.38265805441</v>
      </c>
      <c r="D2678">
        <f>demand!$E$3 * (1/(365*24)) * B2678 * 10^6</f>
        <v>70181.425070450467</v>
      </c>
      <c r="E2678">
        <f>demand!$E$4 * (1/(365*24)) * B2678 * 10^6</f>
        <v>12184.562831640107</v>
      </c>
      <c r="F2678">
        <f>demand!$E$5 * (1/(365*24)) * B2678 * 10^6</f>
        <v>3732.6427711505607</v>
      </c>
      <c r="G2678">
        <f>demand!$E$6 * (1/(365*24)) * B2678 * 10^6</f>
        <v>19353.790115214349</v>
      </c>
    </row>
    <row r="2679" spans="1:7">
      <c r="A2679" s="2">
        <v>43577.541666666664</v>
      </c>
      <c r="B2679">
        <v>0.60657662947739288</v>
      </c>
      <c r="C2679">
        <f>demand!$E$2 * (1/8760) * B2679 * 10^6</f>
        <v>128493.1493442944</v>
      </c>
      <c r="D2679">
        <f>demand!$E$3 * (1/(365*24)) * B2679 * 10^6</f>
        <v>71567.040570360667</v>
      </c>
      <c r="E2679">
        <f>demand!$E$4 * (1/(365*24)) * B2679 * 10^6</f>
        <v>12425.12675724011</v>
      </c>
      <c r="F2679">
        <f>demand!$E$5 * (1/(365*24)) * B2679 * 10^6</f>
        <v>3806.3375938781146</v>
      </c>
      <c r="G2679">
        <f>demand!$E$6 * (1/(365*24)) * B2679 * 10^6</f>
        <v>19735.898508407136</v>
      </c>
    </row>
    <row r="2680" spans="1:7">
      <c r="A2680" s="2">
        <v>43577.583333333336</v>
      </c>
      <c r="B2680">
        <v>0.60540223135642979</v>
      </c>
      <c r="C2680">
        <f>demand!$E$2 * (1/8760) * B2680 * 10^6</f>
        <v>128244.37267567037</v>
      </c>
      <c r="D2680">
        <f>demand!$E$3 * (1/(365*24)) * B2680 * 10^6</f>
        <v>71428.479020369647</v>
      </c>
      <c r="E2680">
        <f>demand!$E$4 * (1/(365*24)) * B2680 * 10^6</f>
        <v>12401.070364680108</v>
      </c>
      <c r="F2680">
        <f>demand!$E$5 * (1/(365*24)) * B2680 * 10^6</f>
        <v>3798.9681116053589</v>
      </c>
      <c r="G2680">
        <f>demand!$E$6 * (1/(365*24)) * B2680 * 10^6</f>
        <v>19697.687669087853</v>
      </c>
    </row>
    <row r="2681" spans="1:7">
      <c r="A2681" s="2">
        <v>43577.625</v>
      </c>
      <c r="B2681">
        <v>0.58426306517909576</v>
      </c>
      <c r="C2681">
        <f>demand!$E$2 * (1/8760) * B2681 * 10^6</f>
        <v>123766.39264043845</v>
      </c>
      <c r="D2681">
        <f>demand!$E$3 * (1/(365*24)) * B2681 * 10^6</f>
        <v>68934.37112053133</v>
      </c>
      <c r="E2681">
        <f>demand!$E$4 * (1/(365*24)) * B2681 * 10^6</f>
        <v>11968.055298600106</v>
      </c>
      <c r="F2681">
        <f>demand!$E$5 * (1/(365*24)) * B2681 * 10^6</f>
        <v>3666.317430695764</v>
      </c>
      <c r="G2681">
        <f>demand!$E$6 * (1/(365*24)) * B2681 * 10^6</f>
        <v>19009.892561340854</v>
      </c>
    </row>
    <row r="2682" spans="1:7">
      <c r="A2682" s="2">
        <v>43577.666666666664</v>
      </c>
      <c r="B2682">
        <v>0.54785672342924252</v>
      </c>
      <c r="C2682">
        <f>demand!$E$2 * (1/8760) * B2682 * 10^6</f>
        <v>116054.31591309454</v>
      </c>
      <c r="D2682">
        <f>demand!$E$3 * (1/(365*24)) * B2682 * 10^6</f>
        <v>64638.963070809768</v>
      </c>
      <c r="E2682">
        <f>demand!$E$4 * (1/(365*24)) * B2682 * 10^6</f>
        <v>11222.307129240098</v>
      </c>
      <c r="F2682">
        <f>demand!$E$5 * (1/(365*24)) * B2682 * 10^6</f>
        <v>3437.863480240349</v>
      </c>
      <c r="G2682">
        <f>demand!$E$6 * (1/(365*24)) * B2682 * 10^6</f>
        <v>17825.356542443231</v>
      </c>
    </row>
    <row r="2683" spans="1:7">
      <c r="A2683" s="2">
        <v>43577.708333333336</v>
      </c>
      <c r="B2683">
        <v>0.50088079859072221</v>
      </c>
      <c r="C2683">
        <f>demand!$E$2 * (1/8760) * B2683 * 10^6</f>
        <v>106103.24916813466</v>
      </c>
      <c r="D2683">
        <f>demand!$E$3 * (1/(365*24)) * B2683 * 10^6</f>
        <v>59096.501071169056</v>
      </c>
      <c r="E2683">
        <f>demand!$E$4 * (1/(365*24)) * B2683 * 10^6</f>
        <v>10260.051426840091</v>
      </c>
      <c r="F2683">
        <f>demand!$E$5 * (1/(365*24)) * B2683 * 10^6</f>
        <v>3143.0841893301367</v>
      </c>
      <c r="G2683">
        <f>demand!$E$6 * (1/(365*24)) * B2683 * 10^6</f>
        <v>16296.922969672105</v>
      </c>
    </row>
    <row r="2684" spans="1:7">
      <c r="A2684" s="2">
        <v>43577.75</v>
      </c>
      <c r="B2684">
        <v>0.4544920728126835</v>
      </c>
      <c r="C2684">
        <f>demand!$E$2 * (1/8760) * B2684 * 10^6</f>
        <v>96276.570757486785</v>
      </c>
      <c r="D2684">
        <f>demand!$E$3 * (1/(365*24)) * B2684 * 10^6</f>
        <v>53623.31984652386</v>
      </c>
      <c r="E2684">
        <f>demand!$E$4 * (1/(365*24)) * B2684 * 10^6</f>
        <v>9309.8239207200822</v>
      </c>
      <c r="F2684">
        <f>demand!$E$5 * (1/(365*24)) * B2684 * 10^6</f>
        <v>2851.9896395563023</v>
      </c>
      <c r="G2684">
        <f>demand!$E$6 * (1/(365*24)) * B2684 * 10^6</f>
        <v>14787.594816560621</v>
      </c>
    </row>
    <row r="2685" spans="1:7">
      <c r="A2685" s="2">
        <v>43577.791666666664</v>
      </c>
      <c r="B2685">
        <v>0.53904873752201998</v>
      </c>
      <c r="C2685">
        <f>demand!$E$2 * (1/8760) * B2685 * 10^6</f>
        <v>114188.49089841457</v>
      </c>
      <c r="D2685">
        <f>demand!$E$3 * (1/(365*24)) * B2685 * 10^6</f>
        <v>63599.75144587714</v>
      </c>
      <c r="E2685">
        <f>demand!$E$4 * (1/(365*24)) * B2685 * 10^6</f>
        <v>11041.884185040099</v>
      </c>
      <c r="F2685">
        <f>demand!$E$5 * (1/(365*24)) * B2685 * 10^6</f>
        <v>3382.5923631946848</v>
      </c>
      <c r="G2685">
        <f>demand!$E$6 * (1/(365*24)) * B2685 * 10^6</f>
        <v>17538.775247548645</v>
      </c>
    </row>
    <row r="2686" spans="1:7">
      <c r="A2686" s="2">
        <v>43577.833333333336</v>
      </c>
      <c r="B2686">
        <v>0.54785672342924252</v>
      </c>
      <c r="C2686">
        <f>demand!$E$2 * (1/8760) * B2686 * 10^6</f>
        <v>116054.31591309454</v>
      </c>
      <c r="D2686">
        <f>demand!$E$3 * (1/(365*24)) * B2686 * 10^6</f>
        <v>64638.963070809768</v>
      </c>
      <c r="E2686">
        <f>demand!$E$4 * (1/(365*24)) * B2686 * 10^6</f>
        <v>11222.307129240098</v>
      </c>
      <c r="F2686">
        <f>demand!$E$5 * (1/(365*24)) * B2686 * 10^6</f>
        <v>3437.863480240349</v>
      </c>
      <c r="G2686">
        <f>demand!$E$6 * (1/(365*24)) * B2686 * 10^6</f>
        <v>17825.356542443231</v>
      </c>
    </row>
    <row r="2687" spans="1:7">
      <c r="A2687" s="2">
        <v>43577.875</v>
      </c>
      <c r="B2687">
        <v>0.4938344098649442</v>
      </c>
      <c r="C2687">
        <f>demand!$E$2 * (1/8760) * B2687 * 10^6</f>
        <v>104610.58915639068</v>
      </c>
      <c r="D2687">
        <f>demand!$E$3 * (1/(365*24)) * B2687 * 10^6</f>
        <v>58265.13177122295</v>
      </c>
      <c r="E2687">
        <f>demand!$E$4 * (1/(365*24)) * B2687 * 10^6</f>
        <v>10115.71307148009</v>
      </c>
      <c r="F2687">
        <f>demand!$E$5 * (1/(365*24)) * B2687 * 10^6</f>
        <v>3098.8672956936048</v>
      </c>
      <c r="G2687">
        <f>demand!$E$6 * (1/(365*24)) * B2687 * 10^6</f>
        <v>16067.657933756436</v>
      </c>
    </row>
    <row r="2688" spans="1:7">
      <c r="A2688" s="2">
        <v>43577.916666666664</v>
      </c>
      <c r="B2688">
        <v>0.43922489724016439</v>
      </c>
      <c r="C2688">
        <f>demand!$E$2 * (1/8760) * B2688 * 10^6</f>
        <v>93042.47406537483</v>
      </c>
      <c r="D2688">
        <f>demand!$E$3 * (1/(365*24)) * B2688 * 10^6</f>
        <v>51822.019696640622</v>
      </c>
      <c r="E2688">
        <f>demand!$E$4 * (1/(365*24)) * B2688 * 10^6</f>
        <v>8997.0908174400793</v>
      </c>
      <c r="F2688">
        <f>demand!$E$5 * (1/(365*24)) * B2688 * 10^6</f>
        <v>2756.1863700104836</v>
      </c>
      <c r="G2688">
        <f>demand!$E$6 * (1/(365*24)) * B2688 * 10^6</f>
        <v>14290.853905410006</v>
      </c>
    </row>
    <row r="2689" spans="1:7">
      <c r="A2689" s="2">
        <v>43577.958333333336</v>
      </c>
      <c r="B2689">
        <v>0.39694656488549618</v>
      </c>
      <c r="C2689">
        <f>demand!$E$2 * (1/8760) * B2689 * 10^6</f>
        <v>84086.513994910943</v>
      </c>
      <c r="D2689">
        <f>demand!$E$3 * (1/(365*24)) * B2689 * 10^6</f>
        <v>46833.803896963989</v>
      </c>
      <c r="E2689">
        <f>demand!$E$4 * (1/(365*24)) * B2689 * 10^6</f>
        <v>8131.0606852800711</v>
      </c>
      <c r="F2689">
        <f>demand!$E$5 * (1/(365*24)) * B2689 * 10^6</f>
        <v>2490.8850081912929</v>
      </c>
      <c r="G2689">
        <f>demand!$E$6 * (1/(365*24)) * B2689 * 10^6</f>
        <v>12915.263689915993</v>
      </c>
    </row>
    <row r="2690" spans="1:7">
      <c r="A2690" s="2">
        <v>43578</v>
      </c>
      <c r="B2690">
        <v>0.32472108044627129</v>
      </c>
      <c r="C2690">
        <f>demand!$E$2 * (1/8760) * B2690 * 10^6</f>
        <v>68786.748874535129</v>
      </c>
      <c r="D2690">
        <f>demand!$E$3 * (1/(365*24)) * B2690 * 10^6</f>
        <v>38312.268572516405</v>
      </c>
      <c r="E2690">
        <f>demand!$E$4 * (1/(365*24)) * B2690 * 10^6</f>
        <v>6651.5925428400587</v>
      </c>
      <c r="F2690">
        <f>demand!$E$5 * (1/(365*24)) * B2690 * 10^6</f>
        <v>2037.6618484168416</v>
      </c>
      <c r="G2690">
        <f>demand!$E$6 * (1/(365*24)) * B2690 * 10^6</f>
        <v>10565.297071780393</v>
      </c>
    </row>
    <row r="2691" spans="1:7">
      <c r="A2691" s="2">
        <v>43578.041666666664</v>
      </c>
      <c r="B2691">
        <v>0.26306517909571342</v>
      </c>
      <c r="C2691">
        <f>demand!$E$2 * (1/8760) * B2691 * 10^6</f>
        <v>55725.973771775294</v>
      </c>
      <c r="D2691">
        <f>demand!$E$3 * (1/(365*24)) * B2691 * 10^6</f>
        <v>31037.787197987967</v>
      </c>
      <c r="E2691">
        <f>demand!$E$4 * (1/(365*24)) * B2691 * 10^6</f>
        <v>5388.6319334400469</v>
      </c>
      <c r="F2691">
        <f>demand!$E$5 * (1/(365*24)) * B2691 * 10^6</f>
        <v>1650.7640290971879</v>
      </c>
      <c r="G2691">
        <f>demand!$E$6 * (1/(365*24)) * B2691 * 10^6</f>
        <v>8559.2280075182916</v>
      </c>
    </row>
    <row r="2692" spans="1:7">
      <c r="A2692" s="2">
        <v>43578.083333333336</v>
      </c>
      <c r="B2692">
        <v>0.21667645331767468</v>
      </c>
      <c r="C2692">
        <f>demand!$E$2 * (1/8760) * B2692 * 10^6</f>
        <v>45899.295361127428</v>
      </c>
      <c r="D2692">
        <f>demand!$E$3 * (1/(365*24)) * B2692 * 10^6</f>
        <v>25564.605973342768</v>
      </c>
      <c r="E2692">
        <f>demand!$E$4 * (1/(365*24)) * B2692 * 10^6</f>
        <v>4438.4044273200388</v>
      </c>
      <c r="F2692">
        <f>demand!$E$5 * (1/(365*24)) * B2692 * 10^6</f>
        <v>1359.6694793233535</v>
      </c>
      <c r="G2692">
        <f>demand!$E$6 * (1/(365*24)) * B2692 * 10^6</f>
        <v>7049.8998544068072</v>
      </c>
    </row>
    <row r="2693" spans="1:7">
      <c r="A2693" s="2">
        <v>43578.125</v>
      </c>
      <c r="B2693">
        <v>0.19260129183793306</v>
      </c>
      <c r="C2693">
        <f>demand!$E$2 * (1/8760) * B2693 * 10^6</f>
        <v>40799.37365433549</v>
      </c>
      <c r="D2693">
        <f>demand!$E$3 * (1/(365*24)) * B2693 * 10^6</f>
        <v>22724.094198526906</v>
      </c>
      <c r="E2693">
        <f>demand!$E$4 * (1/(365*24)) * B2693 * 10^6</f>
        <v>3945.2483798400344</v>
      </c>
      <c r="F2693">
        <f>demand!$E$5 * (1/(365*24)) * B2693 * 10^6</f>
        <v>1208.5950927318697</v>
      </c>
      <c r="G2693">
        <f>demand!$E$6 * (1/(365*24)) * B2693 * 10^6</f>
        <v>6266.5776483616073</v>
      </c>
    </row>
    <row r="2694" spans="1:7">
      <c r="A2694" s="2">
        <v>43578.166666666664</v>
      </c>
      <c r="B2694">
        <v>0.18085731062830299</v>
      </c>
      <c r="C2694">
        <f>demand!$E$2 * (1/8760) * B2694 * 10^6</f>
        <v>38311.606968095519</v>
      </c>
      <c r="D2694">
        <f>demand!$E$3 * (1/(365*24)) * B2694 * 10^6</f>
        <v>21338.478698616727</v>
      </c>
      <c r="E2694">
        <f>demand!$E$4 * (1/(365*24)) * B2694 * 10^6</f>
        <v>3704.6844542400327</v>
      </c>
      <c r="F2694">
        <f>demand!$E$5 * (1/(365*24)) * B2694 * 10^6</f>
        <v>1134.9002700043168</v>
      </c>
      <c r="G2694">
        <f>demand!$E$6 * (1/(365*24)) * B2694 * 10^6</f>
        <v>5884.4692551688249</v>
      </c>
    </row>
    <row r="2695" spans="1:7">
      <c r="A2695" s="2">
        <v>43578.208333333336</v>
      </c>
      <c r="B2695">
        <v>0.13564298297122723</v>
      </c>
      <c r="C2695">
        <f>demand!$E$2 * (1/8760) * B2695 * 10^6</f>
        <v>28733.705226071637</v>
      </c>
      <c r="D2695">
        <f>demand!$E$3 * (1/(365*24)) * B2695 * 10^6</f>
        <v>16003.859023962546</v>
      </c>
      <c r="E2695">
        <f>demand!$E$4 * (1/(365*24)) * B2695 * 10^6</f>
        <v>2778.5133406800242</v>
      </c>
      <c r="F2695">
        <f>demand!$E$5 * (1/(365*24)) * B2695 * 10^6</f>
        <v>851.17520250323753</v>
      </c>
      <c r="G2695">
        <f>demand!$E$6 * (1/(365*24)) * B2695 * 10^6</f>
        <v>4413.3519413766189</v>
      </c>
    </row>
    <row r="2696" spans="1:7">
      <c r="A2696" s="2">
        <v>43578.25</v>
      </c>
      <c r="B2696">
        <v>0.15795654726952438</v>
      </c>
      <c r="C2696">
        <f>demand!$E$2 * (1/8760) * B2696 * 10^6</f>
        <v>33460.46192992758</v>
      </c>
      <c r="D2696">
        <f>demand!$E$3 * (1/(365*24)) * B2696 * 10^6</f>
        <v>18636.528473791888</v>
      </c>
      <c r="E2696">
        <f>demand!$E$4 * (1/(365*24)) * B2696 * 10^6</f>
        <v>3235.5847993200287</v>
      </c>
      <c r="F2696">
        <f>demand!$E$5 * (1/(365*24)) * B2696 * 10^6</f>
        <v>991.1953656855884</v>
      </c>
      <c r="G2696">
        <f>demand!$E$6 * (1/(365*24)) * B2696 * 10^6</f>
        <v>5139.3578884429035</v>
      </c>
    </row>
    <row r="2697" spans="1:7">
      <c r="A2697" s="2">
        <v>43578.291666666664</v>
      </c>
      <c r="B2697">
        <v>0.28302994715208457</v>
      </c>
      <c r="C2697">
        <f>demand!$E$2 * (1/8760) * B2697 * 10^6</f>
        <v>59955.177138383253</v>
      </c>
      <c r="D2697">
        <f>demand!$E$3 * (1/(365*24)) * B2697 * 10^6</f>
        <v>33393.333547835275</v>
      </c>
      <c r="E2697">
        <f>demand!$E$4 * (1/(365*24)) * B2697 * 10^6</f>
        <v>5797.5906069600514</v>
      </c>
      <c r="F2697">
        <f>demand!$E$5 * (1/(365*24)) * B2697 * 10^6</f>
        <v>1776.0452277340282</v>
      </c>
      <c r="G2697">
        <f>demand!$E$6 * (1/(365*24)) * B2697 * 10^6</f>
        <v>9208.8122759460202</v>
      </c>
    </row>
    <row r="2698" spans="1:7">
      <c r="A2698" s="2">
        <v>43578.333333333336</v>
      </c>
      <c r="B2698">
        <v>0.40634174985320026</v>
      </c>
      <c r="C2698">
        <f>demand!$E$2 * (1/8760) * B2698 * 10^6</f>
        <v>86076.727343902923</v>
      </c>
      <c r="D2698">
        <f>demand!$E$3 * (1/(365*24)) * B2698 * 10^6</f>
        <v>47942.296296892135</v>
      </c>
      <c r="E2698">
        <f>demand!$E$4 * (1/(365*24)) * B2698 * 10^6</f>
        <v>8323.5118257600734</v>
      </c>
      <c r="F2698">
        <f>demand!$E$5 * (1/(365*24)) * B2698 * 10^6</f>
        <v>2549.8408663733353</v>
      </c>
      <c r="G2698">
        <f>demand!$E$6 * (1/(365*24)) * B2698 * 10^6</f>
        <v>13220.950404470221</v>
      </c>
    </row>
    <row r="2699" spans="1:7">
      <c r="A2699" s="2">
        <v>43578.375</v>
      </c>
      <c r="B2699">
        <v>0.48267762771579564</v>
      </c>
      <c r="C2699">
        <f>demand!$E$2 * (1/8760) * B2699 * 10^6</f>
        <v>102247.21080446271</v>
      </c>
      <c r="D2699">
        <f>demand!$E$3 * (1/(365*24)) * B2699 * 10^6</f>
        <v>56948.797046308289</v>
      </c>
      <c r="E2699">
        <f>demand!$E$4 * (1/(365*24)) * B2699 * 10^6</f>
        <v>9887.1773421600865</v>
      </c>
      <c r="F2699">
        <f>demand!$E$5 * (1/(365*24)) * B2699 * 10^6</f>
        <v>3028.8572141024297</v>
      </c>
      <c r="G2699">
        <f>demand!$E$6 * (1/(365*24)) * B2699 * 10^6</f>
        <v>15704.654960223295</v>
      </c>
    </row>
    <row r="2700" spans="1:7">
      <c r="A2700" s="2">
        <v>43578.416666666664</v>
      </c>
      <c r="B2700">
        <v>0.53963593658250142</v>
      </c>
      <c r="C2700">
        <f>demand!$E$2 * (1/8760) * B2700 * 10^6</f>
        <v>114312.87923272655</v>
      </c>
      <c r="D2700">
        <f>demand!$E$3 * (1/(365*24)) * B2700 * 10^6</f>
        <v>63669.032220872643</v>
      </c>
      <c r="E2700">
        <f>demand!$E$4 * (1/(365*24)) * B2700 * 10^6</f>
        <v>11053.912381320097</v>
      </c>
      <c r="F2700">
        <f>demand!$E$5 * (1/(365*24)) * B2700 * 10^6</f>
        <v>3386.2771043310618</v>
      </c>
      <c r="G2700">
        <f>demand!$E$6 * (1/(365*24)) * B2700 * 10^6</f>
        <v>17557.880667208279</v>
      </c>
    </row>
    <row r="2701" spans="1:7">
      <c r="A2701" s="2">
        <v>43578.458333333336</v>
      </c>
      <c r="B2701">
        <v>0.57428068115091013</v>
      </c>
      <c r="C2701">
        <f>demand!$E$2 * (1/8760) * B2701 * 10^6</f>
        <v>121651.79095713446</v>
      </c>
      <c r="D2701">
        <f>demand!$E$3 * (1/(365*24)) * B2701 * 10^6</f>
        <v>67756.59794560766</v>
      </c>
      <c r="E2701">
        <f>demand!$E$4 * (1/(365*24)) * B2701 * 10^6</f>
        <v>11763.575961840103</v>
      </c>
      <c r="F2701">
        <f>demand!$E$5 * (1/(365*24)) * B2701 * 10^6</f>
        <v>3603.6768313773432</v>
      </c>
      <c r="G2701">
        <f>demand!$E$6 * (1/(365*24)) * B2701 * 10^6</f>
        <v>18685.100427126985</v>
      </c>
    </row>
    <row r="2702" spans="1:7">
      <c r="A2702" s="2">
        <v>43578.5</v>
      </c>
      <c r="B2702">
        <v>0.58954785672342924</v>
      </c>
      <c r="C2702">
        <f>demand!$E$2 * (1/8760) * B2702 * 10^6</f>
        <v>124885.88764924643</v>
      </c>
      <c r="D2702">
        <f>demand!$E$3 * (1/(365*24)) * B2702 * 10^6</f>
        <v>69557.898095490906</v>
      </c>
      <c r="E2702">
        <f>demand!$E$4 * (1/(365*24)) * B2702 * 10^6</f>
        <v>12076.309065120106</v>
      </c>
      <c r="F2702">
        <f>demand!$E$5 * (1/(365*24)) * B2702 * 10^6</f>
        <v>3699.4801009231624</v>
      </c>
      <c r="G2702">
        <f>demand!$E$6 * (1/(365*24)) * B2702 * 10^6</f>
        <v>19181.841338277602</v>
      </c>
    </row>
    <row r="2703" spans="1:7">
      <c r="A2703" s="2">
        <v>43578.541666666664</v>
      </c>
      <c r="B2703">
        <v>0.60129183793305929</v>
      </c>
      <c r="C2703">
        <f>demand!$E$2 * (1/8760) * B2703 * 10^6</f>
        <v>127373.6543354864</v>
      </c>
      <c r="D2703">
        <f>demand!$E$3 * (1/(365*24)) * B2703 * 10^6</f>
        <v>70943.513595401077</v>
      </c>
      <c r="E2703">
        <f>demand!$E$4 * (1/(365*24)) * B2703 * 10^6</f>
        <v>12316.872990720109</v>
      </c>
      <c r="F2703">
        <f>demand!$E$5 * (1/(365*24)) * B2703 * 10^6</f>
        <v>3773.1749236507153</v>
      </c>
      <c r="G2703">
        <f>demand!$E$6 * (1/(365*24)) * B2703 * 10^6</f>
        <v>19563.94973147038</v>
      </c>
    </row>
    <row r="2704" spans="1:7">
      <c r="A2704" s="2">
        <v>43578.583333333336</v>
      </c>
      <c r="B2704">
        <v>0.60011743981209631</v>
      </c>
      <c r="C2704">
        <f>demand!$E$2 * (1/8760) * B2704 * 10^6</f>
        <v>127124.87766686239</v>
      </c>
      <c r="D2704">
        <f>demand!$E$3 * (1/(365*24)) * B2704 * 10^6</f>
        <v>70804.952045410057</v>
      </c>
      <c r="E2704">
        <f>demand!$E$4 * (1/(365*24)) * B2704 * 10^6</f>
        <v>12292.816598160109</v>
      </c>
      <c r="F2704">
        <f>demand!$E$5 * (1/(365*24)) * B2704 * 10^6</f>
        <v>3765.8054413779605</v>
      </c>
      <c r="G2704">
        <f>demand!$E$6 * (1/(365*24)) * B2704 * 10^6</f>
        <v>19525.738892151105</v>
      </c>
    </row>
    <row r="2705" spans="1:7">
      <c r="A2705" s="2">
        <v>43578.625</v>
      </c>
      <c r="B2705">
        <v>0.57897827363476217</v>
      </c>
      <c r="C2705">
        <f>demand!$E$2 * (1/8760) * B2705 * 10^6</f>
        <v>122646.89763163046</v>
      </c>
      <c r="D2705">
        <f>demand!$E$3 * (1/(365*24)) * B2705 * 10^6</f>
        <v>68310.84414557174</v>
      </c>
      <c r="E2705">
        <f>demand!$E$4 * (1/(365*24)) * B2705 * 10^6</f>
        <v>11859.801532080104</v>
      </c>
      <c r="F2705">
        <f>demand!$E$5 * (1/(365*24)) * B2705 * 10^6</f>
        <v>3633.1547604683647</v>
      </c>
      <c r="G2705">
        <f>demand!$E$6 * (1/(365*24)) * B2705 * 10^6</f>
        <v>18837.943784404095</v>
      </c>
    </row>
    <row r="2706" spans="1:7">
      <c r="A2706" s="2">
        <v>43578.666666666664</v>
      </c>
      <c r="B2706">
        <v>0.54315913094539048</v>
      </c>
      <c r="C2706">
        <f>demand!$E$2 * (1/8760) * B2706 * 10^6</f>
        <v>115059.20923859856</v>
      </c>
      <c r="D2706">
        <f>demand!$E$3 * (1/(365*24)) * B2706 * 10^6</f>
        <v>64084.716870845703</v>
      </c>
      <c r="E2706">
        <f>demand!$E$4 * (1/(365*24)) * B2706 * 10^6</f>
        <v>11126.081559000097</v>
      </c>
      <c r="F2706">
        <f>demand!$E$5 * (1/(365*24)) * B2706 * 10^6</f>
        <v>3408.385551149328</v>
      </c>
      <c r="G2706">
        <f>demand!$E$6 * (1/(365*24)) * B2706 * 10^6</f>
        <v>17672.513185166117</v>
      </c>
    </row>
    <row r="2707" spans="1:7">
      <c r="A2707" s="2">
        <v>43578.708333333336</v>
      </c>
      <c r="B2707">
        <v>0.49618320610687022</v>
      </c>
      <c r="C2707">
        <f>demand!$E$2 * (1/8760) * B2707 * 10^6</f>
        <v>105108.14249363869</v>
      </c>
      <c r="D2707">
        <f>demand!$E$3 * (1/(365*24)) * B2707 * 10^6</f>
        <v>58542.25487120499</v>
      </c>
      <c r="E2707">
        <f>demand!$E$4 * (1/(365*24)) * B2707 * 10^6</f>
        <v>10163.82585660009</v>
      </c>
      <c r="F2707">
        <f>demand!$E$5 * (1/(365*24)) * B2707 * 10^6</f>
        <v>3113.6062602391157</v>
      </c>
      <c r="G2707">
        <f>demand!$E$6 * (1/(365*24)) * B2707 * 10^6</f>
        <v>16144.079612394991</v>
      </c>
    </row>
    <row r="2708" spans="1:7">
      <c r="A2708" s="2">
        <v>43578.75</v>
      </c>
      <c r="B2708">
        <v>0.44979448032883146</v>
      </c>
      <c r="C2708">
        <f>demand!$E$2 * (1/8760) * B2708 * 10^6</f>
        <v>95281.464082990802</v>
      </c>
      <c r="D2708">
        <f>demand!$E$3 * (1/(365*24)) * B2708 * 10^6</f>
        <v>53069.073646559787</v>
      </c>
      <c r="E2708">
        <f>demand!$E$4 * (1/(365*24)) * B2708 * 10^6</f>
        <v>9213.5983504800806</v>
      </c>
      <c r="F2708">
        <f>demand!$E$5 * (1/(365*24)) * B2708 * 10^6</f>
        <v>2822.5117104652809</v>
      </c>
      <c r="G2708">
        <f>demand!$E$6 * (1/(365*24)) * B2708 * 10^6</f>
        <v>14634.751459283509</v>
      </c>
    </row>
    <row r="2709" spans="1:7">
      <c r="A2709" s="2">
        <v>43578.791666666664</v>
      </c>
      <c r="B2709">
        <v>0.53376394597768639</v>
      </c>
      <c r="C2709">
        <f>demand!$E$2 * (1/8760) * B2709 * 10^6</f>
        <v>113068.99588960658</v>
      </c>
      <c r="D2709">
        <f>demand!$E$3 * (1/(365*24)) * B2709 * 10^6</f>
        <v>62976.22447091755</v>
      </c>
      <c r="E2709">
        <f>demand!$E$4 * (1/(365*24)) * B2709 * 10^6</f>
        <v>10933.630418520095</v>
      </c>
      <c r="F2709">
        <f>demand!$E$5 * (1/(365*24)) * B2709 * 10^6</f>
        <v>3349.4296929672851</v>
      </c>
      <c r="G2709">
        <f>demand!$E$6 * (1/(365*24)) * B2709 * 10^6</f>
        <v>17366.82647061189</v>
      </c>
    </row>
    <row r="2710" spans="1:7">
      <c r="A2710" s="2">
        <v>43578.833333333336</v>
      </c>
      <c r="B2710">
        <v>0.54315913094539048</v>
      </c>
      <c r="C2710">
        <f>demand!$E$2 * (1/8760) * B2710 * 10^6</f>
        <v>115059.20923859856</v>
      </c>
      <c r="D2710">
        <f>demand!$E$3 * (1/(365*24)) * B2710 * 10^6</f>
        <v>64084.716870845703</v>
      </c>
      <c r="E2710">
        <f>demand!$E$4 * (1/(365*24)) * B2710 * 10^6</f>
        <v>11126.081559000097</v>
      </c>
      <c r="F2710">
        <f>demand!$E$5 * (1/(365*24)) * B2710 * 10^6</f>
        <v>3408.385551149328</v>
      </c>
      <c r="G2710">
        <f>demand!$E$6 * (1/(365*24)) * B2710 * 10^6</f>
        <v>17672.513185166117</v>
      </c>
    </row>
    <row r="2711" spans="1:7">
      <c r="A2711" s="2">
        <v>43578.875</v>
      </c>
      <c r="B2711">
        <v>0.48854961832061067</v>
      </c>
      <c r="C2711">
        <f>demand!$E$2 * (1/8760) * B2711 * 10^6</f>
        <v>103491.0941475827</v>
      </c>
      <c r="D2711">
        <f>demand!$E$3 * (1/(365*24)) * B2711 * 10^6</f>
        <v>57641.604796263375</v>
      </c>
      <c r="E2711">
        <f>demand!$E$4 * (1/(365*24)) * B2711 * 10^6</f>
        <v>10007.459304960088</v>
      </c>
      <c r="F2711">
        <f>demand!$E$5 * (1/(365*24)) * B2711 * 10^6</f>
        <v>3065.7046254662059</v>
      </c>
      <c r="G2711">
        <f>demand!$E$6 * (1/(365*24)) * B2711 * 10^6</f>
        <v>15895.709156819683</v>
      </c>
    </row>
    <row r="2712" spans="1:7">
      <c r="A2712" s="2">
        <v>43578.916666666664</v>
      </c>
      <c r="B2712">
        <v>0.4345273047563124</v>
      </c>
      <c r="C2712">
        <f>demand!$E$2 * (1/8760) * B2712 * 10^6</f>
        <v>92047.367390878848</v>
      </c>
      <c r="D2712">
        <f>demand!$E$3 * (1/(365*24)) * B2712 * 10^6</f>
        <v>51267.773496676564</v>
      </c>
      <c r="E2712">
        <f>demand!$E$4 * (1/(365*24)) * B2712 * 10^6</f>
        <v>8900.8652472000795</v>
      </c>
      <c r="F2712">
        <f>demand!$E$5 * (1/(365*24)) * B2712 * 10^6</f>
        <v>2726.7084409194622</v>
      </c>
      <c r="G2712">
        <f>demand!$E$6 * (1/(365*24)) * B2712 * 10^6</f>
        <v>14138.010548132894</v>
      </c>
    </row>
    <row r="2713" spans="1:7">
      <c r="A2713" s="2">
        <v>43578.958333333336</v>
      </c>
      <c r="B2713">
        <v>0.39283617146212568</v>
      </c>
      <c r="C2713">
        <f>demand!$E$2 * (1/8760) * B2713 * 10^6</f>
        <v>83215.795654726957</v>
      </c>
      <c r="D2713">
        <f>demand!$E$3 * (1/(365*24)) * B2713 * 10^6</f>
        <v>46348.838471995434</v>
      </c>
      <c r="E2713">
        <f>demand!$E$4 * (1/(365*24)) * B2713 * 10^6</f>
        <v>8046.8633113200722</v>
      </c>
      <c r="F2713">
        <f>demand!$E$5 * (1/(365*24)) * B2713 * 10^6</f>
        <v>2465.0918202366488</v>
      </c>
      <c r="G2713">
        <f>demand!$E$6 * (1/(365*24)) * B2713 * 10^6</f>
        <v>12781.525752298523</v>
      </c>
    </row>
    <row r="2714" spans="1:7">
      <c r="A2714" s="2">
        <v>43579</v>
      </c>
      <c r="B2714">
        <v>0.28772753963593656</v>
      </c>
      <c r="C2714">
        <f>demand!$E$2 * (1/8760) * B2714 * 10^6</f>
        <v>60950.283812879228</v>
      </c>
      <c r="D2714">
        <f>demand!$E$3 * (1/(365*24)) * B2714 * 10^6</f>
        <v>33947.57974779934</v>
      </c>
      <c r="E2714">
        <f>demand!$E$4 * (1/(365*24)) * B2714 * 10^6</f>
        <v>5893.8161772000512</v>
      </c>
      <c r="F2714">
        <f>demand!$E$5 * (1/(365*24)) * B2714 * 10^6</f>
        <v>1805.523156825049</v>
      </c>
      <c r="G2714">
        <f>demand!$E$6 * (1/(365*24)) * B2714 * 10^6</f>
        <v>9361.6556332231321</v>
      </c>
    </row>
    <row r="2715" spans="1:7">
      <c r="A2715" s="2">
        <v>43579.041666666664</v>
      </c>
      <c r="B2715">
        <v>0.22783323546682324</v>
      </c>
      <c r="C2715">
        <f>demand!$E$2 * (1/8760) * B2715 * 10^6</f>
        <v>48262.673713055388</v>
      </c>
      <c r="D2715">
        <f>demand!$E$3 * (1/(365*24)) * B2715 * 10^6</f>
        <v>26880.940698257436</v>
      </c>
      <c r="E2715">
        <f>demand!$E$4 * (1/(365*24)) * B2715 * 10^6</f>
        <v>4666.9401566400411</v>
      </c>
      <c r="F2715">
        <f>demand!$E$5 * (1/(365*24)) * B2715 * 10^6</f>
        <v>1429.6795609145288</v>
      </c>
      <c r="G2715">
        <f>demand!$E$6 * (1/(365*24)) * B2715 * 10^6</f>
        <v>7412.902827939949</v>
      </c>
    </row>
    <row r="2716" spans="1:7">
      <c r="A2716" s="2">
        <v>43579.083333333336</v>
      </c>
      <c r="B2716">
        <v>0.18261890780974752</v>
      </c>
      <c r="C2716">
        <f>demand!$E$2 * (1/8760) * B2716 * 10^6</f>
        <v>38684.771971031521</v>
      </c>
      <c r="D2716">
        <f>demand!$E$3 * (1/(365*24)) * B2716 * 10^6</f>
        <v>21546.321023603257</v>
      </c>
      <c r="E2716">
        <f>demand!$E$4 * (1/(365*24)) * B2716 * 10^6</f>
        <v>3740.769043080033</v>
      </c>
      <c r="F2716">
        <f>demand!$E$5 * (1/(365*24)) * B2716 * 10^6</f>
        <v>1145.9544934134499</v>
      </c>
      <c r="G2716">
        <f>demand!$E$6 * (1/(365*24)) * B2716 * 10^6</f>
        <v>5941.785514147743</v>
      </c>
    </row>
    <row r="2717" spans="1:7">
      <c r="A2717" s="2">
        <v>43579.125</v>
      </c>
      <c r="B2717">
        <v>0.15913094539048739</v>
      </c>
      <c r="C2717">
        <f>demand!$E$2 * (1/8760) * B2717 * 10^6</f>
        <v>33709.238598551579</v>
      </c>
      <c r="D2717">
        <f>demand!$E$3 * (1/(365*24)) * B2717 * 10^6</f>
        <v>18775.090023782905</v>
      </c>
      <c r="E2717">
        <f>demand!$E$4 * (1/(365*24)) * B2717 * 10^6</f>
        <v>3259.6411918800291</v>
      </c>
      <c r="F2717">
        <f>demand!$E$5 * (1/(365*24)) * B2717 * 10^6</f>
        <v>998.56484795834365</v>
      </c>
      <c r="G2717">
        <f>demand!$E$6 * (1/(365*24)) * B2717 * 10^6</f>
        <v>5177.5687277621819</v>
      </c>
    </row>
    <row r="2718" spans="1:7">
      <c r="A2718" s="2">
        <v>43579.166666666664</v>
      </c>
      <c r="B2718">
        <v>0.1479741632413388</v>
      </c>
      <c r="C2718">
        <f>demand!$E$2 * (1/8760) * B2718 * 10^6</f>
        <v>31345.860246623608</v>
      </c>
      <c r="D2718">
        <f>demand!$E$3 * (1/(365*24)) * B2718 * 10^6</f>
        <v>17458.755298868233</v>
      </c>
      <c r="E2718">
        <f>demand!$E$4 * (1/(365*24)) * B2718 * 10^6</f>
        <v>3031.1054625600264</v>
      </c>
      <c r="F2718">
        <f>demand!$E$5 * (1/(365*24)) * B2718 * 10^6</f>
        <v>928.5547663671681</v>
      </c>
      <c r="G2718">
        <f>demand!$E$6 * (1/(365*24)) * B2718 * 10^6</f>
        <v>4814.5657542290392</v>
      </c>
    </row>
    <row r="2719" spans="1:7">
      <c r="A2719" s="2">
        <v>43579.208333333336</v>
      </c>
      <c r="B2719">
        <v>0.10393423370522607</v>
      </c>
      <c r="C2719">
        <f>demand!$E$2 * (1/8760) * B2719 * 10^6</f>
        <v>22016.735173223726</v>
      </c>
      <c r="D2719">
        <f>demand!$E$3 * (1/(365*24)) * B2719 * 10^6</f>
        <v>12262.697174205068</v>
      </c>
      <c r="E2719">
        <f>demand!$E$4 * (1/(365*24)) * B2719 * 10^6</f>
        <v>2128.9907415600192</v>
      </c>
      <c r="F2719">
        <f>demand!$E$5 * (1/(365*24)) * B2719 * 10^6</f>
        <v>652.19918113884444</v>
      </c>
      <c r="G2719">
        <f>demand!$E$6 * (1/(365*24)) * B2719 * 10^6</f>
        <v>3381.6592797561111</v>
      </c>
    </row>
    <row r="2720" spans="1:7">
      <c r="A2720" s="2">
        <v>43579.25</v>
      </c>
      <c r="B2720">
        <v>0.1262477980035232</v>
      </c>
      <c r="C2720">
        <f>demand!$E$2 * (1/8760) * B2720 * 10^6</f>
        <v>26743.491877079668</v>
      </c>
      <c r="D2720">
        <f>demand!$E$3 * (1/(365*24)) * B2720 * 10^6</f>
        <v>14895.366624034408</v>
      </c>
      <c r="E2720">
        <f>demand!$E$4 * (1/(365*24)) * B2720 * 10^6</f>
        <v>2586.0622002000227</v>
      </c>
      <c r="F2720">
        <f>demand!$E$5 * (1/(365*24)) * B2720 * 10^6</f>
        <v>792.21934432119519</v>
      </c>
      <c r="G2720">
        <f>demand!$E$6 * (1/(365*24)) * B2720 * 10^6</f>
        <v>4107.6652268223952</v>
      </c>
    </row>
    <row r="2721" spans="1:7">
      <c r="A2721" s="2">
        <v>43579.291666666664</v>
      </c>
      <c r="B2721">
        <v>0.24662360540223136</v>
      </c>
      <c r="C2721">
        <f>demand!$E$2 * (1/8760) * B2721 * 10^6</f>
        <v>52243.100411039341</v>
      </c>
      <c r="D2721">
        <f>demand!$E$3 * (1/(365*24)) * B2721 * 10^6</f>
        <v>29097.925498113724</v>
      </c>
      <c r="E2721">
        <f>demand!$E$4 * (1/(365*24)) * B2721 * 10^6</f>
        <v>5051.8424376000448</v>
      </c>
      <c r="F2721">
        <f>demand!$E$5 * (1/(365*24)) * B2721 * 10^6</f>
        <v>1547.5912772786137</v>
      </c>
      <c r="G2721">
        <f>demand!$E$6 * (1/(365*24)) * B2721 * 10^6</f>
        <v>8024.2762570483983</v>
      </c>
    </row>
    <row r="2722" spans="1:7">
      <c r="A2722" s="2">
        <v>43579.333333333336</v>
      </c>
      <c r="B2722">
        <v>0.36582501467997652</v>
      </c>
      <c r="C2722">
        <f>demand!$E$2 * (1/8760) * B2722 * 10^6</f>
        <v>77493.932276375039</v>
      </c>
      <c r="D2722">
        <f>demand!$E$3 * (1/(365*24)) * B2722 * 10^6</f>
        <v>43161.922822202017</v>
      </c>
      <c r="E2722">
        <f>demand!$E$4 * (1/(365*24)) * B2722 * 10^6</f>
        <v>7493.5662824400661</v>
      </c>
      <c r="F2722">
        <f>demand!$E$5 * (1/(365*24)) * B2722 * 10^6</f>
        <v>2295.5937279632772</v>
      </c>
      <c r="G2722">
        <f>demand!$E$6 * (1/(365*24)) * B2722 * 10^6</f>
        <v>11902.676447955126</v>
      </c>
    </row>
    <row r="2723" spans="1:7">
      <c r="A2723" s="2">
        <v>43579.375</v>
      </c>
      <c r="B2723">
        <v>0.44039929536112743</v>
      </c>
      <c r="C2723">
        <f>demand!$E$2 * (1/8760) * B2723 * 10^6</f>
        <v>93291.250733998822</v>
      </c>
      <c r="D2723">
        <f>demand!$E$3 * (1/(365*24)) * B2723 * 10^6</f>
        <v>51960.581246631649</v>
      </c>
      <c r="E2723">
        <f>demand!$E$4 * (1/(365*24)) * B2723 * 10^6</f>
        <v>9021.1472100000792</v>
      </c>
      <c r="F2723">
        <f>demand!$E$5 * (1/(365*24)) * B2723 * 10^6</f>
        <v>2763.5558522832389</v>
      </c>
      <c r="G2723">
        <f>demand!$E$6 * (1/(365*24)) * B2723 * 10^6</f>
        <v>14329.064744729285</v>
      </c>
    </row>
    <row r="2724" spans="1:7">
      <c r="A2724" s="2">
        <v>43579.416666666664</v>
      </c>
      <c r="B2724">
        <v>0.49559600704638873</v>
      </c>
      <c r="C2724">
        <f>demand!$E$2 * (1/8760) * B2724 * 10^6</f>
        <v>104983.75415932669</v>
      </c>
      <c r="D2724">
        <f>demand!$E$3 * (1/(365*24)) * B2724 * 10^6</f>
        <v>58472.97409620948</v>
      </c>
      <c r="E2724">
        <f>demand!$E$4 * (1/(365*24)) * B2724 * 10^6</f>
        <v>10151.79766032009</v>
      </c>
      <c r="F2724">
        <f>demand!$E$5 * (1/(365*24)) * B2724 * 10^6</f>
        <v>3109.9215191027379</v>
      </c>
      <c r="G2724">
        <f>demand!$E$6 * (1/(365*24)) * B2724 * 10^6</f>
        <v>16124.974192735355</v>
      </c>
    </row>
    <row r="2725" spans="1:7">
      <c r="A2725" s="2">
        <v>43579.458333333336</v>
      </c>
      <c r="B2725">
        <v>0.52906635349383446</v>
      </c>
      <c r="C2725">
        <f>demand!$E$2 * (1/8760) * B2725 * 10^6</f>
        <v>112073.88921511061</v>
      </c>
      <c r="D2725">
        <f>demand!$E$3 * (1/(365*24)) * B2725 * 10^6</f>
        <v>62421.978270953492</v>
      </c>
      <c r="E2725">
        <f>demand!$E$4 * (1/(365*24)) * B2725 * 10^6</f>
        <v>10837.404848280097</v>
      </c>
      <c r="F2725">
        <f>demand!$E$5 * (1/(365*24)) * B2725 * 10^6</f>
        <v>3319.9517638762645</v>
      </c>
      <c r="G2725">
        <f>demand!$E$6 * (1/(365*24)) * B2725 * 10^6</f>
        <v>17213.98311333478</v>
      </c>
    </row>
    <row r="2726" spans="1:7">
      <c r="A2726" s="2">
        <v>43579.5</v>
      </c>
      <c r="B2726">
        <v>0.54374633000587203</v>
      </c>
      <c r="C2726">
        <f>demand!$E$2 * (1/8760) * B2726 * 10^6</f>
        <v>115183.59757291057</v>
      </c>
      <c r="D2726">
        <f>demand!$E$3 * (1/(365*24)) * B2726 * 10^6</f>
        <v>64153.99764584122</v>
      </c>
      <c r="E2726">
        <f>demand!$E$4 * (1/(365*24)) * B2726 * 10^6</f>
        <v>11138.109755280098</v>
      </c>
      <c r="F2726">
        <f>demand!$E$5 * (1/(365*24)) * B2726 * 10^6</f>
        <v>3412.0702922857058</v>
      </c>
      <c r="G2726">
        <f>demand!$E$6 * (1/(365*24)) * B2726 * 10^6</f>
        <v>17691.618604825759</v>
      </c>
    </row>
    <row r="2727" spans="1:7">
      <c r="A2727" s="2">
        <v>43579.541666666664</v>
      </c>
      <c r="B2727">
        <v>0.55490311215502053</v>
      </c>
      <c r="C2727">
        <f>demand!$E$2 * (1/8760) * B2727 * 10^6</f>
        <v>117546.97592483852</v>
      </c>
      <c r="D2727">
        <f>demand!$E$3 * (1/(365*24)) * B2727 * 10^6</f>
        <v>65470.332370755874</v>
      </c>
      <c r="E2727">
        <f>demand!$E$4 * (1/(365*24)) * B2727 * 10^6</f>
        <v>11366.6454846001</v>
      </c>
      <c r="F2727">
        <f>demand!$E$5 * (1/(365*24)) * B2727 * 10^6</f>
        <v>3482.0803738768805</v>
      </c>
      <c r="G2727">
        <f>demand!$E$6 * (1/(365*24)) * B2727 * 10^6</f>
        <v>18054.621578358896</v>
      </c>
    </row>
    <row r="2728" spans="1:7">
      <c r="A2728" s="2">
        <v>43579.583333333336</v>
      </c>
      <c r="B2728">
        <v>0.55372871403405755</v>
      </c>
      <c r="C2728">
        <f>demand!$E$2 * (1/8760) * B2728 * 10^6</f>
        <v>117298.19925621453</v>
      </c>
      <c r="D2728">
        <f>demand!$E$3 * (1/(365*24)) * B2728 * 10^6</f>
        <v>65331.770820764854</v>
      </c>
      <c r="E2728">
        <f>demand!$E$4 * (1/(365*24)) * B2728 * 10^6</f>
        <v>11342.5890920401</v>
      </c>
      <c r="F2728">
        <f>demand!$E$5 * (1/(365*24)) * B2728 * 10^6</f>
        <v>3474.7108916041257</v>
      </c>
      <c r="G2728">
        <f>demand!$E$6 * (1/(365*24)) * B2728 * 10^6</f>
        <v>18016.410739039617</v>
      </c>
    </row>
    <row r="2729" spans="1:7">
      <c r="A2729" s="2">
        <v>43579.625</v>
      </c>
      <c r="B2729">
        <v>0.53317674691720496</v>
      </c>
      <c r="C2729">
        <f>demand!$E$2 * (1/8760) * B2729 * 10^6</f>
        <v>112944.60755529458</v>
      </c>
      <c r="D2729">
        <f>demand!$E$3 * (1/(365*24)) * B2729 * 10^6</f>
        <v>62906.943695922047</v>
      </c>
      <c r="E2729">
        <f>demand!$E$4 * (1/(365*24)) * B2729 * 10^6</f>
        <v>10921.602222240097</v>
      </c>
      <c r="F2729">
        <f>demand!$E$5 * (1/(365*24)) * B2729 * 10^6</f>
        <v>3345.7449518309077</v>
      </c>
      <c r="G2729">
        <f>demand!$E$6 * (1/(365*24)) * B2729 * 10^6</f>
        <v>17347.721050952252</v>
      </c>
    </row>
    <row r="2730" spans="1:7">
      <c r="A2730" s="2">
        <v>43579.666666666664</v>
      </c>
      <c r="B2730">
        <v>0.49853200234879624</v>
      </c>
      <c r="C2730">
        <f>demand!$E$2 * (1/8760) * B2730 * 10^6</f>
        <v>105605.69583088667</v>
      </c>
      <c r="D2730">
        <f>demand!$E$3 * (1/(365*24)) * B2730 * 10^6</f>
        <v>58819.377971187023</v>
      </c>
      <c r="E2730">
        <f>demand!$E$4 * (1/(365*24)) * B2730 * 10^6</f>
        <v>10211.938641720091</v>
      </c>
      <c r="F2730">
        <f>demand!$E$5 * (1/(365*24)) * B2730 * 10^6</f>
        <v>3128.3452247846267</v>
      </c>
      <c r="G2730">
        <f>demand!$E$6 * (1/(365*24)) * B2730 * 10^6</f>
        <v>16220.50129103355</v>
      </c>
    </row>
    <row r="2731" spans="1:7">
      <c r="A2731" s="2">
        <v>43579.708333333336</v>
      </c>
      <c r="B2731">
        <v>0.45331767469172052</v>
      </c>
      <c r="C2731">
        <f>demand!$E$2 * (1/8760) * B2731 * 10^6</f>
        <v>96027.794088862807</v>
      </c>
      <c r="D2731">
        <f>demand!$E$3 * (1/(365*24)) * B2731 * 10^6</f>
        <v>53484.758296532847</v>
      </c>
      <c r="E2731">
        <f>demand!$E$4 * (1/(365*24)) * B2731 * 10^6</f>
        <v>9285.7675281600823</v>
      </c>
      <c r="F2731">
        <f>demand!$E$5 * (1/(365*24)) * B2731 * 10^6</f>
        <v>2844.6201572835471</v>
      </c>
      <c r="G2731">
        <f>demand!$E$6 * (1/(365*24)) * B2731 * 10^6</f>
        <v>14749.383977241343</v>
      </c>
    </row>
    <row r="2732" spans="1:7">
      <c r="A2732" s="2">
        <v>43579.75</v>
      </c>
      <c r="B2732">
        <v>0.40810334703464474</v>
      </c>
      <c r="C2732">
        <f>demand!$E$2 * (1/8760) * B2732 * 10^6</f>
        <v>86449.892346838926</v>
      </c>
      <c r="D2732">
        <f>demand!$E$3 * (1/(365*24)) * B2732 * 10^6</f>
        <v>48150.138621878665</v>
      </c>
      <c r="E2732">
        <f>demand!$E$4 * (1/(365*24)) * B2732 * 10^6</f>
        <v>8359.5964146000733</v>
      </c>
      <c r="F2732">
        <f>demand!$E$5 * (1/(365*24)) * B2732 * 10^6</f>
        <v>2560.8950897824679</v>
      </c>
      <c r="G2732">
        <f>demand!$E$6 * (1/(365*24)) * B2732 * 10^6</f>
        <v>13278.266663449136</v>
      </c>
    </row>
    <row r="2733" spans="1:7">
      <c r="A2733" s="2">
        <v>43579.791666666664</v>
      </c>
      <c r="B2733">
        <v>0.48972401644157371</v>
      </c>
      <c r="C2733">
        <f>demand!$E$2 * (1/8760) * B2733 * 10^6</f>
        <v>103739.87081620669</v>
      </c>
      <c r="D2733">
        <f>demand!$E$3 * (1/(365*24)) * B2733 * 10^6</f>
        <v>57780.166346254395</v>
      </c>
      <c r="E2733">
        <f>demand!$E$4 * (1/(365*24)) * B2733 * 10^6</f>
        <v>10031.515697520088</v>
      </c>
      <c r="F2733">
        <f>demand!$E$5 * (1/(365*24)) * B2733 * 10^6</f>
        <v>3073.0741077389616</v>
      </c>
      <c r="G2733">
        <f>demand!$E$6 * (1/(365*24)) * B2733 * 10^6</f>
        <v>15933.919996138964</v>
      </c>
    </row>
    <row r="2734" spans="1:7">
      <c r="A2734" s="2">
        <v>43579.833333333336</v>
      </c>
      <c r="B2734">
        <v>0.49853200234879624</v>
      </c>
      <c r="C2734">
        <f>demand!$E$2 * (1/8760) * B2734 * 10^6</f>
        <v>105605.69583088667</v>
      </c>
      <c r="D2734">
        <f>demand!$E$3 * (1/(365*24)) * B2734 * 10^6</f>
        <v>58819.377971187023</v>
      </c>
      <c r="E2734">
        <f>demand!$E$4 * (1/(365*24)) * B2734 * 10^6</f>
        <v>10211.938641720091</v>
      </c>
      <c r="F2734">
        <f>demand!$E$5 * (1/(365*24)) * B2734 * 10^6</f>
        <v>3128.3452247846267</v>
      </c>
      <c r="G2734">
        <f>demand!$E$6 * (1/(365*24)) * B2734 * 10^6</f>
        <v>16220.50129103355</v>
      </c>
    </row>
    <row r="2735" spans="1:7">
      <c r="A2735" s="2">
        <v>43579.875</v>
      </c>
      <c r="B2735">
        <v>0.44627128596594245</v>
      </c>
      <c r="C2735">
        <f>demand!$E$2 * (1/8760) * B2735 * 10^6</f>
        <v>94535.134077118812</v>
      </c>
      <c r="D2735">
        <f>demand!$E$3 * (1/(365*24)) * B2735 * 10^6</f>
        <v>52653.388996586742</v>
      </c>
      <c r="E2735">
        <f>demand!$E$4 * (1/(365*24)) * B2735 * 10^6</f>
        <v>9141.4291728000808</v>
      </c>
      <c r="F2735">
        <f>demand!$E$5 * (1/(365*24)) * B2735 * 10^6</f>
        <v>2800.4032636470151</v>
      </c>
      <c r="G2735">
        <f>demand!$E$6 * (1/(365*24)) * B2735 * 10^6</f>
        <v>14520.118941325674</v>
      </c>
    </row>
    <row r="2736" spans="1:7">
      <c r="A2736" s="2">
        <v>43579.916666666664</v>
      </c>
      <c r="B2736">
        <v>0.39342337052260717</v>
      </c>
      <c r="C2736">
        <f>demand!$E$2 * (1/8760) * B2736 * 10^6</f>
        <v>83340.183989038953</v>
      </c>
      <c r="D2736">
        <f>demand!$E$3 * (1/(365*24)) * B2736 * 10^6</f>
        <v>46418.119246990944</v>
      </c>
      <c r="E2736">
        <f>demand!$E$4 * (1/(365*24)) * B2736 * 10^6</f>
        <v>8058.8915076000712</v>
      </c>
      <c r="F2736">
        <f>demand!$E$5 * (1/(365*24)) * B2736 * 10^6</f>
        <v>2468.7765613730267</v>
      </c>
      <c r="G2736">
        <f>demand!$E$6 * (1/(365*24)) * B2736 * 10^6</f>
        <v>12800.631171958161</v>
      </c>
    </row>
    <row r="2737" spans="1:7">
      <c r="A2737" s="2">
        <v>43579.958333333336</v>
      </c>
      <c r="B2737">
        <v>0.35290663534938344</v>
      </c>
      <c r="C2737">
        <f>demand!$E$2 * (1/8760) * B2737 * 10^6</f>
        <v>74757.388921511054</v>
      </c>
      <c r="D2737">
        <f>demand!$E$3 * (1/(365*24)) * B2737 * 10^6</f>
        <v>41637.745772300827</v>
      </c>
      <c r="E2737">
        <f>demand!$E$4 * (1/(365*24)) * B2737 * 10^6</f>
        <v>7228.945964280063</v>
      </c>
      <c r="F2737">
        <f>demand!$E$5 * (1/(365*24)) * B2737 * 10^6</f>
        <v>2214.5294229629685</v>
      </c>
      <c r="G2737">
        <f>demand!$E$6 * (1/(365*24)) * B2737 * 10^6</f>
        <v>11482.357215443066</v>
      </c>
    </row>
    <row r="2738" spans="1:7">
      <c r="A2738" s="2">
        <v>43580</v>
      </c>
      <c r="B2738">
        <v>0.28772753963593656</v>
      </c>
      <c r="C2738">
        <f>demand!$E$2 * (1/8760) * B2738 * 10^6</f>
        <v>60950.283812879228</v>
      </c>
      <c r="D2738">
        <f>demand!$E$3 * (1/(365*24)) * B2738 * 10^6</f>
        <v>33947.57974779934</v>
      </c>
      <c r="E2738">
        <f>demand!$E$4 * (1/(365*24)) * B2738 * 10^6</f>
        <v>5893.8161772000512</v>
      </c>
      <c r="F2738">
        <f>demand!$E$5 * (1/(365*24)) * B2738 * 10^6</f>
        <v>1805.523156825049</v>
      </c>
      <c r="G2738">
        <f>demand!$E$6 * (1/(365*24)) * B2738 * 10^6</f>
        <v>9361.6556332231321</v>
      </c>
    </row>
    <row r="2739" spans="1:7">
      <c r="A2739" s="2">
        <v>43580.041666666664</v>
      </c>
      <c r="B2739">
        <v>0.22783323546682324</v>
      </c>
      <c r="C2739">
        <f>demand!$E$2 * (1/8760) * B2739 * 10^6</f>
        <v>48262.673713055388</v>
      </c>
      <c r="D2739">
        <f>demand!$E$3 * (1/(365*24)) * B2739 * 10^6</f>
        <v>26880.940698257436</v>
      </c>
      <c r="E2739">
        <f>demand!$E$4 * (1/(365*24)) * B2739 * 10^6</f>
        <v>4666.9401566400411</v>
      </c>
      <c r="F2739">
        <f>demand!$E$5 * (1/(365*24)) * B2739 * 10^6</f>
        <v>1429.6795609145288</v>
      </c>
      <c r="G2739">
        <f>demand!$E$6 * (1/(365*24)) * B2739 * 10^6</f>
        <v>7412.902827939949</v>
      </c>
    </row>
    <row r="2740" spans="1:7">
      <c r="A2740" s="2">
        <v>43580.083333333336</v>
      </c>
      <c r="B2740">
        <v>0.18261890780974752</v>
      </c>
      <c r="C2740">
        <f>demand!$E$2 * (1/8760) * B2740 * 10^6</f>
        <v>38684.771971031521</v>
      </c>
      <c r="D2740">
        <f>demand!$E$3 * (1/(365*24)) * B2740 * 10^6</f>
        <v>21546.321023603257</v>
      </c>
      <c r="E2740">
        <f>demand!$E$4 * (1/(365*24)) * B2740 * 10^6</f>
        <v>3740.769043080033</v>
      </c>
      <c r="F2740">
        <f>demand!$E$5 * (1/(365*24)) * B2740 * 10^6</f>
        <v>1145.9544934134499</v>
      </c>
      <c r="G2740">
        <f>demand!$E$6 * (1/(365*24)) * B2740 * 10^6</f>
        <v>5941.785514147743</v>
      </c>
    </row>
    <row r="2741" spans="1:7">
      <c r="A2741" s="2">
        <v>43580.125</v>
      </c>
      <c r="B2741">
        <v>0.15913094539048739</v>
      </c>
      <c r="C2741">
        <f>demand!$E$2 * (1/8760) * B2741 * 10^6</f>
        <v>33709.238598551579</v>
      </c>
      <c r="D2741">
        <f>demand!$E$3 * (1/(365*24)) * B2741 * 10^6</f>
        <v>18775.090023782905</v>
      </c>
      <c r="E2741">
        <f>demand!$E$4 * (1/(365*24)) * B2741 * 10^6</f>
        <v>3259.6411918800291</v>
      </c>
      <c r="F2741">
        <f>demand!$E$5 * (1/(365*24)) * B2741 * 10^6</f>
        <v>998.56484795834365</v>
      </c>
      <c r="G2741">
        <f>demand!$E$6 * (1/(365*24)) * B2741 * 10^6</f>
        <v>5177.5687277621819</v>
      </c>
    </row>
    <row r="2742" spans="1:7">
      <c r="A2742" s="2">
        <v>43580.166666666664</v>
      </c>
      <c r="B2742">
        <v>0.1479741632413388</v>
      </c>
      <c r="C2742">
        <f>demand!$E$2 * (1/8760) * B2742 * 10^6</f>
        <v>31345.860246623608</v>
      </c>
      <c r="D2742">
        <f>demand!$E$3 * (1/(365*24)) * B2742 * 10^6</f>
        <v>17458.755298868233</v>
      </c>
      <c r="E2742">
        <f>demand!$E$4 * (1/(365*24)) * B2742 * 10^6</f>
        <v>3031.1054625600264</v>
      </c>
      <c r="F2742">
        <f>demand!$E$5 * (1/(365*24)) * B2742 * 10^6</f>
        <v>928.5547663671681</v>
      </c>
      <c r="G2742">
        <f>demand!$E$6 * (1/(365*24)) * B2742 * 10^6</f>
        <v>4814.5657542290392</v>
      </c>
    </row>
    <row r="2743" spans="1:7">
      <c r="A2743" s="2">
        <v>43580.208333333336</v>
      </c>
      <c r="B2743">
        <v>0.10393423370522607</v>
      </c>
      <c r="C2743">
        <f>demand!$E$2 * (1/8760) * B2743 * 10^6</f>
        <v>22016.735173223726</v>
      </c>
      <c r="D2743">
        <f>demand!$E$3 * (1/(365*24)) * B2743 * 10^6</f>
        <v>12262.697174205068</v>
      </c>
      <c r="E2743">
        <f>demand!$E$4 * (1/(365*24)) * B2743 * 10^6</f>
        <v>2128.9907415600192</v>
      </c>
      <c r="F2743">
        <f>demand!$E$5 * (1/(365*24)) * B2743 * 10^6</f>
        <v>652.19918113884444</v>
      </c>
      <c r="G2743">
        <f>demand!$E$6 * (1/(365*24)) * B2743 * 10^6</f>
        <v>3381.6592797561111</v>
      </c>
    </row>
    <row r="2744" spans="1:7">
      <c r="A2744" s="2">
        <v>43580.25</v>
      </c>
      <c r="B2744">
        <v>0.1262477980035232</v>
      </c>
      <c r="C2744">
        <f>demand!$E$2 * (1/8760) * B2744 * 10^6</f>
        <v>26743.491877079668</v>
      </c>
      <c r="D2744">
        <f>demand!$E$3 * (1/(365*24)) * B2744 * 10^6</f>
        <v>14895.366624034408</v>
      </c>
      <c r="E2744">
        <f>demand!$E$4 * (1/(365*24)) * B2744 * 10^6</f>
        <v>2586.0622002000227</v>
      </c>
      <c r="F2744">
        <f>demand!$E$5 * (1/(365*24)) * B2744 * 10^6</f>
        <v>792.21934432119519</v>
      </c>
      <c r="G2744">
        <f>demand!$E$6 * (1/(365*24)) * B2744 * 10^6</f>
        <v>4107.6652268223952</v>
      </c>
    </row>
    <row r="2745" spans="1:7">
      <c r="A2745" s="2">
        <v>43580.291666666664</v>
      </c>
      <c r="B2745">
        <v>0.24662360540223136</v>
      </c>
      <c r="C2745">
        <f>demand!$E$2 * (1/8760) * B2745 * 10^6</f>
        <v>52243.100411039341</v>
      </c>
      <c r="D2745">
        <f>demand!$E$3 * (1/(365*24)) * B2745 * 10^6</f>
        <v>29097.925498113724</v>
      </c>
      <c r="E2745">
        <f>demand!$E$4 * (1/(365*24)) * B2745 * 10^6</f>
        <v>5051.8424376000448</v>
      </c>
      <c r="F2745">
        <f>demand!$E$5 * (1/(365*24)) * B2745 * 10^6</f>
        <v>1547.5912772786137</v>
      </c>
      <c r="G2745">
        <f>demand!$E$6 * (1/(365*24)) * B2745 * 10^6</f>
        <v>8024.2762570483983</v>
      </c>
    </row>
    <row r="2746" spans="1:7">
      <c r="A2746" s="2">
        <v>43580.333333333336</v>
      </c>
      <c r="B2746">
        <v>0.36582501467997652</v>
      </c>
      <c r="C2746">
        <f>demand!$E$2 * (1/8760) * B2746 * 10^6</f>
        <v>77493.932276375039</v>
      </c>
      <c r="D2746">
        <f>demand!$E$3 * (1/(365*24)) * B2746 * 10^6</f>
        <v>43161.922822202017</v>
      </c>
      <c r="E2746">
        <f>demand!$E$4 * (1/(365*24)) * B2746 * 10^6</f>
        <v>7493.5662824400661</v>
      </c>
      <c r="F2746">
        <f>demand!$E$5 * (1/(365*24)) * B2746 * 10^6</f>
        <v>2295.5937279632772</v>
      </c>
      <c r="G2746">
        <f>demand!$E$6 * (1/(365*24)) * B2746 * 10^6</f>
        <v>11902.676447955126</v>
      </c>
    </row>
    <row r="2747" spans="1:7">
      <c r="A2747" s="2">
        <v>43580.375</v>
      </c>
      <c r="B2747">
        <v>0.44039929536112743</v>
      </c>
      <c r="C2747">
        <f>demand!$E$2 * (1/8760) * B2747 * 10^6</f>
        <v>93291.250733998822</v>
      </c>
      <c r="D2747">
        <f>demand!$E$3 * (1/(365*24)) * B2747 * 10^6</f>
        <v>51960.581246631649</v>
      </c>
      <c r="E2747">
        <f>demand!$E$4 * (1/(365*24)) * B2747 * 10^6</f>
        <v>9021.1472100000792</v>
      </c>
      <c r="F2747">
        <f>demand!$E$5 * (1/(365*24)) * B2747 * 10^6</f>
        <v>2763.5558522832389</v>
      </c>
      <c r="G2747">
        <f>demand!$E$6 * (1/(365*24)) * B2747 * 10^6</f>
        <v>14329.064744729285</v>
      </c>
    </row>
    <row r="2748" spans="1:7">
      <c r="A2748" s="2">
        <v>43580.416666666664</v>
      </c>
      <c r="B2748">
        <v>0.49559600704638873</v>
      </c>
      <c r="C2748">
        <f>demand!$E$2 * (1/8760) * B2748 * 10^6</f>
        <v>104983.75415932669</v>
      </c>
      <c r="D2748">
        <f>demand!$E$3 * (1/(365*24)) * B2748 * 10^6</f>
        <v>58472.97409620948</v>
      </c>
      <c r="E2748">
        <f>demand!$E$4 * (1/(365*24)) * B2748 * 10^6</f>
        <v>10151.79766032009</v>
      </c>
      <c r="F2748">
        <f>demand!$E$5 * (1/(365*24)) * B2748 * 10^6</f>
        <v>3109.9215191027379</v>
      </c>
      <c r="G2748">
        <f>demand!$E$6 * (1/(365*24)) * B2748 * 10^6</f>
        <v>16124.974192735355</v>
      </c>
    </row>
    <row r="2749" spans="1:7">
      <c r="A2749" s="2">
        <v>43580.458333333336</v>
      </c>
      <c r="B2749">
        <v>0.52906635349383446</v>
      </c>
      <c r="C2749">
        <f>demand!$E$2 * (1/8760) * B2749 * 10^6</f>
        <v>112073.88921511061</v>
      </c>
      <c r="D2749">
        <f>demand!$E$3 * (1/(365*24)) * B2749 * 10^6</f>
        <v>62421.978270953492</v>
      </c>
      <c r="E2749">
        <f>demand!$E$4 * (1/(365*24)) * B2749 * 10^6</f>
        <v>10837.404848280097</v>
      </c>
      <c r="F2749">
        <f>demand!$E$5 * (1/(365*24)) * B2749 * 10^6</f>
        <v>3319.9517638762645</v>
      </c>
      <c r="G2749">
        <f>demand!$E$6 * (1/(365*24)) * B2749 * 10^6</f>
        <v>17213.98311333478</v>
      </c>
    </row>
    <row r="2750" spans="1:7">
      <c r="A2750" s="2">
        <v>43580.5</v>
      </c>
      <c r="B2750">
        <v>0.54374633000587203</v>
      </c>
      <c r="C2750">
        <f>demand!$E$2 * (1/8760) * B2750 * 10^6</f>
        <v>115183.59757291057</v>
      </c>
      <c r="D2750">
        <f>demand!$E$3 * (1/(365*24)) * B2750 * 10^6</f>
        <v>64153.99764584122</v>
      </c>
      <c r="E2750">
        <f>demand!$E$4 * (1/(365*24)) * B2750 * 10^6</f>
        <v>11138.109755280098</v>
      </c>
      <c r="F2750">
        <f>demand!$E$5 * (1/(365*24)) * B2750 * 10^6</f>
        <v>3412.0702922857058</v>
      </c>
      <c r="G2750">
        <f>demand!$E$6 * (1/(365*24)) * B2750 * 10^6</f>
        <v>17691.618604825759</v>
      </c>
    </row>
    <row r="2751" spans="1:7">
      <c r="A2751" s="2">
        <v>43580.541666666664</v>
      </c>
      <c r="B2751">
        <v>0.55490311215502053</v>
      </c>
      <c r="C2751">
        <f>demand!$E$2 * (1/8760) * B2751 * 10^6</f>
        <v>117546.97592483852</v>
      </c>
      <c r="D2751">
        <f>demand!$E$3 * (1/(365*24)) * B2751 * 10^6</f>
        <v>65470.332370755874</v>
      </c>
      <c r="E2751">
        <f>demand!$E$4 * (1/(365*24)) * B2751 * 10^6</f>
        <v>11366.6454846001</v>
      </c>
      <c r="F2751">
        <f>demand!$E$5 * (1/(365*24)) * B2751 * 10^6</f>
        <v>3482.0803738768805</v>
      </c>
      <c r="G2751">
        <f>demand!$E$6 * (1/(365*24)) * B2751 * 10^6</f>
        <v>18054.621578358896</v>
      </c>
    </row>
    <row r="2752" spans="1:7">
      <c r="A2752" s="2">
        <v>43580.583333333336</v>
      </c>
      <c r="B2752">
        <v>0.55372871403405755</v>
      </c>
      <c r="C2752">
        <f>demand!$E$2 * (1/8760) * B2752 * 10^6</f>
        <v>117298.19925621453</v>
      </c>
      <c r="D2752">
        <f>demand!$E$3 * (1/(365*24)) * B2752 * 10^6</f>
        <v>65331.770820764854</v>
      </c>
      <c r="E2752">
        <f>demand!$E$4 * (1/(365*24)) * B2752 * 10^6</f>
        <v>11342.5890920401</v>
      </c>
      <c r="F2752">
        <f>demand!$E$5 * (1/(365*24)) * B2752 * 10^6</f>
        <v>3474.7108916041257</v>
      </c>
      <c r="G2752">
        <f>demand!$E$6 * (1/(365*24)) * B2752 * 10^6</f>
        <v>18016.410739039617</v>
      </c>
    </row>
    <row r="2753" spans="1:7">
      <c r="A2753" s="2">
        <v>43580.625</v>
      </c>
      <c r="B2753">
        <v>0.53317674691720496</v>
      </c>
      <c r="C2753">
        <f>demand!$E$2 * (1/8760) * B2753 * 10^6</f>
        <v>112944.60755529458</v>
      </c>
      <c r="D2753">
        <f>demand!$E$3 * (1/(365*24)) * B2753 * 10^6</f>
        <v>62906.943695922047</v>
      </c>
      <c r="E2753">
        <f>demand!$E$4 * (1/(365*24)) * B2753 * 10^6</f>
        <v>10921.602222240097</v>
      </c>
      <c r="F2753">
        <f>demand!$E$5 * (1/(365*24)) * B2753 * 10^6</f>
        <v>3345.7449518309077</v>
      </c>
      <c r="G2753">
        <f>demand!$E$6 * (1/(365*24)) * B2753 * 10^6</f>
        <v>17347.721050952252</v>
      </c>
    </row>
    <row r="2754" spans="1:7">
      <c r="A2754" s="2">
        <v>43580.666666666664</v>
      </c>
      <c r="B2754">
        <v>0.49853200234879624</v>
      </c>
      <c r="C2754">
        <f>demand!$E$2 * (1/8760) * B2754 * 10^6</f>
        <v>105605.69583088667</v>
      </c>
      <c r="D2754">
        <f>demand!$E$3 * (1/(365*24)) * B2754 * 10^6</f>
        <v>58819.377971187023</v>
      </c>
      <c r="E2754">
        <f>demand!$E$4 * (1/(365*24)) * B2754 * 10^6</f>
        <v>10211.938641720091</v>
      </c>
      <c r="F2754">
        <f>demand!$E$5 * (1/(365*24)) * B2754 * 10^6</f>
        <v>3128.3452247846267</v>
      </c>
      <c r="G2754">
        <f>demand!$E$6 * (1/(365*24)) * B2754 * 10^6</f>
        <v>16220.50129103355</v>
      </c>
    </row>
    <row r="2755" spans="1:7">
      <c r="A2755" s="2">
        <v>43580.708333333336</v>
      </c>
      <c r="B2755">
        <v>0.45331767469172052</v>
      </c>
      <c r="C2755">
        <f>demand!$E$2 * (1/8760) * B2755 * 10^6</f>
        <v>96027.794088862807</v>
      </c>
      <c r="D2755">
        <f>demand!$E$3 * (1/(365*24)) * B2755 * 10^6</f>
        <v>53484.758296532847</v>
      </c>
      <c r="E2755">
        <f>demand!$E$4 * (1/(365*24)) * B2755 * 10^6</f>
        <v>9285.7675281600823</v>
      </c>
      <c r="F2755">
        <f>demand!$E$5 * (1/(365*24)) * B2755 * 10^6</f>
        <v>2844.6201572835471</v>
      </c>
      <c r="G2755">
        <f>demand!$E$6 * (1/(365*24)) * B2755 * 10^6</f>
        <v>14749.383977241343</v>
      </c>
    </row>
    <row r="2756" spans="1:7">
      <c r="A2756" s="2">
        <v>43580.75</v>
      </c>
      <c r="B2756">
        <v>0.40810334703464474</v>
      </c>
      <c r="C2756">
        <f>demand!$E$2 * (1/8760) * B2756 * 10^6</f>
        <v>86449.892346838926</v>
      </c>
      <c r="D2756">
        <f>demand!$E$3 * (1/(365*24)) * B2756 * 10^6</f>
        <v>48150.138621878665</v>
      </c>
      <c r="E2756">
        <f>demand!$E$4 * (1/(365*24)) * B2756 * 10^6</f>
        <v>8359.5964146000733</v>
      </c>
      <c r="F2756">
        <f>demand!$E$5 * (1/(365*24)) * B2756 * 10^6</f>
        <v>2560.8950897824679</v>
      </c>
      <c r="G2756">
        <f>demand!$E$6 * (1/(365*24)) * B2756 * 10^6</f>
        <v>13278.266663449136</v>
      </c>
    </row>
    <row r="2757" spans="1:7">
      <c r="A2757" s="2">
        <v>43580.791666666664</v>
      </c>
      <c r="B2757">
        <v>0.48972401644157371</v>
      </c>
      <c r="C2757">
        <f>demand!$E$2 * (1/8760) * B2757 * 10^6</f>
        <v>103739.87081620669</v>
      </c>
      <c r="D2757">
        <f>demand!$E$3 * (1/(365*24)) * B2757 * 10^6</f>
        <v>57780.166346254395</v>
      </c>
      <c r="E2757">
        <f>demand!$E$4 * (1/(365*24)) * B2757 * 10^6</f>
        <v>10031.515697520088</v>
      </c>
      <c r="F2757">
        <f>demand!$E$5 * (1/(365*24)) * B2757 * 10^6</f>
        <v>3073.0741077389616</v>
      </c>
      <c r="G2757">
        <f>demand!$E$6 * (1/(365*24)) * B2757 * 10^6</f>
        <v>15933.919996138964</v>
      </c>
    </row>
    <row r="2758" spans="1:7">
      <c r="A2758" s="2">
        <v>43580.833333333336</v>
      </c>
      <c r="B2758">
        <v>0.49853200234879624</v>
      </c>
      <c r="C2758">
        <f>demand!$E$2 * (1/8760) * B2758 * 10^6</f>
        <v>105605.69583088667</v>
      </c>
      <c r="D2758">
        <f>demand!$E$3 * (1/(365*24)) * B2758 * 10^6</f>
        <v>58819.377971187023</v>
      </c>
      <c r="E2758">
        <f>demand!$E$4 * (1/(365*24)) * B2758 * 10^6</f>
        <v>10211.938641720091</v>
      </c>
      <c r="F2758">
        <f>demand!$E$5 * (1/(365*24)) * B2758 * 10^6</f>
        <v>3128.3452247846267</v>
      </c>
      <c r="G2758">
        <f>demand!$E$6 * (1/(365*24)) * B2758 * 10^6</f>
        <v>16220.50129103355</v>
      </c>
    </row>
    <row r="2759" spans="1:7">
      <c r="A2759" s="2">
        <v>43580.875</v>
      </c>
      <c r="B2759">
        <v>0.44627128596594245</v>
      </c>
      <c r="C2759">
        <f>demand!$E$2 * (1/8760) * B2759 * 10^6</f>
        <v>94535.134077118812</v>
      </c>
      <c r="D2759">
        <f>demand!$E$3 * (1/(365*24)) * B2759 * 10^6</f>
        <v>52653.388996586742</v>
      </c>
      <c r="E2759">
        <f>demand!$E$4 * (1/(365*24)) * B2759 * 10^6</f>
        <v>9141.4291728000808</v>
      </c>
      <c r="F2759">
        <f>demand!$E$5 * (1/(365*24)) * B2759 * 10^6</f>
        <v>2800.4032636470151</v>
      </c>
      <c r="G2759">
        <f>demand!$E$6 * (1/(365*24)) * B2759 * 10^6</f>
        <v>14520.118941325674</v>
      </c>
    </row>
    <row r="2760" spans="1:7">
      <c r="A2760" s="2">
        <v>43580.916666666664</v>
      </c>
      <c r="B2760">
        <v>0.39342337052260717</v>
      </c>
      <c r="C2760">
        <f>demand!$E$2 * (1/8760) * B2760 * 10^6</f>
        <v>83340.183989038953</v>
      </c>
      <c r="D2760">
        <f>demand!$E$3 * (1/(365*24)) * B2760 * 10^6</f>
        <v>46418.119246990944</v>
      </c>
      <c r="E2760">
        <f>demand!$E$4 * (1/(365*24)) * B2760 * 10^6</f>
        <v>8058.8915076000712</v>
      </c>
      <c r="F2760">
        <f>demand!$E$5 * (1/(365*24)) * B2760 * 10^6</f>
        <v>2468.7765613730267</v>
      </c>
      <c r="G2760">
        <f>demand!$E$6 * (1/(365*24)) * B2760 * 10^6</f>
        <v>12800.631171958161</v>
      </c>
    </row>
    <row r="2761" spans="1:7">
      <c r="A2761" s="2">
        <v>43580.958333333336</v>
      </c>
      <c r="B2761">
        <v>0.35290663534938344</v>
      </c>
      <c r="C2761">
        <f>demand!$E$2 * (1/8760) * B2761 * 10^6</f>
        <v>74757.388921511054</v>
      </c>
      <c r="D2761">
        <f>demand!$E$3 * (1/(365*24)) * B2761 * 10^6</f>
        <v>41637.745772300827</v>
      </c>
      <c r="E2761">
        <f>demand!$E$4 * (1/(365*24)) * B2761 * 10^6</f>
        <v>7228.945964280063</v>
      </c>
      <c r="F2761">
        <f>demand!$E$5 * (1/(365*24)) * B2761 * 10^6</f>
        <v>2214.5294229629685</v>
      </c>
      <c r="G2761">
        <f>demand!$E$6 * (1/(365*24)) * B2761 * 10^6</f>
        <v>11482.357215443066</v>
      </c>
    </row>
    <row r="2762" spans="1:7">
      <c r="A2762" s="2">
        <v>43581</v>
      </c>
      <c r="B2762">
        <v>0.33294186729301234</v>
      </c>
      <c r="C2762">
        <f>demand!$E$2 * (1/8760) * B2762 * 10^6</f>
        <v>70528.185554903117</v>
      </c>
      <c r="D2762">
        <f>demand!$E$3 * (1/(365*24)) * B2762 * 10^6</f>
        <v>39282.19942245353</v>
      </c>
      <c r="E2762">
        <f>demand!$E$4 * (1/(365*24)) * B2762 * 10^6</f>
        <v>6819.9872907600602</v>
      </c>
      <c r="F2762">
        <f>demand!$E$5 * (1/(365*24)) * B2762 * 10^6</f>
        <v>2089.2482243261284</v>
      </c>
      <c r="G2762">
        <f>demand!$E$6 * (1/(365*24)) * B2762 * 10^6</f>
        <v>10832.772947015339</v>
      </c>
    </row>
    <row r="2763" spans="1:7">
      <c r="A2763" s="2">
        <v>43581.041666666664</v>
      </c>
      <c r="B2763">
        <v>0.27128596594245447</v>
      </c>
      <c r="C2763">
        <f>demand!$E$2 * (1/8760) * B2763 * 10^6</f>
        <v>57467.410452143275</v>
      </c>
      <c r="D2763">
        <f>demand!$E$3 * (1/(365*24)) * B2763 * 10^6</f>
        <v>32007.718047925093</v>
      </c>
      <c r="E2763">
        <f>demand!$E$4 * (1/(365*24)) * B2763 * 10^6</f>
        <v>5557.0266813600483</v>
      </c>
      <c r="F2763">
        <f>demand!$E$5 * (1/(365*24)) * B2763 * 10^6</f>
        <v>1702.3504050064751</v>
      </c>
      <c r="G2763">
        <f>demand!$E$6 * (1/(365*24)) * B2763 * 10^6</f>
        <v>8826.7038827532378</v>
      </c>
    </row>
    <row r="2764" spans="1:7">
      <c r="A2764" s="2">
        <v>43581.083333333336</v>
      </c>
      <c r="B2764">
        <v>0.22431004110393424</v>
      </c>
      <c r="C2764">
        <f>demand!$E$2 * (1/8760) * B2764 * 10^6</f>
        <v>47516.343707183405</v>
      </c>
      <c r="D2764">
        <f>demand!$E$3 * (1/(365*24)) * B2764 * 10^6</f>
        <v>26465.256048284387</v>
      </c>
      <c r="E2764">
        <f>demand!$E$4 * (1/(365*24)) * B2764 * 10^6</f>
        <v>4594.7709789600403</v>
      </c>
      <c r="F2764">
        <f>demand!$E$5 * (1/(365*24)) * B2764 * 10^6</f>
        <v>1407.571114096263</v>
      </c>
      <c r="G2764">
        <f>demand!$E$6 * (1/(365*24)) * B2764 * 10^6</f>
        <v>7298.2703099821156</v>
      </c>
    </row>
    <row r="2765" spans="1:7">
      <c r="A2765" s="2">
        <v>43581.125</v>
      </c>
      <c r="B2765">
        <v>0.1996476805637111</v>
      </c>
      <c r="C2765">
        <f>demand!$E$2 * (1/8760) * B2765 * 10^6</f>
        <v>42292.033666079471</v>
      </c>
      <c r="D2765">
        <f>demand!$E$3 * (1/(365*24)) * B2765 * 10^6</f>
        <v>23555.463498473015</v>
      </c>
      <c r="E2765">
        <f>demand!$E$4 * (1/(365*24)) * B2765 * 10^6</f>
        <v>4089.5867352000364</v>
      </c>
      <c r="F2765">
        <f>demand!$E$5 * (1/(365*24)) * B2765 * 10^6</f>
        <v>1252.8119863684017</v>
      </c>
      <c r="G2765">
        <f>demand!$E$6 * (1/(365*24)) * B2765 * 10^6</f>
        <v>6495.8426842772751</v>
      </c>
    </row>
    <row r="2766" spans="1:7">
      <c r="A2766" s="2">
        <v>43581.166666666664</v>
      </c>
      <c r="B2766">
        <v>0.18790369935408102</v>
      </c>
      <c r="C2766">
        <f>demand!$E$2 * (1/8760) * B2766 * 10^6</f>
        <v>39804.2669798395</v>
      </c>
      <c r="D2766">
        <f>demand!$E$3 * (1/(365*24)) * B2766 * 10^6</f>
        <v>22169.847998562836</v>
      </c>
      <c r="E2766">
        <f>demand!$E$4 * (1/(365*24)) * B2766 * 10^6</f>
        <v>3849.0228096000337</v>
      </c>
      <c r="F2766">
        <f>demand!$E$5 * (1/(365*24)) * B2766 * 10^6</f>
        <v>1179.1171636408485</v>
      </c>
      <c r="G2766">
        <f>demand!$E$6 * (1/(365*24)) * B2766 * 10^6</f>
        <v>6113.7342910844945</v>
      </c>
    </row>
    <row r="2767" spans="1:7">
      <c r="A2767" s="2">
        <v>43581.208333333336</v>
      </c>
      <c r="B2767">
        <v>0.14210217263652378</v>
      </c>
      <c r="C2767">
        <f>demand!$E$2 * (1/8760) * B2767 * 10^6</f>
        <v>30101.976903503622</v>
      </c>
      <c r="D2767">
        <f>demand!$E$3 * (1/(365*24)) * B2767 * 10^6</f>
        <v>16765.947548913144</v>
      </c>
      <c r="E2767">
        <f>demand!$E$4 * (1/(365*24)) * B2767 * 10^6</f>
        <v>2910.8234997600257</v>
      </c>
      <c r="F2767">
        <f>demand!$E$5 * (1/(365*24)) * B2767 * 10^6</f>
        <v>891.70735500339174</v>
      </c>
      <c r="G2767">
        <f>demand!$E$6 * (1/(365*24)) * B2767 * 10^6</f>
        <v>4623.5115576326489</v>
      </c>
    </row>
    <row r="2768" spans="1:7">
      <c r="A2768" s="2">
        <v>43581.25</v>
      </c>
      <c r="B2768">
        <v>0.16500293599530241</v>
      </c>
      <c r="C2768">
        <f>demand!$E$2 * (1/8760) * B2768 * 10^6</f>
        <v>34953.121941671561</v>
      </c>
      <c r="D2768">
        <f>demand!$E$3 * (1/(365*24)) * B2768 * 10^6</f>
        <v>19467.89777373799</v>
      </c>
      <c r="E2768">
        <f>demand!$E$4 * (1/(365*24)) * B2768 * 10^6</f>
        <v>3379.9231546800302</v>
      </c>
      <c r="F2768">
        <f>demand!$E$5 * (1/(365*24)) * B2768 * 10^6</f>
        <v>1035.41225932212</v>
      </c>
      <c r="G2768">
        <f>demand!$E$6 * (1/(365*24)) * B2768 * 10^6</f>
        <v>5368.6229243585713</v>
      </c>
    </row>
    <row r="2769" spans="1:7">
      <c r="A2769" s="2">
        <v>43581.291666666664</v>
      </c>
      <c r="B2769">
        <v>0.29066353493834413</v>
      </c>
      <c r="C2769">
        <f>demand!$E$2 * (1/8760) * B2769 * 10^6</f>
        <v>61572.22548443923</v>
      </c>
      <c r="D2769">
        <f>demand!$E$3 * (1/(365*24)) * B2769 * 10^6</f>
        <v>34293.98362277689</v>
      </c>
      <c r="E2769">
        <f>demand!$E$4 * (1/(365*24)) * B2769 * 10^6</f>
        <v>5953.9571586000538</v>
      </c>
      <c r="F2769">
        <f>demand!$E$5 * (1/(365*24)) * B2769 * 10^6</f>
        <v>1823.9468625069378</v>
      </c>
      <c r="G2769">
        <f>demand!$E$6 * (1/(365*24)) * B2769 * 10^6</f>
        <v>9457.1827315213268</v>
      </c>
    </row>
    <row r="2770" spans="1:7">
      <c r="A2770" s="2">
        <v>43581.333333333336</v>
      </c>
      <c r="B2770">
        <v>0.41456253669994125</v>
      </c>
      <c r="C2770">
        <f>demand!$E$2 * (1/8760) * B2770 * 10^6</f>
        <v>87818.164024270896</v>
      </c>
      <c r="D2770">
        <f>demand!$E$3 * (1/(365*24)) * B2770 * 10^6</f>
        <v>48912.227146829253</v>
      </c>
      <c r="E2770">
        <f>demand!$E$4 * (1/(365*24)) * B2770 * 10^6</f>
        <v>8491.9065736800749</v>
      </c>
      <c r="F2770">
        <f>demand!$E$5 * (1/(365*24)) * B2770 * 10^6</f>
        <v>2601.427242282622</v>
      </c>
      <c r="G2770">
        <f>demand!$E$6 * (1/(365*24)) * B2770 * 10^6</f>
        <v>13488.426279705165</v>
      </c>
    </row>
    <row r="2771" spans="1:7">
      <c r="A2771" s="2">
        <v>43581.375</v>
      </c>
      <c r="B2771">
        <v>0.49207281268349973</v>
      </c>
      <c r="C2771">
        <f>demand!$E$2 * (1/8760) * B2771 * 10^6</f>
        <v>104237.4241534547</v>
      </c>
      <c r="D2771">
        <f>demand!$E$3 * (1/(365*24)) * B2771 * 10^6</f>
        <v>58057.289446236427</v>
      </c>
      <c r="E2771">
        <f>demand!$E$4 * (1/(365*24)) * B2771 * 10^6</f>
        <v>10079.62848264009</v>
      </c>
      <c r="F2771">
        <f>demand!$E$5 * (1/(365*24)) * B2771 * 10^6</f>
        <v>3087.8130722844721</v>
      </c>
      <c r="G2771">
        <f>demand!$E$6 * (1/(365*24)) * B2771 * 10^6</f>
        <v>16010.341674777519</v>
      </c>
    </row>
    <row r="2772" spans="1:7">
      <c r="A2772" s="2">
        <v>43581.416666666664</v>
      </c>
      <c r="B2772">
        <v>0.54961832061068705</v>
      </c>
      <c r="C2772">
        <f>demand!$E$2 * (1/8760) * B2772 * 10^6</f>
        <v>116427.48091603054</v>
      </c>
      <c r="D2772">
        <f>demand!$E$3 * (1/(365*24)) * B2772 * 10^6</f>
        <v>64846.805395796306</v>
      </c>
      <c r="E2772">
        <f>demand!$E$4 * (1/(365*24)) * B2772 * 10^6</f>
        <v>11258.3917180801</v>
      </c>
      <c r="F2772">
        <f>demand!$E$5 * (1/(365*24)) * B2772 * 10^6</f>
        <v>3448.9177036494821</v>
      </c>
      <c r="G2772">
        <f>demand!$E$6 * (1/(365*24)) * B2772 * 10^6</f>
        <v>17882.672801422144</v>
      </c>
    </row>
    <row r="2773" spans="1:7">
      <c r="A2773" s="2">
        <v>43581.458333333336</v>
      </c>
      <c r="B2773">
        <v>0.58426306517909576</v>
      </c>
      <c r="C2773">
        <f>demand!$E$2 * (1/8760) * B2773 * 10^6</f>
        <v>123766.39264043845</v>
      </c>
      <c r="D2773">
        <f>demand!$E$3 * (1/(365*24)) * B2773 * 10^6</f>
        <v>68934.37112053133</v>
      </c>
      <c r="E2773">
        <f>demand!$E$4 * (1/(365*24)) * B2773 * 10^6</f>
        <v>11968.055298600106</v>
      </c>
      <c r="F2773">
        <f>demand!$E$5 * (1/(365*24)) * B2773 * 10^6</f>
        <v>3666.317430695764</v>
      </c>
      <c r="G2773">
        <f>demand!$E$6 * (1/(365*24)) * B2773 * 10^6</f>
        <v>19009.892561340854</v>
      </c>
    </row>
    <row r="2774" spans="1:7">
      <c r="A2774" s="2">
        <v>43581.5</v>
      </c>
      <c r="B2774">
        <v>0.59953024075161476</v>
      </c>
      <c r="C2774">
        <f>demand!$E$2 * (1/8760) * B2774 * 10^6</f>
        <v>127000.48933255039</v>
      </c>
      <c r="D2774">
        <f>demand!$E$3 * (1/(365*24)) * B2774 * 10^6</f>
        <v>70735.671270414547</v>
      </c>
      <c r="E2774">
        <f>demand!$E$4 * (1/(365*24)) * B2774 * 10^6</f>
        <v>12280.788401880109</v>
      </c>
      <c r="F2774">
        <f>demand!$E$5 * (1/(365*24)) * B2774 * 10^6</f>
        <v>3762.1207002415822</v>
      </c>
      <c r="G2774">
        <f>demand!$E$6 * (1/(365*24)) * B2774 * 10^6</f>
        <v>19506.633472491467</v>
      </c>
    </row>
    <row r="2775" spans="1:7">
      <c r="A2775" s="2">
        <v>43581.541666666664</v>
      </c>
      <c r="B2775">
        <v>0.61186142102172636</v>
      </c>
      <c r="C2775">
        <f>demand!$E$2 * (1/8760) * B2775 * 10^6</f>
        <v>129612.64435310238</v>
      </c>
      <c r="D2775">
        <f>demand!$E$3 * (1/(365*24)) * B2775 * 10^6</f>
        <v>72190.567545320228</v>
      </c>
      <c r="E2775">
        <f>demand!$E$4 * (1/(365*24)) * B2775 * 10^6</f>
        <v>12533.38052376011</v>
      </c>
      <c r="F2775">
        <f>demand!$E$5 * (1/(365*24)) * B2775 * 10^6</f>
        <v>3839.500264105513</v>
      </c>
      <c r="G2775">
        <f>demand!$E$6 * (1/(365*24)) * B2775 * 10^6</f>
        <v>19907.847285343883</v>
      </c>
    </row>
    <row r="2776" spans="1:7">
      <c r="A2776" s="2">
        <v>43581.583333333336</v>
      </c>
      <c r="B2776">
        <v>0.61009982384028183</v>
      </c>
      <c r="C2776">
        <f>demand!$E$2 * (1/8760) * B2776 * 10^6</f>
        <v>129239.47935016638</v>
      </c>
      <c r="D2776">
        <f>demand!$E$3 * (1/(365*24)) * B2776 * 10^6</f>
        <v>71982.725220333712</v>
      </c>
      <c r="E2776">
        <f>demand!$E$4 * (1/(365*24)) * B2776 * 10^6</f>
        <v>12497.29593492011</v>
      </c>
      <c r="F2776">
        <f>demand!$E$5 * (1/(365*24)) * B2776 * 10^6</f>
        <v>3828.4460406963799</v>
      </c>
      <c r="G2776">
        <f>demand!$E$6 * (1/(365*24)) * B2776 * 10^6</f>
        <v>19850.531026364966</v>
      </c>
    </row>
    <row r="2777" spans="1:7">
      <c r="A2777" s="2">
        <v>43581.625</v>
      </c>
      <c r="B2777">
        <v>0.5889606576629477</v>
      </c>
      <c r="C2777">
        <f>demand!$E$2 * (1/8760) * B2777 * 10^6</f>
        <v>124761.49931493442</v>
      </c>
      <c r="D2777">
        <f>demand!$E$3 * (1/(365*24)) * B2777 * 10^6</f>
        <v>69488.617320495381</v>
      </c>
      <c r="E2777">
        <f>demand!$E$4 * (1/(365*24)) * B2777 * 10^6</f>
        <v>12064.280868840106</v>
      </c>
      <c r="F2777">
        <f>demand!$E$5 * (1/(365*24)) * B2777 * 10^6</f>
        <v>3695.7953597867845</v>
      </c>
      <c r="G2777">
        <f>demand!$E$6 * (1/(365*24)) * B2777 * 10^6</f>
        <v>19162.73591861796</v>
      </c>
    </row>
    <row r="2778" spans="1:7">
      <c r="A2778" s="2">
        <v>43581.666666666664</v>
      </c>
      <c r="B2778">
        <v>0.55255431591309456</v>
      </c>
      <c r="C2778">
        <f>demand!$E$2 * (1/8760) * B2778 * 10^6</f>
        <v>117049.42258759052</v>
      </c>
      <c r="D2778">
        <f>demand!$E$3 * (1/(365*24)) * B2778 * 10^6</f>
        <v>65193.209270773848</v>
      </c>
      <c r="E2778">
        <f>demand!$E$4 * (1/(365*24)) * B2778 * 10^6</f>
        <v>11318.5326994801</v>
      </c>
      <c r="F2778">
        <f>demand!$E$5 * (1/(365*24)) * B2778 * 10^6</f>
        <v>3467.3414093313704</v>
      </c>
      <c r="G2778">
        <f>demand!$E$6 * (1/(365*24)) * B2778 * 10^6</f>
        <v>17978.199899720345</v>
      </c>
    </row>
    <row r="2779" spans="1:7">
      <c r="A2779" s="2">
        <v>43581.708333333336</v>
      </c>
      <c r="B2779">
        <v>0.50557839107457425</v>
      </c>
      <c r="C2779">
        <f>demand!$E$2 * (1/8760) * B2779 * 10^6</f>
        <v>107098.35584263066</v>
      </c>
      <c r="D2779">
        <f>demand!$E$3 * (1/(365*24)) * B2779 * 10^6</f>
        <v>59650.747271133128</v>
      </c>
      <c r="E2779">
        <f>demand!$E$4 * (1/(365*24)) * B2779 * 10^6</f>
        <v>10356.276997080091</v>
      </c>
      <c r="F2779">
        <f>demand!$E$5 * (1/(365*24)) * B2779 * 10^6</f>
        <v>3172.5621184211582</v>
      </c>
      <c r="G2779">
        <f>demand!$E$6 * (1/(365*24)) * B2779 * 10^6</f>
        <v>16449.766326949215</v>
      </c>
    </row>
    <row r="2780" spans="1:7">
      <c r="A2780" s="2">
        <v>43581.75</v>
      </c>
      <c r="B2780">
        <v>0.458602466236054</v>
      </c>
      <c r="C2780">
        <f>demand!$E$2 * (1/8760) * B2780 * 10^6</f>
        <v>97147.289097670771</v>
      </c>
      <c r="D2780">
        <f>demand!$E$3 * (1/(365*24)) * B2780 * 10^6</f>
        <v>54108.285271492416</v>
      </c>
      <c r="E2780">
        <f>demand!$E$4 * (1/(365*24)) * B2780 * 10^6</f>
        <v>9394.0212946800839</v>
      </c>
      <c r="F2780">
        <f>demand!$E$5 * (1/(365*24)) * B2780 * 10^6</f>
        <v>2877.7828275109459</v>
      </c>
      <c r="G2780">
        <f>demand!$E$6 * (1/(365*24)) * B2780 * 10^6</f>
        <v>14921.332754178095</v>
      </c>
    </row>
    <row r="2781" spans="1:7">
      <c r="A2781" s="2">
        <v>43581.791666666664</v>
      </c>
      <c r="B2781">
        <v>0.54374633000587203</v>
      </c>
      <c r="C2781">
        <f>demand!$E$2 * (1/8760) * B2781 * 10^6</f>
        <v>115183.59757291057</v>
      </c>
      <c r="D2781">
        <f>demand!$E$3 * (1/(365*24)) * B2781 * 10^6</f>
        <v>64153.99764584122</v>
      </c>
      <c r="E2781">
        <f>demand!$E$4 * (1/(365*24)) * B2781 * 10^6</f>
        <v>11138.109755280098</v>
      </c>
      <c r="F2781">
        <f>demand!$E$5 * (1/(365*24)) * B2781 * 10^6</f>
        <v>3412.0702922857058</v>
      </c>
      <c r="G2781">
        <f>demand!$E$6 * (1/(365*24)) * B2781 * 10^6</f>
        <v>17691.618604825759</v>
      </c>
    </row>
    <row r="2782" spans="1:7">
      <c r="A2782" s="2">
        <v>43581.833333333336</v>
      </c>
      <c r="B2782">
        <v>0.55255431591309456</v>
      </c>
      <c r="C2782">
        <f>demand!$E$2 * (1/8760) * B2782 * 10^6</f>
        <v>117049.42258759052</v>
      </c>
      <c r="D2782">
        <f>demand!$E$3 * (1/(365*24)) * B2782 * 10^6</f>
        <v>65193.209270773848</v>
      </c>
      <c r="E2782">
        <f>demand!$E$4 * (1/(365*24)) * B2782 * 10^6</f>
        <v>11318.5326994801</v>
      </c>
      <c r="F2782">
        <f>demand!$E$5 * (1/(365*24)) * B2782 * 10^6</f>
        <v>3467.3414093313704</v>
      </c>
      <c r="G2782">
        <f>demand!$E$6 * (1/(365*24)) * B2782 * 10^6</f>
        <v>17978.199899720345</v>
      </c>
    </row>
    <row r="2783" spans="1:7">
      <c r="A2783" s="2">
        <v>43581.875</v>
      </c>
      <c r="B2783">
        <v>0.49794480328831475</v>
      </c>
      <c r="C2783">
        <f>demand!$E$2 * (1/8760) * B2783 * 10^6</f>
        <v>105481.30749657468</v>
      </c>
      <c r="D2783">
        <f>demand!$E$3 * (1/(365*24)) * B2783 * 10^6</f>
        <v>58750.097196191513</v>
      </c>
      <c r="E2783">
        <f>demand!$E$4 * (1/(365*24)) * B2783 * 10^6</f>
        <v>10199.910445440091</v>
      </c>
      <c r="F2783">
        <f>demand!$E$5 * (1/(365*24)) * B2783 * 10^6</f>
        <v>3124.6604836482488</v>
      </c>
      <c r="G2783">
        <f>demand!$E$6 * (1/(365*24)) * B2783 * 10^6</f>
        <v>16201.39587137391</v>
      </c>
    </row>
    <row r="2784" spans="1:7">
      <c r="A2784" s="2">
        <v>43581.916666666664</v>
      </c>
      <c r="B2784">
        <v>0.44333529066353494</v>
      </c>
      <c r="C2784">
        <f>demand!$E$2 * (1/8760) * B2784 * 10^6</f>
        <v>93913.192405558832</v>
      </c>
      <c r="D2784">
        <f>demand!$E$3 * (1/(365*24)) * B2784 * 10^6</f>
        <v>52306.985121609192</v>
      </c>
      <c r="E2784">
        <f>demand!$E$4 * (1/(365*24)) * B2784 * 10^6</f>
        <v>9081.2881914000791</v>
      </c>
      <c r="F2784">
        <f>demand!$E$5 * (1/(365*24)) * B2784 * 10^6</f>
        <v>2781.9795579651272</v>
      </c>
      <c r="G2784">
        <f>demand!$E$6 * (1/(365*24)) * B2784 * 10^6</f>
        <v>14424.591843027478</v>
      </c>
    </row>
    <row r="2785" spans="1:7">
      <c r="A2785" s="2">
        <v>43581.958333333336</v>
      </c>
      <c r="B2785">
        <v>0.40105695830886673</v>
      </c>
      <c r="C2785">
        <f>demand!$E$2 * (1/8760) * B2785 * 10^6</f>
        <v>84957.232335094945</v>
      </c>
      <c r="D2785">
        <f>demand!$E$3 * (1/(365*24)) * B2785 * 10^6</f>
        <v>47318.769321932552</v>
      </c>
      <c r="E2785">
        <f>demand!$E$4 * (1/(365*24)) * B2785 * 10^6</f>
        <v>8215.2580592400718</v>
      </c>
      <c r="F2785">
        <f>demand!$E$5 * (1/(365*24)) * B2785 * 10^6</f>
        <v>2516.6781961459365</v>
      </c>
      <c r="G2785">
        <f>demand!$E$6 * (1/(365*24)) * B2785 * 10^6</f>
        <v>13049.001627533469</v>
      </c>
    </row>
    <row r="2786" spans="1:7">
      <c r="A2786" s="2">
        <v>43582</v>
      </c>
      <c r="B2786">
        <v>0.31356429829712273</v>
      </c>
      <c r="C2786">
        <f>demand!$E$2 * (1/8760) * B2786 * 10^6</f>
        <v>66423.370522607176</v>
      </c>
      <c r="D2786">
        <f>demand!$E$3 * (1/(365*24)) * B2786 * 10^6</f>
        <v>36995.933847601736</v>
      </c>
      <c r="E2786">
        <f>demand!$E$4 * (1/(365*24)) * B2786 * 10^6</f>
        <v>6423.0568135200565</v>
      </c>
      <c r="F2786">
        <f>demand!$E$5 * (1/(365*24)) * B2786 * 10^6</f>
        <v>1967.6517668256663</v>
      </c>
      <c r="G2786">
        <f>demand!$E$6 * (1/(365*24)) * B2786 * 10^6</f>
        <v>10202.29409824725</v>
      </c>
    </row>
    <row r="2787" spans="1:7">
      <c r="A2787" s="2">
        <v>43582.041666666664</v>
      </c>
      <c r="B2787">
        <v>0.25249559600704641</v>
      </c>
      <c r="C2787">
        <f>demand!$E$2 * (1/8760) * B2787 * 10^6</f>
        <v>53486.983754159337</v>
      </c>
      <c r="D2787">
        <f>demand!$E$3 * (1/(365*24)) * B2787 * 10^6</f>
        <v>29790.733248068816</v>
      </c>
      <c r="E2787">
        <f>demand!$E$4 * (1/(365*24)) * B2787 * 10^6</f>
        <v>5172.1244004000455</v>
      </c>
      <c r="F2787">
        <f>demand!$E$5 * (1/(365*24)) * B2787 * 10^6</f>
        <v>1584.4386886423904</v>
      </c>
      <c r="G2787">
        <f>demand!$E$6 * (1/(365*24)) * B2787 * 10^6</f>
        <v>8215.3304536447904</v>
      </c>
    </row>
    <row r="2788" spans="1:7">
      <c r="A2788" s="2">
        <v>43582.083333333336</v>
      </c>
      <c r="B2788">
        <v>0.20669406928948914</v>
      </c>
      <c r="C2788">
        <f>demand!$E$2 * (1/8760) * B2788 * 10^6</f>
        <v>43784.693677823452</v>
      </c>
      <c r="D2788">
        <f>demand!$E$3 * (1/(365*24)) * B2788 * 10^6</f>
        <v>24386.83279841912</v>
      </c>
      <c r="E2788">
        <f>demand!$E$4 * (1/(365*24)) * B2788 * 10^6</f>
        <v>4233.9250905600375</v>
      </c>
      <c r="F2788">
        <f>demand!$E$5 * (1/(365*24)) * B2788 * 10^6</f>
        <v>1297.0288800049334</v>
      </c>
      <c r="G2788">
        <f>demand!$E$6 * (1/(365*24)) * B2788 * 10^6</f>
        <v>6725.1077201929438</v>
      </c>
    </row>
    <row r="2789" spans="1:7">
      <c r="A2789" s="2">
        <v>43582.125</v>
      </c>
      <c r="B2789">
        <v>0.18261890780974752</v>
      </c>
      <c r="C2789">
        <f>demand!$E$2 * (1/8760) * B2789 * 10^6</f>
        <v>38684.771971031521</v>
      </c>
      <c r="D2789">
        <f>demand!$E$3 * (1/(365*24)) * B2789 * 10^6</f>
        <v>21546.321023603257</v>
      </c>
      <c r="E2789">
        <f>demand!$E$4 * (1/(365*24)) * B2789 * 10^6</f>
        <v>3740.769043080033</v>
      </c>
      <c r="F2789">
        <f>demand!$E$5 * (1/(365*24)) * B2789 * 10^6</f>
        <v>1145.9544934134499</v>
      </c>
      <c r="G2789">
        <f>demand!$E$6 * (1/(365*24)) * B2789 * 10^6</f>
        <v>5941.785514147743</v>
      </c>
    </row>
    <row r="2790" spans="1:7">
      <c r="A2790" s="2">
        <v>43582.166666666664</v>
      </c>
      <c r="B2790">
        <v>0.17087492660011744</v>
      </c>
      <c r="C2790">
        <f>demand!$E$2 * (1/8760) * B2790 * 10^6</f>
        <v>36197.00528479155</v>
      </c>
      <c r="D2790">
        <f>demand!$E$3 * (1/(365*24)) * B2790 * 10^6</f>
        <v>20160.705523693079</v>
      </c>
      <c r="E2790">
        <f>demand!$E$4 * (1/(365*24)) * B2790 * 10^6</f>
        <v>3500.2051174800308</v>
      </c>
      <c r="F2790">
        <f>demand!$E$5 * (1/(365*24)) * B2790 * 10^6</f>
        <v>1072.2596706858967</v>
      </c>
      <c r="G2790">
        <f>demand!$E$6 * (1/(365*24)) * B2790 * 10^6</f>
        <v>5559.6771209549624</v>
      </c>
    </row>
    <row r="2791" spans="1:7">
      <c r="A2791" s="2">
        <v>43582.208333333336</v>
      </c>
      <c r="B2791">
        <v>0.1262477980035232</v>
      </c>
      <c r="C2791">
        <f>demand!$E$2 * (1/8760) * B2791 * 10^6</f>
        <v>26743.491877079668</v>
      </c>
      <c r="D2791">
        <f>demand!$E$3 * (1/(365*24)) * B2791 * 10^6</f>
        <v>14895.366624034408</v>
      </c>
      <c r="E2791">
        <f>demand!$E$4 * (1/(365*24)) * B2791 * 10^6</f>
        <v>2586.0622002000227</v>
      </c>
      <c r="F2791">
        <f>demand!$E$5 * (1/(365*24)) * B2791 * 10^6</f>
        <v>792.21934432119519</v>
      </c>
      <c r="G2791">
        <f>demand!$E$6 * (1/(365*24)) * B2791 * 10^6</f>
        <v>4107.6652268223952</v>
      </c>
    </row>
    <row r="2792" spans="1:7">
      <c r="A2792" s="2">
        <v>43582.25</v>
      </c>
      <c r="B2792">
        <v>0.14856136230182032</v>
      </c>
      <c r="C2792">
        <f>demand!$E$2 * (1/8760) * B2792 * 10^6</f>
        <v>31470.248580935604</v>
      </c>
      <c r="D2792">
        <f>demand!$E$3 * (1/(365*24)) * B2792 * 10^6</f>
        <v>17528.036073863743</v>
      </c>
      <c r="E2792">
        <f>demand!$E$4 * (1/(365*24)) * B2792 * 10^6</f>
        <v>3043.1336588400268</v>
      </c>
      <c r="F2792">
        <f>demand!$E$5 * (1/(365*24)) * B2792 * 10^6</f>
        <v>932.23950750354584</v>
      </c>
      <c r="G2792">
        <f>demand!$E$6 * (1/(365*24)) * B2792 * 10^6</f>
        <v>4833.6711738886779</v>
      </c>
    </row>
    <row r="2793" spans="1:7">
      <c r="A2793" s="2">
        <v>43582.291666666664</v>
      </c>
      <c r="B2793">
        <v>0.27187316500293601</v>
      </c>
      <c r="C2793">
        <f>demand!$E$2 * (1/8760) * B2793 * 10^6</f>
        <v>57591.798786455285</v>
      </c>
      <c r="D2793">
        <f>demand!$E$3 * (1/(365*24)) * B2793 * 10^6</f>
        <v>32076.99882292061</v>
      </c>
      <c r="E2793">
        <f>demand!$E$4 * (1/(365*24)) * B2793 * 10^6</f>
        <v>5569.0548776400492</v>
      </c>
      <c r="F2793">
        <f>demand!$E$5 * (1/(365*24)) * B2793 * 10^6</f>
        <v>1706.0351461428529</v>
      </c>
      <c r="G2793">
        <f>demand!$E$6 * (1/(365*24)) * B2793 * 10^6</f>
        <v>8845.8093024128793</v>
      </c>
    </row>
    <row r="2794" spans="1:7">
      <c r="A2794" s="2">
        <v>43582.333333333336</v>
      </c>
      <c r="B2794">
        <v>0.39401056958308867</v>
      </c>
      <c r="C2794">
        <f>demand!$E$2 * (1/8760) * B2794 * 10^6</f>
        <v>83464.572323350963</v>
      </c>
      <c r="D2794">
        <f>demand!$E$3 * (1/(365*24)) * B2794 * 10^6</f>
        <v>46487.400021986447</v>
      </c>
      <c r="E2794">
        <f>demand!$E$4 * (1/(365*24)) * B2794 * 10^6</f>
        <v>8070.9197038800712</v>
      </c>
      <c r="F2794">
        <f>demand!$E$5 * (1/(365*24)) * B2794 * 10^6</f>
        <v>2472.461302509404</v>
      </c>
      <c r="G2794">
        <f>demand!$E$6 * (1/(365*24)) * B2794 * 10^6</f>
        <v>12819.736591617801</v>
      </c>
    </row>
    <row r="2795" spans="1:7">
      <c r="A2795" s="2">
        <v>43582.375</v>
      </c>
      <c r="B2795">
        <v>0.4703464474456841</v>
      </c>
      <c r="C2795">
        <f>demand!$E$2 * (1/8760) * B2795 * 10^6</f>
        <v>99635.05578391075</v>
      </c>
      <c r="D2795">
        <f>demand!$E$3 * (1/(365*24)) * B2795 * 10^6</f>
        <v>55493.900771402601</v>
      </c>
      <c r="E2795">
        <f>demand!$E$4 * (1/(365*24)) * B2795 * 10^6</f>
        <v>9634.5852202800852</v>
      </c>
      <c r="F2795">
        <f>demand!$E$5 * (1/(365*24)) * B2795 * 10^6</f>
        <v>2951.4776502384989</v>
      </c>
      <c r="G2795">
        <f>demand!$E$6 * (1/(365*24)) * B2795 * 10^6</f>
        <v>15303.441147370875</v>
      </c>
    </row>
    <row r="2796" spans="1:7">
      <c r="A2796" s="2">
        <v>43582.416666666664</v>
      </c>
      <c r="B2796">
        <v>0.52671755725190839</v>
      </c>
      <c r="C2796">
        <f>demand!$E$2 * (1/8760) * B2796 * 10^6</f>
        <v>111576.3358778626</v>
      </c>
      <c r="D2796">
        <f>demand!$E$3 * (1/(365*24)) * B2796 * 10^6</f>
        <v>62144.855170971452</v>
      </c>
      <c r="E2796">
        <f>demand!$E$4 * (1/(365*24)) * B2796 * 10^6</f>
        <v>10789.292063160094</v>
      </c>
      <c r="F2796">
        <f>demand!$E$5 * (1/(365*24)) * B2796 * 10^6</f>
        <v>3305.2127993307536</v>
      </c>
      <c r="G2796">
        <f>demand!$E$6 * (1/(365*24)) * B2796 * 10^6</f>
        <v>17137.561434696221</v>
      </c>
    </row>
    <row r="2797" spans="1:7">
      <c r="A2797" s="2">
        <v>43582.458333333336</v>
      </c>
      <c r="B2797">
        <v>0.56077510275983555</v>
      </c>
      <c r="C2797">
        <f>demand!$E$2 * (1/8760) * B2797 * 10^6</f>
        <v>118790.8592679585</v>
      </c>
      <c r="D2797">
        <f>demand!$E$3 * (1/(365*24)) * B2797 * 10^6</f>
        <v>66163.140120710959</v>
      </c>
      <c r="E2797">
        <f>demand!$E$4 * (1/(365*24)) * B2797 * 10^6</f>
        <v>11486.927447400101</v>
      </c>
      <c r="F2797">
        <f>demand!$E$5 * (1/(365*24)) * B2797 * 10^6</f>
        <v>3518.9277852406572</v>
      </c>
      <c r="G2797">
        <f>demand!$E$6 * (1/(365*24)) * B2797 * 10^6</f>
        <v>18245.675774955285</v>
      </c>
    </row>
    <row r="2798" spans="1:7">
      <c r="A2798" s="2">
        <v>43582.5</v>
      </c>
      <c r="B2798">
        <v>0.57604227833235466</v>
      </c>
      <c r="C2798">
        <f>demand!$E$2 * (1/8760) * B2798 * 10^6</f>
        <v>122024.95596007047</v>
      </c>
      <c r="D2798">
        <f>demand!$E$3 * (1/(365*24)) * B2798 * 10^6</f>
        <v>67964.440270594205</v>
      </c>
      <c r="E2798">
        <f>demand!$E$4 * (1/(365*24)) * B2798 * 10^6</f>
        <v>11799.660550680104</v>
      </c>
      <c r="F2798">
        <f>demand!$E$5 * (1/(365*24)) * B2798 * 10^6</f>
        <v>3614.7310547864763</v>
      </c>
      <c r="G2798">
        <f>demand!$E$6 * (1/(365*24)) * B2798 * 10^6</f>
        <v>18742.416686105902</v>
      </c>
    </row>
    <row r="2799" spans="1:7">
      <c r="A2799" s="2">
        <v>43582.541666666664</v>
      </c>
      <c r="B2799">
        <v>0.58778625954198471</v>
      </c>
      <c r="C2799">
        <f>demand!$E$2 * (1/8760) * B2799 * 10^6</f>
        <v>124512.72264631045</v>
      </c>
      <c r="D2799">
        <f>demand!$E$3 * (1/(365*24)) * B2799 * 10^6</f>
        <v>69350.055770504376</v>
      </c>
      <c r="E2799">
        <f>demand!$E$4 * (1/(365*24)) * B2799 * 10^6</f>
        <v>12040.224476280106</v>
      </c>
      <c r="F2799">
        <f>demand!$E$5 * (1/(365*24)) * B2799 * 10^6</f>
        <v>3688.4258775140293</v>
      </c>
      <c r="G2799">
        <f>demand!$E$6 * (1/(365*24)) * B2799 * 10^6</f>
        <v>19124.525079298681</v>
      </c>
    </row>
    <row r="2800" spans="1:7">
      <c r="A2800" s="2">
        <v>43582.583333333336</v>
      </c>
      <c r="B2800">
        <v>0.58602466236054018</v>
      </c>
      <c r="C2800">
        <f>demand!$E$2 * (1/8760) * B2800 * 10^6</f>
        <v>124139.55764337443</v>
      </c>
      <c r="D2800">
        <f>demand!$E$3 * (1/(365*24)) * B2800 * 10^6</f>
        <v>69142.213445517846</v>
      </c>
      <c r="E2800">
        <f>demand!$E$4 * (1/(365*24)) * B2800 * 10^6</f>
        <v>12004.139887440104</v>
      </c>
      <c r="F2800">
        <f>demand!$E$5 * (1/(365*24)) * B2800 * 10^6</f>
        <v>3677.3716541048962</v>
      </c>
      <c r="G2800">
        <f>demand!$E$6 * (1/(365*24)) * B2800 * 10^6</f>
        <v>19067.208820319767</v>
      </c>
    </row>
    <row r="2801" spans="1:7">
      <c r="A2801" s="2">
        <v>43582.625</v>
      </c>
      <c r="B2801">
        <v>0.5654726952436876</v>
      </c>
      <c r="C2801">
        <f>demand!$E$2 * (1/8760) * B2801 * 10^6</f>
        <v>119785.9659424545</v>
      </c>
      <c r="D2801">
        <f>demand!$E$3 * (1/(365*24)) * B2801 * 10^6</f>
        <v>66717.386320675025</v>
      </c>
      <c r="E2801">
        <f>demand!$E$4 * (1/(365*24)) * B2801 * 10^6</f>
        <v>11583.153017640101</v>
      </c>
      <c r="F2801">
        <f>demand!$E$5 * (1/(365*24)) * B2801 * 10^6</f>
        <v>3548.4057143316786</v>
      </c>
      <c r="G2801">
        <f>demand!$E$6 * (1/(365*24)) * B2801 * 10^6</f>
        <v>18398.519132232399</v>
      </c>
    </row>
    <row r="2802" spans="1:7">
      <c r="A2802" s="2">
        <v>43582.666666666664</v>
      </c>
      <c r="B2802">
        <v>0.5296535525543159</v>
      </c>
      <c r="C2802">
        <f>demand!$E$2 * (1/8760) * B2802 * 10^6</f>
        <v>112198.27754942259</v>
      </c>
      <c r="D2802">
        <f>demand!$E$3 * (1/(365*24)) * B2802 * 10^6</f>
        <v>62491.259045948995</v>
      </c>
      <c r="E2802">
        <f>demand!$E$4 * (1/(365*24)) * B2802 * 10^6</f>
        <v>10849.433044560095</v>
      </c>
      <c r="F2802">
        <f>demand!$E$5 * (1/(365*24)) * B2802 * 10^6</f>
        <v>3323.6365050126419</v>
      </c>
      <c r="G2802">
        <f>demand!$E$6 * (1/(365*24)) * B2802 * 10^6</f>
        <v>17233.088532994418</v>
      </c>
    </row>
    <row r="2803" spans="1:7">
      <c r="A2803" s="2">
        <v>43582.708333333336</v>
      </c>
      <c r="B2803">
        <v>0.48326482677627713</v>
      </c>
      <c r="C2803">
        <f>demand!$E$2 * (1/8760) * B2803 * 10^6</f>
        <v>102371.59913877471</v>
      </c>
      <c r="D2803">
        <f>demand!$E$3 * (1/(365*24)) * B2803 * 10^6</f>
        <v>57018.077821303792</v>
      </c>
      <c r="E2803">
        <f>demand!$E$4 * (1/(365*24)) * B2803 * 10^6</f>
        <v>9899.2055384400865</v>
      </c>
      <c r="F2803">
        <f>demand!$E$5 * (1/(365*24)) * B2803 * 10^6</f>
        <v>3032.5419552388075</v>
      </c>
      <c r="G2803">
        <f>demand!$E$6 * (1/(365*24)) * B2803 * 10^6</f>
        <v>15723.760379882933</v>
      </c>
    </row>
    <row r="2804" spans="1:7">
      <c r="A2804" s="2">
        <v>43582.75</v>
      </c>
      <c r="B2804">
        <v>0.43746330005871992</v>
      </c>
      <c r="C2804">
        <f>demand!$E$2 * (1/8760) * B2804 * 10^6</f>
        <v>92669.309062438842</v>
      </c>
      <c r="D2804">
        <f>demand!$E$3 * (1/(365*24)) * B2804 * 10^6</f>
        <v>51614.177371654107</v>
      </c>
      <c r="E2804">
        <f>demand!$E$4 * (1/(365*24)) * B2804 * 10^6</f>
        <v>8961.0062286000793</v>
      </c>
      <c r="F2804">
        <f>demand!$E$5 * (1/(365*24)) * B2804 * 10^6</f>
        <v>2745.132146601351</v>
      </c>
      <c r="G2804">
        <f>demand!$E$6 * (1/(365*24)) * B2804 * 10^6</f>
        <v>14233.537646431088</v>
      </c>
    </row>
    <row r="2805" spans="1:7">
      <c r="A2805" s="2">
        <v>43582.791666666664</v>
      </c>
      <c r="B2805">
        <v>0.52084556664709336</v>
      </c>
      <c r="C2805">
        <f>demand!$E$2 * (1/8760) * B2805 * 10^6</f>
        <v>110332.45253474262</v>
      </c>
      <c r="D2805">
        <f>demand!$E$3 * (1/(365*24)) * B2805 * 10^6</f>
        <v>61452.047421016367</v>
      </c>
      <c r="E2805">
        <f>demand!$E$4 * (1/(365*24)) * B2805 * 10^6</f>
        <v>10669.010100360096</v>
      </c>
      <c r="F2805">
        <f>demand!$E$5 * (1/(365*24)) * B2805 * 10^6</f>
        <v>3268.3653879669773</v>
      </c>
      <c r="G2805">
        <f>demand!$E$6 * (1/(365*24)) * B2805 * 10^6</f>
        <v>16946.507238099832</v>
      </c>
    </row>
    <row r="2806" spans="1:7">
      <c r="A2806" s="2">
        <v>43582.833333333336</v>
      </c>
      <c r="B2806">
        <v>0.5296535525543159</v>
      </c>
      <c r="C2806">
        <f>demand!$E$2 * (1/8760) * B2806 * 10^6</f>
        <v>112198.27754942259</v>
      </c>
      <c r="D2806">
        <f>demand!$E$3 * (1/(365*24)) * B2806 * 10^6</f>
        <v>62491.259045948995</v>
      </c>
      <c r="E2806">
        <f>demand!$E$4 * (1/(365*24)) * B2806 * 10^6</f>
        <v>10849.433044560095</v>
      </c>
      <c r="F2806">
        <f>demand!$E$5 * (1/(365*24)) * B2806 * 10^6</f>
        <v>3323.6365050126419</v>
      </c>
      <c r="G2806">
        <f>demand!$E$6 * (1/(365*24)) * B2806 * 10^6</f>
        <v>17233.088532994418</v>
      </c>
    </row>
    <row r="2807" spans="1:7">
      <c r="A2807" s="2">
        <v>43582.875</v>
      </c>
      <c r="B2807">
        <v>0.47621843805049913</v>
      </c>
      <c r="C2807">
        <f>demand!$E$2 * (1/8760) * B2807 * 10^6</f>
        <v>100878.93912703074</v>
      </c>
      <c r="D2807">
        <f>demand!$E$3 * (1/(365*24)) * B2807 * 10^6</f>
        <v>56186.708521357687</v>
      </c>
      <c r="E2807">
        <f>demand!$E$4 * (1/(365*24)) * B2807 * 10^6</f>
        <v>9754.8671830800868</v>
      </c>
      <c r="F2807">
        <f>demand!$E$5 * (1/(365*24)) * B2807 * 10^6</f>
        <v>2988.3250616022756</v>
      </c>
      <c r="G2807">
        <f>demand!$E$6 * (1/(365*24)) * B2807 * 10^6</f>
        <v>15494.495343967264</v>
      </c>
    </row>
    <row r="2808" spans="1:7">
      <c r="A2808" s="2">
        <v>43582.916666666664</v>
      </c>
      <c r="B2808">
        <v>0.42219612448620081</v>
      </c>
      <c r="C2808">
        <f>demand!$E$2 * (1/8760) * B2808 * 10^6</f>
        <v>89435.212370326873</v>
      </c>
      <c r="D2808">
        <f>demand!$E$3 * (1/(365*24)) * B2808 * 10^6</f>
        <v>49812.877221770868</v>
      </c>
      <c r="E2808">
        <f>demand!$E$4 * (1/(365*24)) * B2808 * 10^6</f>
        <v>8648.2731253200745</v>
      </c>
      <c r="F2808">
        <f>demand!$E$5 * (1/(365*24)) * B2808 * 10^6</f>
        <v>2649.3288770555314</v>
      </c>
      <c r="G2808">
        <f>demand!$E$6 * (1/(365*24)) * B2808 * 10^6</f>
        <v>13736.796735280474</v>
      </c>
    </row>
    <row r="2809" spans="1:7">
      <c r="A2809" s="2">
        <v>43582.958333333336</v>
      </c>
      <c r="B2809">
        <v>0.38050499119201409</v>
      </c>
      <c r="C2809">
        <f>demand!$E$2 * (1/8760) * B2809 * 10^6</f>
        <v>80603.640634174997</v>
      </c>
      <c r="D2809">
        <f>demand!$E$3 * (1/(365*24)) * B2809 * 10^6</f>
        <v>44893.942197089746</v>
      </c>
      <c r="E2809">
        <f>demand!$E$4 * (1/(365*24)) * B2809 * 10^6</f>
        <v>7794.2711894400691</v>
      </c>
      <c r="F2809">
        <f>demand!$E$5 * (1/(365*24)) * B2809 * 10^6</f>
        <v>2387.7122563727185</v>
      </c>
      <c r="G2809">
        <f>demand!$E$6 * (1/(365*24)) * B2809 * 10^6</f>
        <v>12380.311939446101</v>
      </c>
    </row>
    <row r="2810" spans="1:7">
      <c r="A2810" s="2">
        <v>43583</v>
      </c>
      <c r="B2810">
        <v>0.28772753963593656</v>
      </c>
      <c r="C2810">
        <f>demand!$E$2 * (1/8760) * B2810 * 10^6</f>
        <v>60950.283812879228</v>
      </c>
      <c r="D2810">
        <f>demand!$E$3 * (1/(365*24)) * B2810 * 10^6</f>
        <v>33947.57974779934</v>
      </c>
      <c r="E2810">
        <f>demand!$E$4 * (1/(365*24)) * B2810 * 10^6</f>
        <v>5893.8161772000512</v>
      </c>
      <c r="F2810">
        <f>demand!$E$5 * (1/(365*24)) * B2810 * 10^6</f>
        <v>1805.523156825049</v>
      </c>
      <c r="G2810">
        <f>demand!$E$6 * (1/(365*24)) * B2810 * 10^6</f>
        <v>9361.6556332231321</v>
      </c>
    </row>
    <row r="2811" spans="1:7">
      <c r="A2811" s="2">
        <v>43583.041666666664</v>
      </c>
      <c r="B2811">
        <v>0.22783323546682324</v>
      </c>
      <c r="C2811">
        <f>demand!$E$2 * (1/8760) * B2811 * 10^6</f>
        <v>48262.673713055388</v>
      </c>
      <c r="D2811">
        <f>demand!$E$3 * (1/(365*24)) * B2811 * 10^6</f>
        <v>26880.940698257436</v>
      </c>
      <c r="E2811">
        <f>demand!$E$4 * (1/(365*24)) * B2811 * 10^6</f>
        <v>4666.9401566400411</v>
      </c>
      <c r="F2811">
        <f>demand!$E$5 * (1/(365*24)) * B2811 * 10^6</f>
        <v>1429.6795609145288</v>
      </c>
      <c r="G2811">
        <f>demand!$E$6 * (1/(365*24)) * B2811 * 10^6</f>
        <v>7412.902827939949</v>
      </c>
    </row>
    <row r="2812" spans="1:7">
      <c r="A2812" s="2">
        <v>43583.083333333336</v>
      </c>
      <c r="B2812">
        <v>0.18261890780974752</v>
      </c>
      <c r="C2812">
        <f>demand!$E$2 * (1/8760) * B2812 * 10^6</f>
        <v>38684.771971031521</v>
      </c>
      <c r="D2812">
        <f>demand!$E$3 * (1/(365*24)) * B2812 * 10^6</f>
        <v>21546.321023603257</v>
      </c>
      <c r="E2812">
        <f>demand!$E$4 * (1/(365*24)) * B2812 * 10^6</f>
        <v>3740.769043080033</v>
      </c>
      <c r="F2812">
        <f>demand!$E$5 * (1/(365*24)) * B2812 * 10^6</f>
        <v>1145.9544934134499</v>
      </c>
      <c r="G2812">
        <f>demand!$E$6 * (1/(365*24)) * B2812 * 10^6</f>
        <v>5941.785514147743</v>
      </c>
    </row>
    <row r="2813" spans="1:7">
      <c r="A2813" s="2">
        <v>43583.125</v>
      </c>
      <c r="B2813">
        <v>0.15913094539048739</v>
      </c>
      <c r="C2813">
        <f>demand!$E$2 * (1/8760) * B2813 * 10^6</f>
        <v>33709.238598551579</v>
      </c>
      <c r="D2813">
        <f>demand!$E$3 * (1/(365*24)) * B2813 * 10^6</f>
        <v>18775.090023782905</v>
      </c>
      <c r="E2813">
        <f>demand!$E$4 * (1/(365*24)) * B2813 * 10^6</f>
        <v>3259.6411918800291</v>
      </c>
      <c r="F2813">
        <f>demand!$E$5 * (1/(365*24)) * B2813 * 10^6</f>
        <v>998.56484795834365</v>
      </c>
      <c r="G2813">
        <f>demand!$E$6 * (1/(365*24)) * B2813 * 10^6</f>
        <v>5177.5687277621819</v>
      </c>
    </row>
    <row r="2814" spans="1:7">
      <c r="A2814" s="2">
        <v>43583.166666666664</v>
      </c>
      <c r="B2814">
        <v>0.1479741632413388</v>
      </c>
      <c r="C2814">
        <f>demand!$E$2 * (1/8760) * B2814 * 10^6</f>
        <v>31345.860246623608</v>
      </c>
      <c r="D2814">
        <f>demand!$E$3 * (1/(365*24)) * B2814 * 10^6</f>
        <v>17458.755298868233</v>
      </c>
      <c r="E2814">
        <f>demand!$E$4 * (1/(365*24)) * B2814 * 10^6</f>
        <v>3031.1054625600264</v>
      </c>
      <c r="F2814">
        <f>demand!$E$5 * (1/(365*24)) * B2814 * 10^6</f>
        <v>928.5547663671681</v>
      </c>
      <c r="G2814">
        <f>demand!$E$6 * (1/(365*24)) * B2814 * 10^6</f>
        <v>4814.5657542290392</v>
      </c>
    </row>
    <row r="2815" spans="1:7">
      <c r="A2815" s="2">
        <v>43583.208333333336</v>
      </c>
      <c r="B2815">
        <v>0.10393423370522607</v>
      </c>
      <c r="C2815">
        <f>demand!$E$2 * (1/8760) * B2815 * 10^6</f>
        <v>22016.735173223726</v>
      </c>
      <c r="D2815">
        <f>demand!$E$3 * (1/(365*24)) * B2815 * 10^6</f>
        <v>12262.697174205068</v>
      </c>
      <c r="E2815">
        <f>demand!$E$4 * (1/(365*24)) * B2815 * 10^6</f>
        <v>2128.9907415600192</v>
      </c>
      <c r="F2815">
        <f>demand!$E$5 * (1/(365*24)) * B2815 * 10^6</f>
        <v>652.19918113884444</v>
      </c>
      <c r="G2815">
        <f>demand!$E$6 * (1/(365*24)) * B2815 * 10^6</f>
        <v>3381.6592797561111</v>
      </c>
    </row>
    <row r="2816" spans="1:7">
      <c r="A2816" s="2">
        <v>43583.25</v>
      </c>
      <c r="B2816">
        <v>0.1262477980035232</v>
      </c>
      <c r="C2816">
        <f>demand!$E$2 * (1/8760) * B2816 * 10^6</f>
        <v>26743.491877079668</v>
      </c>
      <c r="D2816">
        <f>demand!$E$3 * (1/(365*24)) * B2816 * 10^6</f>
        <v>14895.366624034408</v>
      </c>
      <c r="E2816">
        <f>demand!$E$4 * (1/(365*24)) * B2816 * 10^6</f>
        <v>2586.0622002000227</v>
      </c>
      <c r="F2816">
        <f>demand!$E$5 * (1/(365*24)) * B2816 * 10^6</f>
        <v>792.21934432119519</v>
      </c>
      <c r="G2816">
        <f>demand!$E$6 * (1/(365*24)) * B2816 * 10^6</f>
        <v>4107.6652268223952</v>
      </c>
    </row>
    <row r="2817" spans="1:7">
      <c r="A2817" s="2">
        <v>43583.291666666664</v>
      </c>
      <c r="B2817">
        <v>0.24662360540223136</v>
      </c>
      <c r="C2817">
        <f>demand!$E$2 * (1/8760) * B2817 * 10^6</f>
        <v>52243.100411039341</v>
      </c>
      <c r="D2817">
        <f>demand!$E$3 * (1/(365*24)) * B2817 * 10^6</f>
        <v>29097.925498113724</v>
      </c>
      <c r="E2817">
        <f>demand!$E$4 * (1/(365*24)) * B2817 * 10^6</f>
        <v>5051.8424376000448</v>
      </c>
      <c r="F2817">
        <f>demand!$E$5 * (1/(365*24)) * B2817 * 10^6</f>
        <v>1547.5912772786137</v>
      </c>
      <c r="G2817">
        <f>demand!$E$6 * (1/(365*24)) * B2817 * 10^6</f>
        <v>8024.2762570483983</v>
      </c>
    </row>
    <row r="2818" spans="1:7">
      <c r="A2818" s="2">
        <v>43583.333333333336</v>
      </c>
      <c r="B2818">
        <v>0.36582501467997652</v>
      </c>
      <c r="C2818">
        <f>demand!$E$2 * (1/8760) * B2818 * 10^6</f>
        <v>77493.932276375039</v>
      </c>
      <c r="D2818">
        <f>demand!$E$3 * (1/(365*24)) * B2818 * 10^6</f>
        <v>43161.922822202017</v>
      </c>
      <c r="E2818">
        <f>demand!$E$4 * (1/(365*24)) * B2818 * 10^6</f>
        <v>7493.5662824400661</v>
      </c>
      <c r="F2818">
        <f>demand!$E$5 * (1/(365*24)) * B2818 * 10^6</f>
        <v>2295.5937279632772</v>
      </c>
      <c r="G2818">
        <f>demand!$E$6 * (1/(365*24)) * B2818 * 10^6</f>
        <v>11902.676447955126</v>
      </c>
    </row>
    <row r="2819" spans="1:7">
      <c r="A2819" s="2">
        <v>43583.375</v>
      </c>
      <c r="B2819">
        <v>0.44039929536112743</v>
      </c>
      <c r="C2819">
        <f>demand!$E$2 * (1/8760) * B2819 * 10^6</f>
        <v>93291.250733998822</v>
      </c>
      <c r="D2819">
        <f>demand!$E$3 * (1/(365*24)) * B2819 * 10^6</f>
        <v>51960.581246631649</v>
      </c>
      <c r="E2819">
        <f>demand!$E$4 * (1/(365*24)) * B2819 * 10^6</f>
        <v>9021.1472100000792</v>
      </c>
      <c r="F2819">
        <f>demand!$E$5 * (1/(365*24)) * B2819 * 10^6</f>
        <v>2763.5558522832389</v>
      </c>
      <c r="G2819">
        <f>demand!$E$6 * (1/(365*24)) * B2819 * 10^6</f>
        <v>14329.064744729285</v>
      </c>
    </row>
    <row r="2820" spans="1:7">
      <c r="A2820" s="2">
        <v>43583.416666666664</v>
      </c>
      <c r="B2820">
        <v>0.49559600704638873</v>
      </c>
      <c r="C2820">
        <f>demand!$E$2 * (1/8760) * B2820 * 10^6</f>
        <v>104983.75415932669</v>
      </c>
      <c r="D2820">
        <f>demand!$E$3 * (1/(365*24)) * B2820 * 10^6</f>
        <v>58472.97409620948</v>
      </c>
      <c r="E2820">
        <f>demand!$E$4 * (1/(365*24)) * B2820 * 10^6</f>
        <v>10151.79766032009</v>
      </c>
      <c r="F2820">
        <f>demand!$E$5 * (1/(365*24)) * B2820 * 10^6</f>
        <v>3109.9215191027379</v>
      </c>
      <c r="G2820">
        <f>demand!$E$6 * (1/(365*24)) * B2820 * 10^6</f>
        <v>16124.974192735355</v>
      </c>
    </row>
    <row r="2821" spans="1:7">
      <c r="A2821" s="2">
        <v>43583.458333333336</v>
      </c>
      <c r="B2821">
        <v>0.52906635349383446</v>
      </c>
      <c r="C2821">
        <f>demand!$E$2 * (1/8760) * B2821 * 10^6</f>
        <v>112073.88921511061</v>
      </c>
      <c r="D2821">
        <f>demand!$E$3 * (1/(365*24)) * B2821 * 10^6</f>
        <v>62421.978270953492</v>
      </c>
      <c r="E2821">
        <f>demand!$E$4 * (1/(365*24)) * B2821 * 10^6</f>
        <v>10837.404848280097</v>
      </c>
      <c r="F2821">
        <f>demand!$E$5 * (1/(365*24)) * B2821 * 10^6</f>
        <v>3319.9517638762645</v>
      </c>
      <c r="G2821">
        <f>demand!$E$6 * (1/(365*24)) * B2821 * 10^6</f>
        <v>17213.98311333478</v>
      </c>
    </row>
    <row r="2822" spans="1:7">
      <c r="A2822" s="2">
        <v>43583.5</v>
      </c>
      <c r="B2822">
        <v>0.54374633000587203</v>
      </c>
      <c r="C2822">
        <f>demand!$E$2 * (1/8760) * B2822 * 10^6</f>
        <v>115183.59757291057</v>
      </c>
      <c r="D2822">
        <f>demand!$E$3 * (1/(365*24)) * B2822 * 10^6</f>
        <v>64153.99764584122</v>
      </c>
      <c r="E2822">
        <f>demand!$E$4 * (1/(365*24)) * B2822 * 10^6</f>
        <v>11138.109755280098</v>
      </c>
      <c r="F2822">
        <f>demand!$E$5 * (1/(365*24)) * B2822 * 10^6</f>
        <v>3412.0702922857058</v>
      </c>
      <c r="G2822">
        <f>demand!$E$6 * (1/(365*24)) * B2822 * 10^6</f>
        <v>17691.618604825759</v>
      </c>
    </row>
    <row r="2823" spans="1:7">
      <c r="A2823" s="2">
        <v>43583.541666666664</v>
      </c>
      <c r="B2823">
        <v>0.55490311215502053</v>
      </c>
      <c r="C2823">
        <f>demand!$E$2 * (1/8760) * B2823 * 10^6</f>
        <v>117546.97592483852</v>
      </c>
      <c r="D2823">
        <f>demand!$E$3 * (1/(365*24)) * B2823 * 10^6</f>
        <v>65470.332370755874</v>
      </c>
      <c r="E2823">
        <f>demand!$E$4 * (1/(365*24)) * B2823 * 10^6</f>
        <v>11366.6454846001</v>
      </c>
      <c r="F2823">
        <f>demand!$E$5 * (1/(365*24)) * B2823 * 10^6</f>
        <v>3482.0803738768805</v>
      </c>
      <c r="G2823">
        <f>demand!$E$6 * (1/(365*24)) * B2823 * 10^6</f>
        <v>18054.621578358896</v>
      </c>
    </row>
    <row r="2824" spans="1:7">
      <c r="A2824" s="2">
        <v>43583.583333333336</v>
      </c>
      <c r="B2824">
        <v>0.55372871403405755</v>
      </c>
      <c r="C2824">
        <f>demand!$E$2 * (1/8760) * B2824 * 10^6</f>
        <v>117298.19925621453</v>
      </c>
      <c r="D2824">
        <f>demand!$E$3 * (1/(365*24)) * B2824 * 10^6</f>
        <v>65331.770820764854</v>
      </c>
      <c r="E2824">
        <f>demand!$E$4 * (1/(365*24)) * B2824 * 10^6</f>
        <v>11342.5890920401</v>
      </c>
      <c r="F2824">
        <f>demand!$E$5 * (1/(365*24)) * B2824 * 10^6</f>
        <v>3474.7108916041257</v>
      </c>
      <c r="G2824">
        <f>demand!$E$6 * (1/(365*24)) * B2824 * 10^6</f>
        <v>18016.410739039617</v>
      </c>
    </row>
    <row r="2825" spans="1:7">
      <c r="A2825" s="2">
        <v>43583.625</v>
      </c>
      <c r="B2825">
        <v>0.53317674691720496</v>
      </c>
      <c r="C2825">
        <f>demand!$E$2 * (1/8760) * B2825 * 10^6</f>
        <v>112944.60755529458</v>
      </c>
      <c r="D2825">
        <f>demand!$E$3 * (1/(365*24)) * B2825 * 10^6</f>
        <v>62906.943695922047</v>
      </c>
      <c r="E2825">
        <f>demand!$E$4 * (1/(365*24)) * B2825 * 10^6</f>
        <v>10921.602222240097</v>
      </c>
      <c r="F2825">
        <f>demand!$E$5 * (1/(365*24)) * B2825 * 10^6</f>
        <v>3345.7449518309077</v>
      </c>
      <c r="G2825">
        <f>demand!$E$6 * (1/(365*24)) * B2825 * 10^6</f>
        <v>17347.721050952252</v>
      </c>
    </row>
    <row r="2826" spans="1:7">
      <c r="A2826" s="2">
        <v>43583.666666666664</v>
      </c>
      <c r="B2826">
        <v>0.49853200234879624</v>
      </c>
      <c r="C2826">
        <f>demand!$E$2 * (1/8760) * B2826 * 10^6</f>
        <v>105605.69583088667</v>
      </c>
      <c r="D2826">
        <f>demand!$E$3 * (1/(365*24)) * B2826 * 10^6</f>
        <v>58819.377971187023</v>
      </c>
      <c r="E2826">
        <f>demand!$E$4 * (1/(365*24)) * B2826 * 10^6</f>
        <v>10211.938641720091</v>
      </c>
      <c r="F2826">
        <f>demand!$E$5 * (1/(365*24)) * B2826 * 10^6</f>
        <v>3128.3452247846267</v>
      </c>
      <c r="G2826">
        <f>demand!$E$6 * (1/(365*24)) * B2826 * 10^6</f>
        <v>16220.50129103355</v>
      </c>
    </row>
    <row r="2827" spans="1:7">
      <c r="A2827" s="2">
        <v>43583.708333333336</v>
      </c>
      <c r="B2827">
        <v>0.45331767469172052</v>
      </c>
      <c r="C2827">
        <f>demand!$E$2 * (1/8760) * B2827 * 10^6</f>
        <v>96027.794088862807</v>
      </c>
      <c r="D2827">
        <f>demand!$E$3 * (1/(365*24)) * B2827 * 10^6</f>
        <v>53484.758296532847</v>
      </c>
      <c r="E2827">
        <f>demand!$E$4 * (1/(365*24)) * B2827 * 10^6</f>
        <v>9285.7675281600823</v>
      </c>
      <c r="F2827">
        <f>demand!$E$5 * (1/(365*24)) * B2827 * 10^6</f>
        <v>2844.6201572835471</v>
      </c>
      <c r="G2827">
        <f>demand!$E$6 * (1/(365*24)) * B2827 * 10^6</f>
        <v>14749.383977241343</v>
      </c>
    </row>
    <row r="2828" spans="1:7">
      <c r="A2828" s="2">
        <v>43583.75</v>
      </c>
      <c r="B2828">
        <v>0.40810334703464474</v>
      </c>
      <c r="C2828">
        <f>demand!$E$2 * (1/8760) * B2828 * 10^6</f>
        <v>86449.892346838926</v>
      </c>
      <c r="D2828">
        <f>demand!$E$3 * (1/(365*24)) * B2828 * 10^6</f>
        <v>48150.138621878665</v>
      </c>
      <c r="E2828">
        <f>demand!$E$4 * (1/(365*24)) * B2828 * 10^6</f>
        <v>8359.5964146000733</v>
      </c>
      <c r="F2828">
        <f>demand!$E$5 * (1/(365*24)) * B2828 * 10^6</f>
        <v>2560.8950897824679</v>
      </c>
      <c r="G2828">
        <f>demand!$E$6 * (1/(365*24)) * B2828 * 10^6</f>
        <v>13278.266663449136</v>
      </c>
    </row>
    <row r="2829" spans="1:7">
      <c r="A2829" s="2">
        <v>43583.791666666664</v>
      </c>
      <c r="B2829">
        <v>0.48972401644157371</v>
      </c>
      <c r="C2829">
        <f>demand!$E$2 * (1/8760) * B2829 * 10^6</f>
        <v>103739.87081620669</v>
      </c>
      <c r="D2829">
        <f>demand!$E$3 * (1/(365*24)) * B2829 * 10^6</f>
        <v>57780.166346254395</v>
      </c>
      <c r="E2829">
        <f>demand!$E$4 * (1/(365*24)) * B2829 * 10^6</f>
        <v>10031.515697520088</v>
      </c>
      <c r="F2829">
        <f>demand!$E$5 * (1/(365*24)) * B2829 * 10^6</f>
        <v>3073.0741077389616</v>
      </c>
      <c r="G2829">
        <f>demand!$E$6 * (1/(365*24)) * B2829 * 10^6</f>
        <v>15933.919996138964</v>
      </c>
    </row>
    <row r="2830" spans="1:7">
      <c r="A2830" s="2">
        <v>43583.833333333336</v>
      </c>
      <c r="B2830">
        <v>0.49853200234879624</v>
      </c>
      <c r="C2830">
        <f>demand!$E$2 * (1/8760) * B2830 * 10^6</f>
        <v>105605.69583088667</v>
      </c>
      <c r="D2830">
        <f>demand!$E$3 * (1/(365*24)) * B2830 * 10^6</f>
        <v>58819.377971187023</v>
      </c>
      <c r="E2830">
        <f>demand!$E$4 * (1/(365*24)) * B2830 * 10^6</f>
        <v>10211.938641720091</v>
      </c>
      <c r="F2830">
        <f>demand!$E$5 * (1/(365*24)) * B2830 * 10^6</f>
        <v>3128.3452247846267</v>
      </c>
      <c r="G2830">
        <f>demand!$E$6 * (1/(365*24)) * B2830 * 10^6</f>
        <v>16220.50129103355</v>
      </c>
    </row>
    <row r="2831" spans="1:7">
      <c r="A2831" s="2">
        <v>43583.875</v>
      </c>
      <c r="B2831">
        <v>0.44627128596594245</v>
      </c>
      <c r="C2831">
        <f>demand!$E$2 * (1/8760) * B2831 * 10^6</f>
        <v>94535.134077118812</v>
      </c>
      <c r="D2831">
        <f>demand!$E$3 * (1/(365*24)) * B2831 * 10^6</f>
        <v>52653.388996586742</v>
      </c>
      <c r="E2831">
        <f>demand!$E$4 * (1/(365*24)) * B2831 * 10^6</f>
        <v>9141.4291728000808</v>
      </c>
      <c r="F2831">
        <f>demand!$E$5 * (1/(365*24)) * B2831 * 10^6</f>
        <v>2800.4032636470151</v>
      </c>
      <c r="G2831">
        <f>demand!$E$6 * (1/(365*24)) * B2831 * 10^6</f>
        <v>14520.118941325674</v>
      </c>
    </row>
    <row r="2832" spans="1:7">
      <c r="A2832" s="2">
        <v>43583.916666666664</v>
      </c>
      <c r="B2832">
        <v>0.39342337052260717</v>
      </c>
      <c r="C2832">
        <f>demand!$E$2 * (1/8760) * B2832 * 10^6</f>
        <v>83340.183989038953</v>
      </c>
      <c r="D2832">
        <f>demand!$E$3 * (1/(365*24)) * B2832 * 10^6</f>
        <v>46418.119246990944</v>
      </c>
      <c r="E2832">
        <f>demand!$E$4 * (1/(365*24)) * B2832 * 10^6</f>
        <v>8058.8915076000712</v>
      </c>
      <c r="F2832">
        <f>demand!$E$5 * (1/(365*24)) * B2832 * 10^6</f>
        <v>2468.7765613730267</v>
      </c>
      <c r="G2832">
        <f>demand!$E$6 * (1/(365*24)) * B2832 * 10^6</f>
        <v>12800.631171958161</v>
      </c>
    </row>
    <row r="2833" spans="1:7">
      <c r="A2833" s="2">
        <v>43583.958333333336</v>
      </c>
      <c r="B2833">
        <v>0.35290663534938344</v>
      </c>
      <c r="C2833">
        <f>demand!$E$2 * (1/8760) * B2833 * 10^6</f>
        <v>74757.388921511054</v>
      </c>
      <c r="D2833">
        <f>demand!$E$3 * (1/(365*24)) * B2833 * 10^6</f>
        <v>41637.745772300827</v>
      </c>
      <c r="E2833">
        <f>demand!$E$4 * (1/(365*24)) * B2833 * 10^6</f>
        <v>7228.945964280063</v>
      </c>
      <c r="F2833">
        <f>demand!$E$5 * (1/(365*24)) * B2833 * 10^6</f>
        <v>2214.5294229629685</v>
      </c>
      <c r="G2833">
        <f>demand!$E$6 * (1/(365*24)) * B2833 * 10^6</f>
        <v>11482.357215443066</v>
      </c>
    </row>
    <row r="2834" spans="1:7">
      <c r="A2834" s="2">
        <v>43584</v>
      </c>
      <c r="B2834">
        <v>0.28772753963593656</v>
      </c>
      <c r="C2834">
        <f>demand!$E$2 * (1/8760) * B2834 * 10^6</f>
        <v>60950.283812879228</v>
      </c>
      <c r="D2834">
        <f>demand!$E$3 * (1/(365*24)) * B2834 * 10^6</f>
        <v>33947.57974779934</v>
      </c>
      <c r="E2834">
        <f>demand!$E$4 * (1/(365*24)) * B2834 * 10^6</f>
        <v>5893.8161772000512</v>
      </c>
      <c r="F2834">
        <f>demand!$E$5 * (1/(365*24)) * B2834 * 10^6</f>
        <v>1805.523156825049</v>
      </c>
      <c r="G2834">
        <f>demand!$E$6 * (1/(365*24)) * B2834 * 10^6</f>
        <v>9361.6556332231321</v>
      </c>
    </row>
    <row r="2835" spans="1:7">
      <c r="A2835" s="2">
        <v>43584.041666666664</v>
      </c>
      <c r="B2835">
        <v>0.22783323546682324</v>
      </c>
      <c r="C2835">
        <f>demand!$E$2 * (1/8760) * B2835 * 10^6</f>
        <v>48262.673713055388</v>
      </c>
      <c r="D2835">
        <f>demand!$E$3 * (1/(365*24)) * B2835 * 10^6</f>
        <v>26880.940698257436</v>
      </c>
      <c r="E2835">
        <f>demand!$E$4 * (1/(365*24)) * B2835 * 10^6</f>
        <v>4666.9401566400411</v>
      </c>
      <c r="F2835">
        <f>demand!$E$5 * (1/(365*24)) * B2835 * 10^6</f>
        <v>1429.6795609145288</v>
      </c>
      <c r="G2835">
        <f>demand!$E$6 * (1/(365*24)) * B2835 * 10^6</f>
        <v>7412.902827939949</v>
      </c>
    </row>
    <row r="2836" spans="1:7">
      <c r="A2836" s="2">
        <v>43584.083333333336</v>
      </c>
      <c r="B2836">
        <v>0.18261890780974752</v>
      </c>
      <c r="C2836">
        <f>demand!$E$2 * (1/8760) * B2836 * 10^6</f>
        <v>38684.771971031521</v>
      </c>
      <c r="D2836">
        <f>demand!$E$3 * (1/(365*24)) * B2836 * 10^6</f>
        <v>21546.321023603257</v>
      </c>
      <c r="E2836">
        <f>demand!$E$4 * (1/(365*24)) * B2836 * 10^6</f>
        <v>3740.769043080033</v>
      </c>
      <c r="F2836">
        <f>demand!$E$5 * (1/(365*24)) * B2836 * 10^6</f>
        <v>1145.9544934134499</v>
      </c>
      <c r="G2836">
        <f>demand!$E$6 * (1/(365*24)) * B2836 * 10^6</f>
        <v>5941.785514147743</v>
      </c>
    </row>
    <row r="2837" spans="1:7">
      <c r="A2837" s="2">
        <v>43584.125</v>
      </c>
      <c r="B2837">
        <v>0.15913094539048739</v>
      </c>
      <c r="C2837">
        <f>demand!$E$2 * (1/8760) * B2837 * 10^6</f>
        <v>33709.238598551579</v>
      </c>
      <c r="D2837">
        <f>demand!$E$3 * (1/(365*24)) * B2837 * 10^6</f>
        <v>18775.090023782905</v>
      </c>
      <c r="E2837">
        <f>demand!$E$4 * (1/(365*24)) * B2837 * 10^6</f>
        <v>3259.6411918800291</v>
      </c>
      <c r="F2837">
        <f>demand!$E$5 * (1/(365*24)) * B2837 * 10^6</f>
        <v>998.56484795834365</v>
      </c>
      <c r="G2837">
        <f>demand!$E$6 * (1/(365*24)) * B2837 * 10^6</f>
        <v>5177.5687277621819</v>
      </c>
    </row>
    <row r="2838" spans="1:7">
      <c r="A2838" s="2">
        <v>43584.166666666664</v>
      </c>
      <c r="B2838">
        <v>0.1479741632413388</v>
      </c>
      <c r="C2838">
        <f>demand!$E$2 * (1/8760) * B2838 * 10^6</f>
        <v>31345.860246623608</v>
      </c>
      <c r="D2838">
        <f>demand!$E$3 * (1/(365*24)) * B2838 * 10^6</f>
        <v>17458.755298868233</v>
      </c>
      <c r="E2838">
        <f>demand!$E$4 * (1/(365*24)) * B2838 * 10^6</f>
        <v>3031.1054625600264</v>
      </c>
      <c r="F2838">
        <f>demand!$E$5 * (1/(365*24)) * B2838 * 10^6</f>
        <v>928.5547663671681</v>
      </c>
      <c r="G2838">
        <f>demand!$E$6 * (1/(365*24)) * B2838 * 10^6</f>
        <v>4814.5657542290392</v>
      </c>
    </row>
    <row r="2839" spans="1:7">
      <c r="A2839" s="2">
        <v>43584.208333333336</v>
      </c>
      <c r="B2839">
        <v>0.10393423370522607</v>
      </c>
      <c r="C2839">
        <f>demand!$E$2 * (1/8760) * B2839 * 10^6</f>
        <v>22016.735173223726</v>
      </c>
      <c r="D2839">
        <f>demand!$E$3 * (1/(365*24)) * B2839 * 10^6</f>
        <v>12262.697174205068</v>
      </c>
      <c r="E2839">
        <f>demand!$E$4 * (1/(365*24)) * B2839 * 10^6</f>
        <v>2128.9907415600192</v>
      </c>
      <c r="F2839">
        <f>demand!$E$5 * (1/(365*24)) * B2839 * 10^6</f>
        <v>652.19918113884444</v>
      </c>
      <c r="G2839">
        <f>demand!$E$6 * (1/(365*24)) * B2839 * 10^6</f>
        <v>3381.6592797561111</v>
      </c>
    </row>
    <row r="2840" spans="1:7">
      <c r="A2840" s="2">
        <v>43584.25</v>
      </c>
      <c r="B2840">
        <v>0.1262477980035232</v>
      </c>
      <c r="C2840">
        <f>demand!$E$2 * (1/8760) * B2840 * 10^6</f>
        <v>26743.491877079668</v>
      </c>
      <c r="D2840">
        <f>demand!$E$3 * (1/(365*24)) * B2840 * 10^6</f>
        <v>14895.366624034408</v>
      </c>
      <c r="E2840">
        <f>demand!$E$4 * (1/(365*24)) * B2840 * 10^6</f>
        <v>2586.0622002000227</v>
      </c>
      <c r="F2840">
        <f>demand!$E$5 * (1/(365*24)) * B2840 * 10^6</f>
        <v>792.21934432119519</v>
      </c>
      <c r="G2840">
        <f>demand!$E$6 * (1/(365*24)) * B2840 * 10^6</f>
        <v>4107.6652268223952</v>
      </c>
    </row>
    <row r="2841" spans="1:7">
      <c r="A2841" s="2">
        <v>43584.291666666664</v>
      </c>
      <c r="B2841">
        <v>0.24662360540223136</v>
      </c>
      <c r="C2841">
        <f>demand!$E$2 * (1/8760) * B2841 * 10^6</f>
        <v>52243.100411039341</v>
      </c>
      <c r="D2841">
        <f>demand!$E$3 * (1/(365*24)) * B2841 * 10^6</f>
        <v>29097.925498113724</v>
      </c>
      <c r="E2841">
        <f>demand!$E$4 * (1/(365*24)) * B2841 * 10^6</f>
        <v>5051.8424376000448</v>
      </c>
      <c r="F2841">
        <f>demand!$E$5 * (1/(365*24)) * B2841 * 10^6</f>
        <v>1547.5912772786137</v>
      </c>
      <c r="G2841">
        <f>demand!$E$6 * (1/(365*24)) * B2841 * 10^6</f>
        <v>8024.2762570483983</v>
      </c>
    </row>
    <row r="2842" spans="1:7">
      <c r="A2842" s="2">
        <v>43584.333333333336</v>
      </c>
      <c r="B2842">
        <v>0.36582501467997652</v>
      </c>
      <c r="C2842">
        <f>demand!$E$2 * (1/8760) * B2842 * 10^6</f>
        <v>77493.932276375039</v>
      </c>
      <c r="D2842">
        <f>demand!$E$3 * (1/(365*24)) * B2842 * 10^6</f>
        <v>43161.922822202017</v>
      </c>
      <c r="E2842">
        <f>demand!$E$4 * (1/(365*24)) * B2842 * 10^6</f>
        <v>7493.5662824400661</v>
      </c>
      <c r="F2842">
        <f>demand!$E$5 * (1/(365*24)) * B2842 * 10^6</f>
        <v>2295.5937279632772</v>
      </c>
      <c r="G2842">
        <f>demand!$E$6 * (1/(365*24)) * B2842 * 10^6</f>
        <v>11902.676447955126</v>
      </c>
    </row>
    <row r="2843" spans="1:7">
      <c r="A2843" s="2">
        <v>43584.375</v>
      </c>
      <c r="B2843">
        <v>0.44039929536112743</v>
      </c>
      <c r="C2843">
        <f>demand!$E$2 * (1/8760) * B2843 * 10^6</f>
        <v>93291.250733998822</v>
      </c>
      <c r="D2843">
        <f>demand!$E$3 * (1/(365*24)) * B2843 * 10^6</f>
        <v>51960.581246631649</v>
      </c>
      <c r="E2843">
        <f>demand!$E$4 * (1/(365*24)) * B2843 * 10^6</f>
        <v>9021.1472100000792</v>
      </c>
      <c r="F2843">
        <f>demand!$E$5 * (1/(365*24)) * B2843 * 10^6</f>
        <v>2763.5558522832389</v>
      </c>
      <c r="G2843">
        <f>demand!$E$6 * (1/(365*24)) * B2843 * 10^6</f>
        <v>14329.064744729285</v>
      </c>
    </row>
    <row r="2844" spans="1:7">
      <c r="A2844" s="2">
        <v>43584.416666666664</v>
      </c>
      <c r="B2844">
        <v>0.49559600704638873</v>
      </c>
      <c r="C2844">
        <f>demand!$E$2 * (1/8760) * B2844 * 10^6</f>
        <v>104983.75415932669</v>
      </c>
      <c r="D2844">
        <f>demand!$E$3 * (1/(365*24)) * B2844 * 10^6</f>
        <v>58472.97409620948</v>
      </c>
      <c r="E2844">
        <f>demand!$E$4 * (1/(365*24)) * B2844 * 10^6</f>
        <v>10151.79766032009</v>
      </c>
      <c r="F2844">
        <f>demand!$E$5 * (1/(365*24)) * B2844 * 10^6</f>
        <v>3109.9215191027379</v>
      </c>
      <c r="G2844">
        <f>demand!$E$6 * (1/(365*24)) * B2844 * 10^6</f>
        <v>16124.974192735355</v>
      </c>
    </row>
    <row r="2845" spans="1:7">
      <c r="A2845" s="2">
        <v>43584.458333333336</v>
      </c>
      <c r="B2845">
        <v>0.52906635349383446</v>
      </c>
      <c r="C2845">
        <f>demand!$E$2 * (1/8760) * B2845 * 10^6</f>
        <v>112073.88921511061</v>
      </c>
      <c r="D2845">
        <f>demand!$E$3 * (1/(365*24)) * B2845 * 10^6</f>
        <v>62421.978270953492</v>
      </c>
      <c r="E2845">
        <f>demand!$E$4 * (1/(365*24)) * B2845 * 10^6</f>
        <v>10837.404848280097</v>
      </c>
      <c r="F2845">
        <f>demand!$E$5 * (1/(365*24)) * B2845 * 10^6</f>
        <v>3319.9517638762645</v>
      </c>
      <c r="G2845">
        <f>demand!$E$6 * (1/(365*24)) * B2845 * 10^6</f>
        <v>17213.98311333478</v>
      </c>
    </row>
    <row r="2846" spans="1:7">
      <c r="A2846" s="2">
        <v>43584.5</v>
      </c>
      <c r="B2846">
        <v>0.54374633000587203</v>
      </c>
      <c r="C2846">
        <f>demand!$E$2 * (1/8760) * B2846 * 10^6</f>
        <v>115183.59757291057</v>
      </c>
      <c r="D2846">
        <f>demand!$E$3 * (1/(365*24)) * B2846 * 10^6</f>
        <v>64153.99764584122</v>
      </c>
      <c r="E2846">
        <f>demand!$E$4 * (1/(365*24)) * B2846 * 10^6</f>
        <v>11138.109755280098</v>
      </c>
      <c r="F2846">
        <f>demand!$E$5 * (1/(365*24)) * B2846 * 10^6</f>
        <v>3412.0702922857058</v>
      </c>
      <c r="G2846">
        <f>demand!$E$6 * (1/(365*24)) * B2846 * 10^6</f>
        <v>17691.618604825759</v>
      </c>
    </row>
    <row r="2847" spans="1:7">
      <c r="A2847" s="2">
        <v>43584.541666666664</v>
      </c>
      <c r="B2847">
        <v>0.55490311215502053</v>
      </c>
      <c r="C2847">
        <f>demand!$E$2 * (1/8760) * B2847 * 10^6</f>
        <v>117546.97592483852</v>
      </c>
      <c r="D2847">
        <f>demand!$E$3 * (1/(365*24)) * B2847 * 10^6</f>
        <v>65470.332370755874</v>
      </c>
      <c r="E2847">
        <f>demand!$E$4 * (1/(365*24)) * B2847 * 10^6</f>
        <v>11366.6454846001</v>
      </c>
      <c r="F2847">
        <f>demand!$E$5 * (1/(365*24)) * B2847 * 10^6</f>
        <v>3482.0803738768805</v>
      </c>
      <c r="G2847">
        <f>demand!$E$6 * (1/(365*24)) * B2847 * 10^6</f>
        <v>18054.621578358896</v>
      </c>
    </row>
    <row r="2848" spans="1:7">
      <c r="A2848" s="2">
        <v>43584.583333333336</v>
      </c>
      <c r="B2848">
        <v>0.55372871403405755</v>
      </c>
      <c r="C2848">
        <f>demand!$E$2 * (1/8760) * B2848 * 10^6</f>
        <v>117298.19925621453</v>
      </c>
      <c r="D2848">
        <f>demand!$E$3 * (1/(365*24)) * B2848 * 10^6</f>
        <v>65331.770820764854</v>
      </c>
      <c r="E2848">
        <f>demand!$E$4 * (1/(365*24)) * B2848 * 10^6</f>
        <v>11342.5890920401</v>
      </c>
      <c r="F2848">
        <f>demand!$E$5 * (1/(365*24)) * B2848 * 10^6</f>
        <v>3474.7108916041257</v>
      </c>
      <c r="G2848">
        <f>demand!$E$6 * (1/(365*24)) * B2848 * 10^6</f>
        <v>18016.410739039617</v>
      </c>
    </row>
    <row r="2849" spans="1:7">
      <c r="A2849" s="2">
        <v>43584.625</v>
      </c>
      <c r="B2849">
        <v>0.53317674691720496</v>
      </c>
      <c r="C2849">
        <f>demand!$E$2 * (1/8760) * B2849 * 10^6</f>
        <v>112944.60755529458</v>
      </c>
      <c r="D2849">
        <f>demand!$E$3 * (1/(365*24)) * B2849 * 10^6</f>
        <v>62906.943695922047</v>
      </c>
      <c r="E2849">
        <f>demand!$E$4 * (1/(365*24)) * B2849 * 10^6</f>
        <v>10921.602222240097</v>
      </c>
      <c r="F2849">
        <f>demand!$E$5 * (1/(365*24)) * B2849 * 10^6</f>
        <v>3345.7449518309077</v>
      </c>
      <c r="G2849">
        <f>demand!$E$6 * (1/(365*24)) * B2849 * 10^6</f>
        <v>17347.721050952252</v>
      </c>
    </row>
    <row r="2850" spans="1:7">
      <c r="A2850" s="2">
        <v>43584.666666666664</v>
      </c>
      <c r="B2850">
        <v>0.49853200234879624</v>
      </c>
      <c r="C2850">
        <f>demand!$E$2 * (1/8760) * B2850 * 10^6</f>
        <v>105605.69583088667</v>
      </c>
      <c r="D2850">
        <f>demand!$E$3 * (1/(365*24)) * B2850 * 10^6</f>
        <v>58819.377971187023</v>
      </c>
      <c r="E2850">
        <f>demand!$E$4 * (1/(365*24)) * B2850 * 10^6</f>
        <v>10211.938641720091</v>
      </c>
      <c r="F2850">
        <f>demand!$E$5 * (1/(365*24)) * B2850 * 10^6</f>
        <v>3128.3452247846267</v>
      </c>
      <c r="G2850">
        <f>demand!$E$6 * (1/(365*24)) * B2850 * 10^6</f>
        <v>16220.50129103355</v>
      </c>
    </row>
    <row r="2851" spans="1:7">
      <c r="A2851" s="2">
        <v>43584.708333333336</v>
      </c>
      <c r="B2851">
        <v>0.45331767469172052</v>
      </c>
      <c r="C2851">
        <f>demand!$E$2 * (1/8760) * B2851 * 10^6</f>
        <v>96027.794088862807</v>
      </c>
      <c r="D2851">
        <f>demand!$E$3 * (1/(365*24)) * B2851 * 10^6</f>
        <v>53484.758296532847</v>
      </c>
      <c r="E2851">
        <f>demand!$E$4 * (1/(365*24)) * B2851 * 10^6</f>
        <v>9285.7675281600823</v>
      </c>
      <c r="F2851">
        <f>demand!$E$5 * (1/(365*24)) * B2851 * 10^6</f>
        <v>2844.6201572835471</v>
      </c>
      <c r="G2851">
        <f>demand!$E$6 * (1/(365*24)) * B2851 * 10^6</f>
        <v>14749.383977241343</v>
      </c>
    </row>
    <row r="2852" spans="1:7">
      <c r="A2852" s="2">
        <v>43584.75</v>
      </c>
      <c r="B2852">
        <v>0.40810334703464474</v>
      </c>
      <c r="C2852">
        <f>demand!$E$2 * (1/8760) * B2852 * 10^6</f>
        <v>86449.892346838926</v>
      </c>
      <c r="D2852">
        <f>demand!$E$3 * (1/(365*24)) * B2852 * 10^6</f>
        <v>48150.138621878665</v>
      </c>
      <c r="E2852">
        <f>demand!$E$4 * (1/(365*24)) * B2852 * 10^6</f>
        <v>8359.5964146000733</v>
      </c>
      <c r="F2852">
        <f>demand!$E$5 * (1/(365*24)) * B2852 * 10^6</f>
        <v>2560.8950897824679</v>
      </c>
      <c r="G2852">
        <f>demand!$E$6 * (1/(365*24)) * B2852 * 10^6</f>
        <v>13278.266663449136</v>
      </c>
    </row>
    <row r="2853" spans="1:7">
      <c r="A2853" s="2">
        <v>43584.791666666664</v>
      </c>
      <c r="B2853">
        <v>0.48972401644157371</v>
      </c>
      <c r="C2853">
        <f>demand!$E$2 * (1/8760) * B2853 * 10^6</f>
        <v>103739.87081620669</v>
      </c>
      <c r="D2853">
        <f>demand!$E$3 * (1/(365*24)) * B2853 * 10^6</f>
        <v>57780.166346254395</v>
      </c>
      <c r="E2853">
        <f>demand!$E$4 * (1/(365*24)) * B2853 * 10^6</f>
        <v>10031.515697520088</v>
      </c>
      <c r="F2853">
        <f>demand!$E$5 * (1/(365*24)) * B2853 * 10^6</f>
        <v>3073.0741077389616</v>
      </c>
      <c r="G2853">
        <f>demand!$E$6 * (1/(365*24)) * B2853 * 10^6</f>
        <v>15933.919996138964</v>
      </c>
    </row>
    <row r="2854" spans="1:7">
      <c r="A2854" s="2">
        <v>43584.833333333336</v>
      </c>
      <c r="B2854">
        <v>0.49853200234879624</v>
      </c>
      <c r="C2854">
        <f>demand!$E$2 * (1/8760) * B2854 * 10^6</f>
        <v>105605.69583088667</v>
      </c>
      <c r="D2854">
        <f>demand!$E$3 * (1/(365*24)) * B2854 * 10^6</f>
        <v>58819.377971187023</v>
      </c>
      <c r="E2854">
        <f>demand!$E$4 * (1/(365*24)) * B2854 * 10^6</f>
        <v>10211.938641720091</v>
      </c>
      <c r="F2854">
        <f>demand!$E$5 * (1/(365*24)) * B2854 * 10^6</f>
        <v>3128.3452247846267</v>
      </c>
      <c r="G2854">
        <f>demand!$E$6 * (1/(365*24)) * B2854 * 10^6</f>
        <v>16220.50129103355</v>
      </c>
    </row>
    <row r="2855" spans="1:7">
      <c r="A2855" s="2">
        <v>43584.875</v>
      </c>
      <c r="B2855">
        <v>0.44627128596594245</v>
      </c>
      <c r="C2855">
        <f>demand!$E$2 * (1/8760) * B2855 * 10^6</f>
        <v>94535.134077118812</v>
      </c>
      <c r="D2855">
        <f>demand!$E$3 * (1/(365*24)) * B2855 * 10^6</f>
        <v>52653.388996586742</v>
      </c>
      <c r="E2855">
        <f>demand!$E$4 * (1/(365*24)) * B2855 * 10^6</f>
        <v>9141.4291728000808</v>
      </c>
      <c r="F2855">
        <f>demand!$E$5 * (1/(365*24)) * B2855 * 10^6</f>
        <v>2800.4032636470151</v>
      </c>
      <c r="G2855">
        <f>demand!$E$6 * (1/(365*24)) * B2855 * 10^6</f>
        <v>14520.118941325674</v>
      </c>
    </row>
    <row r="2856" spans="1:7">
      <c r="A2856" s="2">
        <v>43584.916666666664</v>
      </c>
      <c r="B2856">
        <v>0.39342337052260717</v>
      </c>
      <c r="C2856">
        <f>demand!$E$2 * (1/8760) * B2856 * 10^6</f>
        <v>83340.183989038953</v>
      </c>
      <c r="D2856">
        <f>demand!$E$3 * (1/(365*24)) * B2856 * 10^6</f>
        <v>46418.119246990944</v>
      </c>
      <c r="E2856">
        <f>demand!$E$4 * (1/(365*24)) * B2856 * 10^6</f>
        <v>8058.8915076000712</v>
      </c>
      <c r="F2856">
        <f>demand!$E$5 * (1/(365*24)) * B2856 * 10^6</f>
        <v>2468.7765613730267</v>
      </c>
      <c r="G2856">
        <f>demand!$E$6 * (1/(365*24)) * B2856 * 10^6</f>
        <v>12800.631171958161</v>
      </c>
    </row>
    <row r="2857" spans="1:7">
      <c r="A2857" s="2">
        <v>43584.958333333336</v>
      </c>
      <c r="B2857">
        <v>0.35290663534938344</v>
      </c>
      <c r="C2857">
        <f>demand!$E$2 * (1/8760) * B2857 * 10^6</f>
        <v>74757.388921511054</v>
      </c>
      <c r="D2857">
        <f>demand!$E$3 * (1/(365*24)) * B2857 * 10^6</f>
        <v>41637.745772300827</v>
      </c>
      <c r="E2857">
        <f>demand!$E$4 * (1/(365*24)) * B2857 * 10^6</f>
        <v>7228.945964280063</v>
      </c>
      <c r="F2857">
        <f>demand!$E$5 * (1/(365*24)) * B2857 * 10^6</f>
        <v>2214.5294229629685</v>
      </c>
      <c r="G2857">
        <f>demand!$E$6 * (1/(365*24)) * B2857 * 10^6</f>
        <v>11482.357215443066</v>
      </c>
    </row>
    <row r="2858" spans="1:7">
      <c r="A2858" s="2">
        <v>43585</v>
      </c>
      <c r="B2858">
        <v>0.28772753963593656</v>
      </c>
      <c r="C2858">
        <f>demand!$E$2 * (1/8760) * B2858 * 10^6</f>
        <v>60950.283812879228</v>
      </c>
      <c r="D2858">
        <f>demand!$E$3 * (1/(365*24)) * B2858 * 10^6</f>
        <v>33947.57974779934</v>
      </c>
      <c r="E2858">
        <f>demand!$E$4 * (1/(365*24)) * B2858 * 10^6</f>
        <v>5893.8161772000512</v>
      </c>
      <c r="F2858">
        <f>demand!$E$5 * (1/(365*24)) * B2858 * 10^6</f>
        <v>1805.523156825049</v>
      </c>
      <c r="G2858">
        <f>demand!$E$6 * (1/(365*24)) * B2858 * 10^6</f>
        <v>9361.6556332231321</v>
      </c>
    </row>
    <row r="2859" spans="1:7">
      <c r="A2859" s="2">
        <v>43585.041666666664</v>
      </c>
      <c r="B2859">
        <v>0.22783323546682324</v>
      </c>
      <c r="C2859">
        <f>demand!$E$2 * (1/8760) * B2859 * 10^6</f>
        <v>48262.673713055388</v>
      </c>
      <c r="D2859">
        <f>demand!$E$3 * (1/(365*24)) * B2859 * 10^6</f>
        <v>26880.940698257436</v>
      </c>
      <c r="E2859">
        <f>demand!$E$4 * (1/(365*24)) * B2859 * 10^6</f>
        <v>4666.9401566400411</v>
      </c>
      <c r="F2859">
        <f>demand!$E$5 * (1/(365*24)) * B2859 * 10^6</f>
        <v>1429.6795609145288</v>
      </c>
      <c r="G2859">
        <f>demand!$E$6 * (1/(365*24)) * B2859 * 10^6</f>
        <v>7412.902827939949</v>
      </c>
    </row>
    <row r="2860" spans="1:7">
      <c r="A2860" s="2">
        <v>43585.083333333336</v>
      </c>
      <c r="B2860">
        <v>0.18261890780974752</v>
      </c>
      <c r="C2860">
        <f>demand!$E$2 * (1/8760) * B2860 * 10^6</f>
        <v>38684.771971031521</v>
      </c>
      <c r="D2860">
        <f>demand!$E$3 * (1/(365*24)) * B2860 * 10^6</f>
        <v>21546.321023603257</v>
      </c>
      <c r="E2860">
        <f>demand!$E$4 * (1/(365*24)) * B2860 * 10^6</f>
        <v>3740.769043080033</v>
      </c>
      <c r="F2860">
        <f>demand!$E$5 * (1/(365*24)) * B2860 * 10^6</f>
        <v>1145.9544934134499</v>
      </c>
      <c r="G2860">
        <f>demand!$E$6 * (1/(365*24)) * B2860 * 10^6</f>
        <v>5941.785514147743</v>
      </c>
    </row>
    <row r="2861" spans="1:7">
      <c r="A2861" s="2">
        <v>43585.125</v>
      </c>
      <c r="B2861">
        <v>0.15913094539048739</v>
      </c>
      <c r="C2861">
        <f>demand!$E$2 * (1/8760) * B2861 * 10^6</f>
        <v>33709.238598551579</v>
      </c>
      <c r="D2861">
        <f>demand!$E$3 * (1/(365*24)) * B2861 * 10^6</f>
        <v>18775.090023782905</v>
      </c>
      <c r="E2861">
        <f>demand!$E$4 * (1/(365*24)) * B2861 * 10^6</f>
        <v>3259.6411918800291</v>
      </c>
      <c r="F2861">
        <f>demand!$E$5 * (1/(365*24)) * B2861 * 10^6</f>
        <v>998.56484795834365</v>
      </c>
      <c r="G2861">
        <f>demand!$E$6 * (1/(365*24)) * B2861 * 10^6</f>
        <v>5177.5687277621819</v>
      </c>
    </row>
    <row r="2862" spans="1:7">
      <c r="A2862" s="2">
        <v>43585.166666666664</v>
      </c>
      <c r="B2862">
        <v>0.1479741632413388</v>
      </c>
      <c r="C2862">
        <f>demand!$E$2 * (1/8760) * B2862 * 10^6</f>
        <v>31345.860246623608</v>
      </c>
      <c r="D2862">
        <f>demand!$E$3 * (1/(365*24)) * B2862 * 10^6</f>
        <v>17458.755298868233</v>
      </c>
      <c r="E2862">
        <f>demand!$E$4 * (1/(365*24)) * B2862 * 10^6</f>
        <v>3031.1054625600264</v>
      </c>
      <c r="F2862">
        <f>demand!$E$5 * (1/(365*24)) * B2862 * 10^6</f>
        <v>928.5547663671681</v>
      </c>
      <c r="G2862">
        <f>demand!$E$6 * (1/(365*24)) * B2862 * 10^6</f>
        <v>4814.5657542290392</v>
      </c>
    </row>
    <row r="2863" spans="1:7">
      <c r="A2863" s="2">
        <v>43585.208333333336</v>
      </c>
      <c r="B2863">
        <v>0.10393423370522607</v>
      </c>
      <c r="C2863">
        <f>demand!$E$2 * (1/8760) * B2863 * 10^6</f>
        <v>22016.735173223726</v>
      </c>
      <c r="D2863">
        <f>demand!$E$3 * (1/(365*24)) * B2863 * 10^6</f>
        <v>12262.697174205068</v>
      </c>
      <c r="E2863">
        <f>demand!$E$4 * (1/(365*24)) * B2863 * 10^6</f>
        <v>2128.9907415600192</v>
      </c>
      <c r="F2863">
        <f>demand!$E$5 * (1/(365*24)) * B2863 * 10^6</f>
        <v>652.19918113884444</v>
      </c>
      <c r="G2863">
        <f>demand!$E$6 * (1/(365*24)) * B2863 * 10^6</f>
        <v>3381.6592797561111</v>
      </c>
    </row>
    <row r="2864" spans="1:7">
      <c r="A2864" s="2">
        <v>43585.25</v>
      </c>
      <c r="B2864">
        <v>0.1262477980035232</v>
      </c>
      <c r="C2864">
        <f>demand!$E$2 * (1/8760) * B2864 * 10^6</f>
        <v>26743.491877079668</v>
      </c>
      <c r="D2864">
        <f>demand!$E$3 * (1/(365*24)) * B2864 * 10^6</f>
        <v>14895.366624034408</v>
      </c>
      <c r="E2864">
        <f>demand!$E$4 * (1/(365*24)) * B2864 * 10^6</f>
        <v>2586.0622002000227</v>
      </c>
      <c r="F2864">
        <f>demand!$E$5 * (1/(365*24)) * B2864 * 10^6</f>
        <v>792.21934432119519</v>
      </c>
      <c r="G2864">
        <f>demand!$E$6 * (1/(365*24)) * B2864 * 10^6</f>
        <v>4107.6652268223952</v>
      </c>
    </row>
    <row r="2865" spans="1:7">
      <c r="A2865" s="2">
        <v>43585.291666666664</v>
      </c>
      <c r="B2865">
        <v>0.24662360540223136</v>
      </c>
      <c r="C2865">
        <f>demand!$E$2 * (1/8760) * B2865 * 10^6</f>
        <v>52243.100411039341</v>
      </c>
      <c r="D2865">
        <f>demand!$E$3 * (1/(365*24)) * B2865 * 10^6</f>
        <v>29097.925498113724</v>
      </c>
      <c r="E2865">
        <f>demand!$E$4 * (1/(365*24)) * B2865 * 10^6</f>
        <v>5051.8424376000448</v>
      </c>
      <c r="F2865">
        <f>demand!$E$5 * (1/(365*24)) * B2865 * 10^6</f>
        <v>1547.5912772786137</v>
      </c>
      <c r="G2865">
        <f>demand!$E$6 * (1/(365*24)) * B2865 * 10^6</f>
        <v>8024.2762570483983</v>
      </c>
    </row>
    <row r="2866" spans="1:7">
      <c r="A2866" s="2">
        <v>43585.333333333336</v>
      </c>
      <c r="B2866">
        <v>0.36582501467997652</v>
      </c>
      <c r="C2866">
        <f>demand!$E$2 * (1/8760) * B2866 * 10^6</f>
        <v>77493.932276375039</v>
      </c>
      <c r="D2866">
        <f>demand!$E$3 * (1/(365*24)) * B2866 * 10^6</f>
        <v>43161.922822202017</v>
      </c>
      <c r="E2866">
        <f>demand!$E$4 * (1/(365*24)) * B2866 * 10^6</f>
        <v>7493.5662824400661</v>
      </c>
      <c r="F2866">
        <f>demand!$E$5 * (1/(365*24)) * B2866 * 10^6</f>
        <v>2295.5937279632772</v>
      </c>
      <c r="G2866">
        <f>demand!$E$6 * (1/(365*24)) * B2866 * 10^6</f>
        <v>11902.676447955126</v>
      </c>
    </row>
    <row r="2867" spans="1:7">
      <c r="A2867" s="2">
        <v>43585.375</v>
      </c>
      <c r="B2867">
        <v>0.44039929536112743</v>
      </c>
      <c r="C2867">
        <f>demand!$E$2 * (1/8760) * B2867 * 10^6</f>
        <v>93291.250733998822</v>
      </c>
      <c r="D2867">
        <f>demand!$E$3 * (1/(365*24)) * B2867 * 10^6</f>
        <v>51960.581246631649</v>
      </c>
      <c r="E2867">
        <f>demand!$E$4 * (1/(365*24)) * B2867 * 10^6</f>
        <v>9021.1472100000792</v>
      </c>
      <c r="F2867">
        <f>demand!$E$5 * (1/(365*24)) * B2867 * 10^6</f>
        <v>2763.5558522832389</v>
      </c>
      <c r="G2867">
        <f>demand!$E$6 * (1/(365*24)) * B2867 * 10^6</f>
        <v>14329.064744729285</v>
      </c>
    </row>
    <row r="2868" spans="1:7">
      <c r="A2868" s="2">
        <v>43585.416666666664</v>
      </c>
      <c r="B2868">
        <v>0.49559600704638873</v>
      </c>
      <c r="C2868">
        <f>demand!$E$2 * (1/8760) * B2868 * 10^6</f>
        <v>104983.75415932669</v>
      </c>
      <c r="D2868">
        <f>demand!$E$3 * (1/(365*24)) * B2868 * 10^6</f>
        <v>58472.97409620948</v>
      </c>
      <c r="E2868">
        <f>demand!$E$4 * (1/(365*24)) * B2868 * 10^6</f>
        <v>10151.79766032009</v>
      </c>
      <c r="F2868">
        <f>demand!$E$5 * (1/(365*24)) * B2868 * 10^6</f>
        <v>3109.9215191027379</v>
      </c>
      <c r="G2868">
        <f>demand!$E$6 * (1/(365*24)) * B2868 * 10^6</f>
        <v>16124.974192735355</v>
      </c>
    </row>
    <row r="2869" spans="1:7">
      <c r="A2869" s="2">
        <v>43585.458333333336</v>
      </c>
      <c r="B2869">
        <v>0.52906635349383446</v>
      </c>
      <c r="C2869">
        <f>demand!$E$2 * (1/8760) * B2869 * 10^6</f>
        <v>112073.88921511061</v>
      </c>
      <c r="D2869">
        <f>demand!$E$3 * (1/(365*24)) * B2869 * 10^6</f>
        <v>62421.978270953492</v>
      </c>
      <c r="E2869">
        <f>demand!$E$4 * (1/(365*24)) * B2869 * 10^6</f>
        <v>10837.404848280097</v>
      </c>
      <c r="F2869">
        <f>demand!$E$5 * (1/(365*24)) * B2869 * 10^6</f>
        <v>3319.9517638762645</v>
      </c>
      <c r="G2869">
        <f>demand!$E$6 * (1/(365*24)) * B2869 * 10^6</f>
        <v>17213.98311333478</v>
      </c>
    </row>
    <row r="2870" spans="1:7">
      <c r="A2870" s="2">
        <v>43585.5</v>
      </c>
      <c r="B2870">
        <v>0.54374633000587203</v>
      </c>
      <c r="C2870">
        <f>demand!$E$2 * (1/8760) * B2870 * 10^6</f>
        <v>115183.59757291057</v>
      </c>
      <c r="D2870">
        <f>demand!$E$3 * (1/(365*24)) * B2870 * 10^6</f>
        <v>64153.99764584122</v>
      </c>
      <c r="E2870">
        <f>demand!$E$4 * (1/(365*24)) * B2870 * 10^6</f>
        <v>11138.109755280098</v>
      </c>
      <c r="F2870">
        <f>demand!$E$5 * (1/(365*24)) * B2870 * 10^6</f>
        <v>3412.0702922857058</v>
      </c>
      <c r="G2870">
        <f>demand!$E$6 * (1/(365*24)) * B2870 * 10^6</f>
        <v>17691.618604825759</v>
      </c>
    </row>
    <row r="2871" spans="1:7">
      <c r="A2871" s="2">
        <v>43585.541666666664</v>
      </c>
      <c r="B2871">
        <v>0.55490311215502053</v>
      </c>
      <c r="C2871">
        <f>demand!$E$2 * (1/8760) * B2871 * 10^6</f>
        <v>117546.97592483852</v>
      </c>
      <c r="D2871">
        <f>demand!$E$3 * (1/(365*24)) * B2871 * 10^6</f>
        <v>65470.332370755874</v>
      </c>
      <c r="E2871">
        <f>demand!$E$4 * (1/(365*24)) * B2871 * 10^6</f>
        <v>11366.6454846001</v>
      </c>
      <c r="F2871">
        <f>demand!$E$5 * (1/(365*24)) * B2871 * 10^6</f>
        <v>3482.0803738768805</v>
      </c>
      <c r="G2871">
        <f>demand!$E$6 * (1/(365*24)) * B2871 * 10^6</f>
        <v>18054.621578358896</v>
      </c>
    </row>
    <row r="2872" spans="1:7">
      <c r="A2872" s="2">
        <v>43585.583333333336</v>
      </c>
      <c r="B2872">
        <v>0.55372871403405755</v>
      </c>
      <c r="C2872">
        <f>demand!$E$2 * (1/8760) * B2872 * 10^6</f>
        <v>117298.19925621453</v>
      </c>
      <c r="D2872">
        <f>demand!$E$3 * (1/(365*24)) * B2872 * 10^6</f>
        <v>65331.770820764854</v>
      </c>
      <c r="E2872">
        <f>demand!$E$4 * (1/(365*24)) * B2872 * 10^6</f>
        <v>11342.5890920401</v>
      </c>
      <c r="F2872">
        <f>demand!$E$5 * (1/(365*24)) * B2872 * 10^6</f>
        <v>3474.7108916041257</v>
      </c>
      <c r="G2872">
        <f>demand!$E$6 * (1/(365*24)) * B2872 * 10^6</f>
        <v>18016.410739039617</v>
      </c>
    </row>
    <row r="2873" spans="1:7">
      <c r="A2873" s="2">
        <v>43585.625</v>
      </c>
      <c r="B2873">
        <v>0.53317674691720496</v>
      </c>
      <c r="C2873">
        <f>demand!$E$2 * (1/8760) * B2873 * 10^6</f>
        <v>112944.60755529458</v>
      </c>
      <c r="D2873">
        <f>demand!$E$3 * (1/(365*24)) * B2873 * 10^6</f>
        <v>62906.943695922047</v>
      </c>
      <c r="E2873">
        <f>demand!$E$4 * (1/(365*24)) * B2873 * 10^6</f>
        <v>10921.602222240097</v>
      </c>
      <c r="F2873">
        <f>demand!$E$5 * (1/(365*24)) * B2873 * 10^6</f>
        <v>3345.7449518309077</v>
      </c>
      <c r="G2873">
        <f>demand!$E$6 * (1/(365*24)) * B2873 * 10^6</f>
        <v>17347.721050952252</v>
      </c>
    </row>
    <row r="2874" spans="1:7">
      <c r="A2874" s="2">
        <v>43585.666666666664</v>
      </c>
      <c r="B2874">
        <v>0.49853200234879624</v>
      </c>
      <c r="C2874">
        <f>demand!$E$2 * (1/8760) * B2874 * 10^6</f>
        <v>105605.69583088667</v>
      </c>
      <c r="D2874">
        <f>demand!$E$3 * (1/(365*24)) * B2874 * 10^6</f>
        <v>58819.377971187023</v>
      </c>
      <c r="E2874">
        <f>demand!$E$4 * (1/(365*24)) * B2874 * 10^6</f>
        <v>10211.938641720091</v>
      </c>
      <c r="F2874">
        <f>demand!$E$5 * (1/(365*24)) * B2874 * 10^6</f>
        <v>3128.3452247846267</v>
      </c>
      <c r="G2874">
        <f>demand!$E$6 * (1/(365*24)) * B2874 * 10^6</f>
        <v>16220.50129103355</v>
      </c>
    </row>
    <row r="2875" spans="1:7">
      <c r="A2875" s="2">
        <v>43585.708333333336</v>
      </c>
      <c r="B2875">
        <v>0.45331767469172052</v>
      </c>
      <c r="C2875">
        <f>demand!$E$2 * (1/8760) * B2875 * 10^6</f>
        <v>96027.794088862807</v>
      </c>
      <c r="D2875">
        <f>demand!$E$3 * (1/(365*24)) * B2875 * 10^6</f>
        <v>53484.758296532847</v>
      </c>
      <c r="E2875">
        <f>demand!$E$4 * (1/(365*24)) * B2875 * 10^6</f>
        <v>9285.7675281600823</v>
      </c>
      <c r="F2875">
        <f>demand!$E$5 * (1/(365*24)) * B2875 * 10^6</f>
        <v>2844.6201572835471</v>
      </c>
      <c r="G2875">
        <f>demand!$E$6 * (1/(365*24)) * B2875 * 10^6</f>
        <v>14749.383977241343</v>
      </c>
    </row>
    <row r="2876" spans="1:7">
      <c r="A2876" s="2">
        <v>43585.75</v>
      </c>
      <c r="B2876">
        <v>0.40810334703464474</v>
      </c>
      <c r="C2876">
        <f>demand!$E$2 * (1/8760) * B2876 * 10^6</f>
        <v>86449.892346838926</v>
      </c>
      <c r="D2876">
        <f>demand!$E$3 * (1/(365*24)) * B2876 * 10^6</f>
        <v>48150.138621878665</v>
      </c>
      <c r="E2876">
        <f>demand!$E$4 * (1/(365*24)) * B2876 * 10^6</f>
        <v>8359.5964146000733</v>
      </c>
      <c r="F2876">
        <f>demand!$E$5 * (1/(365*24)) * B2876 * 10^6</f>
        <v>2560.8950897824679</v>
      </c>
      <c r="G2876">
        <f>demand!$E$6 * (1/(365*24)) * B2876 * 10^6</f>
        <v>13278.266663449136</v>
      </c>
    </row>
    <row r="2877" spans="1:7">
      <c r="A2877" s="2">
        <v>43585.791666666664</v>
      </c>
      <c r="B2877">
        <v>0.48972401644157371</v>
      </c>
      <c r="C2877">
        <f>demand!$E$2 * (1/8760) * B2877 * 10^6</f>
        <v>103739.87081620669</v>
      </c>
      <c r="D2877">
        <f>demand!$E$3 * (1/(365*24)) * B2877 * 10^6</f>
        <v>57780.166346254395</v>
      </c>
      <c r="E2877">
        <f>demand!$E$4 * (1/(365*24)) * B2877 * 10^6</f>
        <v>10031.515697520088</v>
      </c>
      <c r="F2877">
        <f>demand!$E$5 * (1/(365*24)) * B2877 * 10^6</f>
        <v>3073.0741077389616</v>
      </c>
      <c r="G2877">
        <f>demand!$E$6 * (1/(365*24)) * B2877 * 10^6</f>
        <v>15933.919996138964</v>
      </c>
    </row>
    <row r="2878" spans="1:7">
      <c r="A2878" s="2">
        <v>43585.833333333336</v>
      </c>
      <c r="B2878">
        <v>0.49853200234879624</v>
      </c>
      <c r="C2878">
        <f>demand!$E$2 * (1/8760) * B2878 * 10^6</f>
        <v>105605.69583088667</v>
      </c>
      <c r="D2878">
        <f>demand!$E$3 * (1/(365*24)) * B2878 * 10^6</f>
        <v>58819.377971187023</v>
      </c>
      <c r="E2878">
        <f>demand!$E$4 * (1/(365*24)) * B2878 * 10^6</f>
        <v>10211.938641720091</v>
      </c>
      <c r="F2878">
        <f>demand!$E$5 * (1/(365*24)) * B2878 * 10^6</f>
        <v>3128.3452247846267</v>
      </c>
      <c r="G2878">
        <f>demand!$E$6 * (1/(365*24)) * B2878 * 10^6</f>
        <v>16220.50129103355</v>
      </c>
    </row>
    <row r="2879" spans="1:7">
      <c r="A2879" s="2">
        <v>43585.875</v>
      </c>
      <c r="B2879">
        <v>0.44627128596594245</v>
      </c>
      <c r="C2879">
        <f>demand!$E$2 * (1/8760) * B2879 * 10^6</f>
        <v>94535.134077118812</v>
      </c>
      <c r="D2879">
        <f>demand!$E$3 * (1/(365*24)) * B2879 * 10^6</f>
        <v>52653.388996586742</v>
      </c>
      <c r="E2879">
        <f>demand!$E$4 * (1/(365*24)) * B2879 * 10^6</f>
        <v>9141.4291728000808</v>
      </c>
      <c r="F2879">
        <f>demand!$E$5 * (1/(365*24)) * B2879 * 10^6</f>
        <v>2800.4032636470151</v>
      </c>
      <c r="G2879">
        <f>demand!$E$6 * (1/(365*24)) * B2879 * 10^6</f>
        <v>14520.118941325674</v>
      </c>
    </row>
    <row r="2880" spans="1:7">
      <c r="A2880" s="2">
        <v>43585.916666666664</v>
      </c>
      <c r="B2880">
        <v>0.39342337052260717</v>
      </c>
      <c r="C2880">
        <f>demand!$E$2 * (1/8760) * B2880 * 10^6</f>
        <v>83340.183989038953</v>
      </c>
      <c r="D2880">
        <f>demand!$E$3 * (1/(365*24)) * B2880 * 10^6</f>
        <v>46418.119246990944</v>
      </c>
      <c r="E2880">
        <f>demand!$E$4 * (1/(365*24)) * B2880 * 10^6</f>
        <v>8058.8915076000712</v>
      </c>
      <c r="F2880">
        <f>demand!$E$5 * (1/(365*24)) * B2880 * 10^6</f>
        <v>2468.7765613730267</v>
      </c>
      <c r="G2880">
        <f>demand!$E$6 * (1/(365*24)) * B2880 * 10^6</f>
        <v>12800.631171958161</v>
      </c>
    </row>
    <row r="2881" spans="1:7">
      <c r="A2881" s="2">
        <v>43585.958333333336</v>
      </c>
      <c r="B2881">
        <v>0.35290663534938344</v>
      </c>
      <c r="C2881">
        <f>demand!$E$2 * (1/8760) * B2881 * 10^6</f>
        <v>74757.388921511054</v>
      </c>
      <c r="D2881">
        <f>demand!$E$3 * (1/(365*24)) * B2881 * 10^6</f>
        <v>41637.745772300827</v>
      </c>
      <c r="E2881">
        <f>demand!$E$4 * (1/(365*24)) * B2881 * 10^6</f>
        <v>7228.945964280063</v>
      </c>
      <c r="F2881">
        <f>demand!$E$5 * (1/(365*24)) * B2881 * 10^6</f>
        <v>2214.5294229629685</v>
      </c>
      <c r="G2881">
        <f>demand!$E$6 * (1/(365*24)) * B2881 * 10^6</f>
        <v>11482.357215443066</v>
      </c>
    </row>
    <row r="2882" spans="1:7">
      <c r="A2882" s="2">
        <v>43586</v>
      </c>
      <c r="B2882">
        <v>0.3118027011156782</v>
      </c>
      <c r="C2882">
        <f>demand!$E$2 * (1/8760) * B2882 * 10^6</f>
        <v>66050.205519671174</v>
      </c>
      <c r="D2882">
        <f>demand!$E$3 * (1/(365*24)) * B2882 * 10^6</f>
        <v>36788.091522615206</v>
      </c>
      <c r="E2882">
        <f>demand!$E$4 * (1/(365*24)) * B2882 * 10^6</f>
        <v>6386.9722246800566</v>
      </c>
      <c r="F2882">
        <f>demand!$E$5 * (1/(365*24)) * B2882 * 10^6</f>
        <v>1956.5975434165332</v>
      </c>
      <c r="G2882">
        <f>demand!$E$6 * (1/(365*24)) * B2882 * 10^6</f>
        <v>10144.977839268333</v>
      </c>
    </row>
    <row r="2883" spans="1:7">
      <c r="A2883" s="2">
        <v>43586.041666666664</v>
      </c>
      <c r="B2883">
        <v>0.25073399882560188</v>
      </c>
      <c r="C2883">
        <f>demand!$E$2 * (1/8760) * B2883 * 10^6</f>
        <v>53113.818751223334</v>
      </c>
      <c r="D2883">
        <f>demand!$E$3 * (1/(365*24)) * B2883 * 10^6</f>
        <v>29582.890923082286</v>
      </c>
      <c r="E2883">
        <f>demand!$E$4 * (1/(365*24)) * B2883 * 10^6</f>
        <v>5136.0398115600447</v>
      </c>
      <c r="F2883">
        <f>demand!$E$5 * (1/(365*24)) * B2883 * 10^6</f>
        <v>1573.3844652332573</v>
      </c>
      <c r="G2883">
        <f>demand!$E$6 * (1/(365*24)) * B2883 * 10^6</f>
        <v>8158.0141946658714</v>
      </c>
    </row>
    <row r="2884" spans="1:7">
      <c r="A2884" s="2">
        <v>43586.083333333336</v>
      </c>
      <c r="B2884">
        <v>0.20434527304756311</v>
      </c>
      <c r="C2884">
        <f>demand!$E$2 * (1/8760) * B2884 * 10^6</f>
        <v>43287.140340575461</v>
      </c>
      <c r="D2884">
        <f>demand!$E$3 * (1/(365*24)) * B2884 * 10^6</f>
        <v>24109.709698437084</v>
      </c>
      <c r="E2884">
        <f>demand!$E$4 * (1/(365*24)) * B2884 * 10^6</f>
        <v>4185.8123054400367</v>
      </c>
      <c r="F2884">
        <f>demand!$E$5 * (1/(365*24)) * B2884 * 10^6</f>
        <v>1282.2899154594227</v>
      </c>
      <c r="G2884">
        <f>demand!$E$6 * (1/(365*24)) * B2884 * 10^6</f>
        <v>6648.6860415543879</v>
      </c>
    </row>
    <row r="2885" spans="1:7">
      <c r="A2885" s="2">
        <v>43586.125</v>
      </c>
      <c r="B2885">
        <v>0.18085731062830299</v>
      </c>
      <c r="C2885">
        <f>demand!$E$2 * (1/8760) * B2885 * 10^6</f>
        <v>38311.606968095519</v>
      </c>
      <c r="D2885">
        <f>demand!$E$3 * (1/(365*24)) * B2885 * 10^6</f>
        <v>21338.478698616727</v>
      </c>
      <c r="E2885">
        <f>demand!$E$4 * (1/(365*24)) * B2885 * 10^6</f>
        <v>3704.6844542400327</v>
      </c>
      <c r="F2885">
        <f>demand!$E$5 * (1/(365*24)) * B2885 * 10^6</f>
        <v>1134.9002700043168</v>
      </c>
      <c r="G2885">
        <f>demand!$E$6 * (1/(365*24)) * B2885 * 10^6</f>
        <v>5884.4692551688249</v>
      </c>
    </row>
    <row r="2886" spans="1:7">
      <c r="A2886" s="2">
        <v>43586.166666666664</v>
      </c>
      <c r="B2886">
        <v>0.16911332941867294</v>
      </c>
      <c r="C2886">
        <f>demand!$E$2 * (1/8760) * B2886 * 10^6</f>
        <v>35823.840281855555</v>
      </c>
      <c r="D2886">
        <f>demand!$E$3 * (1/(365*24)) * B2886 * 10^6</f>
        <v>19952.863198706553</v>
      </c>
      <c r="E2886">
        <f>demand!$E$4 * (1/(365*24)) * B2886 * 10^6</f>
        <v>3464.1205286400309</v>
      </c>
      <c r="F2886">
        <f>demand!$E$5 * (1/(365*24)) * B2886 * 10^6</f>
        <v>1061.2054472767638</v>
      </c>
      <c r="G2886">
        <f>demand!$E$6 * (1/(365*24)) * B2886 * 10^6</f>
        <v>5502.3608619760444</v>
      </c>
    </row>
    <row r="2887" spans="1:7">
      <c r="A2887" s="2">
        <v>43586.208333333336</v>
      </c>
      <c r="B2887">
        <v>0.12448620082207869</v>
      </c>
      <c r="C2887">
        <f>demand!$E$2 * (1/8760) * B2887 * 10^6</f>
        <v>26370.32687414367</v>
      </c>
      <c r="D2887">
        <f>demand!$E$3 * (1/(365*24)) * B2887 * 10^6</f>
        <v>14687.524299047878</v>
      </c>
      <c r="E2887">
        <f>demand!$E$4 * (1/(365*24)) * B2887 * 10^6</f>
        <v>2549.9776113600228</v>
      </c>
      <c r="F2887">
        <f>demand!$E$5 * (1/(365*24)) * B2887 * 10^6</f>
        <v>781.16512091206221</v>
      </c>
      <c r="G2887">
        <f>demand!$E$6 * (1/(365*24)) * B2887 * 10^6</f>
        <v>4050.3489678434776</v>
      </c>
    </row>
    <row r="2888" spans="1:7">
      <c r="A2888" s="2">
        <v>43586.25</v>
      </c>
      <c r="B2888">
        <v>0.14679976512037582</v>
      </c>
      <c r="C2888">
        <f>demand!$E$2 * (1/8760) * B2888 * 10^6</f>
        <v>31097.083577999616</v>
      </c>
      <c r="D2888">
        <f>demand!$E$3 * (1/(365*24)) * B2888 * 10^6</f>
        <v>17320.19374887722</v>
      </c>
      <c r="E2888">
        <f>demand!$E$4 * (1/(365*24)) * B2888 * 10^6</f>
        <v>3007.0490700000269</v>
      </c>
      <c r="F2888">
        <f>demand!$E$5 * (1/(365*24)) * B2888 * 10^6</f>
        <v>921.18528409441308</v>
      </c>
      <c r="G2888">
        <f>demand!$E$6 * (1/(365*24)) * B2888 * 10^6</f>
        <v>4776.3549149097616</v>
      </c>
    </row>
    <row r="2889" spans="1:7">
      <c r="A2889" s="2">
        <v>43586.291666666664</v>
      </c>
      <c r="B2889">
        <v>0.27011156782149148</v>
      </c>
      <c r="C2889">
        <f>demand!$E$2 * (1/8760) * B2889 * 10^6</f>
        <v>57218.633783519283</v>
      </c>
      <c r="D2889">
        <f>demand!$E$3 * (1/(365*24)) * B2889 * 10^6</f>
        <v>31869.15649793408</v>
      </c>
      <c r="E2889">
        <f>demand!$E$4 * (1/(365*24)) * B2889 * 10^6</f>
        <v>5532.9702888000493</v>
      </c>
      <c r="F2889">
        <f>demand!$E$5 * (1/(365*24)) * B2889 * 10^6</f>
        <v>1694.9809227337198</v>
      </c>
      <c r="G2889">
        <f>demand!$E$6 * (1/(365*24)) * B2889 * 10^6</f>
        <v>8788.4930434339603</v>
      </c>
    </row>
    <row r="2890" spans="1:7">
      <c r="A2890" s="2">
        <v>43586.333333333336</v>
      </c>
      <c r="B2890">
        <v>0.39166177334116264</v>
      </c>
      <c r="C2890">
        <f>demand!$E$2 * (1/8760) * B2890 * 10^6</f>
        <v>82967.01898610295</v>
      </c>
      <c r="D2890">
        <f>demand!$E$3 * (1/(365*24)) * B2890 * 10^6</f>
        <v>46210.276922004414</v>
      </c>
      <c r="E2890">
        <f>demand!$E$4 * (1/(365*24)) * B2890 * 10^6</f>
        <v>8022.8069187600704</v>
      </c>
      <c r="F2890">
        <f>demand!$E$5 * (1/(365*24)) * B2890 * 10^6</f>
        <v>2457.7223379638936</v>
      </c>
      <c r="G2890">
        <f>demand!$E$6 * (1/(365*24)) * B2890 * 10^6</f>
        <v>12743.314912979244</v>
      </c>
    </row>
    <row r="2891" spans="1:7">
      <c r="A2891" s="2">
        <v>43586.375</v>
      </c>
      <c r="B2891">
        <v>0.46741045214327659</v>
      </c>
      <c r="C2891">
        <f>demand!$E$2 * (1/8760) * B2891 * 10^6</f>
        <v>99013.11411235077</v>
      </c>
      <c r="D2891">
        <f>demand!$E$3 * (1/(365*24)) * B2891 * 10^6</f>
        <v>55147.496896425058</v>
      </c>
      <c r="E2891">
        <f>demand!$E$4 * (1/(365*24)) * B2891 * 10^6</f>
        <v>9574.4442388800853</v>
      </c>
      <c r="F2891">
        <f>demand!$E$5 * (1/(365*24)) * B2891 * 10^6</f>
        <v>2933.053944556611</v>
      </c>
      <c r="G2891">
        <f>demand!$E$6 * (1/(365*24)) * B2891 * 10^6</f>
        <v>15207.91404907268</v>
      </c>
    </row>
    <row r="2892" spans="1:7">
      <c r="A2892" s="2">
        <v>43586.416666666664</v>
      </c>
      <c r="B2892">
        <v>0.52378156194950087</v>
      </c>
      <c r="C2892">
        <f>demand!$E$2 * (1/8760) * B2892 * 10^6</f>
        <v>110954.39420630262</v>
      </c>
      <c r="D2892">
        <f>demand!$E$3 * (1/(365*24)) * B2892 * 10^6</f>
        <v>61798.451295993909</v>
      </c>
      <c r="E2892">
        <f>demand!$E$4 * (1/(365*24)) * B2892 * 10^6</f>
        <v>10729.151081760094</v>
      </c>
      <c r="F2892">
        <f>demand!$E$5 * (1/(365*24)) * B2892 * 10^6</f>
        <v>3286.7890936488652</v>
      </c>
      <c r="G2892">
        <f>demand!$E$6 * (1/(365*24)) * B2892 * 10^6</f>
        <v>17042.034336398028</v>
      </c>
    </row>
    <row r="2893" spans="1:7">
      <c r="A2893" s="2">
        <v>43586.458333333336</v>
      </c>
      <c r="B2893">
        <v>0.55842630651790959</v>
      </c>
      <c r="C2893">
        <f>demand!$E$2 * (1/8760) * B2893 * 10^6</f>
        <v>118293.30593071053</v>
      </c>
      <c r="D2893">
        <f>demand!$E$3 * (1/(365*24)) * B2893 * 10^6</f>
        <v>65886.017020728934</v>
      </c>
      <c r="E2893">
        <f>demand!$E$4 * (1/(365*24)) * B2893 * 10^6</f>
        <v>11438.814662280101</v>
      </c>
      <c r="F2893">
        <f>demand!$E$5 * (1/(365*24)) * B2893 * 10^6</f>
        <v>3504.1888206951471</v>
      </c>
      <c r="G2893">
        <f>demand!$E$6 * (1/(365*24)) * B2893 * 10^6</f>
        <v>18169.25409631673</v>
      </c>
    </row>
    <row r="2894" spans="1:7">
      <c r="A2894" s="2">
        <v>43586.5</v>
      </c>
      <c r="B2894">
        <v>0.57310628302994715</v>
      </c>
      <c r="C2894">
        <f>demand!$E$2 * (1/8760) * B2894 * 10^6</f>
        <v>121403.01428851049</v>
      </c>
      <c r="D2894">
        <f>demand!$E$3 * (1/(365*24)) * B2894 * 10^6</f>
        <v>67618.036395616655</v>
      </c>
      <c r="E2894">
        <f>demand!$E$4 * (1/(365*24)) * B2894 * 10^6</f>
        <v>11739.519569280104</v>
      </c>
      <c r="F2894">
        <f>demand!$E$5 * (1/(365*24)) * B2894 * 10^6</f>
        <v>3596.307349104588</v>
      </c>
      <c r="G2894">
        <f>demand!$E$6 * (1/(365*24)) * B2894 * 10^6</f>
        <v>18646.889587807709</v>
      </c>
    </row>
    <row r="2895" spans="1:7">
      <c r="A2895" s="2">
        <v>43586.541666666664</v>
      </c>
      <c r="B2895">
        <v>0.5848502642395772</v>
      </c>
      <c r="C2895">
        <f>demand!$E$2 * (1/8760) * B2895 * 10^6</f>
        <v>123890.78097475044</v>
      </c>
      <c r="D2895">
        <f>demand!$E$3 * (1/(365*24)) * B2895 * 10^6</f>
        <v>69003.651895526826</v>
      </c>
      <c r="E2895">
        <f>demand!$E$4 * (1/(365*24)) * B2895 * 10^6</f>
        <v>11980.083494880104</v>
      </c>
      <c r="F2895">
        <f>demand!$E$5 * (1/(365*24)) * B2895 * 10^6</f>
        <v>3670.0021718321409</v>
      </c>
      <c r="G2895">
        <f>demand!$E$6 * (1/(365*24)) * B2895 * 10^6</f>
        <v>19028.997981000488</v>
      </c>
    </row>
    <row r="2896" spans="1:7">
      <c r="A2896" s="2">
        <v>43586.583333333336</v>
      </c>
      <c r="B2896">
        <v>0.58367586611861422</v>
      </c>
      <c r="C2896">
        <f>demand!$E$2 * (1/8760) * B2896 * 10^6</f>
        <v>123642.00430612646</v>
      </c>
      <c r="D2896">
        <f>demand!$E$3 * (1/(365*24)) * B2896 * 10^6</f>
        <v>68865.090345535806</v>
      </c>
      <c r="E2896">
        <f>demand!$E$4 * (1/(365*24)) * B2896 * 10^6</f>
        <v>11956.027102320104</v>
      </c>
      <c r="F2896">
        <f>demand!$E$5 * (1/(365*24)) * B2896 * 10^6</f>
        <v>3662.6326895593861</v>
      </c>
      <c r="G2896">
        <f>demand!$E$6 * (1/(365*24)) * B2896 * 10^6</f>
        <v>18990.787141681212</v>
      </c>
    </row>
    <row r="2897" spans="1:7">
      <c r="A2897" s="2">
        <v>43586.625</v>
      </c>
      <c r="B2897">
        <v>0.56253669994128008</v>
      </c>
      <c r="C2897">
        <f>demand!$E$2 * (1/8760) * B2897 * 10^6</f>
        <v>119164.02427089452</v>
      </c>
      <c r="D2897">
        <f>demand!$E$3 * (1/(365*24)) * B2897 * 10^6</f>
        <v>66370.982445697489</v>
      </c>
      <c r="E2897">
        <f>demand!$E$4 * (1/(365*24)) * B2897 * 10^6</f>
        <v>11523.012036240101</v>
      </c>
      <c r="F2897">
        <f>demand!$E$5 * (1/(365*24)) * B2897 * 10^6</f>
        <v>3529.9820086497903</v>
      </c>
      <c r="G2897">
        <f>demand!$E$6 * (1/(365*24)) * B2897 * 10^6</f>
        <v>18302.992033934202</v>
      </c>
    </row>
    <row r="2898" spans="1:7">
      <c r="A2898" s="2">
        <v>43586.666666666664</v>
      </c>
      <c r="B2898">
        <v>0.52730475631238993</v>
      </c>
      <c r="C2898">
        <f>demand!$E$2 * (1/8760) * B2898 * 10^6</f>
        <v>111700.72421217461</v>
      </c>
      <c r="D2898">
        <f>demand!$E$3 * (1/(365*24)) * B2898 * 10^6</f>
        <v>62214.135945966962</v>
      </c>
      <c r="E2898">
        <f>demand!$E$4 * (1/(365*24)) * B2898 * 10^6</f>
        <v>10801.320259440095</v>
      </c>
      <c r="F2898">
        <f>demand!$E$5 * (1/(365*24)) * B2898 * 10^6</f>
        <v>3308.8975404671314</v>
      </c>
      <c r="G2898">
        <f>demand!$E$6 * (1/(365*24)) * B2898 * 10^6</f>
        <v>17156.666854355866</v>
      </c>
    </row>
    <row r="2899" spans="1:7">
      <c r="A2899" s="2">
        <v>43586.708333333336</v>
      </c>
      <c r="B2899">
        <v>0.48091603053435117</v>
      </c>
      <c r="C2899">
        <f>demand!$E$2 * (1/8760) * B2899 * 10^6</f>
        <v>101874.04580152674</v>
      </c>
      <c r="D2899">
        <f>demand!$E$3 * (1/(365*24)) * B2899 * 10^6</f>
        <v>56740.954721321759</v>
      </c>
      <c r="E2899">
        <f>demand!$E$4 * (1/(365*24)) * B2899 * 10^6</f>
        <v>9851.0927533200866</v>
      </c>
      <c r="F2899">
        <f>demand!$E$5 * (1/(365*24)) * B2899 * 10^6</f>
        <v>3017.802990693297</v>
      </c>
      <c r="G2899">
        <f>demand!$E$6 * (1/(365*24)) * B2899 * 10^6</f>
        <v>15647.338701244378</v>
      </c>
    </row>
    <row r="2900" spans="1:7">
      <c r="A2900" s="2">
        <v>43586.75</v>
      </c>
      <c r="B2900">
        <v>0.4351145038167939</v>
      </c>
      <c r="C2900">
        <f>demand!$E$2 * (1/8760) * B2900 * 10^6</f>
        <v>92171.755725190844</v>
      </c>
      <c r="D2900">
        <f>demand!$E$3 * (1/(365*24)) * B2900 * 10^6</f>
        <v>51337.054271672067</v>
      </c>
      <c r="E2900">
        <f>demand!$E$4 * (1/(365*24)) * B2900 * 10^6</f>
        <v>8912.8934434800794</v>
      </c>
      <c r="F2900">
        <f>demand!$E$5 * (1/(365*24)) * B2900 * 10^6</f>
        <v>2730.39318205584</v>
      </c>
      <c r="G2900">
        <f>demand!$E$6 * (1/(365*24)) * B2900 * 10^6</f>
        <v>14157.115967792532</v>
      </c>
    </row>
    <row r="2901" spans="1:7">
      <c r="A2901" s="2">
        <v>43586.791666666664</v>
      </c>
      <c r="B2901">
        <v>0.51790957134468585</v>
      </c>
      <c r="C2901">
        <f>demand!$E$2 * (1/8760) * B2901 * 10^6</f>
        <v>109710.51086318262</v>
      </c>
      <c r="D2901">
        <f>demand!$E$3 * (1/(365*24)) * B2901 * 10^6</f>
        <v>61105.643546038817</v>
      </c>
      <c r="E2901">
        <f>demand!$E$4 * (1/(365*24)) * B2901 * 10^6</f>
        <v>10608.869118960094</v>
      </c>
      <c r="F2901">
        <f>demand!$E$5 * (1/(365*24)) * B2901 * 10^6</f>
        <v>3249.941682285089</v>
      </c>
      <c r="G2901">
        <f>demand!$E$6 * (1/(365*24)) * B2901 * 10^6</f>
        <v>16850.980139801639</v>
      </c>
    </row>
    <row r="2902" spans="1:7">
      <c r="A2902" s="2">
        <v>43586.833333333336</v>
      </c>
      <c r="B2902">
        <v>0.52730475631238993</v>
      </c>
      <c r="C2902">
        <f>demand!$E$2 * (1/8760) * B2902 * 10^6</f>
        <v>111700.72421217461</v>
      </c>
      <c r="D2902">
        <f>demand!$E$3 * (1/(365*24)) * B2902 * 10^6</f>
        <v>62214.135945966962</v>
      </c>
      <c r="E2902">
        <f>demand!$E$4 * (1/(365*24)) * B2902 * 10^6</f>
        <v>10801.320259440095</v>
      </c>
      <c r="F2902">
        <f>demand!$E$5 * (1/(365*24)) * B2902 * 10^6</f>
        <v>3308.8975404671314</v>
      </c>
      <c r="G2902">
        <f>demand!$E$6 * (1/(365*24)) * B2902 * 10^6</f>
        <v>17156.666854355866</v>
      </c>
    </row>
    <row r="2903" spans="1:7">
      <c r="A2903" s="2">
        <v>43586.875</v>
      </c>
      <c r="B2903">
        <v>0.47328244274809161</v>
      </c>
      <c r="C2903">
        <f>demand!$E$2 * (1/8760) * B2903 * 10^6</f>
        <v>100256.99745547074</v>
      </c>
      <c r="D2903">
        <f>demand!$E$3 * (1/(365*24)) * B2903 * 10^6</f>
        <v>55840.304646380144</v>
      </c>
      <c r="E2903">
        <f>demand!$E$4 * (1/(365*24)) * B2903 * 10^6</f>
        <v>9694.7262016800869</v>
      </c>
      <c r="F2903">
        <f>demand!$E$5 * (1/(365*24)) * B2903 * 10^6</f>
        <v>2969.9013559203872</v>
      </c>
      <c r="G2903">
        <f>demand!$E$6 * (1/(365*24)) * B2903 * 10^6</f>
        <v>15398.968245669072</v>
      </c>
    </row>
    <row r="2904" spans="1:7">
      <c r="A2904" s="2">
        <v>43586.916666666664</v>
      </c>
      <c r="B2904">
        <v>0.41984732824427479</v>
      </c>
      <c r="C2904">
        <f>demand!$E$2 * (1/8760) * B2904 * 10^6</f>
        <v>88937.659033078875</v>
      </c>
      <c r="D2904">
        <f>demand!$E$3 * (1/(365*24)) * B2904 * 10^6</f>
        <v>49535.754121788836</v>
      </c>
      <c r="E2904">
        <f>demand!$E$4 * (1/(365*24)) * B2904 * 10^6</f>
        <v>8600.1603402000746</v>
      </c>
      <c r="F2904">
        <f>demand!$E$5 * (1/(365*24)) * B2904 * 10^6</f>
        <v>2634.5899125100209</v>
      </c>
      <c r="G2904">
        <f>demand!$E$6 * (1/(365*24)) * B2904 * 10^6</f>
        <v>13660.375056641915</v>
      </c>
    </row>
    <row r="2905" spans="1:7">
      <c r="A2905" s="2">
        <v>43586.958333333336</v>
      </c>
      <c r="B2905">
        <v>0.37815619495008806</v>
      </c>
      <c r="C2905">
        <f>demand!$E$2 * (1/8760) * B2905 * 10^6</f>
        <v>80106.087296926984</v>
      </c>
      <c r="D2905">
        <f>demand!$E$3 * (1/(365*24)) * B2905 * 10^6</f>
        <v>44616.819097107706</v>
      </c>
      <c r="E2905">
        <f>demand!$E$4 * (1/(365*24)) * B2905 * 10^6</f>
        <v>7746.1584043200683</v>
      </c>
      <c r="F2905">
        <f>demand!$E$5 * (1/(365*24)) * B2905 * 10^6</f>
        <v>2372.973291827208</v>
      </c>
      <c r="G2905">
        <f>demand!$E$6 * (1/(365*24)) * B2905 * 10^6</f>
        <v>12303.890260807544</v>
      </c>
    </row>
    <row r="2906" spans="1:7">
      <c r="A2906" s="2">
        <v>43587</v>
      </c>
      <c r="B2906">
        <v>0.33000587199060483</v>
      </c>
      <c r="C2906">
        <f>demand!$E$2 * (1/8760) * B2906 * 10^6</f>
        <v>69906.243883343122</v>
      </c>
      <c r="D2906">
        <f>demand!$E$3 * (1/(365*24)) * B2906 * 10^6</f>
        <v>38935.79554747598</v>
      </c>
      <c r="E2906">
        <f>demand!$E$4 * (1/(365*24)) * B2906 * 10^6</f>
        <v>6759.8463093600603</v>
      </c>
      <c r="F2906">
        <f>demand!$E$5 * (1/(365*24)) * B2906 * 10^6</f>
        <v>2070.82451864424</v>
      </c>
      <c r="G2906">
        <f>demand!$E$6 * (1/(365*24)) * B2906 * 10^6</f>
        <v>10737.245848717143</v>
      </c>
    </row>
    <row r="2907" spans="1:7">
      <c r="A2907" s="2">
        <v>43587.041666666664</v>
      </c>
      <c r="B2907">
        <v>0.26776277157956546</v>
      </c>
      <c r="C2907">
        <f>demand!$E$2 * (1/8760) * B2907 * 10^6</f>
        <v>56721.080446271284</v>
      </c>
      <c r="D2907">
        <f>demand!$E$3 * (1/(365*24)) * B2907 * 10^6</f>
        <v>31592.033397952036</v>
      </c>
      <c r="E2907">
        <f>demand!$E$4 * (1/(365*24)) * B2907 * 10^6</f>
        <v>5484.8575036800485</v>
      </c>
      <c r="F2907">
        <f>demand!$E$5 * (1/(365*24)) * B2907 * 10^6</f>
        <v>1680.2419581882091</v>
      </c>
      <c r="G2907">
        <f>demand!$E$6 * (1/(365*24)) * B2907 * 10^6</f>
        <v>8712.0713647954035</v>
      </c>
    </row>
    <row r="2908" spans="1:7">
      <c r="A2908" s="2">
        <v>43587.083333333336</v>
      </c>
      <c r="B2908">
        <v>0.22137404580152673</v>
      </c>
      <c r="C2908">
        <f>demand!$E$2 * (1/8760) * B2908 * 10^6</f>
        <v>46894.402035623418</v>
      </c>
      <c r="D2908">
        <f>demand!$E$3 * (1/(365*24)) * B2908 * 10^6</f>
        <v>26118.852173306841</v>
      </c>
      <c r="E2908">
        <f>demand!$E$4 * (1/(365*24)) * B2908 * 10^6</f>
        <v>4534.6299975600396</v>
      </c>
      <c r="F2908">
        <f>demand!$E$5 * (1/(365*24)) * B2908 * 10^6</f>
        <v>1389.1474084143747</v>
      </c>
      <c r="G2908">
        <f>demand!$E$6 * (1/(365*24)) * B2908 * 10^6</f>
        <v>7202.7432116839209</v>
      </c>
    </row>
    <row r="2909" spans="1:7">
      <c r="A2909" s="2">
        <v>43587.125</v>
      </c>
      <c r="B2909">
        <v>0.19671168526130359</v>
      </c>
      <c r="C2909">
        <f>demand!$E$2 * (1/8760) * B2909 * 10^6</f>
        <v>41670.091994519476</v>
      </c>
      <c r="D2909">
        <f>demand!$E$3 * (1/(365*24)) * B2909 * 10^6</f>
        <v>23209.059623495472</v>
      </c>
      <c r="E2909">
        <f>demand!$E$4 * (1/(365*24)) * B2909 * 10^6</f>
        <v>4029.4457538000356</v>
      </c>
      <c r="F2909">
        <f>demand!$E$5 * (1/(365*24)) * B2909 * 10^6</f>
        <v>1234.3882806865133</v>
      </c>
      <c r="G2909">
        <f>demand!$E$6 * (1/(365*24)) * B2909 * 10^6</f>
        <v>6400.3155859790804</v>
      </c>
    </row>
    <row r="2910" spans="1:7">
      <c r="A2910" s="2">
        <v>43587.166666666664</v>
      </c>
      <c r="B2910">
        <v>0.18496770405167351</v>
      </c>
      <c r="C2910">
        <f>demand!$E$2 * (1/8760) * B2910 * 10^6</f>
        <v>39182.325308279513</v>
      </c>
      <c r="D2910">
        <f>demand!$E$3 * (1/(365*24)) * B2910 * 10^6</f>
        <v>21823.444123585294</v>
      </c>
      <c r="E2910">
        <f>demand!$E$4 * (1/(365*24)) * B2910 * 10^6</f>
        <v>3788.8818282000334</v>
      </c>
      <c r="F2910">
        <f>demand!$E$5 * (1/(365*24)) * B2910 * 10^6</f>
        <v>1160.6934579589602</v>
      </c>
      <c r="G2910">
        <f>demand!$E$6 * (1/(365*24)) * B2910 * 10^6</f>
        <v>6018.207192786298</v>
      </c>
    </row>
    <row r="2911" spans="1:7">
      <c r="A2911" s="2">
        <v>43587.208333333336</v>
      </c>
      <c r="B2911">
        <v>0.13975337639459776</v>
      </c>
      <c r="C2911">
        <f>demand!$E$2 * (1/8760) * B2911 * 10^6</f>
        <v>29604.423566255628</v>
      </c>
      <c r="D2911">
        <f>demand!$E$3 * (1/(365*24)) * B2911 * 10^6</f>
        <v>16488.824448931107</v>
      </c>
      <c r="E2911">
        <f>demand!$E$4 * (1/(365*24)) * B2911 * 10^6</f>
        <v>2862.7107146400253</v>
      </c>
      <c r="F2911">
        <f>demand!$E$5 * (1/(365*24)) * B2911 * 10^6</f>
        <v>876.96839045788113</v>
      </c>
      <c r="G2911">
        <f>demand!$E$6 * (1/(365*24)) * B2911 * 10^6</f>
        <v>4547.0898789940929</v>
      </c>
    </row>
    <row r="2912" spans="1:7">
      <c r="A2912" s="2">
        <v>43587.25</v>
      </c>
      <c r="B2912">
        <v>0.1620669406928949</v>
      </c>
      <c r="C2912">
        <f>demand!$E$2 * (1/8760) * B2912 * 10^6</f>
        <v>34331.180270111574</v>
      </c>
      <c r="D2912">
        <f>demand!$E$3 * (1/(365*24)) * B2912 * 10^6</f>
        <v>19121.493898760447</v>
      </c>
      <c r="E2912">
        <f>demand!$E$4 * (1/(365*24)) * B2912 * 10^6</f>
        <v>3319.7821732800294</v>
      </c>
      <c r="F2912">
        <f>demand!$E$5 * (1/(365*24)) * B2912 * 10^6</f>
        <v>1016.9885536402319</v>
      </c>
      <c r="G2912">
        <f>demand!$E$6 * (1/(365*24)) * B2912 * 10^6</f>
        <v>5273.0958260603766</v>
      </c>
    </row>
    <row r="2913" spans="1:7">
      <c r="A2913" s="2">
        <v>43587.291666666664</v>
      </c>
      <c r="B2913">
        <v>0.28772753963593656</v>
      </c>
      <c r="C2913">
        <f>demand!$E$2 * (1/8760) * B2913 * 10^6</f>
        <v>60950.283812879228</v>
      </c>
      <c r="D2913">
        <f>demand!$E$3 * (1/(365*24)) * B2913 * 10^6</f>
        <v>33947.57974779934</v>
      </c>
      <c r="E2913">
        <f>demand!$E$4 * (1/(365*24)) * B2913 * 10^6</f>
        <v>5893.8161772000512</v>
      </c>
      <c r="F2913">
        <f>demand!$E$5 * (1/(365*24)) * B2913 * 10^6</f>
        <v>1805.523156825049</v>
      </c>
      <c r="G2913">
        <f>demand!$E$6 * (1/(365*24)) * B2913 * 10^6</f>
        <v>9361.6556332231321</v>
      </c>
    </row>
    <row r="2914" spans="1:7">
      <c r="A2914" s="2">
        <v>43587.333333333336</v>
      </c>
      <c r="B2914">
        <v>0.41162654139753374</v>
      </c>
      <c r="C2914">
        <f>demand!$E$2 * (1/8760) * B2914 * 10^6</f>
        <v>87196.222352710902</v>
      </c>
      <c r="D2914">
        <f>demand!$E$3 * (1/(365*24)) * B2914 * 10^6</f>
        <v>48565.82327185171</v>
      </c>
      <c r="E2914">
        <f>demand!$E$4 * (1/(365*24)) * B2914 * 10^6</f>
        <v>8431.765592280075</v>
      </c>
      <c r="F2914">
        <f>demand!$E$5 * (1/(365*24)) * B2914 * 10^6</f>
        <v>2583.0035366007337</v>
      </c>
      <c r="G2914">
        <f>demand!$E$6 * (1/(365*24)) * B2914 * 10^6</f>
        <v>13392.899181406969</v>
      </c>
    </row>
    <row r="2915" spans="1:7">
      <c r="A2915" s="2">
        <v>43587.375</v>
      </c>
      <c r="B2915">
        <v>0.48854961832061067</v>
      </c>
      <c r="C2915">
        <f>demand!$E$2 * (1/8760) * B2915 * 10^6</f>
        <v>103491.0941475827</v>
      </c>
      <c r="D2915">
        <f>demand!$E$3 * (1/(365*24)) * B2915 * 10^6</f>
        <v>57641.604796263375</v>
      </c>
      <c r="E2915">
        <f>demand!$E$4 * (1/(365*24)) * B2915 * 10^6</f>
        <v>10007.459304960088</v>
      </c>
      <c r="F2915">
        <f>demand!$E$5 * (1/(365*24)) * B2915 * 10^6</f>
        <v>3065.7046254662059</v>
      </c>
      <c r="G2915">
        <f>demand!$E$6 * (1/(365*24)) * B2915 * 10^6</f>
        <v>15895.709156819683</v>
      </c>
    </row>
    <row r="2916" spans="1:7">
      <c r="A2916" s="2">
        <v>43587.416666666664</v>
      </c>
      <c r="B2916">
        <v>0.54550792718731655</v>
      </c>
      <c r="C2916">
        <f>demand!$E$2 * (1/8760) * B2916 * 10^6</f>
        <v>115556.76257584656</v>
      </c>
      <c r="D2916">
        <f>demand!$E$3 * (1/(365*24)) * B2916 * 10^6</f>
        <v>64361.839970827743</v>
      </c>
      <c r="E2916">
        <f>demand!$E$4 * (1/(365*24)) * B2916 * 10^6</f>
        <v>11174.194344120098</v>
      </c>
      <c r="F2916">
        <f>demand!$E$5 * (1/(365*24)) * B2916 * 10^6</f>
        <v>3423.1245156948389</v>
      </c>
      <c r="G2916">
        <f>demand!$E$6 * (1/(365*24)) * B2916 * 10^6</f>
        <v>17748.934863804676</v>
      </c>
    </row>
    <row r="2917" spans="1:7">
      <c r="A2917" s="2">
        <v>43587.458333333336</v>
      </c>
      <c r="B2917">
        <v>0.58015267175572516</v>
      </c>
      <c r="C2917">
        <f>demand!$E$2 * (1/8760) * B2917 * 10^6</f>
        <v>122895.67430025445</v>
      </c>
      <c r="D2917">
        <f>demand!$E$3 * (1/(365*24)) * B2917 * 10^6</f>
        <v>68449.405695562746</v>
      </c>
      <c r="E2917">
        <f>demand!$E$4 * (1/(365*24)) * B2917 * 10^6</f>
        <v>11883.857924640104</v>
      </c>
      <c r="F2917">
        <f>demand!$E$5 * (1/(365*24)) * B2917 * 10^6</f>
        <v>3640.5242427411199</v>
      </c>
      <c r="G2917">
        <f>demand!$E$6 * (1/(365*24)) * B2917 * 10^6</f>
        <v>18876.154623723374</v>
      </c>
    </row>
    <row r="2918" spans="1:7">
      <c r="A2918" s="2">
        <v>43587.5</v>
      </c>
      <c r="B2918">
        <v>0.59541984732824427</v>
      </c>
      <c r="C2918">
        <f>demand!$E$2 * (1/8760) * B2918 * 10^6</f>
        <v>126129.77099236641</v>
      </c>
      <c r="D2918">
        <f>demand!$E$3 * (1/(365*24)) * B2918 * 10^6</f>
        <v>70250.705845445991</v>
      </c>
      <c r="E2918">
        <f>demand!$E$4 * (1/(365*24)) * B2918 * 10^6</f>
        <v>12196.591027920107</v>
      </c>
      <c r="F2918">
        <f>demand!$E$5 * (1/(365*24)) * B2918 * 10^6</f>
        <v>3736.3275122869386</v>
      </c>
      <c r="G2918">
        <f>demand!$E$6 * (1/(365*24)) * B2918 * 10^6</f>
        <v>19372.895534873991</v>
      </c>
    </row>
    <row r="2919" spans="1:7">
      <c r="A2919" s="2">
        <v>43587.541666666664</v>
      </c>
      <c r="B2919">
        <v>0.60775102759835586</v>
      </c>
      <c r="C2919">
        <f>demand!$E$2 * (1/8760) * B2919 * 10^6</f>
        <v>128741.9260129184</v>
      </c>
      <c r="D2919">
        <f>demand!$E$3 * (1/(365*24)) * B2919 * 10^6</f>
        <v>71705.602120351687</v>
      </c>
      <c r="E2919">
        <f>demand!$E$4 * (1/(365*24)) * B2919 * 10^6</f>
        <v>12449.18314980011</v>
      </c>
      <c r="F2919">
        <f>demand!$E$5 * (1/(365*24)) * B2919 * 10^6</f>
        <v>3813.7070761508699</v>
      </c>
      <c r="G2919">
        <f>demand!$E$6 * (1/(365*24)) * B2919 * 10^6</f>
        <v>19774.109347726411</v>
      </c>
    </row>
    <row r="2920" spans="1:7">
      <c r="A2920" s="2">
        <v>43587.583333333336</v>
      </c>
      <c r="B2920">
        <v>0.60598943041691133</v>
      </c>
      <c r="C2920">
        <f>demand!$E$2 * (1/8760) * B2920 * 10^6</f>
        <v>128368.76100998241</v>
      </c>
      <c r="D2920">
        <f>demand!$E$3 * (1/(365*24)) * B2920 * 10^6</f>
        <v>71497.759795365142</v>
      </c>
      <c r="E2920">
        <f>demand!$E$4 * (1/(365*24)) * B2920 * 10^6</f>
        <v>12413.098560960108</v>
      </c>
      <c r="F2920">
        <f>demand!$E$5 * (1/(365*24)) * B2920 * 10^6</f>
        <v>3802.6528527417368</v>
      </c>
      <c r="G2920">
        <f>demand!$E$6 * (1/(365*24)) * B2920 * 10^6</f>
        <v>19716.793088747494</v>
      </c>
    </row>
    <row r="2921" spans="1:7">
      <c r="A2921" s="2">
        <v>43587.625</v>
      </c>
      <c r="B2921">
        <v>0.5848502642395772</v>
      </c>
      <c r="C2921">
        <f>demand!$E$2 * (1/8760) * B2921 * 10^6</f>
        <v>123890.78097475044</v>
      </c>
      <c r="D2921">
        <f>demand!$E$3 * (1/(365*24)) * B2921 * 10^6</f>
        <v>69003.651895526826</v>
      </c>
      <c r="E2921">
        <f>demand!$E$4 * (1/(365*24)) * B2921 * 10^6</f>
        <v>11980.083494880104</v>
      </c>
      <c r="F2921">
        <f>demand!$E$5 * (1/(365*24)) * B2921 * 10^6</f>
        <v>3670.0021718321409</v>
      </c>
      <c r="G2921">
        <f>demand!$E$6 * (1/(365*24)) * B2921 * 10^6</f>
        <v>19028.997981000488</v>
      </c>
    </row>
    <row r="2922" spans="1:7">
      <c r="A2922" s="2">
        <v>43587.666666666664</v>
      </c>
      <c r="B2922">
        <v>0.54844392248972407</v>
      </c>
      <c r="C2922">
        <f>demand!$E$2 * (1/8760) * B2922 * 10^6</f>
        <v>116178.70424740657</v>
      </c>
      <c r="D2922">
        <f>demand!$E$3 * (1/(365*24)) * B2922 * 10^6</f>
        <v>64708.243845805286</v>
      </c>
      <c r="E2922">
        <f>demand!$E$4 * (1/(365*24)) * B2922 * 10^6</f>
        <v>11234.3353255201</v>
      </c>
      <c r="F2922">
        <f>demand!$E$5 * (1/(365*24)) * B2922 * 10^6</f>
        <v>3441.5482213767273</v>
      </c>
      <c r="G2922">
        <f>demand!$E$6 * (1/(365*24)) * B2922 * 10^6</f>
        <v>17844.461962102869</v>
      </c>
    </row>
    <row r="2923" spans="1:7">
      <c r="A2923" s="2">
        <v>43587.708333333336</v>
      </c>
      <c r="B2923">
        <v>0.5020551967116853</v>
      </c>
      <c r="C2923">
        <f>demand!$E$2 * (1/8760) * B2923 * 10^6</f>
        <v>106352.02583675868</v>
      </c>
      <c r="D2923">
        <f>demand!$E$3 * (1/(365*24)) * B2923 * 10^6</f>
        <v>59235.06262116009</v>
      </c>
      <c r="E2923">
        <f>demand!$E$4 * (1/(365*24)) * B2923 * 10^6</f>
        <v>10284.107819400091</v>
      </c>
      <c r="F2923">
        <f>demand!$E$5 * (1/(365*24)) * B2923 * 10^6</f>
        <v>3150.4536716028924</v>
      </c>
      <c r="G2923">
        <f>demand!$E$6 * (1/(365*24)) * B2923 * 10^6</f>
        <v>16335.133808991386</v>
      </c>
    </row>
    <row r="2924" spans="1:7">
      <c r="A2924" s="2">
        <v>43587.75</v>
      </c>
      <c r="B2924">
        <v>0.45507927187316499</v>
      </c>
      <c r="C2924">
        <f>demand!$E$2 * (1/8760) * B2924 * 10^6</f>
        <v>96400.959091798781</v>
      </c>
      <c r="D2924">
        <f>demand!$E$3 * (1/(365*24)) * B2924 * 10^6</f>
        <v>53692.60062151937</v>
      </c>
      <c r="E2924">
        <f>demand!$E$4 * (1/(365*24)) * B2924 * 10^6</f>
        <v>9321.8521170000822</v>
      </c>
      <c r="F2924">
        <f>demand!$E$5 * (1/(365*24)) * B2924 * 10^6</f>
        <v>2855.6743806926797</v>
      </c>
      <c r="G2924">
        <f>demand!$E$6 * (1/(365*24)) * B2924 * 10^6</f>
        <v>14806.70023622026</v>
      </c>
    </row>
    <row r="2925" spans="1:7">
      <c r="A2925" s="2">
        <v>43587.791666666664</v>
      </c>
      <c r="B2925">
        <v>0.53963593658250142</v>
      </c>
      <c r="C2925">
        <f>demand!$E$2 * (1/8760) * B2925 * 10^6</f>
        <v>114312.87923272655</v>
      </c>
      <c r="D2925">
        <f>demand!$E$3 * (1/(365*24)) * B2925 * 10^6</f>
        <v>63669.032220872643</v>
      </c>
      <c r="E2925">
        <f>demand!$E$4 * (1/(365*24)) * B2925 * 10^6</f>
        <v>11053.912381320097</v>
      </c>
      <c r="F2925">
        <f>demand!$E$5 * (1/(365*24)) * B2925 * 10^6</f>
        <v>3386.2771043310618</v>
      </c>
      <c r="G2925">
        <f>demand!$E$6 * (1/(365*24)) * B2925 * 10^6</f>
        <v>17557.880667208279</v>
      </c>
    </row>
    <row r="2926" spans="1:7">
      <c r="A2926" s="2">
        <v>43587.833333333336</v>
      </c>
      <c r="B2926">
        <v>0.54844392248972407</v>
      </c>
      <c r="C2926">
        <f>demand!$E$2 * (1/8760) * B2926 * 10^6</f>
        <v>116178.70424740657</v>
      </c>
      <c r="D2926">
        <f>demand!$E$3 * (1/(365*24)) * B2926 * 10^6</f>
        <v>64708.243845805286</v>
      </c>
      <c r="E2926">
        <f>demand!$E$4 * (1/(365*24)) * B2926 * 10^6</f>
        <v>11234.3353255201</v>
      </c>
      <c r="F2926">
        <f>demand!$E$5 * (1/(365*24)) * B2926 * 10^6</f>
        <v>3441.5482213767273</v>
      </c>
      <c r="G2926">
        <f>demand!$E$6 * (1/(365*24)) * B2926 * 10^6</f>
        <v>17844.461962102869</v>
      </c>
    </row>
    <row r="2927" spans="1:7">
      <c r="A2927" s="2">
        <v>43587.875</v>
      </c>
      <c r="B2927">
        <v>0.49442160892542569</v>
      </c>
      <c r="C2927">
        <f>demand!$E$2 * (1/8760) * B2927 * 10^6</f>
        <v>104734.97749070267</v>
      </c>
      <c r="D2927">
        <f>demand!$E$3 * (1/(365*24)) * B2927 * 10^6</f>
        <v>58334.41254621846</v>
      </c>
      <c r="E2927">
        <f>demand!$E$4 * (1/(365*24)) * B2927 * 10^6</f>
        <v>10127.74126776009</v>
      </c>
      <c r="F2927">
        <f>demand!$E$5 * (1/(365*24)) * B2927 * 10^6</f>
        <v>3102.5520368299826</v>
      </c>
      <c r="G2927">
        <f>demand!$E$6 * (1/(365*24)) * B2927 * 10^6</f>
        <v>16086.763353416074</v>
      </c>
    </row>
    <row r="2928" spans="1:7">
      <c r="A2928" s="2">
        <v>43587.916666666664</v>
      </c>
      <c r="B2928">
        <v>0.43981209630064594</v>
      </c>
      <c r="C2928">
        <f>demand!$E$2 * (1/8760) * B2928 * 10^6</f>
        <v>93166.862399686841</v>
      </c>
      <c r="D2928">
        <f>demand!$E$3 * (1/(365*24)) * B2928 * 10^6</f>
        <v>51891.300471636139</v>
      </c>
      <c r="E2928">
        <f>demand!$E$4 * (1/(365*24)) * B2928 * 10^6</f>
        <v>9009.1190137200792</v>
      </c>
      <c r="F2928">
        <f>demand!$E$5 * (1/(365*24)) * B2928 * 10^6</f>
        <v>2759.8711111468615</v>
      </c>
      <c r="G2928">
        <f>demand!$E$6 * (1/(365*24)) * B2928 * 10^6</f>
        <v>14309.959325069645</v>
      </c>
    </row>
    <row r="2929" spans="1:7">
      <c r="A2929" s="2">
        <v>43587.958333333336</v>
      </c>
      <c r="B2929">
        <v>0.39753376394597767</v>
      </c>
      <c r="C2929">
        <f>demand!$E$2 * (1/8760) * B2929 * 10^6</f>
        <v>84210.902329222939</v>
      </c>
      <c r="D2929">
        <f>demand!$E$3 * (1/(365*24)) * B2929 * 10^6</f>
        <v>46903.084671959499</v>
      </c>
      <c r="E2929">
        <f>demand!$E$4 * (1/(365*24)) * B2929 * 10^6</f>
        <v>8143.0888815600711</v>
      </c>
      <c r="F2929">
        <f>demand!$E$5 * (1/(365*24)) * B2929 * 10^6</f>
        <v>2494.5697493276703</v>
      </c>
      <c r="G2929">
        <f>demand!$E$6 * (1/(365*24)) * B2929 * 10^6</f>
        <v>12934.369109575633</v>
      </c>
    </row>
    <row r="2930" spans="1:7">
      <c r="A2930" s="2">
        <v>43588</v>
      </c>
      <c r="B2930">
        <v>0.40692894891368175</v>
      </c>
      <c r="C2930">
        <f>demand!$E$2 * (1/8760) * B2930 * 10^6</f>
        <v>86201.115678214919</v>
      </c>
      <c r="D2930">
        <f>demand!$E$3 * (1/(365*24)) * B2930 * 10^6</f>
        <v>48011.577071887645</v>
      </c>
      <c r="E2930">
        <f>demand!$E$4 * (1/(365*24)) * B2930 * 10^6</f>
        <v>8335.5400220400734</v>
      </c>
      <c r="F2930">
        <f>demand!$E$5 * (1/(365*24)) * B2930 * 10^6</f>
        <v>2553.5256075097127</v>
      </c>
      <c r="G2930">
        <f>demand!$E$6 * (1/(365*24)) * B2930 * 10^6</f>
        <v>13240.055824129859</v>
      </c>
    </row>
    <row r="2931" spans="1:7">
      <c r="A2931" s="2">
        <v>43588.041666666664</v>
      </c>
      <c r="B2931">
        <v>0.34116265413975339</v>
      </c>
      <c r="C2931">
        <f>demand!$E$2 * (1/8760) * B2931 * 10^6</f>
        <v>72269.622235271105</v>
      </c>
      <c r="D2931">
        <f>demand!$E$3 * (1/(365*24)) * B2931 * 10^6</f>
        <v>40252.130272390648</v>
      </c>
      <c r="E2931">
        <f>demand!$E$4 * (1/(365*24)) * B2931 * 10^6</f>
        <v>6988.3820386800626</v>
      </c>
      <c r="F2931">
        <f>demand!$E$5 * (1/(365*24)) * B2931 * 10^6</f>
        <v>2140.834600235416</v>
      </c>
      <c r="G2931">
        <f>demand!$E$6 * (1/(365*24)) * B2931 * 10^6</f>
        <v>11100.248822250285</v>
      </c>
    </row>
    <row r="2932" spans="1:7">
      <c r="A2932" s="2">
        <v>43588.083333333336</v>
      </c>
      <c r="B2932">
        <v>0.29125073399882562</v>
      </c>
      <c r="C2932">
        <f>demand!$E$2 * (1/8760) * B2932 * 10^6</f>
        <v>61696.613818751233</v>
      </c>
      <c r="D2932">
        <f>demand!$E$3 * (1/(365*24)) * B2932 * 10^6</f>
        <v>34363.264397772393</v>
      </c>
      <c r="E2932">
        <f>demand!$E$4 * (1/(365*24)) * B2932 * 10^6</f>
        <v>5965.9853548800529</v>
      </c>
      <c r="F2932">
        <f>demand!$E$5 * (1/(365*24)) * B2932 * 10^6</f>
        <v>1827.6316036433154</v>
      </c>
      <c r="G2932">
        <f>demand!$E$6 * (1/(365*24)) * B2932 * 10^6</f>
        <v>9476.2881511809665</v>
      </c>
    </row>
    <row r="2933" spans="1:7">
      <c r="A2933" s="2">
        <v>43588.125</v>
      </c>
      <c r="B2933">
        <v>0.26541397533763944</v>
      </c>
      <c r="C2933">
        <f>demand!$E$2 * (1/8760) * B2933 * 10^6</f>
        <v>56223.527109023293</v>
      </c>
      <c r="D2933">
        <f>demand!$E$3 * (1/(365*24)) * B2933 * 10^6</f>
        <v>31314.910297970004</v>
      </c>
      <c r="E2933">
        <f>demand!$E$4 * (1/(365*24)) * B2933 * 10^6</f>
        <v>5436.7447185600477</v>
      </c>
      <c r="F2933">
        <f>demand!$E$5 * (1/(365*24)) * B2933 * 10^6</f>
        <v>1665.5029936426984</v>
      </c>
      <c r="G2933">
        <f>demand!$E$6 * (1/(365*24)) * B2933 * 10^6</f>
        <v>8635.6496861568467</v>
      </c>
    </row>
    <row r="2934" spans="1:7">
      <c r="A2934" s="2">
        <v>43588.166666666664</v>
      </c>
      <c r="B2934">
        <v>0.25249559600704641</v>
      </c>
      <c r="C2934">
        <f>demand!$E$2 * (1/8760) * B2934 * 10^6</f>
        <v>53486.983754159337</v>
      </c>
      <c r="D2934">
        <f>demand!$E$3 * (1/(365*24)) * B2934 * 10^6</f>
        <v>29790.733248068816</v>
      </c>
      <c r="E2934">
        <f>demand!$E$4 * (1/(365*24)) * B2934 * 10^6</f>
        <v>5172.1244004000455</v>
      </c>
      <c r="F2934">
        <f>demand!$E$5 * (1/(365*24)) * B2934 * 10^6</f>
        <v>1584.4386886423904</v>
      </c>
      <c r="G2934">
        <f>demand!$E$6 * (1/(365*24)) * B2934 * 10^6</f>
        <v>8215.3304536447904</v>
      </c>
    </row>
    <row r="2935" spans="1:7">
      <c r="A2935" s="2">
        <v>43588.208333333336</v>
      </c>
      <c r="B2935">
        <v>0.20434527304756311</v>
      </c>
      <c r="C2935">
        <f>demand!$E$2 * (1/8760) * B2935 * 10^6</f>
        <v>43287.140340575461</v>
      </c>
      <c r="D2935">
        <f>demand!$E$3 * (1/(365*24)) * B2935 * 10^6</f>
        <v>24109.709698437084</v>
      </c>
      <c r="E2935">
        <f>demand!$E$4 * (1/(365*24)) * B2935 * 10^6</f>
        <v>4185.8123054400367</v>
      </c>
      <c r="F2935">
        <f>demand!$E$5 * (1/(365*24)) * B2935 * 10^6</f>
        <v>1282.2899154594227</v>
      </c>
      <c r="G2935">
        <f>demand!$E$6 * (1/(365*24)) * B2935 * 10^6</f>
        <v>6648.6860415543879</v>
      </c>
    </row>
    <row r="2936" spans="1:7">
      <c r="A2936" s="2">
        <v>43588.25</v>
      </c>
      <c r="B2936">
        <v>0.22842043452730476</v>
      </c>
      <c r="C2936">
        <f>demand!$E$2 * (1/8760) * B2936 * 10^6</f>
        <v>48387.062047367399</v>
      </c>
      <c r="D2936">
        <f>demand!$E$3 * (1/(365*24)) * B2936 * 10^6</f>
        <v>26950.221473252946</v>
      </c>
      <c r="E2936">
        <f>demand!$E$4 * (1/(365*24)) * B2936 * 10^6</f>
        <v>4678.968352920042</v>
      </c>
      <c r="F2936">
        <f>demand!$E$5 * (1/(365*24)) * B2936 * 10^6</f>
        <v>1433.3643020509066</v>
      </c>
      <c r="G2936">
        <f>demand!$E$6 * (1/(365*24)) * B2936 * 10^6</f>
        <v>7432.0082475995887</v>
      </c>
    </row>
    <row r="2937" spans="1:7">
      <c r="A2937" s="2">
        <v>43588.291666666664</v>
      </c>
      <c r="B2937">
        <v>0.36171462125660597</v>
      </c>
      <c r="C2937">
        <f>demand!$E$2 * (1/8760) * B2937 * 10^6</f>
        <v>76623.213936191038</v>
      </c>
      <c r="D2937">
        <f>demand!$E$3 * (1/(365*24)) * B2937 * 10^6</f>
        <v>42676.957397233455</v>
      </c>
      <c r="E2937">
        <f>demand!$E$4 * (1/(365*24)) * B2937 * 10^6</f>
        <v>7409.3689084800653</v>
      </c>
      <c r="F2937">
        <f>demand!$E$5 * (1/(365*24)) * B2937 * 10^6</f>
        <v>2269.8005400086336</v>
      </c>
      <c r="G2937">
        <f>demand!$E$6 * (1/(365*24)) * B2937 * 10^6</f>
        <v>11768.93851033765</v>
      </c>
    </row>
    <row r="2938" spans="1:7">
      <c r="A2938" s="2">
        <v>43588.333333333336</v>
      </c>
      <c r="B2938">
        <v>0.4938344098649442</v>
      </c>
      <c r="C2938">
        <f>demand!$E$2 * (1/8760) * B2938 * 10^6</f>
        <v>104610.58915639068</v>
      </c>
      <c r="D2938">
        <f>demand!$E$3 * (1/(365*24)) * B2938 * 10^6</f>
        <v>58265.13177122295</v>
      </c>
      <c r="E2938">
        <f>demand!$E$4 * (1/(365*24)) * B2938 * 10^6</f>
        <v>10115.71307148009</v>
      </c>
      <c r="F2938">
        <f>demand!$E$5 * (1/(365*24)) * B2938 * 10^6</f>
        <v>3098.8672956936048</v>
      </c>
      <c r="G2938">
        <f>demand!$E$6 * (1/(365*24)) * B2938 * 10^6</f>
        <v>16067.657933756436</v>
      </c>
    </row>
    <row r="2939" spans="1:7">
      <c r="A2939" s="2">
        <v>43588.375</v>
      </c>
      <c r="B2939">
        <v>0.57604227833235466</v>
      </c>
      <c r="C2939">
        <f>demand!$E$2 * (1/8760) * B2939 * 10^6</f>
        <v>122024.95596007047</v>
      </c>
      <c r="D2939">
        <f>demand!$E$3 * (1/(365*24)) * B2939 * 10^6</f>
        <v>67964.440270594205</v>
      </c>
      <c r="E2939">
        <f>demand!$E$4 * (1/(365*24)) * B2939 * 10^6</f>
        <v>11799.660550680104</v>
      </c>
      <c r="F2939">
        <f>demand!$E$5 * (1/(365*24)) * B2939 * 10^6</f>
        <v>3614.7310547864763</v>
      </c>
      <c r="G2939">
        <f>demand!$E$6 * (1/(365*24)) * B2939 * 10^6</f>
        <v>18742.416686105902</v>
      </c>
    </row>
    <row r="2940" spans="1:7">
      <c r="A2940" s="2">
        <v>43588.416666666664</v>
      </c>
      <c r="B2940">
        <v>0.63711098062243099</v>
      </c>
      <c r="C2940">
        <f>demand!$E$2 * (1/8760) * B2940 * 10^6</f>
        <v>134961.3427285183</v>
      </c>
      <c r="D2940">
        <f>demand!$E$3 * (1/(365*24)) * B2940 * 10^6</f>
        <v>75169.640870127114</v>
      </c>
      <c r="E2940">
        <f>demand!$E$4 * (1/(365*24)) * B2940 * 10^6</f>
        <v>13050.592963800114</v>
      </c>
      <c r="F2940">
        <f>demand!$E$5 * (1/(365*24)) * B2940 * 10^6</f>
        <v>3997.944132969752</v>
      </c>
      <c r="G2940">
        <f>demand!$E$6 * (1/(365*24)) * B2940 * 10^6</f>
        <v>20729.380330708362</v>
      </c>
    </row>
    <row r="2941" spans="1:7">
      <c r="A2941" s="2">
        <v>43588.458333333336</v>
      </c>
      <c r="B2941">
        <v>0.67410452143276567</v>
      </c>
      <c r="C2941">
        <f>demand!$E$2 * (1/8760) * B2941 * 10^6</f>
        <v>142797.80779017421</v>
      </c>
      <c r="D2941">
        <f>demand!$E$3 * (1/(365*24)) * B2941 * 10^6</f>
        <v>79534.329694844171</v>
      </c>
      <c r="E2941">
        <f>demand!$E$4 * (1/(365*24)) * B2941 * 10^6</f>
        <v>13808.36932944012</v>
      </c>
      <c r="F2941">
        <f>demand!$E$5 * (1/(365*24)) * B2941 * 10^6</f>
        <v>4230.0828245615439</v>
      </c>
      <c r="G2941">
        <f>demand!$E$6 * (1/(365*24)) * B2941 * 10^6</f>
        <v>21933.021769265622</v>
      </c>
    </row>
    <row r="2942" spans="1:7">
      <c r="A2942" s="2">
        <v>43588.5</v>
      </c>
      <c r="B2942">
        <v>0.68995889606576633</v>
      </c>
      <c r="C2942">
        <f>demand!$E$2 * (1/8760) * B2942 * 10^6</f>
        <v>146156.29281659817</v>
      </c>
      <c r="D2942">
        <f>demand!$E$3 * (1/(365*24)) * B2942 * 10^6</f>
        <v>81404.910619722927</v>
      </c>
      <c r="E2942">
        <f>demand!$E$4 * (1/(365*24)) * B2942 * 10^6</f>
        <v>14133.130629000125</v>
      </c>
      <c r="F2942">
        <f>demand!$E$5 * (1/(365*24)) * B2942 * 10^6</f>
        <v>4329.5708352437414</v>
      </c>
      <c r="G2942">
        <f>demand!$E$6 * (1/(365*24)) * B2942 * 10^6</f>
        <v>22448.868100075877</v>
      </c>
    </row>
    <row r="2943" spans="1:7">
      <c r="A2943" s="2">
        <v>43588.541666666664</v>
      </c>
      <c r="B2943">
        <v>0.70287727539635936</v>
      </c>
      <c r="C2943">
        <f>demand!$E$2 * (1/8760) * B2943 * 10^6</f>
        <v>148892.83617146211</v>
      </c>
      <c r="D2943">
        <f>demand!$E$3 * (1/(365*24)) * B2943 * 10^6</f>
        <v>82929.087669624103</v>
      </c>
      <c r="E2943">
        <f>demand!$E$4 * (1/(365*24)) * B2943 * 10^6</f>
        <v>14397.750947160128</v>
      </c>
      <c r="F2943">
        <f>demand!$E$5 * (1/(365*24)) * B2943 * 10^6</f>
        <v>4410.6351402440496</v>
      </c>
      <c r="G2943">
        <f>demand!$E$6 * (1/(365*24)) * B2943 * 10^6</f>
        <v>22869.187332587935</v>
      </c>
    </row>
    <row r="2944" spans="1:7">
      <c r="A2944" s="2">
        <v>43588.583333333336</v>
      </c>
      <c r="B2944">
        <v>0.70170287727539638</v>
      </c>
      <c r="C2944">
        <f>demand!$E$2 * (1/8760) * B2944 * 10^6</f>
        <v>148644.05950283812</v>
      </c>
      <c r="D2944">
        <f>demand!$E$3 * (1/(365*24)) * B2944 * 10^6</f>
        <v>82790.526119633098</v>
      </c>
      <c r="E2944">
        <f>demand!$E$4 * (1/(365*24)) * B2944 * 10^6</f>
        <v>14373.694554600128</v>
      </c>
      <c r="F2944">
        <f>demand!$E$5 * (1/(365*24)) * B2944 * 10^6</f>
        <v>4403.2656579712939</v>
      </c>
      <c r="G2944">
        <f>demand!$E$6 * (1/(365*24)) * B2944 * 10^6</f>
        <v>22830.976493268659</v>
      </c>
    </row>
    <row r="2945" spans="1:7">
      <c r="A2945" s="2">
        <v>43588.625</v>
      </c>
      <c r="B2945">
        <v>0.67880211391661771</v>
      </c>
      <c r="C2945">
        <f>demand!$E$2 * (1/8760) * B2945 * 10^6</f>
        <v>143792.91446467018</v>
      </c>
      <c r="D2945">
        <f>demand!$E$3 * (1/(365*24)) * B2945 * 10^6</f>
        <v>80088.575894808251</v>
      </c>
      <c r="E2945">
        <f>demand!$E$4 * (1/(365*24)) * B2945 * 10^6</f>
        <v>13904.594899680122</v>
      </c>
      <c r="F2945">
        <f>demand!$E$5 * (1/(365*24)) * B2945 * 10^6</f>
        <v>4259.5607536525658</v>
      </c>
      <c r="G2945">
        <f>demand!$E$6 * (1/(365*24)) * B2945 * 10^6</f>
        <v>22085.865126542736</v>
      </c>
    </row>
    <row r="2946" spans="1:7">
      <c r="A2946" s="2">
        <v>43588.666666666664</v>
      </c>
      <c r="B2946">
        <v>0.6400469759248385</v>
      </c>
      <c r="C2946">
        <f>demand!$E$2 * (1/8760) * B2946 * 10^6</f>
        <v>135583.28440007829</v>
      </c>
      <c r="D2946">
        <f>demand!$E$3 * (1/(365*24)) * B2946 * 10^6</f>
        <v>75516.044745104664</v>
      </c>
      <c r="E2946">
        <f>demand!$E$4 * (1/(365*24)) * B2946 * 10^6</f>
        <v>13110.733945200116</v>
      </c>
      <c r="F2946">
        <f>demand!$E$5 * (1/(365*24)) * B2946 * 10^6</f>
        <v>4016.3678386516403</v>
      </c>
      <c r="G2946">
        <f>demand!$E$6 * (1/(365*24)) * B2946 * 10^6</f>
        <v>20824.907429006558</v>
      </c>
    </row>
    <row r="2947" spans="1:7">
      <c r="A2947" s="2">
        <v>43588.708333333336</v>
      </c>
      <c r="B2947">
        <v>0.59013505578391079</v>
      </c>
      <c r="C2947">
        <f>demand!$E$2 * (1/8760) * B2947 * 10^6</f>
        <v>125010.27598355843</v>
      </c>
      <c r="D2947">
        <f>demand!$E$3 * (1/(365*24)) * B2947 * 10^6</f>
        <v>69627.178870486416</v>
      </c>
      <c r="E2947">
        <f>demand!$E$4 * (1/(365*24)) * B2947 * 10^6</f>
        <v>12088.337261400107</v>
      </c>
      <c r="F2947">
        <f>demand!$E$5 * (1/(365*24)) * B2947 * 10^6</f>
        <v>3703.1648420595402</v>
      </c>
      <c r="G2947">
        <f>demand!$E$6 * (1/(365*24)) * B2947 * 10^6</f>
        <v>19200.946757937239</v>
      </c>
    </row>
    <row r="2948" spans="1:7">
      <c r="A2948" s="2">
        <v>43588.75</v>
      </c>
      <c r="B2948">
        <v>0.54081033470346451</v>
      </c>
      <c r="C2948">
        <f>demand!$E$2 * (1/8760) * B2948 * 10^6</f>
        <v>114561.65590135058</v>
      </c>
      <c r="D2948">
        <f>demand!$E$3 * (1/(365*24)) * B2948 * 10^6</f>
        <v>63807.593770863677</v>
      </c>
      <c r="E2948">
        <f>demand!$E$4 * (1/(365*24)) * B2948 * 10^6</f>
        <v>11077.968773880099</v>
      </c>
      <c r="F2948">
        <f>demand!$E$5 * (1/(365*24)) * B2948 * 10^6</f>
        <v>3393.6465866038175</v>
      </c>
      <c r="G2948">
        <f>demand!$E$6 * (1/(365*24)) * B2948 * 10^6</f>
        <v>17596.091506527562</v>
      </c>
    </row>
    <row r="2949" spans="1:7">
      <c r="A2949" s="2">
        <v>43588.791666666664</v>
      </c>
      <c r="B2949">
        <v>0.63065179095713442</v>
      </c>
      <c r="C2949">
        <f>demand!$E$2 * (1/8760) * B2949 * 10^6</f>
        <v>133593.0710510863</v>
      </c>
      <c r="D2949">
        <f>demand!$E$3 * (1/(365*24)) * B2949 * 10^6</f>
        <v>74407.552345176518</v>
      </c>
      <c r="E2949">
        <f>demand!$E$4 * (1/(365*24)) * B2949 * 10^6</f>
        <v>12918.282804720113</v>
      </c>
      <c r="F2949">
        <f>demand!$E$5 * (1/(365*24)) * B2949 * 10^6</f>
        <v>3957.4119804695979</v>
      </c>
      <c r="G2949">
        <f>demand!$E$6 * (1/(365*24)) * B2949 * 10^6</f>
        <v>20519.220714452331</v>
      </c>
    </row>
    <row r="2950" spans="1:7">
      <c r="A2950" s="2">
        <v>43588.833333333336</v>
      </c>
      <c r="B2950">
        <v>0.6400469759248385</v>
      </c>
      <c r="C2950">
        <f>demand!$E$2 * (1/8760) * B2950 * 10^6</f>
        <v>135583.28440007829</v>
      </c>
      <c r="D2950">
        <f>demand!$E$3 * (1/(365*24)) * B2950 * 10^6</f>
        <v>75516.044745104664</v>
      </c>
      <c r="E2950">
        <f>demand!$E$4 * (1/(365*24)) * B2950 * 10^6</f>
        <v>13110.733945200116</v>
      </c>
      <c r="F2950">
        <f>demand!$E$5 * (1/(365*24)) * B2950 * 10^6</f>
        <v>4016.3678386516403</v>
      </c>
      <c r="G2950">
        <f>demand!$E$6 * (1/(365*24)) * B2950 * 10^6</f>
        <v>20824.907429006558</v>
      </c>
    </row>
    <row r="2951" spans="1:7">
      <c r="A2951" s="2">
        <v>43588.875</v>
      </c>
      <c r="B2951">
        <v>0.58250146799765123</v>
      </c>
      <c r="C2951">
        <f>demand!$E$2 * (1/8760) * B2951 * 10^6</f>
        <v>123393.22763750247</v>
      </c>
      <c r="D2951">
        <f>demand!$E$3 * (1/(365*24)) * B2951 * 10^6</f>
        <v>68726.528795544786</v>
      </c>
      <c r="E2951">
        <f>demand!$E$4 * (1/(365*24)) * B2951 * 10^6</f>
        <v>11931.970709760106</v>
      </c>
      <c r="F2951">
        <f>demand!$E$5 * (1/(365*24)) * B2951 * 10^6</f>
        <v>3655.2632072866309</v>
      </c>
      <c r="G2951">
        <f>demand!$E$6 * (1/(365*24)) * B2951 * 10^6</f>
        <v>18952.576302361933</v>
      </c>
    </row>
    <row r="2952" spans="1:7">
      <c r="A2952" s="2">
        <v>43588.916666666664</v>
      </c>
      <c r="B2952">
        <v>0.52436876100998242</v>
      </c>
      <c r="C2952">
        <f>demand!$E$2 * (1/8760) * B2952 * 10^6</f>
        <v>111078.78254061461</v>
      </c>
      <c r="D2952">
        <f>demand!$E$3 * (1/(365*24)) * B2952 * 10^6</f>
        <v>61867.732070989419</v>
      </c>
      <c r="E2952">
        <f>demand!$E$4 * (1/(365*24)) * B2952 * 10^6</f>
        <v>10741.179278040096</v>
      </c>
      <c r="F2952">
        <f>demand!$E$5 * (1/(365*24)) * B2952 * 10^6</f>
        <v>3290.4738347852435</v>
      </c>
      <c r="G2952">
        <f>demand!$E$6 * (1/(365*24)) * B2952 * 10^6</f>
        <v>17061.139756057666</v>
      </c>
    </row>
    <row r="2953" spans="1:7">
      <c r="A2953" s="2">
        <v>43588.958333333336</v>
      </c>
      <c r="B2953">
        <v>0.47915443335290664</v>
      </c>
      <c r="C2953">
        <f>demand!$E$2 * (1/8760) * B2953 * 10^6</f>
        <v>101500.88079859072</v>
      </c>
      <c r="D2953">
        <f>demand!$E$3 * (1/(365*24)) * B2953 * 10^6</f>
        <v>56533.112396335229</v>
      </c>
      <c r="E2953">
        <f>demand!$E$4 * (1/(365*24)) * B2953 * 10^6</f>
        <v>9815.0081644800866</v>
      </c>
      <c r="F2953">
        <f>demand!$E$5 * (1/(365*24)) * B2953 * 10^6</f>
        <v>3006.7487672841639</v>
      </c>
      <c r="G2953">
        <f>demand!$E$6 * (1/(365*24)) * B2953 * 10^6</f>
        <v>15590.022442265461</v>
      </c>
    </row>
    <row r="2954" spans="1:7">
      <c r="A2954" s="2">
        <v>43589</v>
      </c>
      <c r="B2954">
        <v>0.43335290663534937</v>
      </c>
      <c r="C2954">
        <f>demand!$E$2 * (1/8760) * B2954 * 10^6</f>
        <v>91798.590722254856</v>
      </c>
      <c r="D2954">
        <f>demand!$E$3 * (1/(365*24)) * B2954 * 10^6</f>
        <v>51129.211946685537</v>
      </c>
      <c r="E2954">
        <f>demand!$E$4 * (1/(365*24)) * B2954 * 10^6</f>
        <v>8876.8088546400777</v>
      </c>
      <c r="F2954">
        <f>demand!$E$5 * (1/(365*24)) * B2954 * 10^6</f>
        <v>2719.3389586467069</v>
      </c>
      <c r="G2954">
        <f>demand!$E$6 * (1/(365*24)) * B2954 * 10^6</f>
        <v>14099.799708813614</v>
      </c>
    </row>
    <row r="2955" spans="1:7">
      <c r="A2955" s="2">
        <v>43589.041666666664</v>
      </c>
      <c r="B2955">
        <v>0.36641221374045801</v>
      </c>
      <c r="C2955">
        <f>demand!$E$2 * (1/8760) * B2955 * 10^6</f>
        <v>77618.320610687035</v>
      </c>
      <c r="D2955">
        <f>demand!$E$3 * (1/(365*24)) * B2955 * 10^6</f>
        <v>43231.203597197527</v>
      </c>
      <c r="E2955">
        <f>demand!$E$4 * (1/(365*24)) * B2955 * 10^6</f>
        <v>7505.594478720066</v>
      </c>
      <c r="F2955">
        <f>demand!$E$5 * (1/(365*24)) * B2955 * 10^6</f>
        <v>2299.2784690996546</v>
      </c>
      <c r="G2955">
        <f>demand!$E$6 * (1/(365*24)) * B2955 * 10^6</f>
        <v>11921.781867614764</v>
      </c>
    </row>
    <row r="2956" spans="1:7">
      <c r="A2956" s="2">
        <v>43589.083333333336</v>
      </c>
      <c r="B2956">
        <v>0.31532589547856721</v>
      </c>
      <c r="C2956">
        <f>demand!$E$2 * (1/8760) * B2956 * 10^6</f>
        <v>66796.53552554315</v>
      </c>
      <c r="D2956">
        <f>demand!$E$3 * (1/(365*24)) * B2956 * 10^6</f>
        <v>37203.776172588259</v>
      </c>
      <c r="E2956">
        <f>demand!$E$4 * (1/(365*24)) * B2956 * 10^6</f>
        <v>6459.1414023600564</v>
      </c>
      <c r="F2956">
        <f>demand!$E$5 * (1/(365*24)) * B2956 * 10^6</f>
        <v>1978.7059902347989</v>
      </c>
      <c r="G2956">
        <f>demand!$E$6 * (1/(365*24)) * B2956 * 10^6</f>
        <v>10259.610357226165</v>
      </c>
    </row>
    <row r="2957" spans="1:7">
      <c r="A2957" s="2">
        <v>43589.125</v>
      </c>
      <c r="B2957">
        <v>0.2889019377568996</v>
      </c>
      <c r="C2957">
        <f>demand!$E$2 * (1/8760) * B2957 * 10^6</f>
        <v>61199.060481503235</v>
      </c>
      <c r="D2957">
        <f>demand!$E$3 * (1/(365*24)) * B2957 * 10^6</f>
        <v>34086.14129779036</v>
      </c>
      <c r="E2957">
        <f>demand!$E$4 * (1/(365*24)) * B2957 * 10^6</f>
        <v>5917.872569760053</v>
      </c>
      <c r="F2957">
        <f>demand!$E$5 * (1/(365*24)) * B2957 * 10^6</f>
        <v>1812.8926390978049</v>
      </c>
      <c r="G2957">
        <f>demand!$E$6 * (1/(365*24)) * B2957 * 10^6</f>
        <v>9399.8664725424096</v>
      </c>
    </row>
    <row r="2958" spans="1:7">
      <c r="A2958" s="2">
        <v>43589.166666666664</v>
      </c>
      <c r="B2958">
        <v>0.27598355842630651</v>
      </c>
      <c r="C2958">
        <f>demand!$E$2 * (1/8760) * B2958 * 10^6</f>
        <v>58462.517126639264</v>
      </c>
      <c r="D2958">
        <f>demand!$E$3 * (1/(365*24)) * B2958 * 10^6</f>
        <v>32561.964247889166</v>
      </c>
      <c r="E2958">
        <f>demand!$E$4 * (1/(365*24)) * B2958 * 10^6</f>
        <v>5653.2522516000499</v>
      </c>
      <c r="F2958">
        <f>demand!$E$5 * (1/(365*24)) * B2958 * 10^6</f>
        <v>1731.8283340974963</v>
      </c>
      <c r="G2958">
        <f>demand!$E$6 * (1/(365*24)) * B2958 * 10^6</f>
        <v>8979.5472400303515</v>
      </c>
    </row>
    <row r="2959" spans="1:7">
      <c r="A2959" s="2">
        <v>43589.208333333336</v>
      </c>
      <c r="B2959">
        <v>0.22665883734586026</v>
      </c>
      <c r="C2959">
        <f>demand!$E$2 * (1/8760) * B2959 * 10^6</f>
        <v>48013.897044431404</v>
      </c>
      <c r="D2959">
        <f>demand!$E$3 * (1/(365*24)) * B2959 * 10^6</f>
        <v>26742.379148266424</v>
      </c>
      <c r="E2959">
        <f>demand!$E$4 * (1/(365*24)) * B2959 * 10^6</f>
        <v>4642.8837640800411</v>
      </c>
      <c r="F2959">
        <f>demand!$E$5 * (1/(365*24)) * B2959 * 10^6</f>
        <v>1422.3100786417735</v>
      </c>
      <c r="G2959">
        <f>demand!$E$6 * (1/(365*24)) * B2959 * 10^6</f>
        <v>7374.6919886206715</v>
      </c>
    </row>
    <row r="2960" spans="1:7">
      <c r="A2960" s="2">
        <v>43589.25</v>
      </c>
      <c r="B2960">
        <v>0.25132119788608337</v>
      </c>
      <c r="C2960">
        <f>demand!$E$2 * (1/8760) * B2960 * 10^6</f>
        <v>53238.20708553533</v>
      </c>
      <c r="D2960">
        <f>demand!$E$3 * (1/(365*24)) * B2960 * 10^6</f>
        <v>29652.171698077793</v>
      </c>
      <c r="E2960">
        <f>demand!$E$4 * (1/(365*24)) * B2960 * 10^6</f>
        <v>5148.0680078400446</v>
      </c>
      <c r="F2960">
        <f>demand!$E$5 * (1/(365*24)) * B2960 * 10^6</f>
        <v>1577.0692063696349</v>
      </c>
      <c r="G2960">
        <f>demand!$E$6 * (1/(365*24)) * B2960 * 10^6</f>
        <v>8177.1196143255111</v>
      </c>
    </row>
    <row r="2961" spans="1:7">
      <c r="A2961" s="2">
        <v>43589.291666666664</v>
      </c>
      <c r="B2961">
        <v>0.38755137991779215</v>
      </c>
      <c r="C2961">
        <f>demand!$E$2 * (1/8760) * B2961 * 10^6</f>
        <v>82096.300645918964</v>
      </c>
      <c r="D2961">
        <f>demand!$E$3 * (1/(365*24)) * B2961 * 10^6</f>
        <v>45725.311497035851</v>
      </c>
      <c r="E2961">
        <f>demand!$E$4 * (1/(365*24)) * B2961 * 10^6</f>
        <v>7938.6095448000706</v>
      </c>
      <c r="F2961">
        <f>demand!$E$5 * (1/(365*24)) * B2961 * 10^6</f>
        <v>2431.9291500092504</v>
      </c>
      <c r="G2961">
        <f>demand!$E$6 * (1/(365*24)) * B2961 * 10^6</f>
        <v>12609.57697536177</v>
      </c>
    </row>
    <row r="2962" spans="1:7">
      <c r="A2962" s="2">
        <v>43589.333333333336</v>
      </c>
      <c r="B2962">
        <v>0.52201996476805634</v>
      </c>
      <c r="C2962">
        <f>demand!$E$2 * (1/8760) * B2962 * 10^6</f>
        <v>110581.2292033666</v>
      </c>
      <c r="D2962">
        <f>demand!$E$3 * (1/(365*24)) * B2962 * 10^6</f>
        <v>61590.608971007379</v>
      </c>
      <c r="E2962">
        <f>demand!$E$4 * (1/(365*24)) * B2962 * 10^6</f>
        <v>10693.066492920092</v>
      </c>
      <c r="F2962">
        <f>demand!$E$5 * (1/(365*24)) * B2962 * 10^6</f>
        <v>3275.7348702397326</v>
      </c>
      <c r="G2962">
        <f>demand!$E$6 * (1/(365*24)) * B2962 * 10^6</f>
        <v>16984.718077419107</v>
      </c>
    </row>
    <row r="2963" spans="1:7">
      <c r="A2963" s="2">
        <v>43589.375</v>
      </c>
      <c r="B2963">
        <v>0.60598943041691133</v>
      </c>
      <c r="C2963">
        <f>demand!$E$2 * (1/8760) * B2963 * 10^6</f>
        <v>128368.76100998241</v>
      </c>
      <c r="D2963">
        <f>demand!$E$3 * (1/(365*24)) * B2963 * 10^6</f>
        <v>71497.759795365142</v>
      </c>
      <c r="E2963">
        <f>demand!$E$4 * (1/(365*24)) * B2963 * 10^6</f>
        <v>12413.098560960108</v>
      </c>
      <c r="F2963">
        <f>demand!$E$5 * (1/(365*24)) * B2963 * 10^6</f>
        <v>3802.6528527417368</v>
      </c>
      <c r="G2963">
        <f>demand!$E$6 * (1/(365*24)) * B2963 * 10^6</f>
        <v>19716.793088747494</v>
      </c>
    </row>
    <row r="2964" spans="1:7">
      <c r="A2964" s="2">
        <v>43589.416666666664</v>
      </c>
      <c r="B2964">
        <v>0.66823253082795064</v>
      </c>
      <c r="C2964">
        <f>demand!$E$2 * (1/8760) * B2964 * 10^6</f>
        <v>141553.92444705422</v>
      </c>
      <c r="D2964">
        <f>demand!$E$3 * (1/(365*24)) * B2964 * 10^6</f>
        <v>78841.521944889086</v>
      </c>
      <c r="E2964">
        <f>demand!$E$4 * (1/(365*24)) * B2964 * 10^6</f>
        <v>13688.08736664012</v>
      </c>
      <c r="F2964">
        <f>demand!$E$5 * (1/(365*24)) * B2964 * 10^6</f>
        <v>4193.2354131977681</v>
      </c>
      <c r="G2964">
        <f>demand!$E$6 * (1/(365*24)) * B2964 * 10^6</f>
        <v>21741.967572669233</v>
      </c>
    </row>
    <row r="2965" spans="1:7">
      <c r="A2965" s="2">
        <v>43589.458333333336</v>
      </c>
      <c r="B2965">
        <v>0.70640046975924842</v>
      </c>
      <c r="C2965">
        <f>demand!$E$2 * (1/8760) * B2965 * 10^6</f>
        <v>149639.16617733415</v>
      </c>
      <c r="D2965">
        <f>demand!$E$3 * (1/(365*24)) * B2965 * 10^6</f>
        <v>83344.772319597163</v>
      </c>
      <c r="E2965">
        <f>demand!$E$4 * (1/(365*24)) * B2965 * 10^6</f>
        <v>14469.920124840128</v>
      </c>
      <c r="F2965">
        <f>demand!$E$5 * (1/(365*24)) * B2965 * 10^6</f>
        <v>4432.7435870623158</v>
      </c>
      <c r="G2965">
        <f>demand!$E$6 * (1/(365*24)) * B2965 * 10^6</f>
        <v>22983.819850545773</v>
      </c>
    </row>
    <row r="2966" spans="1:7">
      <c r="A2966" s="2">
        <v>43589.5</v>
      </c>
      <c r="B2966">
        <v>0.72284204345273051</v>
      </c>
      <c r="C2966">
        <f>demand!$E$2 * (1/8760) * B2966 * 10^6</f>
        <v>153122.03953807006</v>
      </c>
      <c r="D2966">
        <f>demand!$E$3 * (1/(365*24)) * B2966 * 10^6</f>
        <v>85284.634019471414</v>
      </c>
      <c r="E2966">
        <f>demand!$E$4 * (1/(365*24)) * B2966 * 10^6</f>
        <v>14806.709620680133</v>
      </c>
      <c r="F2966">
        <f>demand!$E$5 * (1/(365*24)) * B2966 * 10^6</f>
        <v>4535.9163388808893</v>
      </c>
      <c r="G2966">
        <f>demand!$E$6 * (1/(365*24)) * B2966 * 10^6</f>
        <v>23518.771601015666</v>
      </c>
    </row>
    <row r="2967" spans="1:7">
      <c r="A2967" s="2">
        <v>43589.541666666664</v>
      </c>
      <c r="B2967">
        <v>0.73576042278332354</v>
      </c>
      <c r="C2967">
        <f>demand!$E$2 * (1/8760) * B2967 * 10^6</f>
        <v>155858.58289293406</v>
      </c>
      <c r="D2967">
        <f>demand!$E$3 * (1/(365*24)) * B2967 * 10^6</f>
        <v>86808.811069372605</v>
      </c>
      <c r="E2967">
        <f>demand!$E$4 * (1/(365*24)) * B2967 * 10^6</f>
        <v>15071.329938840132</v>
      </c>
      <c r="F2967">
        <f>demand!$E$5 * (1/(365*24)) * B2967 * 10^6</f>
        <v>4616.9806438811984</v>
      </c>
      <c r="G2967">
        <f>demand!$E$6 * (1/(365*24)) * B2967 * 10^6</f>
        <v>23939.090833527724</v>
      </c>
    </row>
    <row r="2968" spans="1:7">
      <c r="A2968" s="2">
        <v>43589.583333333336</v>
      </c>
      <c r="B2968">
        <v>0.73399882560187901</v>
      </c>
      <c r="C2968">
        <f>demand!$E$2 * (1/8760) * B2968 * 10^6</f>
        <v>155485.41788999803</v>
      </c>
      <c r="D2968">
        <f>demand!$E$3 * (1/(365*24)) * B2968 * 10^6</f>
        <v>86600.968744386075</v>
      </c>
      <c r="E2968">
        <f>demand!$E$4 * (1/(365*24)) * B2968 * 10^6</f>
        <v>15035.245350000132</v>
      </c>
      <c r="F2968">
        <f>demand!$E$5 * (1/(365*24)) * B2968 * 10^6</f>
        <v>4605.9264204720648</v>
      </c>
      <c r="G2968">
        <f>demand!$E$6 * (1/(365*24)) * B2968 * 10^6</f>
        <v>23881.774574548806</v>
      </c>
    </row>
    <row r="2969" spans="1:7">
      <c r="A2969" s="2">
        <v>43589.625</v>
      </c>
      <c r="B2969">
        <v>0.71109806224310046</v>
      </c>
      <c r="C2969">
        <f>demand!$E$2 * (1/8760) * B2969 * 10^6</f>
        <v>150634.27285183012</v>
      </c>
      <c r="D2969">
        <f>demand!$E$3 * (1/(365*24)) * B2969 * 10^6</f>
        <v>83899.018519561228</v>
      </c>
      <c r="E2969">
        <f>demand!$E$4 * (1/(365*24)) * B2969 * 10^6</f>
        <v>14566.145695080129</v>
      </c>
      <c r="F2969">
        <f>demand!$E$5 * (1/(365*24)) * B2969 * 10^6</f>
        <v>4462.2215161533368</v>
      </c>
      <c r="G2969">
        <f>demand!$E$6 * (1/(365*24)) * B2969 * 10^6</f>
        <v>23136.663207822887</v>
      </c>
    </row>
    <row r="2970" spans="1:7">
      <c r="A2970" s="2">
        <v>43589.666666666664</v>
      </c>
      <c r="B2970">
        <v>0.6717557251908397</v>
      </c>
      <c r="C2970">
        <f>demand!$E$2 * (1/8760) * B2970 * 10^6</f>
        <v>142300.25445292622</v>
      </c>
      <c r="D2970">
        <f>demand!$E$3 * (1/(365*24)) * B2970 * 10^6</f>
        <v>79257.206594862146</v>
      </c>
      <c r="E2970">
        <f>demand!$E$4 * (1/(365*24)) * B2970 * 10^6</f>
        <v>13760.256544320122</v>
      </c>
      <c r="F2970">
        <f>demand!$E$5 * (1/(365*24)) * B2970 * 10^6</f>
        <v>4215.3438600160343</v>
      </c>
      <c r="G2970">
        <f>demand!$E$6 * (1/(365*24)) * B2970 * 10^6</f>
        <v>21856.600090627067</v>
      </c>
    </row>
    <row r="2971" spans="1:7">
      <c r="A2971" s="2">
        <v>43589.708333333336</v>
      </c>
      <c r="B2971">
        <v>0.6206694069289489</v>
      </c>
      <c r="C2971">
        <f>demand!$E$2 * (1/8760) * B2971 * 10^6</f>
        <v>131478.46936778235</v>
      </c>
      <c r="D2971">
        <f>demand!$E$3 * (1/(365*24)) * B2971 * 10^6</f>
        <v>73229.779170252863</v>
      </c>
      <c r="E2971">
        <f>demand!$E$4 * (1/(365*24)) * B2971 * 10^6</f>
        <v>12713.803467960113</v>
      </c>
      <c r="F2971">
        <f>demand!$E$5 * (1/(365*24)) * B2971 * 10^6</f>
        <v>3894.771381151178</v>
      </c>
      <c r="G2971">
        <f>demand!$E$6 * (1/(365*24)) * B2971 * 10^6</f>
        <v>20194.428580238469</v>
      </c>
    </row>
    <row r="2972" spans="1:7">
      <c r="A2972" s="2">
        <v>43589.75</v>
      </c>
      <c r="B2972">
        <v>0.56958308866705809</v>
      </c>
      <c r="C2972">
        <f>demand!$E$2 * (1/8760) * B2972 * 10^6</f>
        <v>120656.68428263848</v>
      </c>
      <c r="D2972">
        <f>demand!$E$3 * (1/(365*24)) * B2972 * 10^6</f>
        <v>67202.351745643595</v>
      </c>
      <c r="E2972">
        <f>demand!$E$4 * (1/(365*24)) * B2972 * 10^6</f>
        <v>11667.350391600101</v>
      </c>
      <c r="F2972">
        <f>demand!$E$5 * (1/(365*24)) * B2972 * 10^6</f>
        <v>3574.1989022863218</v>
      </c>
      <c r="G2972">
        <f>demand!$E$6 * (1/(365*24)) * B2972 * 10^6</f>
        <v>18532.257069849871</v>
      </c>
    </row>
    <row r="2973" spans="1:7">
      <c r="A2973" s="2">
        <v>43589.791666666664</v>
      </c>
      <c r="B2973">
        <v>0.66177334116265418</v>
      </c>
      <c r="C2973">
        <f>demand!$E$2 * (1/8760) * B2973 * 10^6</f>
        <v>140185.65276962225</v>
      </c>
      <c r="D2973">
        <f>demand!$E$3 * (1/(365*24)) * B2973 * 10^6</f>
        <v>78079.43341993849</v>
      </c>
      <c r="E2973">
        <f>demand!$E$4 * (1/(365*24)) * B2973 * 10^6</f>
        <v>13555.777207560121</v>
      </c>
      <c r="F2973">
        <f>demand!$E$5 * (1/(365*24)) * B2973 * 10^6</f>
        <v>4152.7032606976136</v>
      </c>
      <c r="G2973">
        <f>demand!$E$6 * (1/(365*24)) * B2973 * 10^6</f>
        <v>21531.807956413206</v>
      </c>
    </row>
    <row r="2974" spans="1:7">
      <c r="A2974" s="2">
        <v>43589.833333333336</v>
      </c>
      <c r="B2974">
        <v>0.6717557251908397</v>
      </c>
      <c r="C2974">
        <f>demand!$E$2 * (1/8760) * B2974 * 10^6</f>
        <v>142300.25445292622</v>
      </c>
      <c r="D2974">
        <f>demand!$E$3 * (1/(365*24)) * B2974 * 10^6</f>
        <v>79257.206594862146</v>
      </c>
      <c r="E2974">
        <f>demand!$E$4 * (1/(365*24)) * B2974 * 10^6</f>
        <v>13760.256544320122</v>
      </c>
      <c r="F2974">
        <f>demand!$E$5 * (1/(365*24)) * B2974 * 10^6</f>
        <v>4215.3438600160343</v>
      </c>
      <c r="G2974">
        <f>demand!$E$6 * (1/(365*24)) * B2974 * 10^6</f>
        <v>21856.600090627067</v>
      </c>
    </row>
    <row r="2975" spans="1:7">
      <c r="A2975" s="2">
        <v>43589.875</v>
      </c>
      <c r="B2975">
        <v>0.61244862008220791</v>
      </c>
      <c r="C2975">
        <f>demand!$E$2 * (1/8760) * B2975 * 10^6</f>
        <v>129737.03268741438</v>
      </c>
      <c r="D2975">
        <f>demand!$E$3 * (1/(365*24)) * B2975 * 10^6</f>
        <v>72259.848320315752</v>
      </c>
      <c r="E2975">
        <f>demand!$E$4 * (1/(365*24)) * B2975 * 10^6</f>
        <v>12545.408720040112</v>
      </c>
      <c r="F2975">
        <f>demand!$E$5 * (1/(365*24)) * B2975 * 10^6</f>
        <v>3843.1850052418908</v>
      </c>
      <c r="G2975">
        <f>demand!$E$6 * (1/(365*24)) * B2975 * 10^6</f>
        <v>19926.952705003525</v>
      </c>
    </row>
    <row r="2976" spans="1:7">
      <c r="A2976" s="2">
        <v>43589.916666666664</v>
      </c>
      <c r="B2976">
        <v>0.553141514973576</v>
      </c>
      <c r="C2976">
        <f>demand!$E$2 * (1/8760) * B2976 * 10^6</f>
        <v>117173.81092190252</v>
      </c>
      <c r="D2976">
        <f>demand!$E$3 * (1/(365*24)) * B2976 * 10^6</f>
        <v>65262.490045769337</v>
      </c>
      <c r="E2976">
        <f>demand!$E$4 * (1/(365*24)) * B2976 * 10^6</f>
        <v>11330.5608957601</v>
      </c>
      <c r="F2976">
        <f>demand!$E$5 * (1/(365*24)) * B2976 * 10^6</f>
        <v>3471.0261504677474</v>
      </c>
      <c r="G2976">
        <f>demand!$E$6 * (1/(365*24)) * B2976 * 10^6</f>
        <v>17997.305319379979</v>
      </c>
    </row>
    <row r="2977" spans="1:7">
      <c r="A2977" s="2">
        <v>43589.958333333336</v>
      </c>
      <c r="B2977">
        <v>0.50733998825601878</v>
      </c>
      <c r="C2977">
        <f>demand!$E$2 * (1/8760) * B2977 * 10^6</f>
        <v>107471.52084556664</v>
      </c>
      <c r="D2977">
        <f>demand!$E$3 * (1/(365*24)) * B2977 * 10^6</f>
        <v>59858.589596119658</v>
      </c>
      <c r="E2977">
        <f>demand!$E$4 * (1/(365*24)) * B2977 * 10^6</f>
        <v>10392.361585920091</v>
      </c>
      <c r="F2977">
        <f>demand!$E$5 * (1/(365*24)) * B2977 * 10^6</f>
        <v>3183.6163418302913</v>
      </c>
      <c r="G2977">
        <f>demand!$E$6 * (1/(365*24)) * B2977 * 10^6</f>
        <v>16507.082585928136</v>
      </c>
    </row>
    <row r="2978" spans="1:7">
      <c r="A2978" s="2">
        <v>43590</v>
      </c>
      <c r="B2978">
        <v>0.40223135642982971</v>
      </c>
      <c r="C2978">
        <f>demand!$E$2 * (1/8760) * B2978 * 10^6</f>
        <v>85206.009003718922</v>
      </c>
      <c r="D2978">
        <f>demand!$E$3 * (1/(365*24)) * B2978 * 10^6</f>
        <v>47457.330871923572</v>
      </c>
      <c r="E2978">
        <f>demand!$E$4 * (1/(365*24)) * B2978 * 10^6</f>
        <v>8239.3144518000718</v>
      </c>
      <c r="F2978">
        <f>demand!$E$5 * (1/(365*24)) * B2978 * 10^6</f>
        <v>2524.0476784186917</v>
      </c>
      <c r="G2978">
        <f>demand!$E$6 * (1/(365*24)) * B2978 * 10^6</f>
        <v>13087.212466852747</v>
      </c>
    </row>
    <row r="2979" spans="1:7">
      <c r="A2979" s="2">
        <v>43590.041666666664</v>
      </c>
      <c r="B2979">
        <v>0.33646506165590134</v>
      </c>
      <c r="C2979">
        <f>demand!$E$2 * (1/8760) * B2979 * 10^6</f>
        <v>71274.515560775108</v>
      </c>
      <c r="D2979">
        <f>demand!$E$3 * (1/(365*24)) * B2979 * 10^6</f>
        <v>39697.884072426583</v>
      </c>
      <c r="E2979">
        <f>demand!$E$4 * (1/(365*24)) * B2979 * 10^6</f>
        <v>6892.156468440061</v>
      </c>
      <c r="F2979">
        <f>demand!$E$5 * (1/(365*24)) * B2979 * 10^6</f>
        <v>2111.3566711443946</v>
      </c>
      <c r="G2979">
        <f>demand!$E$6 * (1/(365*24)) * B2979 * 10^6</f>
        <v>10947.405464973173</v>
      </c>
    </row>
    <row r="2980" spans="1:7">
      <c r="A2980" s="2">
        <v>43590.083333333336</v>
      </c>
      <c r="B2980">
        <v>0.28655314151497357</v>
      </c>
      <c r="C2980">
        <f>demand!$E$2 * (1/8760) * B2980 * 10^6</f>
        <v>60701.507144255243</v>
      </c>
      <c r="D2980">
        <f>demand!$E$3 * (1/(365*24)) * B2980 * 10^6</f>
        <v>33809.018197808327</v>
      </c>
      <c r="E2980">
        <f>demand!$E$4 * (1/(365*24)) * B2980 * 10^6</f>
        <v>5869.7597846400522</v>
      </c>
      <c r="F2980">
        <f>demand!$E$5 * (1/(365*24)) * B2980 * 10^6</f>
        <v>1798.153674552294</v>
      </c>
      <c r="G2980">
        <f>demand!$E$6 * (1/(365*24)) * B2980 * 10^6</f>
        <v>9323.4447939038546</v>
      </c>
    </row>
    <row r="2981" spans="1:7">
      <c r="A2981" s="2">
        <v>43590.125</v>
      </c>
      <c r="B2981">
        <v>0.26130358191426895</v>
      </c>
      <c r="C2981">
        <f>demand!$E$2 * (1/8760) * B2981 * 10^6</f>
        <v>55352.808768839306</v>
      </c>
      <c r="D2981">
        <f>demand!$E$3 * (1/(365*24)) * B2981 * 10^6</f>
        <v>30829.944873001448</v>
      </c>
      <c r="E2981">
        <f>demand!$E$4 * (1/(365*24)) * B2981 * 10^6</f>
        <v>5352.5473446000469</v>
      </c>
      <c r="F2981">
        <f>demand!$E$5 * (1/(365*24)) * B2981 * 10^6</f>
        <v>1639.7098056880552</v>
      </c>
      <c r="G2981">
        <f>demand!$E$6 * (1/(365*24)) * B2981 * 10^6</f>
        <v>8501.9117485393763</v>
      </c>
    </row>
    <row r="2982" spans="1:7">
      <c r="A2982" s="2">
        <v>43590.166666666664</v>
      </c>
      <c r="B2982">
        <v>0.24838520258367586</v>
      </c>
      <c r="C2982">
        <f>demand!$E$2 * (1/8760) * B2982 * 10^6</f>
        <v>52616.265413975336</v>
      </c>
      <c r="D2982">
        <f>demand!$E$3 * (1/(365*24)) * B2982 * 10^6</f>
        <v>29305.767823100246</v>
      </c>
      <c r="E2982">
        <f>demand!$E$4 * (1/(365*24)) * B2982 * 10^6</f>
        <v>5087.9270264400448</v>
      </c>
      <c r="F2982">
        <f>demand!$E$5 * (1/(365*24)) * B2982 * 10^6</f>
        <v>1558.6455006877468</v>
      </c>
      <c r="G2982">
        <f>demand!$E$6 * (1/(365*24)) * B2982 * 10^6</f>
        <v>8081.5925160273146</v>
      </c>
    </row>
    <row r="2983" spans="1:7">
      <c r="A2983" s="2">
        <v>43590.208333333336</v>
      </c>
      <c r="B2983">
        <v>0.20023487962419259</v>
      </c>
      <c r="C2983">
        <f>demand!$E$2 * (1/8760) * B2983 * 10^6</f>
        <v>42416.422000391467</v>
      </c>
      <c r="D2983">
        <f>demand!$E$3 * (1/(365*24)) * B2983 * 10^6</f>
        <v>23624.744273468521</v>
      </c>
      <c r="E2983">
        <f>demand!$E$4 * (1/(365*24)) * B2983 * 10^6</f>
        <v>4101.6149314800359</v>
      </c>
      <c r="F2983">
        <f>demand!$E$5 * (1/(365*24)) * B2983 * 10^6</f>
        <v>1256.4967275047793</v>
      </c>
      <c r="G2983">
        <f>demand!$E$6 * (1/(365*24)) * B2983 * 10^6</f>
        <v>6514.9481039369139</v>
      </c>
    </row>
    <row r="2984" spans="1:7">
      <c r="A2984" s="2">
        <v>43590.25</v>
      </c>
      <c r="B2984">
        <v>0.22431004110393424</v>
      </c>
      <c r="C2984">
        <f>demand!$E$2 * (1/8760) * B2984 * 10^6</f>
        <v>47516.343707183405</v>
      </c>
      <c r="D2984">
        <f>demand!$E$3 * (1/(365*24)) * B2984 * 10^6</f>
        <v>26465.256048284387</v>
      </c>
      <c r="E2984">
        <f>demand!$E$4 * (1/(365*24)) * B2984 * 10^6</f>
        <v>4594.7709789600403</v>
      </c>
      <c r="F2984">
        <f>demand!$E$5 * (1/(365*24)) * B2984 * 10^6</f>
        <v>1407.571114096263</v>
      </c>
      <c r="G2984">
        <f>demand!$E$6 * (1/(365*24)) * B2984 * 10^6</f>
        <v>7298.2703099821156</v>
      </c>
    </row>
    <row r="2985" spans="1:7">
      <c r="A2985" s="2">
        <v>43590.291666666664</v>
      </c>
      <c r="B2985">
        <v>0.35701702877275399</v>
      </c>
      <c r="C2985">
        <f>demand!$E$2 * (1/8760) * B2985 * 10^6</f>
        <v>75628.107261695055</v>
      </c>
      <c r="D2985">
        <f>demand!$E$3 * (1/(365*24)) * B2985 * 10^6</f>
        <v>42122.711197269389</v>
      </c>
      <c r="E2985">
        <f>demand!$E$4 * (1/(365*24)) * B2985 * 10^6</f>
        <v>7313.1433382400646</v>
      </c>
      <c r="F2985">
        <f>demand!$E$5 * (1/(365*24)) * B2985 * 10^6</f>
        <v>2240.3226109176126</v>
      </c>
      <c r="G2985">
        <f>demand!$E$6 * (1/(365*24)) * B2985 * 10^6</f>
        <v>11616.09515306054</v>
      </c>
    </row>
    <row r="2986" spans="1:7">
      <c r="A2986" s="2">
        <v>43590.333333333336</v>
      </c>
      <c r="B2986">
        <v>0.48854961832061067</v>
      </c>
      <c r="C2986">
        <f>demand!$E$2 * (1/8760) * B2986 * 10^6</f>
        <v>103491.0941475827</v>
      </c>
      <c r="D2986">
        <f>demand!$E$3 * (1/(365*24)) * B2986 * 10^6</f>
        <v>57641.604796263375</v>
      </c>
      <c r="E2986">
        <f>demand!$E$4 * (1/(365*24)) * B2986 * 10^6</f>
        <v>10007.459304960088</v>
      </c>
      <c r="F2986">
        <f>demand!$E$5 * (1/(365*24)) * B2986 * 10^6</f>
        <v>3065.7046254662059</v>
      </c>
      <c r="G2986">
        <f>demand!$E$6 * (1/(365*24)) * B2986 * 10^6</f>
        <v>15895.709156819683</v>
      </c>
    </row>
    <row r="2987" spans="1:7">
      <c r="A2987" s="2">
        <v>43590.375</v>
      </c>
      <c r="B2987">
        <v>0.57017028772753964</v>
      </c>
      <c r="C2987">
        <f>demand!$E$2 * (1/8760) * B2987 * 10^6</f>
        <v>120781.07261695048</v>
      </c>
      <c r="D2987">
        <f>demand!$E$3 * (1/(365*24)) * B2987 * 10^6</f>
        <v>67271.632520639119</v>
      </c>
      <c r="E2987">
        <f>demand!$E$4 * (1/(365*24)) * B2987 * 10^6</f>
        <v>11679.378587880103</v>
      </c>
      <c r="F2987">
        <f>demand!$E$5 * (1/(365*24)) * B2987 * 10^6</f>
        <v>3577.8836434226996</v>
      </c>
      <c r="G2987">
        <f>demand!$E$6 * (1/(365*24)) * B2987 * 10^6</f>
        <v>18551.362489509513</v>
      </c>
    </row>
    <row r="2988" spans="1:7">
      <c r="A2988" s="2">
        <v>43590.416666666664</v>
      </c>
      <c r="B2988">
        <v>0.63123899001761596</v>
      </c>
      <c r="C2988">
        <f>demand!$E$2 * (1/8760) * B2988 * 10^6</f>
        <v>133717.45938539834</v>
      </c>
      <c r="D2988">
        <f>demand!$E$3 * (1/(365*24)) * B2988 * 10^6</f>
        <v>74476.833120172028</v>
      </c>
      <c r="E2988">
        <f>demand!$E$4 * (1/(365*24)) * B2988 * 10^6</f>
        <v>12930.311001000113</v>
      </c>
      <c r="F2988">
        <f>demand!$E$5 * (1/(365*24)) * B2988 * 10^6</f>
        <v>3961.0967216059753</v>
      </c>
      <c r="G2988">
        <f>demand!$E$6 * (1/(365*24)) * B2988 * 10^6</f>
        <v>20538.326134111972</v>
      </c>
    </row>
    <row r="2989" spans="1:7">
      <c r="A2989" s="2">
        <v>43590.458333333336</v>
      </c>
      <c r="B2989">
        <v>0.66823253082795064</v>
      </c>
      <c r="C2989">
        <f>demand!$E$2 * (1/8760) * B2989 * 10^6</f>
        <v>141553.92444705422</v>
      </c>
      <c r="D2989">
        <f>demand!$E$3 * (1/(365*24)) * B2989 * 10^6</f>
        <v>78841.521944889086</v>
      </c>
      <c r="E2989">
        <f>demand!$E$4 * (1/(365*24)) * B2989 * 10^6</f>
        <v>13688.08736664012</v>
      </c>
      <c r="F2989">
        <f>demand!$E$5 * (1/(365*24)) * B2989 * 10^6</f>
        <v>4193.2354131977681</v>
      </c>
      <c r="G2989">
        <f>demand!$E$6 * (1/(365*24)) * B2989 * 10^6</f>
        <v>21741.967572669233</v>
      </c>
    </row>
    <row r="2990" spans="1:7">
      <c r="A2990" s="2">
        <v>43590.5</v>
      </c>
      <c r="B2990">
        <v>0.6840869054609513</v>
      </c>
      <c r="C2990">
        <f>demand!$E$2 * (1/8760) * B2990 * 10^6</f>
        <v>144912.40947347818</v>
      </c>
      <c r="D2990">
        <f>demand!$E$3 * (1/(365*24)) * B2990 * 10^6</f>
        <v>80712.102869767841</v>
      </c>
      <c r="E2990">
        <f>demand!$E$4 * (1/(365*24)) * B2990 * 10^6</f>
        <v>14012.848666200125</v>
      </c>
      <c r="F2990">
        <f>demand!$E$5 * (1/(365*24)) * B2990 * 10^6</f>
        <v>4292.7234238799638</v>
      </c>
      <c r="G2990">
        <f>demand!$E$6 * (1/(365*24)) * B2990 * 10^6</f>
        <v>22257.813903479488</v>
      </c>
    </row>
    <row r="2991" spans="1:7">
      <c r="A2991" s="2">
        <v>43590.541666666664</v>
      </c>
      <c r="B2991">
        <v>0.69700528479154433</v>
      </c>
      <c r="C2991">
        <f>demand!$E$2 * (1/8760) * B2991 * 10^6</f>
        <v>147648.95282834215</v>
      </c>
      <c r="D2991">
        <f>demand!$E$3 * (1/(365*24)) * B2991 * 10^6</f>
        <v>82236.279919669018</v>
      </c>
      <c r="E2991">
        <f>demand!$E$4 * (1/(365*24)) * B2991 * 10^6</f>
        <v>14277.468984360126</v>
      </c>
      <c r="F2991">
        <f>demand!$E$5 * (1/(365*24)) * B2991 * 10^6</f>
        <v>4373.7877288802729</v>
      </c>
      <c r="G2991">
        <f>demand!$E$6 * (1/(365*24)) * B2991 * 10^6</f>
        <v>22678.133135991546</v>
      </c>
    </row>
    <row r="2992" spans="1:7">
      <c r="A2992" s="2">
        <v>43590.583333333336</v>
      </c>
      <c r="B2992">
        <v>0.6952436876100998</v>
      </c>
      <c r="C2992">
        <f>demand!$E$2 * (1/8760) * B2992 * 10^6</f>
        <v>147275.78782540615</v>
      </c>
      <c r="D2992">
        <f>demand!$E$3 * (1/(365*24)) * B2992 * 10^6</f>
        <v>82028.437594682488</v>
      </c>
      <c r="E2992">
        <f>demand!$E$4 * (1/(365*24)) * B2992 * 10^6</f>
        <v>14241.384395520125</v>
      </c>
      <c r="F2992">
        <f>demand!$E$5 * (1/(365*24)) * B2992 * 10^6</f>
        <v>4362.7335054711393</v>
      </c>
      <c r="G2992">
        <f>demand!$E$6 * (1/(365*24)) * B2992 * 10^6</f>
        <v>22620.816877012629</v>
      </c>
    </row>
    <row r="2993" spans="1:7">
      <c r="A2993" s="2">
        <v>43590.625</v>
      </c>
      <c r="B2993">
        <v>0.67293012331180269</v>
      </c>
      <c r="C2993">
        <f>demand!$E$2 * (1/8760) * B2993 * 10^6</f>
        <v>142549.03112155022</v>
      </c>
      <c r="D2993">
        <f>demand!$E$3 * (1/(365*24)) * B2993 * 10^6</f>
        <v>79395.768144853166</v>
      </c>
      <c r="E2993">
        <f>demand!$E$4 * (1/(365*24)) * B2993 * 10^6</f>
        <v>13784.312936880122</v>
      </c>
      <c r="F2993">
        <f>demand!$E$5 * (1/(365*24)) * B2993 * 10^6</f>
        <v>4222.7133422887891</v>
      </c>
      <c r="G2993">
        <f>demand!$E$6 * (1/(365*24)) * B2993 * 10^6</f>
        <v>21894.810929946347</v>
      </c>
    </row>
    <row r="2994" spans="1:7">
      <c r="A2994" s="2">
        <v>43590.666666666664</v>
      </c>
      <c r="B2994">
        <v>0.63476218438050502</v>
      </c>
      <c r="C2994">
        <f>demand!$E$2 * (1/8760) * B2994 * 10^6</f>
        <v>134463.78939127031</v>
      </c>
      <c r="D2994">
        <f>demand!$E$3 * (1/(365*24)) * B2994 * 10^6</f>
        <v>74892.517770145088</v>
      </c>
      <c r="E2994">
        <f>demand!$E$4 * (1/(365*24)) * B2994 * 10^6</f>
        <v>13002.480178680116</v>
      </c>
      <c r="F2994">
        <f>demand!$E$5 * (1/(365*24)) * B2994 * 10^6</f>
        <v>3983.2051684242415</v>
      </c>
      <c r="G2994">
        <f>demand!$E$6 * (1/(365*24)) * B2994 * 10^6</f>
        <v>20652.958652069807</v>
      </c>
    </row>
    <row r="2995" spans="1:7">
      <c r="A2995" s="2">
        <v>43590.708333333336</v>
      </c>
      <c r="B2995">
        <v>0.5848502642395772</v>
      </c>
      <c r="C2995">
        <f>demand!$E$2 * (1/8760) * B2995 * 10^6</f>
        <v>123890.78097475044</v>
      </c>
      <c r="D2995">
        <f>demand!$E$3 * (1/(365*24)) * B2995 * 10^6</f>
        <v>69003.651895526826</v>
      </c>
      <c r="E2995">
        <f>demand!$E$4 * (1/(365*24)) * B2995 * 10^6</f>
        <v>11980.083494880104</v>
      </c>
      <c r="F2995">
        <f>demand!$E$5 * (1/(365*24)) * B2995 * 10^6</f>
        <v>3670.0021718321409</v>
      </c>
      <c r="G2995">
        <f>demand!$E$6 * (1/(365*24)) * B2995 * 10^6</f>
        <v>19028.997981000488</v>
      </c>
    </row>
    <row r="2996" spans="1:7">
      <c r="A2996" s="2">
        <v>43590.75</v>
      </c>
      <c r="B2996">
        <v>0.53493834409864949</v>
      </c>
      <c r="C2996">
        <f>demand!$E$2 * (1/8760) * B2996 * 10^6</f>
        <v>113317.77255823059</v>
      </c>
      <c r="D2996">
        <f>demand!$E$3 * (1/(365*24)) * B2996 * 10^6</f>
        <v>63114.786020908585</v>
      </c>
      <c r="E2996">
        <f>demand!$E$4 * (1/(365*24)) * B2996 * 10^6</f>
        <v>10957.686811080099</v>
      </c>
      <c r="F2996">
        <f>demand!$E$5 * (1/(365*24)) * B2996 * 10^6</f>
        <v>3356.7991752400408</v>
      </c>
      <c r="G2996">
        <f>demand!$E$6 * (1/(365*24)) * B2996 * 10^6</f>
        <v>17405.037309931173</v>
      </c>
    </row>
    <row r="2997" spans="1:7">
      <c r="A2997" s="2">
        <v>43590.791666666664</v>
      </c>
      <c r="B2997">
        <v>0.62477980035231939</v>
      </c>
      <c r="C2997">
        <f>demand!$E$2 * (1/8760) * B2997 * 10^6</f>
        <v>132349.18770796634</v>
      </c>
      <c r="D2997">
        <f>demand!$E$3 * (1/(365*24)) * B2997 * 10^6</f>
        <v>73714.744595221433</v>
      </c>
      <c r="E2997">
        <f>demand!$E$4 * (1/(365*24)) * B2997 * 10^6</f>
        <v>12798.000841920111</v>
      </c>
      <c r="F2997">
        <f>demand!$E$5 * (1/(365*24)) * B2997 * 10^6</f>
        <v>3920.5645691058212</v>
      </c>
      <c r="G2997">
        <f>demand!$E$6 * (1/(365*24)) * B2997 * 10^6</f>
        <v>20328.166517855945</v>
      </c>
    </row>
    <row r="2998" spans="1:7">
      <c r="A2998" s="2">
        <v>43590.833333333336</v>
      </c>
      <c r="B2998">
        <v>0.63476218438050502</v>
      </c>
      <c r="C2998">
        <f>demand!$E$2 * (1/8760) * B2998 * 10^6</f>
        <v>134463.78939127031</v>
      </c>
      <c r="D2998">
        <f>demand!$E$3 * (1/(365*24)) * B2998 * 10^6</f>
        <v>74892.517770145088</v>
      </c>
      <c r="E2998">
        <f>demand!$E$4 * (1/(365*24)) * B2998 * 10^6</f>
        <v>13002.480178680116</v>
      </c>
      <c r="F2998">
        <f>demand!$E$5 * (1/(365*24)) * B2998 * 10^6</f>
        <v>3983.2051684242415</v>
      </c>
      <c r="G2998">
        <f>demand!$E$6 * (1/(365*24)) * B2998 * 10^6</f>
        <v>20652.958652069807</v>
      </c>
    </row>
    <row r="2999" spans="1:7">
      <c r="A2999" s="2">
        <v>43590.875</v>
      </c>
      <c r="B2999">
        <v>0.57662947739283621</v>
      </c>
      <c r="C2999">
        <f>demand!$E$2 * (1/8760) * B2999 * 10^6</f>
        <v>122149.34429438248</v>
      </c>
      <c r="D2999">
        <f>demand!$E$3 * (1/(365*24)) * B2999 * 10^6</f>
        <v>68033.7210455897</v>
      </c>
      <c r="E2999">
        <f>demand!$E$4 * (1/(365*24)) * B2999 * 10^6</f>
        <v>11811.688746960106</v>
      </c>
      <c r="F2999">
        <f>demand!$E$5 * (1/(365*24)) * B2999 * 10^6</f>
        <v>3618.4157959228542</v>
      </c>
      <c r="G2999">
        <f>demand!$E$6 * (1/(365*24)) * B2999 * 10^6</f>
        <v>18761.522105765544</v>
      </c>
    </row>
    <row r="3000" spans="1:7">
      <c r="A3000" s="2">
        <v>43590.916666666664</v>
      </c>
      <c r="B3000">
        <v>0.51908396946564883</v>
      </c>
      <c r="C3000">
        <f>demand!$E$2 * (1/8760) * B3000 * 10^6</f>
        <v>109959.28753180662</v>
      </c>
      <c r="D3000">
        <f>demand!$E$3 * (1/(365*24)) * B3000 * 10^6</f>
        <v>61244.205096029829</v>
      </c>
      <c r="E3000">
        <f>demand!$E$4 * (1/(365*24)) * B3000 * 10^6</f>
        <v>10632.925511520094</v>
      </c>
      <c r="F3000">
        <f>demand!$E$5 * (1/(365*24)) * B3000 * 10^6</f>
        <v>3257.3111645578442</v>
      </c>
      <c r="G3000">
        <f>demand!$E$6 * (1/(365*24)) * B3000 * 10^6</f>
        <v>16889.190979120915</v>
      </c>
    </row>
    <row r="3001" spans="1:7">
      <c r="A3001" s="2">
        <v>43590.958333333336</v>
      </c>
      <c r="B3001">
        <v>0.4744568408690546</v>
      </c>
      <c r="C3001">
        <f>demand!$E$2 * (1/8760) * B3001 * 10^6</f>
        <v>100505.77412409474</v>
      </c>
      <c r="D3001">
        <f>demand!$E$3 * (1/(365*24)) * B3001 * 10^6</f>
        <v>55978.866196371157</v>
      </c>
      <c r="E3001">
        <f>demand!$E$4 * (1/(365*24)) * B3001 * 10^6</f>
        <v>9718.782594240085</v>
      </c>
      <c r="F3001">
        <f>demand!$E$5 * (1/(365*24)) * B3001 * 10^6</f>
        <v>2977.2708381931425</v>
      </c>
      <c r="G3001">
        <f>demand!$E$6 * (1/(365*24)) * B3001 * 10^6</f>
        <v>15437.179084988349</v>
      </c>
    </row>
    <row r="3002" spans="1:7">
      <c r="A3002" s="2">
        <v>43591</v>
      </c>
      <c r="B3002">
        <v>0.32765707574867881</v>
      </c>
      <c r="C3002">
        <f>demand!$E$2 * (1/8760) * B3002 * 10^6</f>
        <v>69408.690546095138</v>
      </c>
      <c r="D3002">
        <f>demand!$E$3 * (1/(365*24)) * B3002 * 10^6</f>
        <v>38658.672447493947</v>
      </c>
      <c r="E3002">
        <f>demand!$E$4 * (1/(365*24)) * B3002 * 10^6</f>
        <v>6711.7335242400595</v>
      </c>
      <c r="F3002">
        <f>demand!$E$5 * (1/(365*24)) * B3002 * 10^6</f>
        <v>2056.0855540987295</v>
      </c>
      <c r="G3002">
        <f>demand!$E$6 * (1/(365*24)) * B3002 * 10^6</f>
        <v>10660.824170078587</v>
      </c>
    </row>
    <row r="3003" spans="1:7">
      <c r="A3003" s="2">
        <v>43591.041666666664</v>
      </c>
      <c r="B3003">
        <v>0.26600117439812099</v>
      </c>
      <c r="C3003">
        <f>demand!$E$2 * (1/8760) * B3003 * 10^6</f>
        <v>56347.915443335296</v>
      </c>
      <c r="D3003">
        <f>demand!$E$3 * (1/(365*24)) * B3003 * 10^6</f>
        <v>31384.191072965521</v>
      </c>
      <c r="E3003">
        <f>demand!$E$4 * (1/(365*24)) * B3003 * 10^6</f>
        <v>5448.7729148400485</v>
      </c>
      <c r="F3003">
        <f>demand!$E$5 * (1/(365*24)) * B3003 * 10^6</f>
        <v>1669.1877347790764</v>
      </c>
      <c r="G3003">
        <f>demand!$E$6 * (1/(365*24)) * B3003 * 10^6</f>
        <v>8654.7551058164881</v>
      </c>
    </row>
    <row r="3004" spans="1:7">
      <c r="A3004" s="2">
        <v>43591.083333333336</v>
      </c>
      <c r="B3004">
        <v>0.2190252495596007</v>
      </c>
      <c r="C3004">
        <f>demand!$E$2 * (1/8760) * B3004 * 10^6</f>
        <v>46396.848698375419</v>
      </c>
      <c r="D3004">
        <f>demand!$E$3 * (1/(365*24)) * B3004 * 10^6</f>
        <v>25841.729073324805</v>
      </c>
      <c r="E3004">
        <f>demand!$E$4 * (1/(365*24)) * B3004 * 10^6</f>
        <v>4486.5172124400397</v>
      </c>
      <c r="F3004">
        <f>demand!$E$5 * (1/(365*24)) * B3004 * 10^6</f>
        <v>1374.4084438688642</v>
      </c>
      <c r="G3004">
        <f>demand!$E$6 * (1/(365*24)) * B3004 * 10^6</f>
        <v>7126.321533045364</v>
      </c>
    </row>
    <row r="3005" spans="1:7">
      <c r="A3005" s="2">
        <v>43591.125</v>
      </c>
      <c r="B3005">
        <v>0.19495008807985909</v>
      </c>
      <c r="C3005">
        <f>demand!$E$2 * (1/8760) * B3005 * 10^6</f>
        <v>41296.926991583488</v>
      </c>
      <c r="D3005">
        <f>demand!$E$3 * (1/(365*24)) * B3005 * 10^6</f>
        <v>23001.217298508946</v>
      </c>
      <c r="E3005">
        <f>demand!$E$4 * (1/(365*24)) * B3005 * 10^6</f>
        <v>3993.3611649600352</v>
      </c>
      <c r="F3005">
        <f>demand!$E$5 * (1/(365*24)) * B3005 * 10^6</f>
        <v>1223.3340572773805</v>
      </c>
      <c r="G3005">
        <f>demand!$E$6 * (1/(365*24)) * B3005 * 10^6</f>
        <v>6342.9993270001632</v>
      </c>
    </row>
    <row r="3006" spans="1:7">
      <c r="A3006" s="2">
        <v>43591.166666666664</v>
      </c>
      <c r="B3006">
        <v>0.18320610687022901</v>
      </c>
      <c r="C3006">
        <f>demand!$E$2 * (1/8760) * B3006 * 10^6</f>
        <v>38809.160305343517</v>
      </c>
      <c r="D3006">
        <f>demand!$E$3 * (1/(365*24)) * B3006 * 10^6</f>
        <v>21615.601798598764</v>
      </c>
      <c r="E3006">
        <f>demand!$E$4 * (1/(365*24)) * B3006 * 10^6</f>
        <v>3752.797239360033</v>
      </c>
      <c r="F3006">
        <f>demand!$E$5 * (1/(365*24)) * B3006 * 10^6</f>
        <v>1149.6392345498273</v>
      </c>
      <c r="G3006">
        <f>demand!$E$6 * (1/(365*24)) * B3006 * 10^6</f>
        <v>5960.8909338073818</v>
      </c>
    </row>
    <row r="3007" spans="1:7">
      <c r="A3007" s="2">
        <v>43591.208333333336</v>
      </c>
      <c r="B3007">
        <v>0.13799177921315325</v>
      </c>
      <c r="C3007">
        <f>demand!$E$2 * (1/8760) * B3007 * 10^6</f>
        <v>29231.258563319632</v>
      </c>
      <c r="D3007">
        <f>demand!$E$3 * (1/(365*24)) * B3007 * 10^6</f>
        <v>16280.982123944583</v>
      </c>
      <c r="E3007">
        <f>demand!$E$4 * (1/(365*24)) * B3007 * 10^6</f>
        <v>2826.626125800025</v>
      </c>
      <c r="F3007">
        <f>demand!$E$5 * (1/(365*24)) * B3007 * 10^6</f>
        <v>865.91416704874814</v>
      </c>
      <c r="G3007">
        <f>demand!$E$6 * (1/(365*24)) * B3007 * 10^6</f>
        <v>4489.7736200151758</v>
      </c>
    </row>
    <row r="3008" spans="1:7">
      <c r="A3008" s="2">
        <v>43591.25</v>
      </c>
      <c r="B3008">
        <v>0.16030534351145037</v>
      </c>
      <c r="C3008">
        <f>demand!$E$2 * (1/8760) * B3008 * 10^6</f>
        <v>33958.015267175571</v>
      </c>
      <c r="D3008">
        <f>demand!$E$3 * (1/(365*24)) * B3008 * 10^6</f>
        <v>18913.651573773917</v>
      </c>
      <c r="E3008">
        <f>demand!$E$4 * (1/(365*24)) * B3008 * 10^6</f>
        <v>3283.697584440029</v>
      </c>
      <c r="F3008">
        <f>demand!$E$5 * (1/(365*24)) * B3008 * 10^6</f>
        <v>1005.934330231099</v>
      </c>
      <c r="G3008">
        <f>demand!$E$6 * (1/(365*24)) * B3008 * 10^6</f>
        <v>5215.7795670814594</v>
      </c>
    </row>
    <row r="3009" spans="1:7">
      <c r="A3009" s="2">
        <v>43591.291666666664</v>
      </c>
      <c r="B3009">
        <v>0.28537874339401059</v>
      </c>
      <c r="C3009">
        <f>demand!$E$2 * (1/8760) * B3009 * 10^6</f>
        <v>60452.730475631244</v>
      </c>
      <c r="D3009">
        <f>demand!$E$3 * (1/(365*24)) * B3009 * 10^6</f>
        <v>33670.456647817307</v>
      </c>
      <c r="E3009">
        <f>demand!$E$4 * (1/(365*24)) * B3009 * 10^6</f>
        <v>5845.7033920800523</v>
      </c>
      <c r="F3009">
        <f>demand!$E$5 * (1/(365*24)) * B3009 * 10^6</f>
        <v>1790.784192279539</v>
      </c>
      <c r="G3009">
        <f>demand!$E$6 * (1/(365*24)) * B3009 * 10^6</f>
        <v>9285.2339545845771</v>
      </c>
    </row>
    <row r="3010" spans="1:7">
      <c r="A3010" s="2">
        <v>43591.333333333336</v>
      </c>
      <c r="B3010">
        <v>0.40869054609512623</v>
      </c>
      <c r="C3010">
        <f>demand!$E$2 * (1/8760) * B3010 * 10^6</f>
        <v>86574.280681150922</v>
      </c>
      <c r="D3010">
        <f>demand!$E$3 * (1/(365*24)) * B3010 * 10^6</f>
        <v>48219.419396874167</v>
      </c>
      <c r="E3010">
        <f>demand!$E$4 * (1/(365*24)) * B3010 * 10^6</f>
        <v>8371.6246108800733</v>
      </c>
      <c r="F3010">
        <f>demand!$E$5 * (1/(365*24)) * B3010 * 10^6</f>
        <v>2564.5798309188453</v>
      </c>
      <c r="G3010">
        <f>demand!$E$6 * (1/(365*24)) * B3010 * 10^6</f>
        <v>13297.372083108776</v>
      </c>
    </row>
    <row r="3011" spans="1:7">
      <c r="A3011" s="2">
        <v>43591.375</v>
      </c>
      <c r="B3011">
        <v>0.48561362301820316</v>
      </c>
      <c r="C3011">
        <f>demand!$E$2 * (1/8760) * B3011 * 10^6</f>
        <v>102869.15247602272</v>
      </c>
      <c r="D3011">
        <f>demand!$E$3 * (1/(365*24)) * B3011 * 10^6</f>
        <v>57295.200921285832</v>
      </c>
      <c r="E3011">
        <f>demand!$E$4 * (1/(365*24)) * B3011 * 10^6</f>
        <v>9947.3183235600864</v>
      </c>
      <c r="F3011">
        <f>demand!$E$5 * (1/(365*24)) * B3011 * 10^6</f>
        <v>3047.280919784318</v>
      </c>
      <c r="G3011">
        <f>demand!$E$6 * (1/(365*24)) * B3011 * 10^6</f>
        <v>15800.18205852149</v>
      </c>
    </row>
    <row r="3012" spans="1:7">
      <c r="A3012" s="2">
        <v>43591.416666666664</v>
      </c>
      <c r="B3012">
        <v>0.54315913094539048</v>
      </c>
      <c r="C3012">
        <f>demand!$E$2 * (1/8760) * B3012 * 10^6</f>
        <v>115059.20923859856</v>
      </c>
      <c r="D3012">
        <f>demand!$E$3 * (1/(365*24)) * B3012 * 10^6</f>
        <v>64084.716870845703</v>
      </c>
      <c r="E3012">
        <f>demand!$E$4 * (1/(365*24)) * B3012 * 10^6</f>
        <v>11126.081559000097</v>
      </c>
      <c r="F3012">
        <f>demand!$E$5 * (1/(365*24)) * B3012 * 10^6</f>
        <v>3408.385551149328</v>
      </c>
      <c r="G3012">
        <f>demand!$E$6 * (1/(365*24)) * B3012 * 10^6</f>
        <v>17672.513185166117</v>
      </c>
    </row>
    <row r="3013" spans="1:7">
      <c r="A3013" s="2">
        <v>43591.458333333336</v>
      </c>
      <c r="B3013">
        <v>0.57780387551379919</v>
      </c>
      <c r="C3013">
        <f>demand!$E$2 * (1/8760) * B3013 * 10^6</f>
        <v>122398.12096300647</v>
      </c>
      <c r="D3013">
        <f>demand!$E$3 * (1/(365*24)) * B3013 * 10^6</f>
        <v>68172.28259558072</v>
      </c>
      <c r="E3013">
        <f>demand!$E$4 * (1/(365*24)) * B3013 * 10^6</f>
        <v>11835.745139520106</v>
      </c>
      <c r="F3013">
        <f>demand!$E$5 * (1/(365*24)) * B3013 * 10^6</f>
        <v>3625.7852781956099</v>
      </c>
      <c r="G3013">
        <f>demand!$E$6 * (1/(365*24)) * B3013 * 10^6</f>
        <v>18799.732945084819</v>
      </c>
    </row>
    <row r="3014" spans="1:7">
      <c r="A3014" s="2">
        <v>43591.5</v>
      </c>
      <c r="B3014">
        <v>0.59248385202583675</v>
      </c>
      <c r="C3014">
        <f>demand!$E$2 * (1/8760) * B3014 * 10^6</f>
        <v>125507.82932080643</v>
      </c>
      <c r="D3014">
        <f>demand!$E$3 * (1/(365*24)) * B3014 * 10^6</f>
        <v>69904.301970468441</v>
      </c>
      <c r="E3014">
        <f>demand!$E$4 * (1/(365*24)) * B3014 * 10^6</f>
        <v>12136.450046520107</v>
      </c>
      <c r="F3014">
        <f>demand!$E$5 * (1/(365*24)) * B3014 * 10^6</f>
        <v>3717.9038066050507</v>
      </c>
      <c r="G3014">
        <f>demand!$E$6 * (1/(365*24)) * B3014 * 10^6</f>
        <v>19277.368436575794</v>
      </c>
    </row>
    <row r="3015" spans="1:7">
      <c r="A3015" s="2">
        <v>43591.541666666664</v>
      </c>
      <c r="B3015">
        <v>0.60481503229594835</v>
      </c>
      <c r="C3015">
        <f>demand!$E$2 * (1/8760) * B3015 * 10^6</f>
        <v>128119.9843413584</v>
      </c>
      <c r="D3015">
        <f>demand!$E$3 * (1/(365*24)) * B3015 * 10^6</f>
        <v>71359.198245374137</v>
      </c>
      <c r="E3015">
        <f>demand!$E$4 * (1/(365*24)) * B3015 * 10^6</f>
        <v>12389.042168400108</v>
      </c>
      <c r="F3015">
        <f>demand!$E$5 * (1/(365*24)) * B3015 * 10^6</f>
        <v>3795.2833704689815</v>
      </c>
      <c r="G3015">
        <f>demand!$E$6 * (1/(365*24)) * B3015 * 10^6</f>
        <v>19678.582249428218</v>
      </c>
    </row>
    <row r="3016" spans="1:7">
      <c r="A3016" s="2">
        <v>43591.583333333336</v>
      </c>
      <c r="B3016">
        <v>0.60305343511450382</v>
      </c>
      <c r="C3016">
        <f>demand!$E$2 * (1/8760) * B3016 * 10^6</f>
        <v>127746.81933842241</v>
      </c>
      <c r="D3016">
        <f>demand!$E$3 * (1/(365*24)) * B3016 * 10^6</f>
        <v>71151.355920387592</v>
      </c>
      <c r="E3016">
        <f>demand!$E$4 * (1/(365*24)) * B3016 * 10^6</f>
        <v>12352.957579560109</v>
      </c>
      <c r="F3016">
        <f>demand!$E$5 * (1/(365*24)) * B3016 * 10^6</f>
        <v>3784.2291470598484</v>
      </c>
      <c r="G3016">
        <f>demand!$E$6 * (1/(365*24)) * B3016 * 10^6</f>
        <v>19621.265990449298</v>
      </c>
    </row>
    <row r="3017" spans="1:7">
      <c r="A3017" s="2">
        <v>43591.625</v>
      </c>
      <c r="B3017">
        <v>0.58191426893716969</v>
      </c>
      <c r="C3017">
        <f>demand!$E$2 * (1/8760) * B3017 * 10^6</f>
        <v>123268.83930319046</v>
      </c>
      <c r="D3017">
        <f>demand!$E$3 * (1/(365*24)) * B3017 * 10^6</f>
        <v>68657.24802054929</v>
      </c>
      <c r="E3017">
        <f>demand!$E$4 * (1/(365*24)) * B3017 * 10^6</f>
        <v>11919.942513480106</v>
      </c>
      <c r="F3017">
        <f>demand!$E$5 * (1/(365*24)) * B3017 * 10^6</f>
        <v>3651.578466150253</v>
      </c>
      <c r="G3017">
        <f>demand!$E$6 * (1/(365*24)) * B3017 * 10^6</f>
        <v>18933.470882702295</v>
      </c>
    </row>
    <row r="3018" spans="1:7">
      <c r="A3018" s="2">
        <v>43591.666666666664</v>
      </c>
      <c r="B3018">
        <v>0.54609512624779799</v>
      </c>
      <c r="C3018">
        <f>demand!$E$2 * (1/8760) * B3018 * 10^6</f>
        <v>115681.15091015854</v>
      </c>
      <c r="D3018">
        <f>demand!$E$3 * (1/(365*24)) * B3018 * 10^6</f>
        <v>64431.120745823246</v>
      </c>
      <c r="E3018">
        <f>demand!$E$4 * (1/(365*24)) * B3018 * 10^6</f>
        <v>11186.222540400098</v>
      </c>
      <c r="F3018">
        <f>demand!$E$5 * (1/(365*24)) * B3018 * 10^6</f>
        <v>3426.8092568312159</v>
      </c>
      <c r="G3018">
        <f>demand!$E$6 * (1/(365*24)) * B3018 * 10^6</f>
        <v>17768.04028346431</v>
      </c>
    </row>
    <row r="3019" spans="1:7">
      <c r="A3019" s="2">
        <v>43591.708333333336</v>
      </c>
      <c r="B3019">
        <v>0.49911920140927774</v>
      </c>
      <c r="C3019">
        <f>demand!$E$2 * (1/8760) * B3019 * 10^6</f>
        <v>105730.08416519867</v>
      </c>
      <c r="D3019">
        <f>demand!$E$3 * (1/(365*24)) * B3019 * 10^6</f>
        <v>58888.658746182533</v>
      </c>
      <c r="E3019">
        <f>demand!$E$4 * (1/(365*24)) * B3019 * 10^6</f>
        <v>10223.966838000091</v>
      </c>
      <c r="F3019">
        <f>demand!$E$5 * (1/(365*24)) * B3019 * 10^6</f>
        <v>3132.0299659210041</v>
      </c>
      <c r="G3019">
        <f>demand!$E$6 * (1/(365*24)) * B3019 * 10^6</f>
        <v>16239.606710693188</v>
      </c>
    </row>
    <row r="3020" spans="1:7">
      <c r="A3020" s="2">
        <v>43591.75</v>
      </c>
      <c r="B3020">
        <v>0.45273047563123897</v>
      </c>
      <c r="C3020">
        <f>demand!$E$2 * (1/8760) * B3020 * 10^6</f>
        <v>95903.405754550797</v>
      </c>
      <c r="D3020">
        <f>demand!$E$3 * (1/(365*24)) * B3020 * 10^6</f>
        <v>53415.47752153733</v>
      </c>
      <c r="E3020">
        <f>demand!$E$4 * (1/(365*24)) * B3020 * 10^6</f>
        <v>9273.7393318800823</v>
      </c>
      <c r="F3020">
        <f>demand!$E$5 * (1/(365*24)) * B3020 * 10^6</f>
        <v>2840.9354161471692</v>
      </c>
      <c r="G3020">
        <f>demand!$E$6 * (1/(365*24)) * B3020 * 10^6</f>
        <v>14730.278557581703</v>
      </c>
    </row>
    <row r="3021" spans="1:7">
      <c r="A3021" s="2">
        <v>43591.791666666664</v>
      </c>
      <c r="B3021">
        <v>0.53669994128009391</v>
      </c>
      <c r="C3021">
        <f>demand!$E$2 * (1/8760) * B3021 * 10^6</f>
        <v>113690.93756116656</v>
      </c>
      <c r="D3021">
        <f>demand!$E$3 * (1/(365*24)) * B3021 * 10^6</f>
        <v>63322.628345895093</v>
      </c>
      <c r="E3021">
        <f>demand!$E$4 * (1/(365*24)) * B3021 * 10^6</f>
        <v>10993.771399920097</v>
      </c>
      <c r="F3021">
        <f>demand!$E$5 * (1/(365*24)) * B3021 * 10^6</f>
        <v>3367.8533986491739</v>
      </c>
      <c r="G3021">
        <f>demand!$E$6 * (1/(365*24)) * B3021 * 10^6</f>
        <v>17462.353568910086</v>
      </c>
    </row>
    <row r="3022" spans="1:7">
      <c r="A3022" s="2">
        <v>43591.833333333336</v>
      </c>
      <c r="B3022">
        <v>0.54609512624779799</v>
      </c>
      <c r="C3022">
        <f>demand!$E$2 * (1/8760) * B3022 * 10^6</f>
        <v>115681.15091015854</v>
      </c>
      <c r="D3022">
        <f>demand!$E$3 * (1/(365*24)) * B3022 * 10^6</f>
        <v>64431.120745823246</v>
      </c>
      <c r="E3022">
        <f>demand!$E$4 * (1/(365*24)) * B3022 * 10^6</f>
        <v>11186.222540400098</v>
      </c>
      <c r="F3022">
        <f>demand!$E$5 * (1/(365*24)) * B3022 * 10^6</f>
        <v>3426.8092568312159</v>
      </c>
      <c r="G3022">
        <f>demand!$E$6 * (1/(365*24)) * B3022 * 10^6</f>
        <v>17768.04028346431</v>
      </c>
    </row>
    <row r="3023" spans="1:7">
      <c r="A3023" s="2">
        <v>43591.875</v>
      </c>
      <c r="B3023">
        <v>0.49148561362301818</v>
      </c>
      <c r="C3023">
        <f>demand!$E$2 * (1/8760) * B3023 * 10^6</f>
        <v>104113.03581914269</v>
      </c>
      <c r="D3023">
        <f>demand!$E$3 * (1/(365*24)) * B3023 * 10^6</f>
        <v>57988.008671240917</v>
      </c>
      <c r="E3023">
        <f>demand!$E$4 * (1/(365*24)) * B3023 * 10^6</f>
        <v>10067.600286360088</v>
      </c>
      <c r="F3023">
        <f>demand!$E$5 * (1/(365*24)) * B3023 * 10^6</f>
        <v>3084.1283311480943</v>
      </c>
      <c r="G3023">
        <f>demand!$E$6 * (1/(365*24)) * B3023 * 10^6</f>
        <v>15991.236255117881</v>
      </c>
    </row>
    <row r="3024" spans="1:7">
      <c r="A3024" s="2">
        <v>43591.916666666664</v>
      </c>
      <c r="B3024">
        <v>0.43746330005871992</v>
      </c>
      <c r="C3024">
        <f>demand!$E$2 * (1/8760) * B3024 * 10^6</f>
        <v>92669.309062438842</v>
      </c>
      <c r="D3024">
        <f>demand!$E$3 * (1/(365*24)) * B3024 * 10^6</f>
        <v>51614.177371654107</v>
      </c>
      <c r="E3024">
        <f>demand!$E$4 * (1/(365*24)) * B3024 * 10^6</f>
        <v>8961.0062286000793</v>
      </c>
      <c r="F3024">
        <f>demand!$E$5 * (1/(365*24)) * B3024 * 10^6</f>
        <v>2745.132146601351</v>
      </c>
      <c r="G3024">
        <f>demand!$E$6 * (1/(365*24)) * B3024 * 10^6</f>
        <v>14233.537646431088</v>
      </c>
    </row>
    <row r="3025" spans="1:7">
      <c r="A3025" s="2">
        <v>43591.958333333336</v>
      </c>
      <c r="B3025">
        <v>0.39518496770405165</v>
      </c>
      <c r="C3025">
        <f>demand!$E$2 * (1/8760) * B3025 * 10^6</f>
        <v>83713.348991974941</v>
      </c>
      <c r="D3025">
        <f>demand!$E$3 * (1/(365*24)) * B3025 * 10^6</f>
        <v>46625.961571977467</v>
      </c>
      <c r="E3025">
        <f>demand!$E$4 * (1/(365*24)) * B3025 * 10^6</f>
        <v>8094.9760964400712</v>
      </c>
      <c r="F3025">
        <f>demand!$E$5 * (1/(365*24)) * B3025 * 10^6</f>
        <v>2479.8307847821598</v>
      </c>
      <c r="G3025">
        <f>demand!$E$6 * (1/(365*24)) * B3025 * 10^6</f>
        <v>12857.947430937076</v>
      </c>
    </row>
    <row r="3026" spans="1:7">
      <c r="A3026" s="2">
        <v>43592</v>
      </c>
      <c r="B3026">
        <v>0.28772753963593656</v>
      </c>
      <c r="C3026">
        <f>demand!$E$2 * (1/8760) * B3026 * 10^6</f>
        <v>60950.283812879228</v>
      </c>
      <c r="D3026">
        <f>demand!$E$3 * (1/(365*24)) * B3026 * 10^6</f>
        <v>33947.57974779934</v>
      </c>
      <c r="E3026">
        <f>demand!$E$4 * (1/(365*24)) * B3026 * 10^6</f>
        <v>5893.8161772000512</v>
      </c>
      <c r="F3026">
        <f>demand!$E$5 * (1/(365*24)) * B3026 * 10^6</f>
        <v>1805.523156825049</v>
      </c>
      <c r="G3026">
        <f>demand!$E$6 * (1/(365*24)) * B3026 * 10^6</f>
        <v>9361.6556332231321</v>
      </c>
    </row>
    <row r="3027" spans="1:7">
      <c r="A3027" s="2">
        <v>43592.041666666664</v>
      </c>
      <c r="B3027">
        <v>0.22783323546682324</v>
      </c>
      <c r="C3027">
        <f>demand!$E$2 * (1/8760) * B3027 * 10^6</f>
        <v>48262.673713055388</v>
      </c>
      <c r="D3027">
        <f>demand!$E$3 * (1/(365*24)) * B3027 * 10^6</f>
        <v>26880.940698257436</v>
      </c>
      <c r="E3027">
        <f>demand!$E$4 * (1/(365*24)) * B3027 * 10^6</f>
        <v>4666.9401566400411</v>
      </c>
      <c r="F3027">
        <f>demand!$E$5 * (1/(365*24)) * B3027 * 10^6</f>
        <v>1429.6795609145288</v>
      </c>
      <c r="G3027">
        <f>demand!$E$6 * (1/(365*24)) * B3027 * 10^6</f>
        <v>7412.902827939949</v>
      </c>
    </row>
    <row r="3028" spans="1:7">
      <c r="A3028" s="2">
        <v>43592.083333333336</v>
      </c>
      <c r="B3028">
        <v>0.18261890780974752</v>
      </c>
      <c r="C3028">
        <f>demand!$E$2 * (1/8760) * B3028 * 10^6</f>
        <v>38684.771971031521</v>
      </c>
      <c r="D3028">
        <f>demand!$E$3 * (1/(365*24)) * B3028 * 10^6</f>
        <v>21546.321023603257</v>
      </c>
      <c r="E3028">
        <f>demand!$E$4 * (1/(365*24)) * B3028 * 10^6</f>
        <v>3740.769043080033</v>
      </c>
      <c r="F3028">
        <f>demand!$E$5 * (1/(365*24)) * B3028 * 10^6</f>
        <v>1145.9544934134499</v>
      </c>
      <c r="G3028">
        <f>demand!$E$6 * (1/(365*24)) * B3028 * 10^6</f>
        <v>5941.785514147743</v>
      </c>
    </row>
    <row r="3029" spans="1:7">
      <c r="A3029" s="2">
        <v>43592.125</v>
      </c>
      <c r="B3029">
        <v>0.15913094539048739</v>
      </c>
      <c r="C3029">
        <f>demand!$E$2 * (1/8760) * B3029 * 10^6</f>
        <v>33709.238598551579</v>
      </c>
      <c r="D3029">
        <f>demand!$E$3 * (1/(365*24)) * B3029 * 10^6</f>
        <v>18775.090023782905</v>
      </c>
      <c r="E3029">
        <f>demand!$E$4 * (1/(365*24)) * B3029 * 10^6</f>
        <v>3259.6411918800291</v>
      </c>
      <c r="F3029">
        <f>demand!$E$5 * (1/(365*24)) * B3029 * 10^6</f>
        <v>998.56484795834365</v>
      </c>
      <c r="G3029">
        <f>demand!$E$6 * (1/(365*24)) * B3029 * 10^6</f>
        <v>5177.5687277621819</v>
      </c>
    </row>
    <row r="3030" spans="1:7">
      <c r="A3030" s="2">
        <v>43592.166666666664</v>
      </c>
      <c r="B3030">
        <v>0.1479741632413388</v>
      </c>
      <c r="C3030">
        <f>demand!$E$2 * (1/8760) * B3030 * 10^6</f>
        <v>31345.860246623608</v>
      </c>
      <c r="D3030">
        <f>demand!$E$3 * (1/(365*24)) * B3030 * 10^6</f>
        <v>17458.755298868233</v>
      </c>
      <c r="E3030">
        <f>demand!$E$4 * (1/(365*24)) * B3030 * 10^6</f>
        <v>3031.1054625600264</v>
      </c>
      <c r="F3030">
        <f>demand!$E$5 * (1/(365*24)) * B3030 * 10^6</f>
        <v>928.5547663671681</v>
      </c>
      <c r="G3030">
        <f>demand!$E$6 * (1/(365*24)) * B3030 * 10^6</f>
        <v>4814.5657542290392</v>
      </c>
    </row>
    <row r="3031" spans="1:7">
      <c r="A3031" s="2">
        <v>43592.208333333336</v>
      </c>
      <c r="B3031">
        <v>0.10393423370522607</v>
      </c>
      <c r="C3031">
        <f>demand!$E$2 * (1/8760) * B3031 * 10^6</f>
        <v>22016.735173223726</v>
      </c>
      <c r="D3031">
        <f>demand!$E$3 * (1/(365*24)) * B3031 * 10^6</f>
        <v>12262.697174205068</v>
      </c>
      <c r="E3031">
        <f>demand!$E$4 * (1/(365*24)) * B3031 * 10^6</f>
        <v>2128.9907415600192</v>
      </c>
      <c r="F3031">
        <f>demand!$E$5 * (1/(365*24)) * B3031 * 10^6</f>
        <v>652.19918113884444</v>
      </c>
      <c r="G3031">
        <f>demand!$E$6 * (1/(365*24)) * B3031 * 10^6</f>
        <v>3381.6592797561111</v>
      </c>
    </row>
    <row r="3032" spans="1:7">
      <c r="A3032" s="2">
        <v>43592.25</v>
      </c>
      <c r="B3032">
        <v>0.1262477980035232</v>
      </c>
      <c r="C3032">
        <f>demand!$E$2 * (1/8760) * B3032 * 10^6</f>
        <v>26743.491877079668</v>
      </c>
      <c r="D3032">
        <f>demand!$E$3 * (1/(365*24)) * B3032 * 10^6</f>
        <v>14895.366624034408</v>
      </c>
      <c r="E3032">
        <f>demand!$E$4 * (1/(365*24)) * B3032 * 10^6</f>
        <v>2586.0622002000227</v>
      </c>
      <c r="F3032">
        <f>demand!$E$5 * (1/(365*24)) * B3032 * 10^6</f>
        <v>792.21934432119519</v>
      </c>
      <c r="G3032">
        <f>demand!$E$6 * (1/(365*24)) * B3032 * 10^6</f>
        <v>4107.6652268223952</v>
      </c>
    </row>
    <row r="3033" spans="1:7">
      <c r="A3033" s="2">
        <v>43592.291666666664</v>
      </c>
      <c r="B3033">
        <v>0.24662360540223136</v>
      </c>
      <c r="C3033">
        <f>demand!$E$2 * (1/8760) * B3033 * 10^6</f>
        <v>52243.100411039341</v>
      </c>
      <c r="D3033">
        <f>demand!$E$3 * (1/(365*24)) * B3033 * 10^6</f>
        <v>29097.925498113724</v>
      </c>
      <c r="E3033">
        <f>demand!$E$4 * (1/(365*24)) * B3033 * 10^6</f>
        <v>5051.8424376000448</v>
      </c>
      <c r="F3033">
        <f>demand!$E$5 * (1/(365*24)) * B3033 * 10^6</f>
        <v>1547.5912772786137</v>
      </c>
      <c r="G3033">
        <f>demand!$E$6 * (1/(365*24)) * B3033 * 10^6</f>
        <v>8024.2762570483983</v>
      </c>
    </row>
    <row r="3034" spans="1:7">
      <c r="A3034" s="2">
        <v>43592.333333333336</v>
      </c>
      <c r="B3034">
        <v>0.36582501467997652</v>
      </c>
      <c r="C3034">
        <f>demand!$E$2 * (1/8760) * B3034 * 10^6</f>
        <v>77493.932276375039</v>
      </c>
      <c r="D3034">
        <f>demand!$E$3 * (1/(365*24)) * B3034 * 10^6</f>
        <v>43161.922822202017</v>
      </c>
      <c r="E3034">
        <f>demand!$E$4 * (1/(365*24)) * B3034 * 10^6</f>
        <v>7493.5662824400661</v>
      </c>
      <c r="F3034">
        <f>demand!$E$5 * (1/(365*24)) * B3034 * 10^6</f>
        <v>2295.5937279632772</v>
      </c>
      <c r="G3034">
        <f>demand!$E$6 * (1/(365*24)) * B3034 * 10^6</f>
        <v>11902.676447955126</v>
      </c>
    </row>
    <row r="3035" spans="1:7">
      <c r="A3035" s="2">
        <v>43592.375</v>
      </c>
      <c r="B3035">
        <v>0.44039929536112743</v>
      </c>
      <c r="C3035">
        <f>demand!$E$2 * (1/8760) * B3035 * 10^6</f>
        <v>93291.250733998822</v>
      </c>
      <c r="D3035">
        <f>demand!$E$3 * (1/(365*24)) * B3035 * 10^6</f>
        <v>51960.581246631649</v>
      </c>
      <c r="E3035">
        <f>demand!$E$4 * (1/(365*24)) * B3035 * 10^6</f>
        <v>9021.1472100000792</v>
      </c>
      <c r="F3035">
        <f>demand!$E$5 * (1/(365*24)) * B3035 * 10^6</f>
        <v>2763.5558522832389</v>
      </c>
      <c r="G3035">
        <f>demand!$E$6 * (1/(365*24)) * B3035 * 10^6</f>
        <v>14329.064744729285</v>
      </c>
    </row>
    <row r="3036" spans="1:7">
      <c r="A3036" s="2">
        <v>43592.416666666664</v>
      </c>
      <c r="B3036">
        <v>0.49559600704638873</v>
      </c>
      <c r="C3036">
        <f>demand!$E$2 * (1/8760) * B3036 * 10^6</f>
        <v>104983.75415932669</v>
      </c>
      <c r="D3036">
        <f>demand!$E$3 * (1/(365*24)) * B3036 * 10^6</f>
        <v>58472.97409620948</v>
      </c>
      <c r="E3036">
        <f>demand!$E$4 * (1/(365*24)) * B3036 * 10^6</f>
        <v>10151.79766032009</v>
      </c>
      <c r="F3036">
        <f>demand!$E$5 * (1/(365*24)) * B3036 * 10^6</f>
        <v>3109.9215191027379</v>
      </c>
      <c r="G3036">
        <f>demand!$E$6 * (1/(365*24)) * B3036 * 10^6</f>
        <v>16124.974192735355</v>
      </c>
    </row>
    <row r="3037" spans="1:7">
      <c r="A3037" s="2">
        <v>43592.458333333336</v>
      </c>
      <c r="B3037">
        <v>0.52906635349383446</v>
      </c>
      <c r="C3037">
        <f>demand!$E$2 * (1/8760) * B3037 * 10^6</f>
        <v>112073.88921511061</v>
      </c>
      <c r="D3037">
        <f>demand!$E$3 * (1/(365*24)) * B3037 * 10^6</f>
        <v>62421.978270953492</v>
      </c>
      <c r="E3037">
        <f>demand!$E$4 * (1/(365*24)) * B3037 * 10^6</f>
        <v>10837.404848280097</v>
      </c>
      <c r="F3037">
        <f>demand!$E$5 * (1/(365*24)) * B3037 * 10^6</f>
        <v>3319.9517638762645</v>
      </c>
      <c r="G3037">
        <f>demand!$E$6 * (1/(365*24)) * B3037 * 10^6</f>
        <v>17213.98311333478</v>
      </c>
    </row>
    <row r="3038" spans="1:7">
      <c r="A3038" s="2">
        <v>43592.5</v>
      </c>
      <c r="B3038">
        <v>0.54374633000587203</v>
      </c>
      <c r="C3038">
        <f>demand!$E$2 * (1/8760) * B3038 * 10^6</f>
        <v>115183.59757291057</v>
      </c>
      <c r="D3038">
        <f>demand!$E$3 * (1/(365*24)) * B3038 * 10^6</f>
        <v>64153.99764584122</v>
      </c>
      <c r="E3038">
        <f>demand!$E$4 * (1/(365*24)) * B3038 * 10^6</f>
        <v>11138.109755280098</v>
      </c>
      <c r="F3038">
        <f>demand!$E$5 * (1/(365*24)) * B3038 * 10^6</f>
        <v>3412.0702922857058</v>
      </c>
      <c r="G3038">
        <f>demand!$E$6 * (1/(365*24)) * B3038 * 10^6</f>
        <v>17691.618604825759</v>
      </c>
    </row>
    <row r="3039" spans="1:7">
      <c r="A3039" s="2">
        <v>43592.541666666664</v>
      </c>
      <c r="B3039">
        <v>0.55490311215502053</v>
      </c>
      <c r="C3039">
        <f>demand!$E$2 * (1/8760) * B3039 * 10^6</f>
        <v>117546.97592483852</v>
      </c>
      <c r="D3039">
        <f>demand!$E$3 * (1/(365*24)) * B3039 * 10^6</f>
        <v>65470.332370755874</v>
      </c>
      <c r="E3039">
        <f>demand!$E$4 * (1/(365*24)) * B3039 * 10^6</f>
        <v>11366.6454846001</v>
      </c>
      <c r="F3039">
        <f>demand!$E$5 * (1/(365*24)) * B3039 * 10^6</f>
        <v>3482.0803738768805</v>
      </c>
      <c r="G3039">
        <f>demand!$E$6 * (1/(365*24)) * B3039 * 10^6</f>
        <v>18054.621578358896</v>
      </c>
    </row>
    <row r="3040" spans="1:7">
      <c r="A3040" s="2">
        <v>43592.583333333336</v>
      </c>
      <c r="B3040">
        <v>0.55372871403405755</v>
      </c>
      <c r="C3040">
        <f>demand!$E$2 * (1/8760) * B3040 * 10^6</f>
        <v>117298.19925621453</v>
      </c>
      <c r="D3040">
        <f>demand!$E$3 * (1/(365*24)) * B3040 * 10^6</f>
        <v>65331.770820764854</v>
      </c>
      <c r="E3040">
        <f>demand!$E$4 * (1/(365*24)) * B3040 * 10^6</f>
        <v>11342.5890920401</v>
      </c>
      <c r="F3040">
        <f>demand!$E$5 * (1/(365*24)) * B3040 * 10^6</f>
        <v>3474.7108916041257</v>
      </c>
      <c r="G3040">
        <f>demand!$E$6 * (1/(365*24)) * B3040 * 10^6</f>
        <v>18016.410739039617</v>
      </c>
    </row>
    <row r="3041" spans="1:7">
      <c r="A3041" s="2">
        <v>43592.625</v>
      </c>
      <c r="B3041">
        <v>0.53317674691720496</v>
      </c>
      <c r="C3041">
        <f>demand!$E$2 * (1/8760) * B3041 * 10^6</f>
        <v>112944.60755529458</v>
      </c>
      <c r="D3041">
        <f>demand!$E$3 * (1/(365*24)) * B3041 * 10^6</f>
        <v>62906.943695922047</v>
      </c>
      <c r="E3041">
        <f>demand!$E$4 * (1/(365*24)) * B3041 * 10^6</f>
        <v>10921.602222240097</v>
      </c>
      <c r="F3041">
        <f>demand!$E$5 * (1/(365*24)) * B3041 * 10^6</f>
        <v>3345.7449518309077</v>
      </c>
      <c r="G3041">
        <f>demand!$E$6 * (1/(365*24)) * B3041 * 10^6</f>
        <v>17347.721050952252</v>
      </c>
    </row>
    <row r="3042" spans="1:7">
      <c r="A3042" s="2">
        <v>43592.666666666664</v>
      </c>
      <c r="B3042">
        <v>0.49853200234879624</v>
      </c>
      <c r="C3042">
        <f>demand!$E$2 * (1/8760) * B3042 * 10^6</f>
        <v>105605.69583088667</v>
      </c>
      <c r="D3042">
        <f>demand!$E$3 * (1/(365*24)) * B3042 * 10^6</f>
        <v>58819.377971187023</v>
      </c>
      <c r="E3042">
        <f>demand!$E$4 * (1/(365*24)) * B3042 * 10^6</f>
        <v>10211.938641720091</v>
      </c>
      <c r="F3042">
        <f>demand!$E$5 * (1/(365*24)) * B3042 * 10^6</f>
        <v>3128.3452247846267</v>
      </c>
      <c r="G3042">
        <f>demand!$E$6 * (1/(365*24)) * B3042 * 10^6</f>
        <v>16220.50129103355</v>
      </c>
    </row>
    <row r="3043" spans="1:7">
      <c r="A3043" s="2">
        <v>43592.708333333336</v>
      </c>
      <c r="B3043">
        <v>0.45331767469172052</v>
      </c>
      <c r="C3043">
        <f>demand!$E$2 * (1/8760) * B3043 * 10^6</f>
        <v>96027.794088862807</v>
      </c>
      <c r="D3043">
        <f>demand!$E$3 * (1/(365*24)) * B3043 * 10^6</f>
        <v>53484.758296532847</v>
      </c>
      <c r="E3043">
        <f>demand!$E$4 * (1/(365*24)) * B3043 * 10^6</f>
        <v>9285.7675281600823</v>
      </c>
      <c r="F3043">
        <f>demand!$E$5 * (1/(365*24)) * B3043 * 10^6</f>
        <v>2844.6201572835471</v>
      </c>
      <c r="G3043">
        <f>demand!$E$6 * (1/(365*24)) * B3043 * 10^6</f>
        <v>14749.383977241343</v>
      </c>
    </row>
    <row r="3044" spans="1:7">
      <c r="A3044" s="2">
        <v>43592.75</v>
      </c>
      <c r="B3044">
        <v>0.40810334703464474</v>
      </c>
      <c r="C3044">
        <f>demand!$E$2 * (1/8760) * B3044 * 10^6</f>
        <v>86449.892346838926</v>
      </c>
      <c r="D3044">
        <f>demand!$E$3 * (1/(365*24)) * B3044 * 10^6</f>
        <v>48150.138621878665</v>
      </c>
      <c r="E3044">
        <f>demand!$E$4 * (1/(365*24)) * B3044 * 10^6</f>
        <v>8359.5964146000733</v>
      </c>
      <c r="F3044">
        <f>demand!$E$5 * (1/(365*24)) * B3044 * 10^6</f>
        <v>2560.8950897824679</v>
      </c>
      <c r="G3044">
        <f>demand!$E$6 * (1/(365*24)) * B3044 * 10^6</f>
        <v>13278.266663449136</v>
      </c>
    </row>
    <row r="3045" spans="1:7">
      <c r="A3045" s="2">
        <v>43592.791666666664</v>
      </c>
      <c r="B3045">
        <v>0.48972401644157371</v>
      </c>
      <c r="C3045">
        <f>demand!$E$2 * (1/8760) * B3045 * 10^6</f>
        <v>103739.87081620669</v>
      </c>
      <c r="D3045">
        <f>demand!$E$3 * (1/(365*24)) * B3045 * 10^6</f>
        <v>57780.166346254395</v>
      </c>
      <c r="E3045">
        <f>demand!$E$4 * (1/(365*24)) * B3045 * 10^6</f>
        <v>10031.515697520088</v>
      </c>
      <c r="F3045">
        <f>demand!$E$5 * (1/(365*24)) * B3045 * 10^6</f>
        <v>3073.0741077389616</v>
      </c>
      <c r="G3045">
        <f>demand!$E$6 * (1/(365*24)) * B3045 * 10^6</f>
        <v>15933.919996138964</v>
      </c>
    </row>
    <row r="3046" spans="1:7">
      <c r="A3046" s="2">
        <v>43592.833333333336</v>
      </c>
      <c r="B3046">
        <v>0.49853200234879624</v>
      </c>
      <c r="C3046">
        <f>demand!$E$2 * (1/8760) * B3046 * 10^6</f>
        <v>105605.69583088667</v>
      </c>
      <c r="D3046">
        <f>demand!$E$3 * (1/(365*24)) * B3046 * 10^6</f>
        <v>58819.377971187023</v>
      </c>
      <c r="E3046">
        <f>demand!$E$4 * (1/(365*24)) * B3046 * 10^6</f>
        <v>10211.938641720091</v>
      </c>
      <c r="F3046">
        <f>demand!$E$5 * (1/(365*24)) * B3046 * 10^6</f>
        <v>3128.3452247846267</v>
      </c>
      <c r="G3046">
        <f>demand!$E$6 * (1/(365*24)) * B3046 * 10^6</f>
        <v>16220.50129103355</v>
      </c>
    </row>
    <row r="3047" spans="1:7">
      <c r="A3047" s="2">
        <v>43592.875</v>
      </c>
      <c r="B3047">
        <v>0.44627128596594245</v>
      </c>
      <c r="C3047">
        <f>demand!$E$2 * (1/8760) * B3047 * 10^6</f>
        <v>94535.134077118812</v>
      </c>
      <c r="D3047">
        <f>demand!$E$3 * (1/(365*24)) * B3047 * 10^6</f>
        <v>52653.388996586742</v>
      </c>
      <c r="E3047">
        <f>demand!$E$4 * (1/(365*24)) * B3047 * 10^6</f>
        <v>9141.4291728000808</v>
      </c>
      <c r="F3047">
        <f>demand!$E$5 * (1/(365*24)) * B3047 * 10^6</f>
        <v>2800.4032636470151</v>
      </c>
      <c r="G3047">
        <f>demand!$E$6 * (1/(365*24)) * B3047 * 10^6</f>
        <v>14520.118941325674</v>
      </c>
    </row>
    <row r="3048" spans="1:7">
      <c r="A3048" s="2">
        <v>43592.916666666664</v>
      </c>
      <c r="B3048">
        <v>0.39342337052260717</v>
      </c>
      <c r="C3048">
        <f>demand!$E$2 * (1/8760) * B3048 * 10^6</f>
        <v>83340.183989038953</v>
      </c>
      <c r="D3048">
        <f>demand!$E$3 * (1/(365*24)) * B3048 * 10^6</f>
        <v>46418.119246990944</v>
      </c>
      <c r="E3048">
        <f>demand!$E$4 * (1/(365*24)) * B3048 * 10^6</f>
        <v>8058.8915076000712</v>
      </c>
      <c r="F3048">
        <f>demand!$E$5 * (1/(365*24)) * B3048 * 10^6</f>
        <v>2468.7765613730267</v>
      </c>
      <c r="G3048">
        <f>demand!$E$6 * (1/(365*24)) * B3048 * 10^6</f>
        <v>12800.631171958161</v>
      </c>
    </row>
    <row r="3049" spans="1:7">
      <c r="A3049" s="2">
        <v>43592.958333333336</v>
      </c>
      <c r="B3049">
        <v>0.35290663534938344</v>
      </c>
      <c r="C3049">
        <f>demand!$E$2 * (1/8760) * B3049 * 10^6</f>
        <v>74757.388921511054</v>
      </c>
      <c r="D3049">
        <f>demand!$E$3 * (1/(365*24)) * B3049 * 10^6</f>
        <v>41637.745772300827</v>
      </c>
      <c r="E3049">
        <f>demand!$E$4 * (1/(365*24)) * B3049 * 10^6</f>
        <v>7228.945964280063</v>
      </c>
      <c r="F3049">
        <f>demand!$E$5 * (1/(365*24)) * B3049 * 10^6</f>
        <v>2214.5294229629685</v>
      </c>
      <c r="G3049">
        <f>demand!$E$6 * (1/(365*24)) * B3049 * 10^6</f>
        <v>11482.357215443066</v>
      </c>
    </row>
    <row r="3050" spans="1:7">
      <c r="A3050" s="2">
        <v>43593</v>
      </c>
      <c r="B3050">
        <v>0.28772753963593656</v>
      </c>
      <c r="C3050">
        <f>demand!$E$2 * (1/8760) * B3050 * 10^6</f>
        <v>60950.283812879228</v>
      </c>
      <c r="D3050">
        <f>demand!$E$3 * (1/(365*24)) * B3050 * 10^6</f>
        <v>33947.57974779934</v>
      </c>
      <c r="E3050">
        <f>demand!$E$4 * (1/(365*24)) * B3050 * 10^6</f>
        <v>5893.8161772000512</v>
      </c>
      <c r="F3050">
        <f>demand!$E$5 * (1/(365*24)) * B3050 * 10^6</f>
        <v>1805.523156825049</v>
      </c>
      <c r="G3050">
        <f>demand!$E$6 * (1/(365*24)) * B3050 * 10^6</f>
        <v>9361.6556332231321</v>
      </c>
    </row>
    <row r="3051" spans="1:7">
      <c r="A3051" s="2">
        <v>43593.041666666664</v>
      </c>
      <c r="B3051">
        <v>0.22783323546682324</v>
      </c>
      <c r="C3051">
        <f>demand!$E$2 * (1/8760) * B3051 * 10^6</f>
        <v>48262.673713055388</v>
      </c>
      <c r="D3051">
        <f>demand!$E$3 * (1/(365*24)) * B3051 * 10^6</f>
        <v>26880.940698257436</v>
      </c>
      <c r="E3051">
        <f>demand!$E$4 * (1/(365*24)) * B3051 * 10^6</f>
        <v>4666.9401566400411</v>
      </c>
      <c r="F3051">
        <f>demand!$E$5 * (1/(365*24)) * B3051 * 10^6</f>
        <v>1429.6795609145288</v>
      </c>
      <c r="G3051">
        <f>demand!$E$6 * (1/(365*24)) * B3051 * 10^6</f>
        <v>7412.902827939949</v>
      </c>
    </row>
    <row r="3052" spans="1:7">
      <c r="A3052" s="2">
        <v>43593.083333333336</v>
      </c>
      <c r="B3052">
        <v>0.18261890780974752</v>
      </c>
      <c r="C3052">
        <f>demand!$E$2 * (1/8760) * B3052 * 10^6</f>
        <v>38684.771971031521</v>
      </c>
      <c r="D3052">
        <f>demand!$E$3 * (1/(365*24)) * B3052 * 10^6</f>
        <v>21546.321023603257</v>
      </c>
      <c r="E3052">
        <f>demand!$E$4 * (1/(365*24)) * B3052 * 10^6</f>
        <v>3740.769043080033</v>
      </c>
      <c r="F3052">
        <f>demand!$E$5 * (1/(365*24)) * B3052 * 10^6</f>
        <v>1145.9544934134499</v>
      </c>
      <c r="G3052">
        <f>demand!$E$6 * (1/(365*24)) * B3052 * 10^6</f>
        <v>5941.785514147743</v>
      </c>
    </row>
    <row r="3053" spans="1:7">
      <c r="A3053" s="2">
        <v>43593.125</v>
      </c>
      <c r="B3053">
        <v>0.15913094539048739</v>
      </c>
      <c r="C3053">
        <f>demand!$E$2 * (1/8760) * B3053 * 10^6</f>
        <v>33709.238598551579</v>
      </c>
      <c r="D3053">
        <f>demand!$E$3 * (1/(365*24)) * B3053 * 10^6</f>
        <v>18775.090023782905</v>
      </c>
      <c r="E3053">
        <f>demand!$E$4 * (1/(365*24)) * B3053 * 10^6</f>
        <v>3259.6411918800291</v>
      </c>
      <c r="F3053">
        <f>demand!$E$5 * (1/(365*24)) * B3053 * 10^6</f>
        <v>998.56484795834365</v>
      </c>
      <c r="G3053">
        <f>demand!$E$6 * (1/(365*24)) * B3053 * 10^6</f>
        <v>5177.5687277621819</v>
      </c>
    </row>
    <row r="3054" spans="1:7">
      <c r="A3054" s="2">
        <v>43593.166666666664</v>
      </c>
      <c r="B3054">
        <v>0.1479741632413388</v>
      </c>
      <c r="C3054">
        <f>demand!$E$2 * (1/8760) * B3054 * 10^6</f>
        <v>31345.860246623608</v>
      </c>
      <c r="D3054">
        <f>demand!$E$3 * (1/(365*24)) * B3054 * 10^6</f>
        <v>17458.755298868233</v>
      </c>
      <c r="E3054">
        <f>demand!$E$4 * (1/(365*24)) * B3054 * 10^6</f>
        <v>3031.1054625600264</v>
      </c>
      <c r="F3054">
        <f>demand!$E$5 * (1/(365*24)) * B3054 * 10^6</f>
        <v>928.5547663671681</v>
      </c>
      <c r="G3054">
        <f>demand!$E$6 * (1/(365*24)) * B3054 * 10^6</f>
        <v>4814.5657542290392</v>
      </c>
    </row>
    <row r="3055" spans="1:7">
      <c r="A3055" s="2">
        <v>43593.208333333336</v>
      </c>
      <c r="B3055">
        <v>0.10393423370522607</v>
      </c>
      <c r="C3055">
        <f>demand!$E$2 * (1/8760) * B3055 * 10^6</f>
        <v>22016.735173223726</v>
      </c>
      <c r="D3055">
        <f>demand!$E$3 * (1/(365*24)) * B3055 * 10^6</f>
        <v>12262.697174205068</v>
      </c>
      <c r="E3055">
        <f>demand!$E$4 * (1/(365*24)) * B3055 * 10^6</f>
        <v>2128.9907415600192</v>
      </c>
      <c r="F3055">
        <f>demand!$E$5 * (1/(365*24)) * B3055 * 10^6</f>
        <v>652.19918113884444</v>
      </c>
      <c r="G3055">
        <f>demand!$E$6 * (1/(365*24)) * B3055 * 10^6</f>
        <v>3381.6592797561111</v>
      </c>
    </row>
    <row r="3056" spans="1:7">
      <c r="A3056" s="2">
        <v>43593.25</v>
      </c>
      <c r="B3056">
        <v>0.1262477980035232</v>
      </c>
      <c r="C3056">
        <f>demand!$E$2 * (1/8760) * B3056 * 10^6</f>
        <v>26743.491877079668</v>
      </c>
      <c r="D3056">
        <f>demand!$E$3 * (1/(365*24)) * B3056 * 10^6</f>
        <v>14895.366624034408</v>
      </c>
      <c r="E3056">
        <f>demand!$E$4 * (1/(365*24)) * B3056 * 10^6</f>
        <v>2586.0622002000227</v>
      </c>
      <c r="F3056">
        <f>demand!$E$5 * (1/(365*24)) * B3056 * 10^6</f>
        <v>792.21934432119519</v>
      </c>
      <c r="G3056">
        <f>demand!$E$6 * (1/(365*24)) * B3056 * 10^6</f>
        <v>4107.6652268223952</v>
      </c>
    </row>
    <row r="3057" spans="1:7">
      <c r="A3057" s="2">
        <v>43593.291666666664</v>
      </c>
      <c r="B3057">
        <v>0.24662360540223136</v>
      </c>
      <c r="C3057">
        <f>demand!$E$2 * (1/8760) * B3057 * 10^6</f>
        <v>52243.100411039341</v>
      </c>
      <c r="D3057">
        <f>demand!$E$3 * (1/(365*24)) * B3057 * 10^6</f>
        <v>29097.925498113724</v>
      </c>
      <c r="E3057">
        <f>demand!$E$4 * (1/(365*24)) * B3057 * 10^6</f>
        <v>5051.8424376000448</v>
      </c>
      <c r="F3057">
        <f>demand!$E$5 * (1/(365*24)) * B3057 * 10^6</f>
        <v>1547.5912772786137</v>
      </c>
      <c r="G3057">
        <f>demand!$E$6 * (1/(365*24)) * B3057 * 10^6</f>
        <v>8024.2762570483983</v>
      </c>
    </row>
    <row r="3058" spans="1:7">
      <c r="A3058" s="2">
        <v>43593.333333333336</v>
      </c>
      <c r="B3058">
        <v>0.36582501467997652</v>
      </c>
      <c r="C3058">
        <f>demand!$E$2 * (1/8760) * B3058 * 10^6</f>
        <v>77493.932276375039</v>
      </c>
      <c r="D3058">
        <f>demand!$E$3 * (1/(365*24)) * B3058 * 10^6</f>
        <v>43161.922822202017</v>
      </c>
      <c r="E3058">
        <f>demand!$E$4 * (1/(365*24)) * B3058 * 10^6</f>
        <v>7493.5662824400661</v>
      </c>
      <c r="F3058">
        <f>demand!$E$5 * (1/(365*24)) * B3058 * 10^6</f>
        <v>2295.5937279632772</v>
      </c>
      <c r="G3058">
        <f>demand!$E$6 * (1/(365*24)) * B3058 * 10^6</f>
        <v>11902.676447955126</v>
      </c>
    </row>
    <row r="3059" spans="1:7">
      <c r="A3059" s="2">
        <v>43593.375</v>
      </c>
      <c r="B3059">
        <v>0.44039929536112743</v>
      </c>
      <c r="C3059">
        <f>demand!$E$2 * (1/8760) * B3059 * 10^6</f>
        <v>93291.250733998822</v>
      </c>
      <c r="D3059">
        <f>demand!$E$3 * (1/(365*24)) * B3059 * 10^6</f>
        <v>51960.581246631649</v>
      </c>
      <c r="E3059">
        <f>demand!$E$4 * (1/(365*24)) * B3059 * 10^6</f>
        <v>9021.1472100000792</v>
      </c>
      <c r="F3059">
        <f>demand!$E$5 * (1/(365*24)) * B3059 * 10^6</f>
        <v>2763.5558522832389</v>
      </c>
      <c r="G3059">
        <f>demand!$E$6 * (1/(365*24)) * B3059 * 10^6</f>
        <v>14329.064744729285</v>
      </c>
    </row>
    <row r="3060" spans="1:7">
      <c r="A3060" s="2">
        <v>43593.416666666664</v>
      </c>
      <c r="B3060">
        <v>0.49559600704638873</v>
      </c>
      <c r="C3060">
        <f>demand!$E$2 * (1/8760) * B3060 * 10^6</f>
        <v>104983.75415932669</v>
      </c>
      <c r="D3060">
        <f>demand!$E$3 * (1/(365*24)) * B3060 * 10^6</f>
        <v>58472.97409620948</v>
      </c>
      <c r="E3060">
        <f>demand!$E$4 * (1/(365*24)) * B3060 * 10^6</f>
        <v>10151.79766032009</v>
      </c>
      <c r="F3060">
        <f>demand!$E$5 * (1/(365*24)) * B3060 * 10^6</f>
        <v>3109.9215191027379</v>
      </c>
      <c r="G3060">
        <f>demand!$E$6 * (1/(365*24)) * B3060 * 10^6</f>
        <v>16124.974192735355</v>
      </c>
    </row>
    <row r="3061" spans="1:7">
      <c r="A3061" s="2">
        <v>43593.458333333336</v>
      </c>
      <c r="B3061">
        <v>0.52906635349383446</v>
      </c>
      <c r="C3061">
        <f>demand!$E$2 * (1/8760) * B3061 * 10^6</f>
        <v>112073.88921511061</v>
      </c>
      <c r="D3061">
        <f>demand!$E$3 * (1/(365*24)) * B3061 * 10^6</f>
        <v>62421.978270953492</v>
      </c>
      <c r="E3061">
        <f>demand!$E$4 * (1/(365*24)) * B3061 * 10^6</f>
        <v>10837.404848280097</v>
      </c>
      <c r="F3061">
        <f>demand!$E$5 * (1/(365*24)) * B3061 * 10^6</f>
        <v>3319.9517638762645</v>
      </c>
      <c r="G3061">
        <f>demand!$E$6 * (1/(365*24)) * B3061 * 10^6</f>
        <v>17213.98311333478</v>
      </c>
    </row>
    <row r="3062" spans="1:7">
      <c r="A3062" s="2">
        <v>43593.5</v>
      </c>
      <c r="B3062">
        <v>0.54374633000587203</v>
      </c>
      <c r="C3062">
        <f>demand!$E$2 * (1/8760) * B3062 * 10^6</f>
        <v>115183.59757291057</v>
      </c>
      <c r="D3062">
        <f>demand!$E$3 * (1/(365*24)) * B3062 * 10^6</f>
        <v>64153.99764584122</v>
      </c>
      <c r="E3062">
        <f>demand!$E$4 * (1/(365*24)) * B3062 * 10^6</f>
        <v>11138.109755280098</v>
      </c>
      <c r="F3062">
        <f>demand!$E$5 * (1/(365*24)) * B3062 * 10^6</f>
        <v>3412.0702922857058</v>
      </c>
      <c r="G3062">
        <f>demand!$E$6 * (1/(365*24)) * B3062 * 10^6</f>
        <v>17691.618604825759</v>
      </c>
    </row>
    <row r="3063" spans="1:7">
      <c r="A3063" s="2">
        <v>43593.541666666664</v>
      </c>
      <c r="B3063">
        <v>0.55490311215502053</v>
      </c>
      <c r="C3063">
        <f>demand!$E$2 * (1/8760) * B3063 * 10^6</f>
        <v>117546.97592483852</v>
      </c>
      <c r="D3063">
        <f>demand!$E$3 * (1/(365*24)) * B3063 * 10^6</f>
        <v>65470.332370755874</v>
      </c>
      <c r="E3063">
        <f>demand!$E$4 * (1/(365*24)) * B3063 * 10^6</f>
        <v>11366.6454846001</v>
      </c>
      <c r="F3063">
        <f>demand!$E$5 * (1/(365*24)) * B3063 * 10^6</f>
        <v>3482.0803738768805</v>
      </c>
      <c r="G3063">
        <f>demand!$E$6 * (1/(365*24)) * B3063 * 10^6</f>
        <v>18054.621578358896</v>
      </c>
    </row>
    <row r="3064" spans="1:7">
      <c r="A3064" s="2">
        <v>43593.583333333336</v>
      </c>
      <c r="B3064">
        <v>0.55372871403405755</v>
      </c>
      <c r="C3064">
        <f>demand!$E$2 * (1/8760) * B3064 * 10^6</f>
        <v>117298.19925621453</v>
      </c>
      <c r="D3064">
        <f>demand!$E$3 * (1/(365*24)) * B3064 * 10^6</f>
        <v>65331.770820764854</v>
      </c>
      <c r="E3064">
        <f>demand!$E$4 * (1/(365*24)) * B3064 * 10^6</f>
        <v>11342.5890920401</v>
      </c>
      <c r="F3064">
        <f>demand!$E$5 * (1/(365*24)) * B3064 * 10^6</f>
        <v>3474.7108916041257</v>
      </c>
      <c r="G3064">
        <f>demand!$E$6 * (1/(365*24)) * B3064 * 10^6</f>
        <v>18016.410739039617</v>
      </c>
    </row>
    <row r="3065" spans="1:7">
      <c r="A3065" s="2">
        <v>43593.625</v>
      </c>
      <c r="B3065">
        <v>0.53317674691720496</v>
      </c>
      <c r="C3065">
        <f>demand!$E$2 * (1/8760) * B3065 * 10^6</f>
        <v>112944.60755529458</v>
      </c>
      <c r="D3065">
        <f>demand!$E$3 * (1/(365*24)) * B3065 * 10^6</f>
        <v>62906.943695922047</v>
      </c>
      <c r="E3065">
        <f>demand!$E$4 * (1/(365*24)) * B3065 * 10^6</f>
        <v>10921.602222240097</v>
      </c>
      <c r="F3065">
        <f>demand!$E$5 * (1/(365*24)) * B3065 * 10^6</f>
        <v>3345.7449518309077</v>
      </c>
      <c r="G3065">
        <f>demand!$E$6 * (1/(365*24)) * B3065 * 10^6</f>
        <v>17347.721050952252</v>
      </c>
    </row>
    <row r="3066" spans="1:7">
      <c r="A3066" s="2">
        <v>43593.666666666664</v>
      </c>
      <c r="B3066">
        <v>0.49853200234879624</v>
      </c>
      <c r="C3066">
        <f>demand!$E$2 * (1/8760) * B3066 * 10^6</f>
        <v>105605.69583088667</v>
      </c>
      <c r="D3066">
        <f>demand!$E$3 * (1/(365*24)) * B3066 * 10^6</f>
        <v>58819.377971187023</v>
      </c>
      <c r="E3066">
        <f>demand!$E$4 * (1/(365*24)) * B3066 * 10^6</f>
        <v>10211.938641720091</v>
      </c>
      <c r="F3066">
        <f>demand!$E$5 * (1/(365*24)) * B3066 * 10^6</f>
        <v>3128.3452247846267</v>
      </c>
      <c r="G3066">
        <f>demand!$E$6 * (1/(365*24)) * B3066 * 10^6</f>
        <v>16220.50129103355</v>
      </c>
    </row>
    <row r="3067" spans="1:7">
      <c r="A3067" s="2">
        <v>43593.708333333336</v>
      </c>
      <c r="B3067">
        <v>0.45331767469172052</v>
      </c>
      <c r="C3067">
        <f>demand!$E$2 * (1/8760) * B3067 * 10^6</f>
        <v>96027.794088862807</v>
      </c>
      <c r="D3067">
        <f>demand!$E$3 * (1/(365*24)) * B3067 * 10^6</f>
        <v>53484.758296532847</v>
      </c>
      <c r="E3067">
        <f>demand!$E$4 * (1/(365*24)) * B3067 * 10^6</f>
        <v>9285.7675281600823</v>
      </c>
      <c r="F3067">
        <f>demand!$E$5 * (1/(365*24)) * B3067 * 10^6</f>
        <v>2844.6201572835471</v>
      </c>
      <c r="G3067">
        <f>demand!$E$6 * (1/(365*24)) * B3067 * 10^6</f>
        <v>14749.383977241343</v>
      </c>
    </row>
    <row r="3068" spans="1:7">
      <c r="A3068" s="2">
        <v>43593.75</v>
      </c>
      <c r="B3068">
        <v>0.40810334703464474</v>
      </c>
      <c r="C3068">
        <f>demand!$E$2 * (1/8760) * B3068 * 10^6</f>
        <v>86449.892346838926</v>
      </c>
      <c r="D3068">
        <f>demand!$E$3 * (1/(365*24)) * B3068 * 10^6</f>
        <v>48150.138621878665</v>
      </c>
      <c r="E3068">
        <f>demand!$E$4 * (1/(365*24)) * B3068 * 10^6</f>
        <v>8359.5964146000733</v>
      </c>
      <c r="F3068">
        <f>demand!$E$5 * (1/(365*24)) * B3068 * 10^6</f>
        <v>2560.8950897824679</v>
      </c>
      <c r="G3068">
        <f>demand!$E$6 * (1/(365*24)) * B3068 * 10^6</f>
        <v>13278.266663449136</v>
      </c>
    </row>
    <row r="3069" spans="1:7">
      <c r="A3069" s="2">
        <v>43593.791666666664</v>
      </c>
      <c r="B3069">
        <v>0.48972401644157371</v>
      </c>
      <c r="C3069">
        <f>demand!$E$2 * (1/8760) * B3069 * 10^6</f>
        <v>103739.87081620669</v>
      </c>
      <c r="D3069">
        <f>demand!$E$3 * (1/(365*24)) * B3069 * 10^6</f>
        <v>57780.166346254395</v>
      </c>
      <c r="E3069">
        <f>demand!$E$4 * (1/(365*24)) * B3069 * 10^6</f>
        <v>10031.515697520088</v>
      </c>
      <c r="F3069">
        <f>demand!$E$5 * (1/(365*24)) * B3069 * 10^6</f>
        <v>3073.0741077389616</v>
      </c>
      <c r="G3069">
        <f>demand!$E$6 * (1/(365*24)) * B3069 * 10^6</f>
        <v>15933.919996138964</v>
      </c>
    </row>
    <row r="3070" spans="1:7">
      <c r="A3070" s="2">
        <v>43593.833333333336</v>
      </c>
      <c r="B3070">
        <v>0.49853200234879624</v>
      </c>
      <c r="C3070">
        <f>demand!$E$2 * (1/8760) * B3070 * 10^6</f>
        <v>105605.69583088667</v>
      </c>
      <c r="D3070">
        <f>demand!$E$3 * (1/(365*24)) * B3070 * 10^6</f>
        <v>58819.377971187023</v>
      </c>
      <c r="E3070">
        <f>demand!$E$4 * (1/(365*24)) * B3070 * 10^6</f>
        <v>10211.938641720091</v>
      </c>
      <c r="F3070">
        <f>demand!$E$5 * (1/(365*24)) * B3070 * 10^6</f>
        <v>3128.3452247846267</v>
      </c>
      <c r="G3070">
        <f>demand!$E$6 * (1/(365*24)) * B3070 * 10^6</f>
        <v>16220.50129103355</v>
      </c>
    </row>
    <row r="3071" spans="1:7">
      <c r="A3071" s="2">
        <v>43593.875</v>
      </c>
      <c r="B3071">
        <v>0.44627128596594245</v>
      </c>
      <c r="C3071">
        <f>demand!$E$2 * (1/8760) * B3071 * 10^6</f>
        <v>94535.134077118812</v>
      </c>
      <c r="D3071">
        <f>demand!$E$3 * (1/(365*24)) * B3071 * 10^6</f>
        <v>52653.388996586742</v>
      </c>
      <c r="E3071">
        <f>demand!$E$4 * (1/(365*24)) * B3071 * 10^6</f>
        <v>9141.4291728000808</v>
      </c>
      <c r="F3071">
        <f>demand!$E$5 * (1/(365*24)) * B3071 * 10^6</f>
        <v>2800.4032636470151</v>
      </c>
      <c r="G3071">
        <f>demand!$E$6 * (1/(365*24)) * B3071 * 10^6</f>
        <v>14520.118941325674</v>
      </c>
    </row>
    <row r="3072" spans="1:7">
      <c r="A3072" s="2">
        <v>43593.916666666664</v>
      </c>
      <c r="B3072">
        <v>0.39342337052260717</v>
      </c>
      <c r="C3072">
        <f>demand!$E$2 * (1/8760) * B3072 * 10^6</f>
        <v>83340.183989038953</v>
      </c>
      <c r="D3072">
        <f>demand!$E$3 * (1/(365*24)) * B3072 * 10^6</f>
        <v>46418.119246990944</v>
      </c>
      <c r="E3072">
        <f>demand!$E$4 * (1/(365*24)) * B3072 * 10^6</f>
        <v>8058.8915076000712</v>
      </c>
      <c r="F3072">
        <f>demand!$E$5 * (1/(365*24)) * B3072 * 10^6</f>
        <v>2468.7765613730267</v>
      </c>
      <c r="G3072">
        <f>demand!$E$6 * (1/(365*24)) * B3072 * 10^6</f>
        <v>12800.631171958161</v>
      </c>
    </row>
    <row r="3073" spans="1:7">
      <c r="A3073" s="2">
        <v>43593.958333333336</v>
      </c>
      <c r="B3073">
        <v>0.35290663534938344</v>
      </c>
      <c r="C3073">
        <f>demand!$E$2 * (1/8760) * B3073 * 10^6</f>
        <v>74757.388921511054</v>
      </c>
      <c r="D3073">
        <f>demand!$E$3 * (1/(365*24)) * B3073 * 10^6</f>
        <v>41637.745772300827</v>
      </c>
      <c r="E3073">
        <f>demand!$E$4 * (1/(365*24)) * B3073 * 10^6</f>
        <v>7228.945964280063</v>
      </c>
      <c r="F3073">
        <f>demand!$E$5 * (1/(365*24)) * B3073 * 10^6</f>
        <v>2214.5294229629685</v>
      </c>
      <c r="G3073">
        <f>demand!$E$6 * (1/(365*24)) * B3073 * 10^6</f>
        <v>11482.357215443066</v>
      </c>
    </row>
    <row r="3074" spans="1:7">
      <c r="A3074" s="2">
        <v>43594</v>
      </c>
      <c r="B3074">
        <v>0.28772753963593656</v>
      </c>
      <c r="C3074">
        <f>demand!$E$2 * (1/8760) * B3074 * 10^6</f>
        <v>60950.283812879228</v>
      </c>
      <c r="D3074">
        <f>demand!$E$3 * (1/(365*24)) * B3074 * 10^6</f>
        <v>33947.57974779934</v>
      </c>
      <c r="E3074">
        <f>demand!$E$4 * (1/(365*24)) * B3074 * 10^6</f>
        <v>5893.8161772000512</v>
      </c>
      <c r="F3074">
        <f>demand!$E$5 * (1/(365*24)) * B3074 * 10^6</f>
        <v>1805.523156825049</v>
      </c>
      <c r="G3074">
        <f>demand!$E$6 * (1/(365*24)) * B3074 * 10^6</f>
        <v>9361.6556332231321</v>
      </c>
    </row>
    <row r="3075" spans="1:7">
      <c r="A3075" s="2">
        <v>43594.041666666664</v>
      </c>
      <c r="B3075">
        <v>0.22783323546682324</v>
      </c>
      <c r="C3075">
        <f>demand!$E$2 * (1/8760) * B3075 * 10^6</f>
        <v>48262.673713055388</v>
      </c>
      <c r="D3075">
        <f>demand!$E$3 * (1/(365*24)) * B3075 * 10^6</f>
        <v>26880.940698257436</v>
      </c>
      <c r="E3075">
        <f>demand!$E$4 * (1/(365*24)) * B3075 * 10^6</f>
        <v>4666.9401566400411</v>
      </c>
      <c r="F3075">
        <f>demand!$E$5 * (1/(365*24)) * B3075 * 10^6</f>
        <v>1429.6795609145288</v>
      </c>
      <c r="G3075">
        <f>demand!$E$6 * (1/(365*24)) * B3075 * 10^6</f>
        <v>7412.902827939949</v>
      </c>
    </row>
    <row r="3076" spans="1:7">
      <c r="A3076" s="2">
        <v>43594.083333333336</v>
      </c>
      <c r="B3076">
        <v>0.18261890780974752</v>
      </c>
      <c r="C3076">
        <f>demand!$E$2 * (1/8760) * B3076 * 10^6</f>
        <v>38684.771971031521</v>
      </c>
      <c r="D3076">
        <f>demand!$E$3 * (1/(365*24)) * B3076 * 10^6</f>
        <v>21546.321023603257</v>
      </c>
      <c r="E3076">
        <f>demand!$E$4 * (1/(365*24)) * B3076 * 10^6</f>
        <v>3740.769043080033</v>
      </c>
      <c r="F3076">
        <f>demand!$E$5 * (1/(365*24)) * B3076 * 10^6</f>
        <v>1145.9544934134499</v>
      </c>
      <c r="G3076">
        <f>demand!$E$6 * (1/(365*24)) * B3076 * 10^6</f>
        <v>5941.785514147743</v>
      </c>
    </row>
    <row r="3077" spans="1:7">
      <c r="A3077" s="2">
        <v>43594.125</v>
      </c>
      <c r="B3077">
        <v>0.15913094539048739</v>
      </c>
      <c r="C3077">
        <f>demand!$E$2 * (1/8760) * B3077 * 10^6</f>
        <v>33709.238598551579</v>
      </c>
      <c r="D3077">
        <f>demand!$E$3 * (1/(365*24)) * B3077 * 10^6</f>
        <v>18775.090023782905</v>
      </c>
      <c r="E3077">
        <f>demand!$E$4 * (1/(365*24)) * B3077 * 10^6</f>
        <v>3259.6411918800291</v>
      </c>
      <c r="F3077">
        <f>demand!$E$5 * (1/(365*24)) * B3077 * 10^6</f>
        <v>998.56484795834365</v>
      </c>
      <c r="G3077">
        <f>demand!$E$6 * (1/(365*24)) * B3077 * 10^6</f>
        <v>5177.5687277621819</v>
      </c>
    </row>
    <row r="3078" spans="1:7">
      <c r="A3078" s="2">
        <v>43594.166666666664</v>
      </c>
      <c r="B3078">
        <v>0.1479741632413388</v>
      </c>
      <c r="C3078">
        <f>demand!$E$2 * (1/8760) * B3078 * 10^6</f>
        <v>31345.860246623608</v>
      </c>
      <c r="D3078">
        <f>demand!$E$3 * (1/(365*24)) * B3078 * 10^6</f>
        <v>17458.755298868233</v>
      </c>
      <c r="E3078">
        <f>demand!$E$4 * (1/(365*24)) * B3078 * 10^6</f>
        <v>3031.1054625600264</v>
      </c>
      <c r="F3078">
        <f>demand!$E$5 * (1/(365*24)) * B3078 * 10^6</f>
        <v>928.5547663671681</v>
      </c>
      <c r="G3078">
        <f>demand!$E$6 * (1/(365*24)) * B3078 * 10^6</f>
        <v>4814.5657542290392</v>
      </c>
    </row>
    <row r="3079" spans="1:7">
      <c r="A3079" s="2">
        <v>43594.208333333336</v>
      </c>
      <c r="B3079">
        <v>0.10393423370522607</v>
      </c>
      <c r="C3079">
        <f>demand!$E$2 * (1/8760) * B3079 * 10^6</f>
        <v>22016.735173223726</v>
      </c>
      <c r="D3079">
        <f>demand!$E$3 * (1/(365*24)) * B3079 * 10^6</f>
        <v>12262.697174205068</v>
      </c>
      <c r="E3079">
        <f>demand!$E$4 * (1/(365*24)) * B3079 * 10^6</f>
        <v>2128.9907415600192</v>
      </c>
      <c r="F3079">
        <f>demand!$E$5 * (1/(365*24)) * B3079 * 10^6</f>
        <v>652.19918113884444</v>
      </c>
      <c r="G3079">
        <f>demand!$E$6 * (1/(365*24)) * B3079 * 10^6</f>
        <v>3381.6592797561111</v>
      </c>
    </row>
    <row r="3080" spans="1:7">
      <c r="A3080" s="2">
        <v>43594.25</v>
      </c>
      <c r="B3080">
        <v>0.1262477980035232</v>
      </c>
      <c r="C3080">
        <f>demand!$E$2 * (1/8760) * B3080 * 10^6</f>
        <v>26743.491877079668</v>
      </c>
      <c r="D3080">
        <f>demand!$E$3 * (1/(365*24)) * B3080 * 10^6</f>
        <v>14895.366624034408</v>
      </c>
      <c r="E3080">
        <f>demand!$E$4 * (1/(365*24)) * B3080 * 10^6</f>
        <v>2586.0622002000227</v>
      </c>
      <c r="F3080">
        <f>demand!$E$5 * (1/(365*24)) * B3080 * 10^6</f>
        <v>792.21934432119519</v>
      </c>
      <c r="G3080">
        <f>demand!$E$6 * (1/(365*24)) * B3080 * 10^6</f>
        <v>4107.6652268223952</v>
      </c>
    </row>
    <row r="3081" spans="1:7">
      <c r="A3081" s="2">
        <v>43594.291666666664</v>
      </c>
      <c r="B3081">
        <v>0.24662360540223136</v>
      </c>
      <c r="C3081">
        <f>demand!$E$2 * (1/8760) * B3081 * 10^6</f>
        <v>52243.100411039341</v>
      </c>
      <c r="D3081">
        <f>demand!$E$3 * (1/(365*24)) * B3081 * 10^6</f>
        <v>29097.925498113724</v>
      </c>
      <c r="E3081">
        <f>demand!$E$4 * (1/(365*24)) * B3081 * 10^6</f>
        <v>5051.8424376000448</v>
      </c>
      <c r="F3081">
        <f>demand!$E$5 * (1/(365*24)) * B3081 * 10^6</f>
        <v>1547.5912772786137</v>
      </c>
      <c r="G3081">
        <f>demand!$E$6 * (1/(365*24)) * B3081 * 10^6</f>
        <v>8024.2762570483983</v>
      </c>
    </row>
    <row r="3082" spans="1:7">
      <c r="A3082" s="2">
        <v>43594.333333333336</v>
      </c>
      <c r="B3082">
        <v>0.36582501467997652</v>
      </c>
      <c r="C3082">
        <f>demand!$E$2 * (1/8760) * B3082 * 10^6</f>
        <v>77493.932276375039</v>
      </c>
      <c r="D3082">
        <f>demand!$E$3 * (1/(365*24)) * B3082 * 10^6</f>
        <v>43161.922822202017</v>
      </c>
      <c r="E3082">
        <f>demand!$E$4 * (1/(365*24)) * B3082 * 10^6</f>
        <v>7493.5662824400661</v>
      </c>
      <c r="F3082">
        <f>demand!$E$5 * (1/(365*24)) * B3082 * 10^6</f>
        <v>2295.5937279632772</v>
      </c>
      <c r="G3082">
        <f>demand!$E$6 * (1/(365*24)) * B3082 * 10^6</f>
        <v>11902.676447955126</v>
      </c>
    </row>
    <row r="3083" spans="1:7">
      <c r="A3083" s="2">
        <v>43594.375</v>
      </c>
      <c r="B3083">
        <v>0.44039929536112743</v>
      </c>
      <c r="C3083">
        <f>demand!$E$2 * (1/8760) * B3083 * 10^6</f>
        <v>93291.250733998822</v>
      </c>
      <c r="D3083">
        <f>demand!$E$3 * (1/(365*24)) * B3083 * 10^6</f>
        <v>51960.581246631649</v>
      </c>
      <c r="E3083">
        <f>demand!$E$4 * (1/(365*24)) * B3083 * 10^6</f>
        <v>9021.1472100000792</v>
      </c>
      <c r="F3083">
        <f>demand!$E$5 * (1/(365*24)) * B3083 * 10^6</f>
        <v>2763.5558522832389</v>
      </c>
      <c r="G3083">
        <f>demand!$E$6 * (1/(365*24)) * B3083 * 10^6</f>
        <v>14329.064744729285</v>
      </c>
    </row>
    <row r="3084" spans="1:7">
      <c r="A3084" s="2">
        <v>43594.416666666664</v>
      </c>
      <c r="B3084">
        <v>0.49559600704638873</v>
      </c>
      <c r="C3084">
        <f>demand!$E$2 * (1/8760) * B3084 * 10^6</f>
        <v>104983.75415932669</v>
      </c>
      <c r="D3084">
        <f>demand!$E$3 * (1/(365*24)) * B3084 * 10^6</f>
        <v>58472.97409620948</v>
      </c>
      <c r="E3084">
        <f>demand!$E$4 * (1/(365*24)) * B3084 * 10^6</f>
        <v>10151.79766032009</v>
      </c>
      <c r="F3084">
        <f>demand!$E$5 * (1/(365*24)) * B3084 * 10^6</f>
        <v>3109.9215191027379</v>
      </c>
      <c r="G3084">
        <f>demand!$E$6 * (1/(365*24)) * B3084 * 10^6</f>
        <v>16124.974192735355</v>
      </c>
    </row>
    <row r="3085" spans="1:7">
      <c r="A3085" s="2">
        <v>43594.458333333336</v>
      </c>
      <c r="B3085">
        <v>0.52906635349383446</v>
      </c>
      <c r="C3085">
        <f>demand!$E$2 * (1/8760) * B3085 * 10^6</f>
        <v>112073.88921511061</v>
      </c>
      <c r="D3085">
        <f>demand!$E$3 * (1/(365*24)) * B3085 * 10^6</f>
        <v>62421.978270953492</v>
      </c>
      <c r="E3085">
        <f>demand!$E$4 * (1/(365*24)) * B3085 * 10^6</f>
        <v>10837.404848280097</v>
      </c>
      <c r="F3085">
        <f>demand!$E$5 * (1/(365*24)) * B3085 * 10^6</f>
        <v>3319.9517638762645</v>
      </c>
      <c r="G3085">
        <f>demand!$E$6 * (1/(365*24)) * B3085 * 10^6</f>
        <v>17213.98311333478</v>
      </c>
    </row>
    <row r="3086" spans="1:7">
      <c r="A3086" s="2">
        <v>43594.5</v>
      </c>
      <c r="B3086">
        <v>0.54374633000587203</v>
      </c>
      <c r="C3086">
        <f>demand!$E$2 * (1/8760) * B3086 * 10^6</f>
        <v>115183.59757291057</v>
      </c>
      <c r="D3086">
        <f>demand!$E$3 * (1/(365*24)) * B3086 * 10^6</f>
        <v>64153.99764584122</v>
      </c>
      <c r="E3086">
        <f>demand!$E$4 * (1/(365*24)) * B3086 * 10^6</f>
        <v>11138.109755280098</v>
      </c>
      <c r="F3086">
        <f>demand!$E$5 * (1/(365*24)) * B3086 * 10^6</f>
        <v>3412.0702922857058</v>
      </c>
      <c r="G3086">
        <f>demand!$E$6 * (1/(365*24)) * B3086 * 10^6</f>
        <v>17691.618604825759</v>
      </c>
    </row>
    <row r="3087" spans="1:7">
      <c r="A3087" s="2">
        <v>43594.541666666664</v>
      </c>
      <c r="B3087">
        <v>0.55490311215502053</v>
      </c>
      <c r="C3087">
        <f>demand!$E$2 * (1/8760) * B3087 * 10^6</f>
        <v>117546.97592483852</v>
      </c>
      <c r="D3087">
        <f>demand!$E$3 * (1/(365*24)) * B3087 * 10^6</f>
        <v>65470.332370755874</v>
      </c>
      <c r="E3087">
        <f>demand!$E$4 * (1/(365*24)) * B3087 * 10^6</f>
        <v>11366.6454846001</v>
      </c>
      <c r="F3087">
        <f>demand!$E$5 * (1/(365*24)) * B3087 * 10^6</f>
        <v>3482.0803738768805</v>
      </c>
      <c r="G3087">
        <f>demand!$E$6 * (1/(365*24)) * B3087 * 10^6</f>
        <v>18054.621578358896</v>
      </c>
    </row>
    <row r="3088" spans="1:7">
      <c r="A3088" s="2">
        <v>43594.583333333336</v>
      </c>
      <c r="B3088">
        <v>0.55372871403405755</v>
      </c>
      <c r="C3088">
        <f>demand!$E$2 * (1/8760) * B3088 * 10^6</f>
        <v>117298.19925621453</v>
      </c>
      <c r="D3088">
        <f>demand!$E$3 * (1/(365*24)) * B3088 * 10^6</f>
        <v>65331.770820764854</v>
      </c>
      <c r="E3088">
        <f>demand!$E$4 * (1/(365*24)) * B3088 * 10^6</f>
        <v>11342.5890920401</v>
      </c>
      <c r="F3088">
        <f>demand!$E$5 * (1/(365*24)) * B3088 * 10^6</f>
        <v>3474.7108916041257</v>
      </c>
      <c r="G3088">
        <f>demand!$E$6 * (1/(365*24)) * B3088 * 10^6</f>
        <v>18016.410739039617</v>
      </c>
    </row>
    <row r="3089" spans="1:7">
      <c r="A3089" s="2">
        <v>43594.625</v>
      </c>
      <c r="B3089">
        <v>0.53317674691720496</v>
      </c>
      <c r="C3089">
        <f>demand!$E$2 * (1/8760) * B3089 * 10^6</f>
        <v>112944.60755529458</v>
      </c>
      <c r="D3089">
        <f>demand!$E$3 * (1/(365*24)) * B3089 * 10^6</f>
        <v>62906.943695922047</v>
      </c>
      <c r="E3089">
        <f>demand!$E$4 * (1/(365*24)) * B3089 * 10^6</f>
        <v>10921.602222240097</v>
      </c>
      <c r="F3089">
        <f>demand!$E$5 * (1/(365*24)) * B3089 * 10^6</f>
        <v>3345.7449518309077</v>
      </c>
      <c r="G3089">
        <f>demand!$E$6 * (1/(365*24)) * B3089 * 10^6</f>
        <v>17347.721050952252</v>
      </c>
    </row>
    <row r="3090" spans="1:7">
      <c r="A3090" s="2">
        <v>43594.666666666664</v>
      </c>
      <c r="B3090">
        <v>0.49853200234879624</v>
      </c>
      <c r="C3090">
        <f>demand!$E$2 * (1/8760) * B3090 * 10^6</f>
        <v>105605.69583088667</v>
      </c>
      <c r="D3090">
        <f>demand!$E$3 * (1/(365*24)) * B3090 * 10^6</f>
        <v>58819.377971187023</v>
      </c>
      <c r="E3090">
        <f>demand!$E$4 * (1/(365*24)) * B3090 * 10^6</f>
        <v>10211.938641720091</v>
      </c>
      <c r="F3090">
        <f>demand!$E$5 * (1/(365*24)) * B3090 * 10^6</f>
        <v>3128.3452247846267</v>
      </c>
      <c r="G3090">
        <f>demand!$E$6 * (1/(365*24)) * B3090 * 10^6</f>
        <v>16220.50129103355</v>
      </c>
    </row>
    <row r="3091" spans="1:7">
      <c r="A3091" s="2">
        <v>43594.708333333336</v>
      </c>
      <c r="B3091">
        <v>0.45331767469172052</v>
      </c>
      <c r="C3091">
        <f>demand!$E$2 * (1/8760) * B3091 * 10^6</f>
        <v>96027.794088862807</v>
      </c>
      <c r="D3091">
        <f>demand!$E$3 * (1/(365*24)) * B3091 * 10^6</f>
        <v>53484.758296532847</v>
      </c>
      <c r="E3091">
        <f>demand!$E$4 * (1/(365*24)) * B3091 * 10^6</f>
        <v>9285.7675281600823</v>
      </c>
      <c r="F3091">
        <f>demand!$E$5 * (1/(365*24)) * B3091 * 10^6</f>
        <v>2844.6201572835471</v>
      </c>
      <c r="G3091">
        <f>demand!$E$6 * (1/(365*24)) * B3091 * 10^6</f>
        <v>14749.383977241343</v>
      </c>
    </row>
    <row r="3092" spans="1:7">
      <c r="A3092" s="2">
        <v>43594.75</v>
      </c>
      <c r="B3092">
        <v>0.40810334703464474</v>
      </c>
      <c r="C3092">
        <f>demand!$E$2 * (1/8760) * B3092 * 10^6</f>
        <v>86449.892346838926</v>
      </c>
      <c r="D3092">
        <f>demand!$E$3 * (1/(365*24)) * B3092 * 10^6</f>
        <v>48150.138621878665</v>
      </c>
      <c r="E3092">
        <f>demand!$E$4 * (1/(365*24)) * B3092 * 10^6</f>
        <v>8359.5964146000733</v>
      </c>
      <c r="F3092">
        <f>demand!$E$5 * (1/(365*24)) * B3092 * 10^6</f>
        <v>2560.8950897824679</v>
      </c>
      <c r="G3092">
        <f>demand!$E$6 * (1/(365*24)) * B3092 * 10^6</f>
        <v>13278.266663449136</v>
      </c>
    </row>
    <row r="3093" spans="1:7">
      <c r="A3093" s="2">
        <v>43594.791666666664</v>
      </c>
      <c r="B3093">
        <v>0.48972401644157371</v>
      </c>
      <c r="C3093">
        <f>demand!$E$2 * (1/8760) * B3093 * 10^6</f>
        <v>103739.87081620669</v>
      </c>
      <c r="D3093">
        <f>demand!$E$3 * (1/(365*24)) * B3093 * 10^6</f>
        <v>57780.166346254395</v>
      </c>
      <c r="E3093">
        <f>demand!$E$4 * (1/(365*24)) * B3093 * 10^6</f>
        <v>10031.515697520088</v>
      </c>
      <c r="F3093">
        <f>demand!$E$5 * (1/(365*24)) * B3093 * 10^6</f>
        <v>3073.0741077389616</v>
      </c>
      <c r="G3093">
        <f>demand!$E$6 * (1/(365*24)) * B3093 * 10^6</f>
        <v>15933.919996138964</v>
      </c>
    </row>
    <row r="3094" spans="1:7">
      <c r="A3094" s="2">
        <v>43594.833333333336</v>
      </c>
      <c r="B3094">
        <v>0.49853200234879624</v>
      </c>
      <c r="C3094">
        <f>demand!$E$2 * (1/8760) * B3094 * 10^6</f>
        <v>105605.69583088667</v>
      </c>
      <c r="D3094">
        <f>demand!$E$3 * (1/(365*24)) * B3094 * 10^6</f>
        <v>58819.377971187023</v>
      </c>
      <c r="E3094">
        <f>demand!$E$4 * (1/(365*24)) * B3094 * 10^6</f>
        <v>10211.938641720091</v>
      </c>
      <c r="F3094">
        <f>demand!$E$5 * (1/(365*24)) * B3094 * 10^6</f>
        <v>3128.3452247846267</v>
      </c>
      <c r="G3094">
        <f>demand!$E$6 * (1/(365*24)) * B3094 * 10^6</f>
        <v>16220.50129103355</v>
      </c>
    </row>
    <row r="3095" spans="1:7">
      <c r="A3095" s="2">
        <v>43594.875</v>
      </c>
      <c r="B3095">
        <v>0.44627128596594245</v>
      </c>
      <c r="C3095">
        <f>demand!$E$2 * (1/8760) * B3095 * 10^6</f>
        <v>94535.134077118812</v>
      </c>
      <c r="D3095">
        <f>demand!$E$3 * (1/(365*24)) * B3095 * 10^6</f>
        <v>52653.388996586742</v>
      </c>
      <c r="E3095">
        <f>demand!$E$4 * (1/(365*24)) * B3095 * 10^6</f>
        <v>9141.4291728000808</v>
      </c>
      <c r="F3095">
        <f>demand!$E$5 * (1/(365*24)) * B3095 * 10^6</f>
        <v>2800.4032636470151</v>
      </c>
      <c r="G3095">
        <f>demand!$E$6 * (1/(365*24)) * B3095 * 10^6</f>
        <v>14520.118941325674</v>
      </c>
    </row>
    <row r="3096" spans="1:7">
      <c r="A3096" s="2">
        <v>43594.916666666664</v>
      </c>
      <c r="B3096">
        <v>0.39342337052260717</v>
      </c>
      <c r="C3096">
        <f>demand!$E$2 * (1/8760) * B3096 * 10^6</f>
        <v>83340.183989038953</v>
      </c>
      <c r="D3096">
        <f>demand!$E$3 * (1/(365*24)) * B3096 * 10^6</f>
        <v>46418.119246990944</v>
      </c>
      <c r="E3096">
        <f>demand!$E$4 * (1/(365*24)) * B3096 * 10^6</f>
        <v>8058.8915076000712</v>
      </c>
      <c r="F3096">
        <f>demand!$E$5 * (1/(365*24)) * B3096 * 10^6</f>
        <v>2468.7765613730267</v>
      </c>
      <c r="G3096">
        <f>demand!$E$6 * (1/(365*24)) * B3096 * 10^6</f>
        <v>12800.631171958161</v>
      </c>
    </row>
    <row r="3097" spans="1:7">
      <c r="A3097" s="2">
        <v>43594.958333333336</v>
      </c>
      <c r="B3097">
        <v>0.35290663534938344</v>
      </c>
      <c r="C3097">
        <f>demand!$E$2 * (1/8760) * B3097 * 10^6</f>
        <v>74757.388921511054</v>
      </c>
      <c r="D3097">
        <f>demand!$E$3 * (1/(365*24)) * B3097 * 10^6</f>
        <v>41637.745772300827</v>
      </c>
      <c r="E3097">
        <f>demand!$E$4 * (1/(365*24)) * B3097 * 10^6</f>
        <v>7228.945964280063</v>
      </c>
      <c r="F3097">
        <f>demand!$E$5 * (1/(365*24)) * B3097 * 10^6</f>
        <v>2214.5294229629685</v>
      </c>
      <c r="G3097">
        <f>demand!$E$6 * (1/(365*24)) * B3097 * 10^6</f>
        <v>11482.357215443066</v>
      </c>
    </row>
    <row r="3098" spans="1:7">
      <c r="A3098" s="2">
        <v>43595</v>
      </c>
      <c r="B3098">
        <v>0.28948913681738109</v>
      </c>
      <c r="C3098">
        <f>demand!$E$2 * (1/8760) * B3098 * 10^6</f>
        <v>61323.448815815231</v>
      </c>
      <c r="D3098">
        <f>demand!$E$3 * (1/(365*24)) * B3098 * 10^6</f>
        <v>34155.42207278587</v>
      </c>
      <c r="E3098">
        <f>demand!$E$4 * (1/(365*24)) * B3098 * 10^6</f>
        <v>5929.9007660400521</v>
      </c>
      <c r="F3098">
        <f>demand!$E$5 * (1/(365*24)) * B3098 * 10^6</f>
        <v>1816.5773802341823</v>
      </c>
      <c r="G3098">
        <f>demand!$E$6 * (1/(365*24)) * B3098 * 10^6</f>
        <v>9418.9718922020475</v>
      </c>
    </row>
    <row r="3099" spans="1:7">
      <c r="A3099" s="2">
        <v>43595.041666666664</v>
      </c>
      <c r="B3099">
        <v>0.22959483264826777</v>
      </c>
      <c r="C3099">
        <f>demand!$E$2 * (1/8760) * B3099 * 10^6</f>
        <v>48635.838715991391</v>
      </c>
      <c r="D3099">
        <f>demand!$E$3 * (1/(365*24)) * B3099 * 10^6</f>
        <v>27088.783023243966</v>
      </c>
      <c r="E3099">
        <f>demand!$E$4 * (1/(365*24)) * B3099 * 10^6</f>
        <v>4703.0247454800419</v>
      </c>
      <c r="F3099">
        <f>demand!$E$5 * (1/(365*24)) * B3099 * 10^6</f>
        <v>1440.7337843236619</v>
      </c>
      <c r="G3099">
        <f>demand!$E$6 * (1/(365*24)) * B3099 * 10^6</f>
        <v>7470.2190869188671</v>
      </c>
    </row>
    <row r="3100" spans="1:7">
      <c r="A3100" s="2">
        <v>43595.083333333336</v>
      </c>
      <c r="B3100">
        <v>0.18438050499119202</v>
      </c>
      <c r="C3100">
        <f>demand!$E$2 * (1/8760) * B3100 * 10^6</f>
        <v>39057.936973967509</v>
      </c>
      <c r="D3100">
        <f>demand!$E$3 * (1/(365*24)) * B3100 * 10^6</f>
        <v>21754.163348589784</v>
      </c>
      <c r="E3100">
        <f>demand!$E$4 * (1/(365*24)) * B3100 * 10^6</f>
        <v>3776.8536319200334</v>
      </c>
      <c r="F3100">
        <f>demand!$E$5 * (1/(365*24)) * B3100 * 10^6</f>
        <v>1157.0087168225825</v>
      </c>
      <c r="G3100">
        <f>demand!$E$6 * (1/(365*24)) * B3100 * 10^6</f>
        <v>5999.1017731266602</v>
      </c>
    </row>
    <row r="3101" spans="1:7">
      <c r="A3101" s="2">
        <v>43595.125</v>
      </c>
      <c r="B3101">
        <v>0.16147974163241338</v>
      </c>
      <c r="C3101">
        <f>demand!$E$2 * (1/8760) * B3101 * 10^6</f>
        <v>34206.791935799571</v>
      </c>
      <c r="D3101">
        <f>demand!$E$3 * (1/(365*24)) * B3101 * 10^6</f>
        <v>19052.213123764937</v>
      </c>
      <c r="E3101">
        <f>demand!$E$4 * (1/(365*24)) * B3101 * 10^6</f>
        <v>3307.753977000029</v>
      </c>
      <c r="F3101">
        <f>demand!$E$5 * (1/(365*24)) * B3101 * 10^6</f>
        <v>1013.3038125038543</v>
      </c>
      <c r="G3101">
        <f>demand!$E$6 * (1/(365*24)) * B3101 * 10^6</f>
        <v>5253.9904064007369</v>
      </c>
    </row>
    <row r="3102" spans="1:7">
      <c r="A3102" s="2">
        <v>43595.166666666664</v>
      </c>
      <c r="B3102">
        <v>0.14973576042278333</v>
      </c>
      <c r="C3102">
        <f>demand!$E$2 * (1/8760) * B3102 * 10^6</f>
        <v>31719.025249559607</v>
      </c>
      <c r="D3102">
        <f>demand!$E$3 * (1/(365*24)) * B3102 * 10^6</f>
        <v>17666.597623854763</v>
      </c>
      <c r="E3102">
        <f>demand!$E$4 * (1/(365*24)) * B3102 * 10^6</f>
        <v>3067.1900514000272</v>
      </c>
      <c r="F3102">
        <f>demand!$E$5 * (1/(365*24)) * B3102 * 10^6</f>
        <v>939.60898977630131</v>
      </c>
      <c r="G3102">
        <f>demand!$E$6 * (1/(365*24)) * B3102 * 10^6</f>
        <v>4871.8820132079563</v>
      </c>
    </row>
    <row r="3103" spans="1:7">
      <c r="A3103" s="2">
        <v>43595.208333333336</v>
      </c>
      <c r="B3103">
        <v>0.10569583088667057</v>
      </c>
      <c r="C3103">
        <f>demand!$E$2 * (1/8760) * B3103 * 10^6</f>
        <v>22389.900176159721</v>
      </c>
      <c r="D3103">
        <f>demand!$E$3 * (1/(365*24)) * B3103 * 10^6</f>
        <v>12470.539499191595</v>
      </c>
      <c r="E3103">
        <f>demand!$E$4 * (1/(365*24)) * B3103 * 10^6</f>
        <v>2165.0753304000186</v>
      </c>
      <c r="F3103">
        <f>demand!$E$5 * (1/(365*24)) * B3103 * 10^6</f>
        <v>663.25340454797731</v>
      </c>
      <c r="G3103">
        <f>demand!$E$6 * (1/(365*24)) * B3103 * 10^6</f>
        <v>3438.9755387350278</v>
      </c>
    </row>
    <row r="3104" spans="1:7">
      <c r="A3104" s="2">
        <v>43595.25</v>
      </c>
      <c r="B3104">
        <v>0.12800939518496771</v>
      </c>
      <c r="C3104">
        <f>demand!$E$2 * (1/8760) * B3104 * 10^6</f>
        <v>27116.65688001566</v>
      </c>
      <c r="D3104">
        <f>demand!$E$3 * (1/(365*24)) * B3104 * 10^6</f>
        <v>15103.208949020933</v>
      </c>
      <c r="E3104">
        <f>demand!$E$4 * (1/(365*24)) * B3104 * 10^6</f>
        <v>2622.1467890400231</v>
      </c>
      <c r="F3104">
        <f>demand!$E$5 * (1/(365*24)) * B3104 * 10^6</f>
        <v>803.27356773032807</v>
      </c>
      <c r="G3104">
        <f>demand!$E$6 * (1/(365*24)) * B3104 * 10^6</f>
        <v>4164.9814858013124</v>
      </c>
    </row>
    <row r="3105" spans="1:7">
      <c r="A3105" s="2">
        <v>43595.291666666664</v>
      </c>
      <c r="B3105">
        <v>0.24897240164415738</v>
      </c>
      <c r="C3105">
        <f>demand!$E$2 * (1/8760) * B3105 * 10^6</f>
        <v>52740.653748287339</v>
      </c>
      <c r="D3105">
        <f>demand!$E$3 * (1/(365*24)) * B3105 * 10^6</f>
        <v>29375.048598095756</v>
      </c>
      <c r="E3105">
        <f>demand!$E$4 * (1/(365*24)) * B3105 * 10^6</f>
        <v>5099.9552227200456</v>
      </c>
      <c r="F3105">
        <f>demand!$E$5 * (1/(365*24)) * B3105 * 10^6</f>
        <v>1562.3302418241244</v>
      </c>
      <c r="G3105">
        <f>demand!$E$6 * (1/(365*24)) * B3105 * 10^6</f>
        <v>8100.6979356869551</v>
      </c>
    </row>
    <row r="3106" spans="1:7">
      <c r="A3106" s="2">
        <v>43595.333333333336</v>
      </c>
      <c r="B3106">
        <v>0.36817381092190254</v>
      </c>
      <c r="C3106">
        <f>demand!$E$2 * (1/8760) * B3106 * 10^6</f>
        <v>77991.485613623023</v>
      </c>
      <c r="D3106">
        <f>demand!$E$3 * (1/(365*24)) * B3106 * 10^6</f>
        <v>43439.045922184057</v>
      </c>
      <c r="E3106">
        <f>demand!$E$4 * (1/(365*24)) * B3106 * 10^6</f>
        <v>7541.6790675600669</v>
      </c>
      <c r="F3106">
        <f>demand!$E$5 * (1/(365*24)) * B3106 * 10^6</f>
        <v>2310.3326925087877</v>
      </c>
      <c r="G3106">
        <f>demand!$E$6 * (1/(365*24)) * B3106 * 10^6</f>
        <v>11979.098126593683</v>
      </c>
    </row>
    <row r="3107" spans="1:7">
      <c r="A3107" s="2">
        <v>43595.375</v>
      </c>
      <c r="B3107">
        <v>0.44274809160305345</v>
      </c>
      <c r="C3107">
        <f>demand!$E$2 * (1/8760) * B3107 * 10^6</f>
        <v>93788.804071246836</v>
      </c>
      <c r="D3107">
        <f>demand!$E$3 * (1/(365*24)) * B3107 * 10^6</f>
        <v>52237.704346613682</v>
      </c>
      <c r="E3107">
        <f>demand!$E$4 * (1/(365*24)) * B3107 * 10^6</f>
        <v>9069.2599951200791</v>
      </c>
      <c r="F3107">
        <f>demand!$E$5 * (1/(365*24)) * B3107 * 10^6</f>
        <v>2778.2948168287494</v>
      </c>
      <c r="G3107">
        <f>demand!$E$6 * (1/(365*24)) * B3107 * 10^6</f>
        <v>14405.486423367842</v>
      </c>
    </row>
    <row r="3108" spans="1:7">
      <c r="A3108" s="2">
        <v>43595.416666666664</v>
      </c>
      <c r="B3108">
        <v>0.49794480328831475</v>
      </c>
      <c r="C3108">
        <f>demand!$E$2 * (1/8760) * B3108 * 10^6</f>
        <v>105481.30749657468</v>
      </c>
      <c r="D3108">
        <f>demand!$E$3 * (1/(365*24)) * B3108 * 10^6</f>
        <v>58750.097196191513</v>
      </c>
      <c r="E3108">
        <f>demand!$E$4 * (1/(365*24)) * B3108 * 10^6</f>
        <v>10199.910445440091</v>
      </c>
      <c r="F3108">
        <f>demand!$E$5 * (1/(365*24)) * B3108 * 10^6</f>
        <v>3124.6604836482488</v>
      </c>
      <c r="G3108">
        <f>demand!$E$6 * (1/(365*24)) * B3108 * 10^6</f>
        <v>16201.39587137391</v>
      </c>
    </row>
    <row r="3109" spans="1:7">
      <c r="A3109" s="2">
        <v>43595.458333333336</v>
      </c>
      <c r="B3109">
        <v>0.53141514973576043</v>
      </c>
      <c r="C3109">
        <f>demand!$E$2 * (1/8760) * B3109 * 10^6</f>
        <v>112571.4425523586</v>
      </c>
      <c r="D3109">
        <f>demand!$E$3 * (1/(365*24)) * B3109 * 10^6</f>
        <v>62699.101370935525</v>
      </c>
      <c r="E3109">
        <f>demand!$E$4 * (1/(365*24)) * B3109 * 10^6</f>
        <v>10885.517633400095</v>
      </c>
      <c r="F3109">
        <f>demand!$E$5 * (1/(365*24)) * B3109 * 10^6</f>
        <v>3334.6907284217746</v>
      </c>
      <c r="G3109">
        <f>demand!$E$6 * (1/(365*24)) * B3109 * 10^6</f>
        <v>17290.404791973335</v>
      </c>
    </row>
    <row r="3110" spans="1:7">
      <c r="A3110" s="2">
        <v>43595.5</v>
      </c>
      <c r="B3110">
        <v>0.54609512624779799</v>
      </c>
      <c r="C3110">
        <f>demand!$E$2 * (1/8760) * B3110 * 10^6</f>
        <v>115681.15091015854</v>
      </c>
      <c r="D3110">
        <f>demand!$E$3 * (1/(365*24)) * B3110 * 10^6</f>
        <v>64431.120745823246</v>
      </c>
      <c r="E3110">
        <f>demand!$E$4 * (1/(365*24)) * B3110 * 10^6</f>
        <v>11186.222540400098</v>
      </c>
      <c r="F3110">
        <f>demand!$E$5 * (1/(365*24)) * B3110 * 10^6</f>
        <v>3426.8092568312159</v>
      </c>
      <c r="G3110">
        <f>demand!$E$6 * (1/(365*24)) * B3110 * 10^6</f>
        <v>17768.04028346431</v>
      </c>
    </row>
    <row r="3111" spans="1:7">
      <c r="A3111" s="2">
        <v>43595.541666666664</v>
      </c>
      <c r="B3111">
        <v>0.55783910745742804</v>
      </c>
      <c r="C3111">
        <f>demand!$E$2 * (1/8760) * B3111 * 10^6</f>
        <v>118168.91759639852</v>
      </c>
      <c r="D3111">
        <f>demand!$E$3 * (1/(365*24)) * B3111 * 10^6</f>
        <v>65816.736245733424</v>
      </c>
      <c r="E3111">
        <f>demand!$E$4 * (1/(365*24)) * B3111 * 10^6</f>
        <v>11426.786466000101</v>
      </c>
      <c r="F3111">
        <f>demand!$E$5 * (1/(365*24)) * B3111 * 10^6</f>
        <v>3500.5040795587693</v>
      </c>
      <c r="G3111">
        <f>demand!$E$6 * (1/(365*24)) * B3111 * 10^6</f>
        <v>18150.148676657092</v>
      </c>
    </row>
    <row r="3112" spans="1:7">
      <c r="A3112" s="2">
        <v>43595.583333333336</v>
      </c>
      <c r="B3112">
        <v>0.55666470933646506</v>
      </c>
      <c r="C3112">
        <f>demand!$E$2 * (1/8760) * B3112 * 10^6</f>
        <v>117920.14092777451</v>
      </c>
      <c r="D3112">
        <f>demand!$E$3 * (1/(365*24)) * B3112 * 10^6</f>
        <v>65678.174695742404</v>
      </c>
      <c r="E3112">
        <f>demand!$E$4 * (1/(365*24)) * B3112 * 10^6</f>
        <v>11402.730073440101</v>
      </c>
      <c r="F3112">
        <f>demand!$E$5 * (1/(365*24)) * B3112 * 10^6</f>
        <v>3493.134597286014</v>
      </c>
      <c r="G3112">
        <f>demand!$E$6 * (1/(365*24)) * B3112 * 10^6</f>
        <v>18111.937837337817</v>
      </c>
    </row>
    <row r="3113" spans="1:7">
      <c r="A3113" s="2">
        <v>43595.625</v>
      </c>
      <c r="B3113">
        <v>0.53611274221961247</v>
      </c>
      <c r="C3113">
        <f>demand!$E$2 * (1/8760) * B3113 * 10^6</f>
        <v>113566.54922685458</v>
      </c>
      <c r="D3113">
        <f>demand!$E$3 * (1/(365*24)) * B3113 * 10^6</f>
        <v>63253.34757089959</v>
      </c>
      <c r="E3113">
        <f>demand!$E$4 * (1/(365*24)) * B3113 * 10^6</f>
        <v>10981.743203640097</v>
      </c>
      <c r="F3113">
        <f>demand!$E$5 * (1/(365*24)) * B3113 * 10^6</f>
        <v>3364.168657512796</v>
      </c>
      <c r="G3113">
        <f>demand!$E$6 * (1/(365*24)) * B3113 * 10^6</f>
        <v>17443.248149250448</v>
      </c>
    </row>
    <row r="3114" spans="1:7">
      <c r="A3114" s="2">
        <v>43595.666666666664</v>
      </c>
      <c r="B3114">
        <v>0.50088079859072221</v>
      </c>
      <c r="C3114">
        <f>demand!$E$2 * (1/8760) * B3114 * 10^6</f>
        <v>106103.24916813466</v>
      </c>
      <c r="D3114">
        <f>demand!$E$3 * (1/(365*24)) * B3114 * 10^6</f>
        <v>59096.501071169056</v>
      </c>
      <c r="E3114">
        <f>demand!$E$4 * (1/(365*24)) * B3114 * 10^6</f>
        <v>10260.051426840091</v>
      </c>
      <c r="F3114">
        <f>demand!$E$5 * (1/(365*24)) * B3114 * 10^6</f>
        <v>3143.0841893301367</v>
      </c>
      <c r="G3114">
        <f>demand!$E$6 * (1/(365*24)) * B3114 * 10^6</f>
        <v>16296.922969672105</v>
      </c>
    </row>
    <row r="3115" spans="1:7">
      <c r="A3115" s="2">
        <v>43595.708333333336</v>
      </c>
      <c r="B3115">
        <v>0.45566647093364648</v>
      </c>
      <c r="C3115">
        <f>demand!$E$2 * (1/8760) * B3115 * 10^6</f>
        <v>96525.347426110777</v>
      </c>
      <c r="D3115">
        <f>demand!$E$3 * (1/(365*24)) * B3115 * 10^6</f>
        <v>53761.881396514873</v>
      </c>
      <c r="E3115">
        <f>demand!$E$4 * (1/(365*24)) * B3115 * 10^6</f>
        <v>9333.8803132800822</v>
      </c>
      <c r="F3115">
        <f>demand!$E$5 * (1/(365*24)) * B3115 * 10^6</f>
        <v>2859.3591218290576</v>
      </c>
      <c r="G3115">
        <f>demand!$E$6 * (1/(365*24)) * B3115 * 10^6</f>
        <v>14825.805655879898</v>
      </c>
    </row>
    <row r="3116" spans="1:7">
      <c r="A3116" s="2">
        <v>43595.75</v>
      </c>
      <c r="B3116">
        <v>0.41045214327657076</v>
      </c>
      <c r="C3116">
        <f>demand!$E$2 * (1/8760) * B3116 * 10^6</f>
        <v>86947.44568408691</v>
      </c>
      <c r="D3116">
        <f>demand!$E$3 * (1/(365*24)) * B3116 * 10^6</f>
        <v>48427.261721860697</v>
      </c>
      <c r="E3116">
        <f>demand!$E$4 * (1/(365*24)) * B3116 * 10^6</f>
        <v>8407.709199720075</v>
      </c>
      <c r="F3116">
        <f>demand!$E$5 * (1/(365*24)) * B3116 * 10^6</f>
        <v>2575.6340543279784</v>
      </c>
      <c r="G3116">
        <f>demand!$E$6 * (1/(365*24)) * B3116 * 10^6</f>
        <v>13354.688342087693</v>
      </c>
    </row>
    <row r="3117" spans="1:7">
      <c r="A3117" s="2">
        <v>43595.791666666664</v>
      </c>
      <c r="B3117">
        <v>0.49207281268349973</v>
      </c>
      <c r="C3117">
        <f>demand!$E$2 * (1/8760) * B3117 * 10^6</f>
        <v>104237.4241534547</v>
      </c>
      <c r="D3117">
        <f>demand!$E$3 * (1/(365*24)) * B3117 * 10^6</f>
        <v>58057.289446236427</v>
      </c>
      <c r="E3117">
        <f>demand!$E$4 * (1/(365*24)) * B3117 * 10^6</f>
        <v>10079.62848264009</v>
      </c>
      <c r="F3117">
        <f>demand!$E$5 * (1/(365*24)) * B3117 * 10^6</f>
        <v>3087.8130722844721</v>
      </c>
      <c r="G3117">
        <f>demand!$E$6 * (1/(365*24)) * B3117 * 10^6</f>
        <v>16010.341674777519</v>
      </c>
    </row>
    <row r="3118" spans="1:7">
      <c r="A3118" s="2">
        <v>43595.833333333336</v>
      </c>
      <c r="B3118">
        <v>0.50088079859072221</v>
      </c>
      <c r="C3118">
        <f>demand!$E$2 * (1/8760) * B3118 * 10^6</f>
        <v>106103.24916813466</v>
      </c>
      <c r="D3118">
        <f>demand!$E$3 * (1/(365*24)) * B3118 * 10^6</f>
        <v>59096.501071169056</v>
      </c>
      <c r="E3118">
        <f>demand!$E$4 * (1/(365*24)) * B3118 * 10^6</f>
        <v>10260.051426840091</v>
      </c>
      <c r="F3118">
        <f>demand!$E$5 * (1/(365*24)) * B3118 * 10^6</f>
        <v>3143.0841893301367</v>
      </c>
      <c r="G3118">
        <f>demand!$E$6 * (1/(365*24)) * B3118 * 10^6</f>
        <v>16296.922969672105</v>
      </c>
    </row>
    <row r="3119" spans="1:7">
      <c r="A3119" s="2">
        <v>43595.875</v>
      </c>
      <c r="B3119">
        <v>0.44862008220786848</v>
      </c>
      <c r="C3119">
        <f>demand!$E$2 * (1/8760) * B3119 * 10^6</f>
        <v>95032.68741436681</v>
      </c>
      <c r="D3119">
        <f>demand!$E$3 * (1/(365*24)) * B3119 * 10^6</f>
        <v>52930.512096568775</v>
      </c>
      <c r="E3119">
        <f>demand!$E$4 * (1/(365*24)) * B3119 * 10^6</f>
        <v>9189.5419579200807</v>
      </c>
      <c r="F3119">
        <f>demand!$E$5 * (1/(365*24)) * B3119 * 10^6</f>
        <v>2815.1422281925261</v>
      </c>
      <c r="G3119">
        <f>demand!$E$6 * (1/(365*24)) * B3119 * 10^6</f>
        <v>14596.540619964231</v>
      </c>
    </row>
    <row r="3120" spans="1:7">
      <c r="A3120" s="2">
        <v>43595.916666666664</v>
      </c>
      <c r="B3120">
        <v>0.3957721667645332</v>
      </c>
      <c r="C3120">
        <f>demand!$E$2 * (1/8760) * B3120 * 10^6</f>
        <v>83837.737326286951</v>
      </c>
      <c r="D3120">
        <f>demand!$E$3 * (1/(365*24)) * B3120 * 10^6</f>
        <v>46695.242346972977</v>
      </c>
      <c r="E3120">
        <f>demand!$E$4 * (1/(365*24)) * B3120 * 10^6</f>
        <v>8107.0042927200711</v>
      </c>
      <c r="F3120">
        <f>demand!$E$5 * (1/(365*24)) * B3120 * 10^6</f>
        <v>2483.5155259185376</v>
      </c>
      <c r="G3120">
        <f>demand!$E$6 * (1/(365*24)) * B3120 * 10^6</f>
        <v>12877.052850596716</v>
      </c>
    </row>
    <row r="3121" spans="1:7">
      <c r="A3121" s="2">
        <v>43595.958333333336</v>
      </c>
      <c r="B3121">
        <v>0.35525543159130946</v>
      </c>
      <c r="C3121">
        <f>demand!$E$2 * (1/8760) * B3121 * 10^6</f>
        <v>75254.942258759067</v>
      </c>
      <c r="D3121">
        <f>demand!$E$3 * (1/(365*24)) * B3121 * 10^6</f>
        <v>41914.868872282867</v>
      </c>
      <c r="E3121">
        <f>demand!$E$4 * (1/(365*24)) * B3121 * 10^6</f>
        <v>7277.0587494000638</v>
      </c>
      <c r="F3121">
        <f>demand!$E$5 * (1/(365*24)) * B3121 * 10^6</f>
        <v>2229.2683875084795</v>
      </c>
      <c r="G3121">
        <f>demand!$E$6 * (1/(365*24)) * B3121 * 10^6</f>
        <v>11558.778894081621</v>
      </c>
    </row>
    <row r="3122" spans="1:7">
      <c r="A3122" s="2">
        <v>43596</v>
      </c>
      <c r="B3122">
        <v>0.37756899588960657</v>
      </c>
      <c r="C3122">
        <f>demand!$E$2 * (1/8760) * B3122 * 10^6</f>
        <v>79981.698962614988</v>
      </c>
      <c r="D3122">
        <f>demand!$E$3 * (1/(365*24)) * B3122 * 10^6</f>
        <v>44547.538322112203</v>
      </c>
      <c r="E3122">
        <f>demand!$E$4 * (1/(365*24)) * B3122 * 10^6</f>
        <v>7734.1302080400683</v>
      </c>
      <c r="F3122">
        <f>demand!$E$5 * (1/(365*24)) * B3122 * 10^6</f>
        <v>2369.2885506908301</v>
      </c>
      <c r="G3122">
        <f>demand!$E$6 * (1/(365*24)) * B3122 * 10^6</f>
        <v>12284.784841147906</v>
      </c>
    </row>
    <row r="3123" spans="1:7">
      <c r="A3123" s="2">
        <v>43596.041666666664</v>
      </c>
      <c r="B3123">
        <v>0.31297709923664124</v>
      </c>
      <c r="C3123">
        <f>demand!$E$2 * (1/8760) * B3123 * 10^6</f>
        <v>66298.98218829518</v>
      </c>
      <c r="D3123">
        <f>demand!$E$3 * (1/(365*24)) * B3123 * 10^6</f>
        <v>36926.653072606234</v>
      </c>
      <c r="E3123">
        <f>demand!$E$4 * (1/(365*24)) * B3123 * 10^6</f>
        <v>6411.0286172400565</v>
      </c>
      <c r="F3123">
        <f>demand!$E$5 * (1/(365*24)) * B3123 * 10^6</f>
        <v>1963.9670256892884</v>
      </c>
      <c r="G3123">
        <f>demand!$E$6 * (1/(365*24)) * B3123 * 10^6</f>
        <v>10183.188678587612</v>
      </c>
    </row>
    <row r="3124" spans="1:7">
      <c r="A3124" s="2">
        <v>43596.083333333336</v>
      </c>
      <c r="B3124">
        <v>0.26423957721667646</v>
      </c>
      <c r="C3124">
        <f>demand!$E$2 * (1/8760) * B3124 * 10^6</f>
        <v>55974.750440399301</v>
      </c>
      <c r="D3124">
        <f>demand!$E$3 * (1/(365*24)) * B3124 * 10^6</f>
        <v>31176.348747978991</v>
      </c>
      <c r="E3124">
        <f>demand!$E$4 * (1/(365*24)) * B3124 * 10^6</f>
        <v>5412.6883260000477</v>
      </c>
      <c r="F3124">
        <f>demand!$E$5 * (1/(365*24)) * B3124 * 10^6</f>
        <v>1658.1335113699433</v>
      </c>
      <c r="G3124">
        <f>demand!$E$6 * (1/(365*24)) * B3124 * 10^6</f>
        <v>8597.438846837571</v>
      </c>
    </row>
    <row r="3125" spans="1:7">
      <c r="A3125" s="2">
        <v>43596.125</v>
      </c>
      <c r="B3125">
        <v>0.23899001761597183</v>
      </c>
      <c r="C3125">
        <f>demand!$E$2 * (1/8760) * B3125 * 10^6</f>
        <v>50626.052064983371</v>
      </c>
      <c r="D3125">
        <f>demand!$E$3 * (1/(365*24)) * B3125 * 10^6</f>
        <v>28197.275423172108</v>
      </c>
      <c r="E3125">
        <f>demand!$E$4 * (1/(365*24)) * B3125 * 10^6</f>
        <v>4895.4758859600443</v>
      </c>
      <c r="F3125">
        <f>demand!$E$5 * (1/(365*24)) * B3125 * 10^6</f>
        <v>1499.6896425057043</v>
      </c>
      <c r="G3125">
        <f>demand!$E$6 * (1/(365*24)) * B3125 * 10^6</f>
        <v>7775.9058014730917</v>
      </c>
    </row>
    <row r="3126" spans="1:7">
      <c r="A3126" s="2">
        <v>43596.166666666664</v>
      </c>
      <c r="B3126">
        <v>0.22665883734586026</v>
      </c>
      <c r="C3126">
        <f>demand!$E$2 * (1/8760) * B3126 * 10^6</f>
        <v>48013.897044431404</v>
      </c>
      <c r="D3126">
        <f>demand!$E$3 * (1/(365*24)) * B3126 * 10^6</f>
        <v>26742.379148266424</v>
      </c>
      <c r="E3126">
        <f>demand!$E$4 * (1/(365*24)) * B3126 * 10^6</f>
        <v>4642.8837640800411</v>
      </c>
      <c r="F3126">
        <f>demand!$E$5 * (1/(365*24)) * B3126 * 10^6</f>
        <v>1422.3100786417735</v>
      </c>
      <c r="G3126">
        <f>demand!$E$6 * (1/(365*24)) * B3126 * 10^6</f>
        <v>7374.6919886206715</v>
      </c>
    </row>
    <row r="3127" spans="1:7">
      <c r="A3127" s="2">
        <v>43596.208333333336</v>
      </c>
      <c r="B3127">
        <v>0.17968291250733998</v>
      </c>
      <c r="C3127">
        <f>demand!$E$2 * (1/8760) * B3127 * 10^6</f>
        <v>38062.83029947152</v>
      </c>
      <c r="D3127">
        <f>demand!$E$3 * (1/(365*24)) * B3127 * 10^6</f>
        <v>21199.917148625711</v>
      </c>
      <c r="E3127">
        <f>demand!$E$4 * (1/(365*24)) * B3127 * 10^6</f>
        <v>3680.6280616800323</v>
      </c>
      <c r="F3127">
        <f>demand!$E$5 * (1/(365*24)) * B3127 * 10^6</f>
        <v>1127.5307877315615</v>
      </c>
      <c r="G3127">
        <f>demand!$E$6 * (1/(365*24)) * B3127 * 10^6</f>
        <v>5846.2584158495474</v>
      </c>
    </row>
    <row r="3128" spans="1:7">
      <c r="A3128" s="2">
        <v>43596.25</v>
      </c>
      <c r="B3128">
        <v>0.20317087492660013</v>
      </c>
      <c r="C3128">
        <f>demand!$E$2 * (1/8760) * B3128 * 10^6</f>
        <v>43038.363671951462</v>
      </c>
      <c r="D3128">
        <f>demand!$E$3 * (1/(365*24)) * B3128 * 10^6</f>
        <v>23971.148148446067</v>
      </c>
      <c r="E3128">
        <f>demand!$E$4 * (1/(365*24)) * B3128 * 10^6</f>
        <v>4161.7559128800367</v>
      </c>
      <c r="F3128">
        <f>demand!$E$5 * (1/(365*24)) * B3128 * 10^6</f>
        <v>1274.9204331866677</v>
      </c>
      <c r="G3128">
        <f>demand!$E$6 * (1/(365*24)) * B3128 * 10^6</f>
        <v>6610.4752022351104</v>
      </c>
    </row>
    <row r="3129" spans="1:7">
      <c r="A3129" s="2">
        <v>43596.291666666664</v>
      </c>
      <c r="B3129">
        <v>0.33352906635349383</v>
      </c>
      <c r="C3129">
        <f>demand!$E$2 * (1/8760) * B3129 * 10^6</f>
        <v>70652.573889215113</v>
      </c>
      <c r="D3129">
        <f>demand!$E$3 * (1/(365*24)) * B3129 * 10^6</f>
        <v>39351.48019744904</v>
      </c>
      <c r="E3129">
        <f>demand!$E$4 * (1/(365*24)) * B3129 * 10^6</f>
        <v>6832.0154870400602</v>
      </c>
      <c r="F3129">
        <f>demand!$E$5 * (1/(365*24)) * B3129 * 10^6</f>
        <v>2092.9329654625058</v>
      </c>
      <c r="G3129">
        <f>demand!$E$6 * (1/(365*24)) * B3129 * 10^6</f>
        <v>10851.878366674977</v>
      </c>
    </row>
    <row r="3130" spans="1:7">
      <c r="A3130" s="2">
        <v>43596.333333333336</v>
      </c>
      <c r="B3130">
        <v>0.46212566059894306</v>
      </c>
      <c r="C3130">
        <f>demand!$E$2 * (1/8760) * B3130 * 10^6</f>
        <v>97893.619103542776</v>
      </c>
      <c r="D3130">
        <f>demand!$E$3 * (1/(365*24)) * B3130 * 10^6</f>
        <v>54523.969921465476</v>
      </c>
      <c r="E3130">
        <f>demand!$E$4 * (1/(365*24)) * B3130 * 10^6</f>
        <v>9466.1904723600837</v>
      </c>
      <c r="F3130">
        <f>demand!$E$5 * (1/(365*24)) * B3130 * 10^6</f>
        <v>2899.8912743292121</v>
      </c>
      <c r="G3130">
        <f>demand!$E$6 * (1/(365*24)) * B3130 * 10^6</f>
        <v>15035.965272135929</v>
      </c>
    </row>
    <row r="3131" spans="1:7">
      <c r="A3131" s="2">
        <v>43596.375</v>
      </c>
      <c r="B3131">
        <v>0.5419847328244275</v>
      </c>
      <c r="C3131">
        <f>demand!$E$2 * (1/8760) * B3131 * 10^6</f>
        <v>114810.43256997455</v>
      </c>
      <c r="D3131">
        <f>demand!$E$3 * (1/(365*24)) * B3131 * 10^6</f>
        <v>63946.155320854683</v>
      </c>
      <c r="E3131">
        <f>demand!$E$4 * (1/(365*24)) * B3131 * 10^6</f>
        <v>11102.025166440097</v>
      </c>
      <c r="F3131">
        <f>demand!$E$5 * (1/(365*24)) * B3131 * 10^6</f>
        <v>3401.0160688765727</v>
      </c>
      <c r="G3131">
        <f>demand!$E$6 * (1/(365*24)) * B3131 * 10^6</f>
        <v>17634.302345846838</v>
      </c>
    </row>
    <row r="3132" spans="1:7">
      <c r="A3132" s="2">
        <v>43596.416666666664</v>
      </c>
      <c r="B3132">
        <v>0.60187903699354084</v>
      </c>
      <c r="C3132">
        <f>demand!$E$2 * (1/8760) * B3132 * 10^6</f>
        <v>127498.04266979842</v>
      </c>
      <c r="D3132">
        <f>demand!$E$3 * (1/(365*24)) * B3132 * 10^6</f>
        <v>71012.794370396587</v>
      </c>
      <c r="E3132">
        <f>demand!$E$4 * (1/(365*24)) * B3132 * 10^6</f>
        <v>12328.90118700011</v>
      </c>
      <c r="F3132">
        <f>demand!$E$5 * (1/(365*24)) * B3132 * 10^6</f>
        <v>3776.8596647870936</v>
      </c>
      <c r="G3132">
        <f>demand!$E$6 * (1/(365*24)) * B3132 * 10^6</f>
        <v>19583.055151130022</v>
      </c>
    </row>
    <row r="3133" spans="1:7">
      <c r="A3133" s="2">
        <v>43596.458333333336</v>
      </c>
      <c r="B3133">
        <v>0.63828537874339397</v>
      </c>
      <c r="C3133">
        <f>demand!$E$2 * (1/8760) * B3133 * 10^6</f>
        <v>135210.11939714232</v>
      </c>
      <c r="D3133">
        <f>demand!$E$3 * (1/(365*24)) * B3133 * 10^6</f>
        <v>75308.202420118119</v>
      </c>
      <c r="E3133">
        <f>demand!$E$4 * (1/(365*24)) * B3133 * 10^6</f>
        <v>13074.649356360114</v>
      </c>
      <c r="F3133">
        <f>demand!$E$5 * (1/(365*24)) * B3133 * 10^6</f>
        <v>4005.3136152425072</v>
      </c>
      <c r="G3133">
        <f>demand!$E$6 * (1/(365*24)) * B3133 * 10^6</f>
        <v>20767.591170027641</v>
      </c>
    </row>
    <row r="3134" spans="1:7">
      <c r="A3134" s="2">
        <v>43596.5</v>
      </c>
      <c r="B3134">
        <v>0.65355255431591308</v>
      </c>
      <c r="C3134">
        <f>demand!$E$2 * (1/8760) * B3134 * 10^6</f>
        <v>138444.21608925425</v>
      </c>
      <c r="D3134">
        <f>demand!$E$3 * (1/(365*24)) * B3134 * 10^6</f>
        <v>77109.502570001365</v>
      </c>
      <c r="E3134">
        <f>demand!$E$4 * (1/(365*24)) * B3134 * 10^6</f>
        <v>13387.382459640117</v>
      </c>
      <c r="F3134">
        <f>demand!$E$5 * (1/(365*24)) * B3134 * 10^6</f>
        <v>4101.1168847883264</v>
      </c>
      <c r="G3134">
        <f>demand!$E$6 * (1/(365*24)) * B3134 * 10^6</f>
        <v>21264.332081178254</v>
      </c>
    </row>
    <row r="3135" spans="1:7">
      <c r="A3135" s="2">
        <v>43596.541666666664</v>
      </c>
      <c r="B3135">
        <v>0.66647093364650611</v>
      </c>
      <c r="C3135">
        <f>demand!$E$2 * (1/8760) * B3135 * 10^6</f>
        <v>141180.75944411824</v>
      </c>
      <c r="D3135">
        <f>demand!$E$3 * (1/(365*24)) * B3135 * 10^6</f>
        <v>78633.679619902556</v>
      </c>
      <c r="E3135">
        <f>demand!$E$4 * (1/(365*24)) * B3135 * 10^6</f>
        <v>13652.002777800119</v>
      </c>
      <c r="F3135">
        <f>demand!$E$5 * (1/(365*24)) * B3135 * 10^6</f>
        <v>4182.1811897886346</v>
      </c>
      <c r="G3135">
        <f>demand!$E$6 * (1/(365*24)) * B3135 * 10^6</f>
        <v>21684.651313690312</v>
      </c>
    </row>
    <row r="3136" spans="1:7">
      <c r="A3136" s="2">
        <v>43596.583333333336</v>
      </c>
      <c r="B3136">
        <v>0.6647093364650617</v>
      </c>
      <c r="C3136">
        <f>demand!$E$2 * (1/8760) * B3136 * 10^6</f>
        <v>140807.59444118224</v>
      </c>
      <c r="D3136">
        <f>demand!$E$3 * (1/(365*24)) * B3136 * 10^6</f>
        <v>78425.83729491604</v>
      </c>
      <c r="E3136">
        <f>demand!$E$4 * (1/(365*24)) * B3136 * 10^6</f>
        <v>13615.91818896012</v>
      </c>
      <c r="F3136">
        <f>demand!$E$5 * (1/(365*24)) * B3136 * 10^6</f>
        <v>4171.1269663795019</v>
      </c>
      <c r="G3136">
        <f>demand!$E$6 * (1/(365*24)) * B3136 * 10^6</f>
        <v>21627.335054711399</v>
      </c>
    </row>
    <row r="3137" spans="1:7">
      <c r="A3137" s="2">
        <v>43596.625</v>
      </c>
      <c r="B3137">
        <v>0.64298297122724601</v>
      </c>
      <c r="C3137">
        <f>demand!$E$2 * (1/8760) * B3137 * 10^6</f>
        <v>136205.22607163829</v>
      </c>
      <c r="D3137">
        <f>demand!$E$3 * (1/(365*24)) * B3137 * 10^6</f>
        <v>75862.448620082214</v>
      </c>
      <c r="E3137">
        <f>demand!$E$4 * (1/(365*24)) * B3137 * 10^6</f>
        <v>13170.874926600116</v>
      </c>
      <c r="F3137">
        <f>demand!$E$5 * (1/(365*24)) * B3137 * 10^6</f>
        <v>4034.7915443335282</v>
      </c>
      <c r="G3137">
        <f>demand!$E$6 * (1/(365*24)) * B3137 * 10^6</f>
        <v>20920.434527304755</v>
      </c>
    </row>
    <row r="3138" spans="1:7">
      <c r="A3138" s="2">
        <v>43596.666666666664</v>
      </c>
      <c r="B3138">
        <v>0.60481503229594835</v>
      </c>
      <c r="C3138">
        <f>demand!$E$2 * (1/8760) * B3138 * 10^6</f>
        <v>128119.9843413584</v>
      </c>
      <c r="D3138">
        <f>demand!$E$3 * (1/(365*24)) * B3138 * 10^6</f>
        <v>71359.198245374137</v>
      </c>
      <c r="E3138">
        <f>demand!$E$4 * (1/(365*24)) * B3138 * 10^6</f>
        <v>12389.042168400108</v>
      </c>
      <c r="F3138">
        <f>demand!$E$5 * (1/(365*24)) * B3138 * 10^6</f>
        <v>3795.2833704689815</v>
      </c>
      <c r="G3138">
        <f>demand!$E$6 * (1/(365*24)) * B3138 * 10^6</f>
        <v>19678.582249428218</v>
      </c>
    </row>
    <row r="3139" spans="1:7">
      <c r="A3139" s="2">
        <v>43596.708333333336</v>
      </c>
      <c r="B3139">
        <v>0.55666470933646506</v>
      </c>
      <c r="C3139">
        <f>demand!$E$2 * (1/8760) * B3139 * 10^6</f>
        <v>117920.14092777451</v>
      </c>
      <c r="D3139">
        <f>demand!$E$3 * (1/(365*24)) * B3139 * 10^6</f>
        <v>65678.174695742404</v>
      </c>
      <c r="E3139">
        <f>demand!$E$4 * (1/(365*24)) * B3139 * 10^6</f>
        <v>11402.730073440101</v>
      </c>
      <c r="F3139">
        <f>demand!$E$5 * (1/(365*24)) * B3139 * 10^6</f>
        <v>3493.134597286014</v>
      </c>
      <c r="G3139">
        <f>demand!$E$6 * (1/(365*24)) * B3139 * 10^6</f>
        <v>18111.937837337817</v>
      </c>
    </row>
    <row r="3140" spans="1:7">
      <c r="A3140" s="2">
        <v>43596.75</v>
      </c>
      <c r="B3140">
        <v>0.50792718731650033</v>
      </c>
      <c r="C3140">
        <f>demand!$E$2 * (1/8760) * B3140 * 10^6</f>
        <v>107595.90917987865</v>
      </c>
      <c r="D3140">
        <f>demand!$E$3 * (1/(365*24)) * B3140 * 10^6</f>
        <v>59927.870371115176</v>
      </c>
      <c r="E3140">
        <f>demand!$E$4 * (1/(365*24)) * B3140 * 10^6</f>
        <v>10404.389782200093</v>
      </c>
      <c r="F3140">
        <f>demand!$E$5 * (1/(365*24)) * B3140 * 10^6</f>
        <v>3187.3010829666691</v>
      </c>
      <c r="G3140">
        <f>demand!$E$6 * (1/(365*24)) * B3140 * 10^6</f>
        <v>16526.188005587774</v>
      </c>
    </row>
    <row r="3141" spans="1:7">
      <c r="A3141" s="2">
        <v>43596.791666666664</v>
      </c>
      <c r="B3141">
        <v>0.59541984732824427</v>
      </c>
      <c r="C3141">
        <f>demand!$E$2 * (1/8760) * B3141 * 10^6</f>
        <v>126129.77099236641</v>
      </c>
      <c r="D3141">
        <f>demand!$E$3 * (1/(365*24)) * B3141 * 10^6</f>
        <v>70250.705845445991</v>
      </c>
      <c r="E3141">
        <f>demand!$E$4 * (1/(365*24)) * B3141 * 10^6</f>
        <v>12196.591027920107</v>
      </c>
      <c r="F3141">
        <f>demand!$E$5 * (1/(365*24)) * B3141 * 10^6</f>
        <v>3736.3275122869386</v>
      </c>
      <c r="G3141">
        <f>demand!$E$6 * (1/(365*24)) * B3141 * 10^6</f>
        <v>19372.895534873991</v>
      </c>
    </row>
    <row r="3142" spans="1:7">
      <c r="A3142" s="2">
        <v>43596.833333333336</v>
      </c>
      <c r="B3142">
        <v>0.60481503229594835</v>
      </c>
      <c r="C3142">
        <f>demand!$E$2 * (1/8760) * B3142 * 10^6</f>
        <v>128119.9843413584</v>
      </c>
      <c r="D3142">
        <f>demand!$E$3 * (1/(365*24)) * B3142 * 10^6</f>
        <v>71359.198245374137</v>
      </c>
      <c r="E3142">
        <f>demand!$E$4 * (1/(365*24)) * B3142 * 10^6</f>
        <v>12389.042168400108</v>
      </c>
      <c r="F3142">
        <f>demand!$E$5 * (1/(365*24)) * B3142 * 10^6</f>
        <v>3795.2833704689815</v>
      </c>
      <c r="G3142">
        <f>demand!$E$6 * (1/(365*24)) * B3142 * 10^6</f>
        <v>19678.582249428218</v>
      </c>
    </row>
    <row r="3143" spans="1:7">
      <c r="A3143" s="2">
        <v>43596.875</v>
      </c>
      <c r="B3143">
        <v>0.54844392248972407</v>
      </c>
      <c r="C3143">
        <f>demand!$E$2 * (1/8760) * B3143 * 10^6</f>
        <v>116178.70424740657</v>
      </c>
      <c r="D3143">
        <f>demand!$E$3 * (1/(365*24)) * B3143 * 10^6</f>
        <v>64708.243845805286</v>
      </c>
      <c r="E3143">
        <f>demand!$E$4 * (1/(365*24)) * B3143 * 10^6</f>
        <v>11234.3353255201</v>
      </c>
      <c r="F3143">
        <f>demand!$E$5 * (1/(365*24)) * B3143 * 10^6</f>
        <v>3441.5482213767273</v>
      </c>
      <c r="G3143">
        <f>demand!$E$6 * (1/(365*24)) * B3143 * 10^6</f>
        <v>17844.461962102869</v>
      </c>
    </row>
    <row r="3144" spans="1:7">
      <c r="A3144" s="2">
        <v>43596.916666666664</v>
      </c>
      <c r="B3144">
        <v>0.49207281268349973</v>
      </c>
      <c r="C3144">
        <f>demand!$E$2 * (1/8760) * B3144 * 10^6</f>
        <v>104237.4241534547</v>
      </c>
      <c r="D3144">
        <f>demand!$E$3 * (1/(365*24)) * B3144 * 10^6</f>
        <v>58057.289446236427</v>
      </c>
      <c r="E3144">
        <f>demand!$E$4 * (1/(365*24)) * B3144 * 10^6</f>
        <v>10079.62848264009</v>
      </c>
      <c r="F3144">
        <f>demand!$E$5 * (1/(365*24)) * B3144 * 10^6</f>
        <v>3087.8130722844721</v>
      </c>
      <c r="G3144">
        <f>demand!$E$6 * (1/(365*24)) * B3144 * 10^6</f>
        <v>16010.341674777519</v>
      </c>
    </row>
    <row r="3145" spans="1:7">
      <c r="A3145" s="2">
        <v>43596.958333333336</v>
      </c>
      <c r="B3145">
        <v>0.44803288314738698</v>
      </c>
      <c r="C3145">
        <f>demand!$E$2 * (1/8760) * B3145 * 10^6</f>
        <v>94908.299080054814</v>
      </c>
      <c r="D3145">
        <f>demand!$E$3 * (1/(365*24)) * B3145 * 10^6</f>
        <v>52861.231321573265</v>
      </c>
      <c r="E3145">
        <f>demand!$E$4 * (1/(365*24)) * B3145 * 10^6</f>
        <v>9177.5137616400807</v>
      </c>
      <c r="F3145">
        <f>demand!$E$5 * (1/(365*24)) * B3145 * 10^6</f>
        <v>2811.4574870561482</v>
      </c>
      <c r="G3145">
        <f>demand!$E$6 * (1/(365*24)) * B3145 * 10^6</f>
        <v>14577.435200304591</v>
      </c>
    </row>
    <row r="3146" spans="1:7">
      <c r="A3146" s="2">
        <v>43597</v>
      </c>
      <c r="B3146">
        <v>0.28772753963593656</v>
      </c>
      <c r="C3146">
        <f>demand!$E$2 * (1/8760) * B3146 * 10^6</f>
        <v>60950.283812879228</v>
      </c>
      <c r="D3146">
        <f>demand!$E$3 * (1/(365*24)) * B3146 * 10^6</f>
        <v>33947.57974779934</v>
      </c>
      <c r="E3146">
        <f>demand!$E$4 * (1/(365*24)) * B3146 * 10^6</f>
        <v>5893.8161772000512</v>
      </c>
      <c r="F3146">
        <f>demand!$E$5 * (1/(365*24)) * B3146 * 10^6</f>
        <v>1805.523156825049</v>
      </c>
      <c r="G3146">
        <f>demand!$E$6 * (1/(365*24)) * B3146 * 10^6</f>
        <v>9361.6556332231321</v>
      </c>
    </row>
    <row r="3147" spans="1:7">
      <c r="A3147" s="2">
        <v>43597.041666666664</v>
      </c>
      <c r="B3147">
        <v>0.22783323546682324</v>
      </c>
      <c r="C3147">
        <f>demand!$E$2 * (1/8760) * B3147 * 10^6</f>
        <v>48262.673713055388</v>
      </c>
      <c r="D3147">
        <f>demand!$E$3 * (1/(365*24)) * B3147 * 10^6</f>
        <v>26880.940698257436</v>
      </c>
      <c r="E3147">
        <f>demand!$E$4 * (1/(365*24)) * B3147 * 10^6</f>
        <v>4666.9401566400411</v>
      </c>
      <c r="F3147">
        <f>demand!$E$5 * (1/(365*24)) * B3147 * 10^6</f>
        <v>1429.6795609145288</v>
      </c>
      <c r="G3147">
        <f>demand!$E$6 * (1/(365*24)) * B3147 * 10^6</f>
        <v>7412.902827939949</v>
      </c>
    </row>
    <row r="3148" spans="1:7">
      <c r="A3148" s="2">
        <v>43597.083333333336</v>
      </c>
      <c r="B3148">
        <v>0.18261890780974752</v>
      </c>
      <c r="C3148">
        <f>demand!$E$2 * (1/8760) * B3148 * 10^6</f>
        <v>38684.771971031521</v>
      </c>
      <c r="D3148">
        <f>demand!$E$3 * (1/(365*24)) * B3148 * 10^6</f>
        <v>21546.321023603257</v>
      </c>
      <c r="E3148">
        <f>demand!$E$4 * (1/(365*24)) * B3148 * 10^6</f>
        <v>3740.769043080033</v>
      </c>
      <c r="F3148">
        <f>demand!$E$5 * (1/(365*24)) * B3148 * 10^6</f>
        <v>1145.9544934134499</v>
      </c>
      <c r="G3148">
        <f>demand!$E$6 * (1/(365*24)) * B3148 * 10^6</f>
        <v>5941.785514147743</v>
      </c>
    </row>
    <row r="3149" spans="1:7">
      <c r="A3149" s="2">
        <v>43597.125</v>
      </c>
      <c r="B3149">
        <v>0.15913094539048739</v>
      </c>
      <c r="C3149">
        <f>demand!$E$2 * (1/8760) * B3149 * 10^6</f>
        <v>33709.238598551579</v>
      </c>
      <c r="D3149">
        <f>demand!$E$3 * (1/(365*24)) * B3149 * 10^6</f>
        <v>18775.090023782905</v>
      </c>
      <c r="E3149">
        <f>demand!$E$4 * (1/(365*24)) * B3149 * 10^6</f>
        <v>3259.6411918800291</v>
      </c>
      <c r="F3149">
        <f>demand!$E$5 * (1/(365*24)) * B3149 * 10^6</f>
        <v>998.56484795834365</v>
      </c>
      <c r="G3149">
        <f>demand!$E$6 * (1/(365*24)) * B3149 * 10^6</f>
        <v>5177.5687277621819</v>
      </c>
    </row>
    <row r="3150" spans="1:7">
      <c r="A3150" s="2">
        <v>43597.166666666664</v>
      </c>
      <c r="B3150">
        <v>0.1479741632413388</v>
      </c>
      <c r="C3150">
        <f>demand!$E$2 * (1/8760) * B3150 * 10^6</f>
        <v>31345.860246623608</v>
      </c>
      <c r="D3150">
        <f>demand!$E$3 * (1/(365*24)) * B3150 * 10^6</f>
        <v>17458.755298868233</v>
      </c>
      <c r="E3150">
        <f>demand!$E$4 * (1/(365*24)) * B3150 * 10^6</f>
        <v>3031.1054625600264</v>
      </c>
      <c r="F3150">
        <f>demand!$E$5 * (1/(365*24)) * B3150 * 10^6</f>
        <v>928.5547663671681</v>
      </c>
      <c r="G3150">
        <f>demand!$E$6 * (1/(365*24)) * B3150 * 10^6</f>
        <v>4814.5657542290392</v>
      </c>
    </row>
    <row r="3151" spans="1:7">
      <c r="A3151" s="2">
        <v>43597.208333333336</v>
      </c>
      <c r="B3151">
        <v>0.10393423370522607</v>
      </c>
      <c r="C3151">
        <f>demand!$E$2 * (1/8760) * B3151 * 10^6</f>
        <v>22016.735173223726</v>
      </c>
      <c r="D3151">
        <f>demand!$E$3 * (1/(365*24)) * B3151 * 10^6</f>
        <v>12262.697174205068</v>
      </c>
      <c r="E3151">
        <f>demand!$E$4 * (1/(365*24)) * B3151 * 10^6</f>
        <v>2128.9907415600192</v>
      </c>
      <c r="F3151">
        <f>demand!$E$5 * (1/(365*24)) * B3151 * 10^6</f>
        <v>652.19918113884444</v>
      </c>
      <c r="G3151">
        <f>demand!$E$6 * (1/(365*24)) * B3151 * 10^6</f>
        <v>3381.6592797561111</v>
      </c>
    </row>
    <row r="3152" spans="1:7">
      <c r="A3152" s="2">
        <v>43597.25</v>
      </c>
      <c r="B3152">
        <v>0.1262477980035232</v>
      </c>
      <c r="C3152">
        <f>demand!$E$2 * (1/8760) * B3152 * 10^6</f>
        <v>26743.491877079668</v>
      </c>
      <c r="D3152">
        <f>demand!$E$3 * (1/(365*24)) * B3152 * 10^6</f>
        <v>14895.366624034408</v>
      </c>
      <c r="E3152">
        <f>demand!$E$4 * (1/(365*24)) * B3152 * 10^6</f>
        <v>2586.0622002000227</v>
      </c>
      <c r="F3152">
        <f>demand!$E$5 * (1/(365*24)) * B3152 * 10^6</f>
        <v>792.21934432119519</v>
      </c>
      <c r="G3152">
        <f>demand!$E$6 * (1/(365*24)) * B3152 * 10^6</f>
        <v>4107.6652268223952</v>
      </c>
    </row>
    <row r="3153" spans="1:7">
      <c r="A3153" s="2">
        <v>43597.291666666664</v>
      </c>
      <c r="B3153">
        <v>0.24662360540223136</v>
      </c>
      <c r="C3153">
        <f>demand!$E$2 * (1/8760) * B3153 * 10^6</f>
        <v>52243.100411039341</v>
      </c>
      <c r="D3153">
        <f>demand!$E$3 * (1/(365*24)) * B3153 * 10^6</f>
        <v>29097.925498113724</v>
      </c>
      <c r="E3153">
        <f>demand!$E$4 * (1/(365*24)) * B3153 * 10^6</f>
        <v>5051.8424376000448</v>
      </c>
      <c r="F3153">
        <f>demand!$E$5 * (1/(365*24)) * B3153 * 10^6</f>
        <v>1547.5912772786137</v>
      </c>
      <c r="G3153">
        <f>demand!$E$6 * (1/(365*24)) * B3153 * 10^6</f>
        <v>8024.2762570483983</v>
      </c>
    </row>
    <row r="3154" spans="1:7">
      <c r="A3154" s="2">
        <v>43597.333333333336</v>
      </c>
      <c r="B3154">
        <v>0.36582501467997652</v>
      </c>
      <c r="C3154">
        <f>demand!$E$2 * (1/8760) * B3154 * 10^6</f>
        <v>77493.932276375039</v>
      </c>
      <c r="D3154">
        <f>demand!$E$3 * (1/(365*24)) * B3154 * 10^6</f>
        <v>43161.922822202017</v>
      </c>
      <c r="E3154">
        <f>demand!$E$4 * (1/(365*24)) * B3154 * 10^6</f>
        <v>7493.5662824400661</v>
      </c>
      <c r="F3154">
        <f>demand!$E$5 * (1/(365*24)) * B3154 * 10^6</f>
        <v>2295.5937279632772</v>
      </c>
      <c r="G3154">
        <f>demand!$E$6 * (1/(365*24)) * B3154 * 10^6</f>
        <v>11902.676447955126</v>
      </c>
    </row>
    <row r="3155" spans="1:7">
      <c r="A3155" s="2">
        <v>43597.375</v>
      </c>
      <c r="B3155">
        <v>0.44039929536112743</v>
      </c>
      <c r="C3155">
        <f>demand!$E$2 * (1/8760) * B3155 * 10^6</f>
        <v>93291.250733998822</v>
      </c>
      <c r="D3155">
        <f>demand!$E$3 * (1/(365*24)) * B3155 * 10^6</f>
        <v>51960.581246631649</v>
      </c>
      <c r="E3155">
        <f>demand!$E$4 * (1/(365*24)) * B3155 * 10^6</f>
        <v>9021.1472100000792</v>
      </c>
      <c r="F3155">
        <f>demand!$E$5 * (1/(365*24)) * B3155 * 10^6</f>
        <v>2763.5558522832389</v>
      </c>
      <c r="G3155">
        <f>demand!$E$6 * (1/(365*24)) * B3155 * 10^6</f>
        <v>14329.064744729285</v>
      </c>
    </row>
    <row r="3156" spans="1:7">
      <c r="A3156" s="2">
        <v>43597.416666666664</v>
      </c>
      <c r="B3156">
        <v>0.49559600704638873</v>
      </c>
      <c r="C3156">
        <f>demand!$E$2 * (1/8760) * B3156 * 10^6</f>
        <v>104983.75415932669</v>
      </c>
      <c r="D3156">
        <f>demand!$E$3 * (1/(365*24)) * B3156 * 10^6</f>
        <v>58472.97409620948</v>
      </c>
      <c r="E3156">
        <f>demand!$E$4 * (1/(365*24)) * B3156 * 10^6</f>
        <v>10151.79766032009</v>
      </c>
      <c r="F3156">
        <f>demand!$E$5 * (1/(365*24)) * B3156 * 10^6</f>
        <v>3109.9215191027379</v>
      </c>
      <c r="G3156">
        <f>demand!$E$6 * (1/(365*24)) * B3156 * 10^6</f>
        <v>16124.974192735355</v>
      </c>
    </row>
    <row r="3157" spans="1:7">
      <c r="A3157" s="2">
        <v>43597.458333333336</v>
      </c>
      <c r="B3157">
        <v>0.52906635349383446</v>
      </c>
      <c r="C3157">
        <f>demand!$E$2 * (1/8760) * B3157 * 10^6</f>
        <v>112073.88921511061</v>
      </c>
      <c r="D3157">
        <f>demand!$E$3 * (1/(365*24)) * B3157 * 10^6</f>
        <v>62421.978270953492</v>
      </c>
      <c r="E3157">
        <f>demand!$E$4 * (1/(365*24)) * B3157 * 10^6</f>
        <v>10837.404848280097</v>
      </c>
      <c r="F3157">
        <f>demand!$E$5 * (1/(365*24)) * B3157 * 10^6</f>
        <v>3319.9517638762645</v>
      </c>
      <c r="G3157">
        <f>demand!$E$6 * (1/(365*24)) * B3157 * 10^6</f>
        <v>17213.98311333478</v>
      </c>
    </row>
    <row r="3158" spans="1:7">
      <c r="A3158" s="2">
        <v>43597.5</v>
      </c>
      <c r="B3158">
        <v>0.54374633000587203</v>
      </c>
      <c r="C3158">
        <f>demand!$E$2 * (1/8760) * B3158 * 10^6</f>
        <v>115183.59757291057</v>
      </c>
      <c r="D3158">
        <f>demand!$E$3 * (1/(365*24)) * B3158 * 10^6</f>
        <v>64153.99764584122</v>
      </c>
      <c r="E3158">
        <f>demand!$E$4 * (1/(365*24)) * B3158 * 10^6</f>
        <v>11138.109755280098</v>
      </c>
      <c r="F3158">
        <f>demand!$E$5 * (1/(365*24)) * B3158 * 10^6</f>
        <v>3412.0702922857058</v>
      </c>
      <c r="G3158">
        <f>demand!$E$6 * (1/(365*24)) * B3158 * 10^6</f>
        <v>17691.618604825759</v>
      </c>
    </row>
    <row r="3159" spans="1:7">
      <c r="A3159" s="2">
        <v>43597.541666666664</v>
      </c>
      <c r="B3159">
        <v>0.55490311215502053</v>
      </c>
      <c r="C3159">
        <f>demand!$E$2 * (1/8760) * B3159 * 10^6</f>
        <v>117546.97592483852</v>
      </c>
      <c r="D3159">
        <f>demand!$E$3 * (1/(365*24)) * B3159 * 10^6</f>
        <v>65470.332370755874</v>
      </c>
      <c r="E3159">
        <f>demand!$E$4 * (1/(365*24)) * B3159 * 10^6</f>
        <v>11366.6454846001</v>
      </c>
      <c r="F3159">
        <f>demand!$E$5 * (1/(365*24)) * B3159 * 10^6</f>
        <v>3482.0803738768805</v>
      </c>
      <c r="G3159">
        <f>demand!$E$6 * (1/(365*24)) * B3159 * 10^6</f>
        <v>18054.621578358896</v>
      </c>
    </row>
    <row r="3160" spans="1:7">
      <c r="A3160" s="2">
        <v>43597.583333333336</v>
      </c>
      <c r="B3160">
        <v>0.55372871403405755</v>
      </c>
      <c r="C3160">
        <f>demand!$E$2 * (1/8760) * B3160 * 10^6</f>
        <v>117298.19925621453</v>
      </c>
      <c r="D3160">
        <f>demand!$E$3 * (1/(365*24)) * B3160 * 10^6</f>
        <v>65331.770820764854</v>
      </c>
      <c r="E3160">
        <f>demand!$E$4 * (1/(365*24)) * B3160 * 10^6</f>
        <v>11342.5890920401</v>
      </c>
      <c r="F3160">
        <f>demand!$E$5 * (1/(365*24)) * B3160 * 10^6</f>
        <v>3474.7108916041257</v>
      </c>
      <c r="G3160">
        <f>demand!$E$6 * (1/(365*24)) * B3160 * 10^6</f>
        <v>18016.410739039617</v>
      </c>
    </row>
    <row r="3161" spans="1:7">
      <c r="A3161" s="2">
        <v>43597.625</v>
      </c>
      <c r="B3161">
        <v>0.53317674691720496</v>
      </c>
      <c r="C3161">
        <f>demand!$E$2 * (1/8760) * B3161 * 10^6</f>
        <v>112944.60755529458</v>
      </c>
      <c r="D3161">
        <f>demand!$E$3 * (1/(365*24)) * B3161 * 10^6</f>
        <v>62906.943695922047</v>
      </c>
      <c r="E3161">
        <f>demand!$E$4 * (1/(365*24)) * B3161 * 10^6</f>
        <v>10921.602222240097</v>
      </c>
      <c r="F3161">
        <f>demand!$E$5 * (1/(365*24)) * B3161 * 10^6</f>
        <v>3345.7449518309077</v>
      </c>
      <c r="G3161">
        <f>demand!$E$6 * (1/(365*24)) * B3161 * 10^6</f>
        <v>17347.721050952252</v>
      </c>
    </row>
    <row r="3162" spans="1:7">
      <c r="A3162" s="2">
        <v>43597.666666666664</v>
      </c>
      <c r="B3162">
        <v>0.49853200234879624</v>
      </c>
      <c r="C3162">
        <f>demand!$E$2 * (1/8760) * B3162 * 10^6</f>
        <v>105605.69583088667</v>
      </c>
      <c r="D3162">
        <f>demand!$E$3 * (1/(365*24)) * B3162 * 10^6</f>
        <v>58819.377971187023</v>
      </c>
      <c r="E3162">
        <f>demand!$E$4 * (1/(365*24)) * B3162 * 10^6</f>
        <v>10211.938641720091</v>
      </c>
      <c r="F3162">
        <f>demand!$E$5 * (1/(365*24)) * B3162 * 10^6</f>
        <v>3128.3452247846267</v>
      </c>
      <c r="G3162">
        <f>demand!$E$6 * (1/(365*24)) * B3162 * 10^6</f>
        <v>16220.50129103355</v>
      </c>
    </row>
    <row r="3163" spans="1:7">
      <c r="A3163" s="2">
        <v>43597.708333333336</v>
      </c>
      <c r="B3163">
        <v>0.45331767469172052</v>
      </c>
      <c r="C3163">
        <f>demand!$E$2 * (1/8760) * B3163 * 10^6</f>
        <v>96027.794088862807</v>
      </c>
      <c r="D3163">
        <f>demand!$E$3 * (1/(365*24)) * B3163 * 10^6</f>
        <v>53484.758296532847</v>
      </c>
      <c r="E3163">
        <f>demand!$E$4 * (1/(365*24)) * B3163 * 10^6</f>
        <v>9285.7675281600823</v>
      </c>
      <c r="F3163">
        <f>demand!$E$5 * (1/(365*24)) * B3163 * 10^6</f>
        <v>2844.6201572835471</v>
      </c>
      <c r="G3163">
        <f>demand!$E$6 * (1/(365*24)) * B3163 * 10^6</f>
        <v>14749.383977241343</v>
      </c>
    </row>
    <row r="3164" spans="1:7">
      <c r="A3164" s="2">
        <v>43597.75</v>
      </c>
      <c r="B3164">
        <v>0.40810334703464474</v>
      </c>
      <c r="C3164">
        <f>demand!$E$2 * (1/8760) * B3164 * 10^6</f>
        <v>86449.892346838926</v>
      </c>
      <c r="D3164">
        <f>demand!$E$3 * (1/(365*24)) * B3164 * 10^6</f>
        <v>48150.138621878665</v>
      </c>
      <c r="E3164">
        <f>demand!$E$4 * (1/(365*24)) * B3164 * 10^6</f>
        <v>8359.5964146000733</v>
      </c>
      <c r="F3164">
        <f>demand!$E$5 * (1/(365*24)) * B3164 * 10^6</f>
        <v>2560.8950897824679</v>
      </c>
      <c r="G3164">
        <f>demand!$E$6 * (1/(365*24)) * B3164 * 10^6</f>
        <v>13278.266663449136</v>
      </c>
    </row>
    <row r="3165" spans="1:7">
      <c r="A3165" s="2">
        <v>43597.791666666664</v>
      </c>
      <c r="B3165">
        <v>0.48972401644157371</v>
      </c>
      <c r="C3165">
        <f>demand!$E$2 * (1/8760) * B3165 * 10^6</f>
        <v>103739.87081620669</v>
      </c>
      <c r="D3165">
        <f>demand!$E$3 * (1/(365*24)) * B3165 * 10^6</f>
        <v>57780.166346254395</v>
      </c>
      <c r="E3165">
        <f>demand!$E$4 * (1/(365*24)) * B3165 * 10^6</f>
        <v>10031.515697520088</v>
      </c>
      <c r="F3165">
        <f>demand!$E$5 * (1/(365*24)) * B3165 * 10^6</f>
        <v>3073.0741077389616</v>
      </c>
      <c r="G3165">
        <f>demand!$E$6 * (1/(365*24)) * B3165 * 10^6</f>
        <v>15933.919996138964</v>
      </c>
    </row>
    <row r="3166" spans="1:7">
      <c r="A3166" s="2">
        <v>43597.833333333336</v>
      </c>
      <c r="B3166">
        <v>0.49853200234879624</v>
      </c>
      <c r="C3166">
        <f>demand!$E$2 * (1/8760) * B3166 * 10^6</f>
        <v>105605.69583088667</v>
      </c>
      <c r="D3166">
        <f>demand!$E$3 * (1/(365*24)) * B3166 * 10^6</f>
        <v>58819.377971187023</v>
      </c>
      <c r="E3166">
        <f>demand!$E$4 * (1/(365*24)) * B3166 * 10^6</f>
        <v>10211.938641720091</v>
      </c>
      <c r="F3166">
        <f>demand!$E$5 * (1/(365*24)) * B3166 * 10^6</f>
        <v>3128.3452247846267</v>
      </c>
      <c r="G3166">
        <f>demand!$E$6 * (1/(365*24)) * B3166 * 10^6</f>
        <v>16220.50129103355</v>
      </c>
    </row>
    <row r="3167" spans="1:7">
      <c r="A3167" s="2">
        <v>43597.875</v>
      </c>
      <c r="B3167">
        <v>0.44627128596594245</v>
      </c>
      <c r="C3167">
        <f>demand!$E$2 * (1/8760) * B3167 * 10^6</f>
        <v>94535.134077118812</v>
      </c>
      <c r="D3167">
        <f>demand!$E$3 * (1/(365*24)) * B3167 * 10^6</f>
        <v>52653.388996586742</v>
      </c>
      <c r="E3167">
        <f>demand!$E$4 * (1/(365*24)) * B3167 * 10^6</f>
        <v>9141.4291728000808</v>
      </c>
      <c r="F3167">
        <f>demand!$E$5 * (1/(365*24)) * B3167 * 10^6</f>
        <v>2800.4032636470151</v>
      </c>
      <c r="G3167">
        <f>demand!$E$6 * (1/(365*24)) * B3167 * 10^6</f>
        <v>14520.118941325674</v>
      </c>
    </row>
    <row r="3168" spans="1:7">
      <c r="A3168" s="2">
        <v>43597.916666666664</v>
      </c>
      <c r="B3168">
        <v>0.39342337052260717</v>
      </c>
      <c r="C3168">
        <f>demand!$E$2 * (1/8760) * B3168 * 10^6</f>
        <v>83340.183989038953</v>
      </c>
      <c r="D3168">
        <f>demand!$E$3 * (1/(365*24)) * B3168 * 10^6</f>
        <v>46418.119246990944</v>
      </c>
      <c r="E3168">
        <f>demand!$E$4 * (1/(365*24)) * B3168 * 10^6</f>
        <v>8058.8915076000712</v>
      </c>
      <c r="F3168">
        <f>demand!$E$5 * (1/(365*24)) * B3168 * 10^6</f>
        <v>2468.7765613730267</v>
      </c>
      <c r="G3168">
        <f>demand!$E$6 * (1/(365*24)) * B3168 * 10^6</f>
        <v>12800.631171958161</v>
      </c>
    </row>
    <row r="3169" spans="1:7">
      <c r="A3169" s="2">
        <v>43597.958333333336</v>
      </c>
      <c r="B3169">
        <v>0.35290663534938344</v>
      </c>
      <c r="C3169">
        <f>demand!$E$2 * (1/8760) * B3169 * 10^6</f>
        <v>74757.388921511054</v>
      </c>
      <c r="D3169">
        <f>demand!$E$3 * (1/(365*24)) * B3169 * 10^6</f>
        <v>41637.745772300827</v>
      </c>
      <c r="E3169">
        <f>demand!$E$4 * (1/(365*24)) * B3169 * 10^6</f>
        <v>7228.945964280063</v>
      </c>
      <c r="F3169">
        <f>demand!$E$5 * (1/(365*24)) * B3169 * 10^6</f>
        <v>2214.5294229629685</v>
      </c>
      <c r="G3169">
        <f>demand!$E$6 * (1/(365*24)) * B3169 * 10^6</f>
        <v>11482.357215443066</v>
      </c>
    </row>
    <row r="3170" spans="1:7">
      <c r="A3170" s="2">
        <v>43598</v>
      </c>
      <c r="B3170">
        <v>0.28772753963593656</v>
      </c>
      <c r="C3170">
        <f>demand!$E$2 * (1/8760) * B3170 * 10^6</f>
        <v>60950.283812879228</v>
      </c>
      <c r="D3170">
        <f>demand!$E$3 * (1/(365*24)) * B3170 * 10^6</f>
        <v>33947.57974779934</v>
      </c>
      <c r="E3170">
        <f>demand!$E$4 * (1/(365*24)) * B3170 * 10^6</f>
        <v>5893.8161772000512</v>
      </c>
      <c r="F3170">
        <f>demand!$E$5 * (1/(365*24)) * B3170 * 10^6</f>
        <v>1805.523156825049</v>
      </c>
      <c r="G3170">
        <f>demand!$E$6 * (1/(365*24)) * B3170 * 10^6</f>
        <v>9361.6556332231321</v>
      </c>
    </row>
    <row r="3171" spans="1:7">
      <c r="A3171" s="2">
        <v>43598.041666666664</v>
      </c>
      <c r="B3171">
        <v>0.22783323546682324</v>
      </c>
      <c r="C3171">
        <f>demand!$E$2 * (1/8760) * B3171 * 10^6</f>
        <v>48262.673713055388</v>
      </c>
      <c r="D3171">
        <f>demand!$E$3 * (1/(365*24)) * B3171 * 10^6</f>
        <v>26880.940698257436</v>
      </c>
      <c r="E3171">
        <f>demand!$E$4 * (1/(365*24)) * B3171 * 10^6</f>
        <v>4666.9401566400411</v>
      </c>
      <c r="F3171">
        <f>demand!$E$5 * (1/(365*24)) * B3171 * 10^6</f>
        <v>1429.6795609145288</v>
      </c>
      <c r="G3171">
        <f>demand!$E$6 * (1/(365*24)) * B3171 * 10^6</f>
        <v>7412.902827939949</v>
      </c>
    </row>
    <row r="3172" spans="1:7">
      <c r="A3172" s="2">
        <v>43598.083333333336</v>
      </c>
      <c r="B3172">
        <v>0.18261890780974752</v>
      </c>
      <c r="C3172">
        <f>demand!$E$2 * (1/8760) * B3172 * 10^6</f>
        <v>38684.771971031521</v>
      </c>
      <c r="D3172">
        <f>demand!$E$3 * (1/(365*24)) * B3172 * 10^6</f>
        <v>21546.321023603257</v>
      </c>
      <c r="E3172">
        <f>demand!$E$4 * (1/(365*24)) * B3172 * 10^6</f>
        <v>3740.769043080033</v>
      </c>
      <c r="F3172">
        <f>demand!$E$5 * (1/(365*24)) * B3172 * 10^6</f>
        <v>1145.9544934134499</v>
      </c>
      <c r="G3172">
        <f>demand!$E$6 * (1/(365*24)) * B3172 * 10^6</f>
        <v>5941.785514147743</v>
      </c>
    </row>
    <row r="3173" spans="1:7">
      <c r="A3173" s="2">
        <v>43598.125</v>
      </c>
      <c r="B3173">
        <v>0.15913094539048739</v>
      </c>
      <c r="C3173">
        <f>demand!$E$2 * (1/8760) * B3173 * 10^6</f>
        <v>33709.238598551579</v>
      </c>
      <c r="D3173">
        <f>demand!$E$3 * (1/(365*24)) * B3173 * 10^6</f>
        <v>18775.090023782905</v>
      </c>
      <c r="E3173">
        <f>demand!$E$4 * (1/(365*24)) * B3173 * 10^6</f>
        <v>3259.6411918800291</v>
      </c>
      <c r="F3173">
        <f>demand!$E$5 * (1/(365*24)) * B3173 * 10^6</f>
        <v>998.56484795834365</v>
      </c>
      <c r="G3173">
        <f>demand!$E$6 * (1/(365*24)) * B3173 * 10^6</f>
        <v>5177.5687277621819</v>
      </c>
    </row>
    <row r="3174" spans="1:7">
      <c r="A3174" s="2">
        <v>43598.166666666664</v>
      </c>
      <c r="B3174">
        <v>0.1479741632413388</v>
      </c>
      <c r="C3174">
        <f>demand!$E$2 * (1/8760) * B3174 * 10^6</f>
        <v>31345.860246623608</v>
      </c>
      <c r="D3174">
        <f>demand!$E$3 * (1/(365*24)) * B3174 * 10^6</f>
        <v>17458.755298868233</v>
      </c>
      <c r="E3174">
        <f>demand!$E$4 * (1/(365*24)) * B3174 * 10^6</f>
        <v>3031.1054625600264</v>
      </c>
      <c r="F3174">
        <f>demand!$E$5 * (1/(365*24)) * B3174 * 10^6</f>
        <v>928.5547663671681</v>
      </c>
      <c r="G3174">
        <f>demand!$E$6 * (1/(365*24)) * B3174 * 10^6</f>
        <v>4814.5657542290392</v>
      </c>
    </row>
    <row r="3175" spans="1:7">
      <c r="A3175" s="2">
        <v>43598.208333333336</v>
      </c>
      <c r="B3175">
        <v>0.10393423370522607</v>
      </c>
      <c r="C3175">
        <f>demand!$E$2 * (1/8760) * B3175 * 10^6</f>
        <v>22016.735173223726</v>
      </c>
      <c r="D3175">
        <f>demand!$E$3 * (1/(365*24)) * B3175 * 10^6</f>
        <v>12262.697174205068</v>
      </c>
      <c r="E3175">
        <f>demand!$E$4 * (1/(365*24)) * B3175 * 10^6</f>
        <v>2128.9907415600192</v>
      </c>
      <c r="F3175">
        <f>demand!$E$5 * (1/(365*24)) * B3175 * 10^6</f>
        <v>652.19918113884444</v>
      </c>
      <c r="G3175">
        <f>demand!$E$6 * (1/(365*24)) * B3175 * 10^6</f>
        <v>3381.6592797561111</v>
      </c>
    </row>
    <row r="3176" spans="1:7">
      <c r="A3176" s="2">
        <v>43598.25</v>
      </c>
      <c r="B3176">
        <v>0.1262477980035232</v>
      </c>
      <c r="C3176">
        <f>demand!$E$2 * (1/8760) * B3176 * 10^6</f>
        <v>26743.491877079668</v>
      </c>
      <c r="D3176">
        <f>demand!$E$3 * (1/(365*24)) * B3176 * 10^6</f>
        <v>14895.366624034408</v>
      </c>
      <c r="E3176">
        <f>demand!$E$4 * (1/(365*24)) * B3176 * 10^6</f>
        <v>2586.0622002000227</v>
      </c>
      <c r="F3176">
        <f>demand!$E$5 * (1/(365*24)) * B3176 * 10^6</f>
        <v>792.21934432119519</v>
      </c>
      <c r="G3176">
        <f>demand!$E$6 * (1/(365*24)) * B3176 * 10^6</f>
        <v>4107.6652268223952</v>
      </c>
    </row>
    <row r="3177" spans="1:7">
      <c r="A3177" s="2">
        <v>43598.291666666664</v>
      </c>
      <c r="B3177">
        <v>0.24662360540223136</v>
      </c>
      <c r="C3177">
        <f>demand!$E$2 * (1/8760) * B3177 * 10^6</f>
        <v>52243.100411039341</v>
      </c>
      <c r="D3177">
        <f>demand!$E$3 * (1/(365*24)) * B3177 * 10^6</f>
        <v>29097.925498113724</v>
      </c>
      <c r="E3177">
        <f>demand!$E$4 * (1/(365*24)) * B3177 * 10^6</f>
        <v>5051.8424376000448</v>
      </c>
      <c r="F3177">
        <f>demand!$E$5 * (1/(365*24)) * B3177 * 10^6</f>
        <v>1547.5912772786137</v>
      </c>
      <c r="G3177">
        <f>demand!$E$6 * (1/(365*24)) * B3177 * 10^6</f>
        <v>8024.2762570483983</v>
      </c>
    </row>
    <row r="3178" spans="1:7">
      <c r="A3178" s="2">
        <v>43598.333333333336</v>
      </c>
      <c r="B3178">
        <v>0.36582501467997652</v>
      </c>
      <c r="C3178">
        <f>demand!$E$2 * (1/8760) * B3178 * 10^6</f>
        <v>77493.932276375039</v>
      </c>
      <c r="D3178">
        <f>demand!$E$3 * (1/(365*24)) * B3178 * 10^6</f>
        <v>43161.922822202017</v>
      </c>
      <c r="E3178">
        <f>demand!$E$4 * (1/(365*24)) * B3178 * 10^6</f>
        <v>7493.5662824400661</v>
      </c>
      <c r="F3178">
        <f>demand!$E$5 * (1/(365*24)) * B3178 * 10^6</f>
        <v>2295.5937279632772</v>
      </c>
      <c r="G3178">
        <f>demand!$E$6 * (1/(365*24)) * B3178 * 10^6</f>
        <v>11902.676447955126</v>
      </c>
    </row>
    <row r="3179" spans="1:7">
      <c r="A3179" s="2">
        <v>43598.375</v>
      </c>
      <c r="B3179">
        <v>0.44039929536112743</v>
      </c>
      <c r="C3179">
        <f>demand!$E$2 * (1/8760) * B3179 * 10^6</f>
        <v>93291.250733998822</v>
      </c>
      <c r="D3179">
        <f>demand!$E$3 * (1/(365*24)) * B3179 * 10^6</f>
        <v>51960.581246631649</v>
      </c>
      <c r="E3179">
        <f>demand!$E$4 * (1/(365*24)) * B3179 * 10^6</f>
        <v>9021.1472100000792</v>
      </c>
      <c r="F3179">
        <f>demand!$E$5 * (1/(365*24)) * B3179 * 10^6</f>
        <v>2763.5558522832389</v>
      </c>
      <c r="G3179">
        <f>demand!$E$6 * (1/(365*24)) * B3179 * 10^6</f>
        <v>14329.064744729285</v>
      </c>
    </row>
    <row r="3180" spans="1:7">
      <c r="A3180" s="2">
        <v>43598.416666666664</v>
      </c>
      <c r="B3180">
        <v>0.49559600704638873</v>
      </c>
      <c r="C3180">
        <f>demand!$E$2 * (1/8760) * B3180 * 10^6</f>
        <v>104983.75415932669</v>
      </c>
      <c r="D3180">
        <f>demand!$E$3 * (1/(365*24)) * B3180 * 10^6</f>
        <v>58472.97409620948</v>
      </c>
      <c r="E3180">
        <f>demand!$E$4 * (1/(365*24)) * B3180 * 10^6</f>
        <v>10151.79766032009</v>
      </c>
      <c r="F3180">
        <f>demand!$E$5 * (1/(365*24)) * B3180 * 10^6</f>
        <v>3109.9215191027379</v>
      </c>
      <c r="G3180">
        <f>demand!$E$6 * (1/(365*24)) * B3180 * 10^6</f>
        <v>16124.974192735355</v>
      </c>
    </row>
    <row r="3181" spans="1:7">
      <c r="A3181" s="2">
        <v>43598.458333333336</v>
      </c>
      <c r="B3181">
        <v>0.52906635349383446</v>
      </c>
      <c r="C3181">
        <f>demand!$E$2 * (1/8760) * B3181 * 10^6</f>
        <v>112073.88921511061</v>
      </c>
      <c r="D3181">
        <f>demand!$E$3 * (1/(365*24)) * B3181 * 10^6</f>
        <v>62421.978270953492</v>
      </c>
      <c r="E3181">
        <f>demand!$E$4 * (1/(365*24)) * B3181 * 10^6</f>
        <v>10837.404848280097</v>
      </c>
      <c r="F3181">
        <f>demand!$E$5 * (1/(365*24)) * B3181 * 10^6</f>
        <v>3319.9517638762645</v>
      </c>
      <c r="G3181">
        <f>demand!$E$6 * (1/(365*24)) * B3181 * 10^6</f>
        <v>17213.98311333478</v>
      </c>
    </row>
    <row r="3182" spans="1:7">
      <c r="A3182" s="2">
        <v>43598.5</v>
      </c>
      <c r="B3182">
        <v>0.54374633000587203</v>
      </c>
      <c r="C3182">
        <f>demand!$E$2 * (1/8760) * B3182 * 10^6</f>
        <v>115183.59757291057</v>
      </c>
      <c r="D3182">
        <f>demand!$E$3 * (1/(365*24)) * B3182 * 10^6</f>
        <v>64153.99764584122</v>
      </c>
      <c r="E3182">
        <f>demand!$E$4 * (1/(365*24)) * B3182 * 10^6</f>
        <v>11138.109755280098</v>
      </c>
      <c r="F3182">
        <f>demand!$E$5 * (1/(365*24)) * B3182 * 10^6</f>
        <v>3412.0702922857058</v>
      </c>
      <c r="G3182">
        <f>demand!$E$6 * (1/(365*24)) * B3182 * 10^6</f>
        <v>17691.618604825759</v>
      </c>
    </row>
    <row r="3183" spans="1:7">
      <c r="A3183" s="2">
        <v>43598.541666666664</v>
      </c>
      <c r="B3183">
        <v>0.55490311215502053</v>
      </c>
      <c r="C3183">
        <f>demand!$E$2 * (1/8760) * B3183 * 10^6</f>
        <v>117546.97592483852</v>
      </c>
      <c r="D3183">
        <f>demand!$E$3 * (1/(365*24)) * B3183 * 10^6</f>
        <v>65470.332370755874</v>
      </c>
      <c r="E3183">
        <f>demand!$E$4 * (1/(365*24)) * B3183 * 10^6</f>
        <v>11366.6454846001</v>
      </c>
      <c r="F3183">
        <f>demand!$E$5 * (1/(365*24)) * B3183 * 10^6</f>
        <v>3482.0803738768805</v>
      </c>
      <c r="G3183">
        <f>demand!$E$6 * (1/(365*24)) * B3183 * 10^6</f>
        <v>18054.621578358896</v>
      </c>
    </row>
    <row r="3184" spans="1:7">
      <c r="A3184" s="2">
        <v>43598.583333333336</v>
      </c>
      <c r="B3184">
        <v>0.55372871403405755</v>
      </c>
      <c r="C3184">
        <f>demand!$E$2 * (1/8760) * B3184 * 10^6</f>
        <v>117298.19925621453</v>
      </c>
      <c r="D3184">
        <f>demand!$E$3 * (1/(365*24)) * B3184 * 10^6</f>
        <v>65331.770820764854</v>
      </c>
      <c r="E3184">
        <f>demand!$E$4 * (1/(365*24)) * B3184 * 10^6</f>
        <v>11342.5890920401</v>
      </c>
      <c r="F3184">
        <f>demand!$E$5 * (1/(365*24)) * B3184 * 10^6</f>
        <v>3474.7108916041257</v>
      </c>
      <c r="G3184">
        <f>demand!$E$6 * (1/(365*24)) * B3184 * 10^6</f>
        <v>18016.410739039617</v>
      </c>
    </row>
    <row r="3185" spans="1:7">
      <c r="A3185" s="2">
        <v>43598.625</v>
      </c>
      <c r="B3185">
        <v>0.53317674691720496</v>
      </c>
      <c r="C3185">
        <f>demand!$E$2 * (1/8760) * B3185 * 10^6</f>
        <v>112944.60755529458</v>
      </c>
      <c r="D3185">
        <f>demand!$E$3 * (1/(365*24)) * B3185 * 10^6</f>
        <v>62906.943695922047</v>
      </c>
      <c r="E3185">
        <f>demand!$E$4 * (1/(365*24)) * B3185 * 10^6</f>
        <v>10921.602222240097</v>
      </c>
      <c r="F3185">
        <f>demand!$E$5 * (1/(365*24)) * B3185 * 10^6</f>
        <v>3345.7449518309077</v>
      </c>
      <c r="G3185">
        <f>demand!$E$6 * (1/(365*24)) * B3185 * 10^6</f>
        <v>17347.721050952252</v>
      </c>
    </row>
    <row r="3186" spans="1:7">
      <c r="A3186" s="2">
        <v>43598.666666666664</v>
      </c>
      <c r="B3186">
        <v>0.49853200234879624</v>
      </c>
      <c r="C3186">
        <f>demand!$E$2 * (1/8760) * B3186 * 10^6</f>
        <v>105605.69583088667</v>
      </c>
      <c r="D3186">
        <f>demand!$E$3 * (1/(365*24)) * B3186 * 10^6</f>
        <v>58819.377971187023</v>
      </c>
      <c r="E3186">
        <f>demand!$E$4 * (1/(365*24)) * B3186 * 10^6</f>
        <v>10211.938641720091</v>
      </c>
      <c r="F3186">
        <f>demand!$E$5 * (1/(365*24)) * B3186 * 10^6</f>
        <v>3128.3452247846267</v>
      </c>
      <c r="G3186">
        <f>demand!$E$6 * (1/(365*24)) * B3186 * 10^6</f>
        <v>16220.50129103355</v>
      </c>
    </row>
    <row r="3187" spans="1:7">
      <c r="A3187" s="2">
        <v>43598.708333333336</v>
      </c>
      <c r="B3187">
        <v>0.45331767469172052</v>
      </c>
      <c r="C3187">
        <f>demand!$E$2 * (1/8760) * B3187 * 10^6</f>
        <v>96027.794088862807</v>
      </c>
      <c r="D3187">
        <f>demand!$E$3 * (1/(365*24)) * B3187 * 10^6</f>
        <v>53484.758296532847</v>
      </c>
      <c r="E3187">
        <f>demand!$E$4 * (1/(365*24)) * B3187 * 10^6</f>
        <v>9285.7675281600823</v>
      </c>
      <c r="F3187">
        <f>demand!$E$5 * (1/(365*24)) * B3187 * 10^6</f>
        <v>2844.6201572835471</v>
      </c>
      <c r="G3187">
        <f>demand!$E$6 * (1/(365*24)) * B3187 * 10^6</f>
        <v>14749.383977241343</v>
      </c>
    </row>
    <row r="3188" spans="1:7">
      <c r="A3188" s="2">
        <v>43598.75</v>
      </c>
      <c r="B3188">
        <v>0.40810334703464474</v>
      </c>
      <c r="C3188">
        <f>demand!$E$2 * (1/8760) * B3188 * 10^6</f>
        <v>86449.892346838926</v>
      </c>
      <c r="D3188">
        <f>demand!$E$3 * (1/(365*24)) * B3188 * 10^6</f>
        <v>48150.138621878665</v>
      </c>
      <c r="E3188">
        <f>demand!$E$4 * (1/(365*24)) * B3188 * 10^6</f>
        <v>8359.5964146000733</v>
      </c>
      <c r="F3188">
        <f>demand!$E$5 * (1/(365*24)) * B3188 * 10^6</f>
        <v>2560.8950897824679</v>
      </c>
      <c r="G3188">
        <f>demand!$E$6 * (1/(365*24)) * B3188 * 10^6</f>
        <v>13278.266663449136</v>
      </c>
    </row>
    <row r="3189" spans="1:7">
      <c r="A3189" s="2">
        <v>43598.791666666664</v>
      </c>
      <c r="B3189">
        <v>0.48972401644157371</v>
      </c>
      <c r="C3189">
        <f>demand!$E$2 * (1/8760) * B3189 * 10^6</f>
        <v>103739.87081620669</v>
      </c>
      <c r="D3189">
        <f>demand!$E$3 * (1/(365*24)) * B3189 * 10^6</f>
        <v>57780.166346254395</v>
      </c>
      <c r="E3189">
        <f>demand!$E$4 * (1/(365*24)) * B3189 * 10^6</f>
        <v>10031.515697520088</v>
      </c>
      <c r="F3189">
        <f>demand!$E$5 * (1/(365*24)) * B3189 * 10^6</f>
        <v>3073.0741077389616</v>
      </c>
      <c r="G3189">
        <f>demand!$E$6 * (1/(365*24)) * B3189 * 10^6</f>
        <v>15933.919996138964</v>
      </c>
    </row>
    <row r="3190" spans="1:7">
      <c r="A3190" s="2">
        <v>43598.833333333336</v>
      </c>
      <c r="B3190">
        <v>0.49853200234879624</v>
      </c>
      <c r="C3190">
        <f>demand!$E$2 * (1/8760) * B3190 * 10^6</f>
        <v>105605.69583088667</v>
      </c>
      <c r="D3190">
        <f>demand!$E$3 * (1/(365*24)) * B3190 * 10^6</f>
        <v>58819.377971187023</v>
      </c>
      <c r="E3190">
        <f>demand!$E$4 * (1/(365*24)) * B3190 * 10^6</f>
        <v>10211.938641720091</v>
      </c>
      <c r="F3190">
        <f>demand!$E$5 * (1/(365*24)) * B3190 * 10^6</f>
        <v>3128.3452247846267</v>
      </c>
      <c r="G3190">
        <f>demand!$E$6 * (1/(365*24)) * B3190 * 10^6</f>
        <v>16220.50129103355</v>
      </c>
    </row>
    <row r="3191" spans="1:7">
      <c r="A3191" s="2">
        <v>43598.875</v>
      </c>
      <c r="B3191">
        <v>0.44627128596594245</v>
      </c>
      <c r="C3191">
        <f>demand!$E$2 * (1/8760) * B3191 * 10^6</f>
        <v>94535.134077118812</v>
      </c>
      <c r="D3191">
        <f>demand!$E$3 * (1/(365*24)) * B3191 * 10^6</f>
        <v>52653.388996586742</v>
      </c>
      <c r="E3191">
        <f>demand!$E$4 * (1/(365*24)) * B3191 * 10^6</f>
        <v>9141.4291728000808</v>
      </c>
      <c r="F3191">
        <f>demand!$E$5 * (1/(365*24)) * B3191 * 10^6</f>
        <v>2800.4032636470151</v>
      </c>
      <c r="G3191">
        <f>demand!$E$6 * (1/(365*24)) * B3191 * 10^6</f>
        <v>14520.118941325674</v>
      </c>
    </row>
    <row r="3192" spans="1:7">
      <c r="A3192" s="2">
        <v>43598.916666666664</v>
      </c>
      <c r="B3192">
        <v>0.39342337052260717</v>
      </c>
      <c r="C3192">
        <f>demand!$E$2 * (1/8760) * B3192 * 10^6</f>
        <v>83340.183989038953</v>
      </c>
      <c r="D3192">
        <f>demand!$E$3 * (1/(365*24)) * B3192 * 10^6</f>
        <v>46418.119246990944</v>
      </c>
      <c r="E3192">
        <f>demand!$E$4 * (1/(365*24)) * B3192 * 10^6</f>
        <v>8058.8915076000712</v>
      </c>
      <c r="F3192">
        <f>demand!$E$5 * (1/(365*24)) * B3192 * 10^6</f>
        <v>2468.7765613730267</v>
      </c>
      <c r="G3192">
        <f>demand!$E$6 * (1/(365*24)) * B3192 * 10^6</f>
        <v>12800.631171958161</v>
      </c>
    </row>
    <row r="3193" spans="1:7">
      <c r="A3193" s="2">
        <v>43598.958333333336</v>
      </c>
      <c r="B3193">
        <v>0.35290663534938344</v>
      </c>
      <c r="C3193">
        <f>demand!$E$2 * (1/8760) * B3193 * 10^6</f>
        <v>74757.388921511054</v>
      </c>
      <c r="D3193">
        <f>demand!$E$3 * (1/(365*24)) * B3193 * 10^6</f>
        <v>41637.745772300827</v>
      </c>
      <c r="E3193">
        <f>demand!$E$4 * (1/(365*24)) * B3193 * 10^6</f>
        <v>7228.945964280063</v>
      </c>
      <c r="F3193">
        <f>demand!$E$5 * (1/(365*24)) * B3193 * 10^6</f>
        <v>2214.5294229629685</v>
      </c>
      <c r="G3193">
        <f>demand!$E$6 * (1/(365*24)) * B3193 * 10^6</f>
        <v>11482.357215443066</v>
      </c>
    </row>
    <row r="3194" spans="1:7">
      <c r="A3194" s="2">
        <v>43599</v>
      </c>
      <c r="B3194">
        <v>0.28772753963593656</v>
      </c>
      <c r="C3194">
        <f>demand!$E$2 * (1/8760) * B3194 * 10^6</f>
        <v>60950.283812879228</v>
      </c>
      <c r="D3194">
        <f>demand!$E$3 * (1/(365*24)) * B3194 * 10^6</f>
        <v>33947.57974779934</v>
      </c>
      <c r="E3194">
        <f>demand!$E$4 * (1/(365*24)) * B3194 * 10^6</f>
        <v>5893.8161772000512</v>
      </c>
      <c r="F3194">
        <f>demand!$E$5 * (1/(365*24)) * B3194 * 10^6</f>
        <v>1805.523156825049</v>
      </c>
      <c r="G3194">
        <f>demand!$E$6 * (1/(365*24)) * B3194 * 10^6</f>
        <v>9361.6556332231321</v>
      </c>
    </row>
    <row r="3195" spans="1:7">
      <c r="A3195" s="2">
        <v>43599.041666666664</v>
      </c>
      <c r="B3195">
        <v>0.22783323546682324</v>
      </c>
      <c r="C3195">
        <f>demand!$E$2 * (1/8760) * B3195 * 10^6</f>
        <v>48262.673713055388</v>
      </c>
      <c r="D3195">
        <f>demand!$E$3 * (1/(365*24)) * B3195 * 10^6</f>
        <v>26880.940698257436</v>
      </c>
      <c r="E3195">
        <f>demand!$E$4 * (1/(365*24)) * B3195 * 10^6</f>
        <v>4666.9401566400411</v>
      </c>
      <c r="F3195">
        <f>demand!$E$5 * (1/(365*24)) * B3195 * 10^6</f>
        <v>1429.6795609145288</v>
      </c>
      <c r="G3195">
        <f>demand!$E$6 * (1/(365*24)) * B3195 * 10^6</f>
        <v>7412.902827939949</v>
      </c>
    </row>
    <row r="3196" spans="1:7">
      <c r="A3196" s="2">
        <v>43599.083333333336</v>
      </c>
      <c r="B3196">
        <v>0.18261890780974752</v>
      </c>
      <c r="C3196">
        <f>demand!$E$2 * (1/8760) * B3196 * 10^6</f>
        <v>38684.771971031521</v>
      </c>
      <c r="D3196">
        <f>demand!$E$3 * (1/(365*24)) * B3196 * 10^6</f>
        <v>21546.321023603257</v>
      </c>
      <c r="E3196">
        <f>demand!$E$4 * (1/(365*24)) * B3196 * 10^6</f>
        <v>3740.769043080033</v>
      </c>
      <c r="F3196">
        <f>demand!$E$5 * (1/(365*24)) * B3196 * 10^6</f>
        <v>1145.9544934134499</v>
      </c>
      <c r="G3196">
        <f>demand!$E$6 * (1/(365*24)) * B3196 * 10^6</f>
        <v>5941.785514147743</v>
      </c>
    </row>
    <row r="3197" spans="1:7">
      <c r="A3197" s="2">
        <v>43599.125</v>
      </c>
      <c r="B3197">
        <v>0.15913094539048739</v>
      </c>
      <c r="C3197">
        <f>demand!$E$2 * (1/8760) * B3197 * 10^6</f>
        <v>33709.238598551579</v>
      </c>
      <c r="D3197">
        <f>demand!$E$3 * (1/(365*24)) * B3197 * 10^6</f>
        <v>18775.090023782905</v>
      </c>
      <c r="E3197">
        <f>demand!$E$4 * (1/(365*24)) * B3197 * 10^6</f>
        <v>3259.6411918800291</v>
      </c>
      <c r="F3197">
        <f>demand!$E$5 * (1/(365*24)) * B3197 * 10^6</f>
        <v>998.56484795834365</v>
      </c>
      <c r="G3197">
        <f>demand!$E$6 * (1/(365*24)) * B3197 * 10^6</f>
        <v>5177.5687277621819</v>
      </c>
    </row>
    <row r="3198" spans="1:7">
      <c r="A3198" s="2">
        <v>43599.166666666664</v>
      </c>
      <c r="B3198">
        <v>0.1479741632413388</v>
      </c>
      <c r="C3198">
        <f>demand!$E$2 * (1/8760) * B3198 * 10^6</f>
        <v>31345.860246623608</v>
      </c>
      <c r="D3198">
        <f>demand!$E$3 * (1/(365*24)) * B3198 * 10^6</f>
        <v>17458.755298868233</v>
      </c>
      <c r="E3198">
        <f>demand!$E$4 * (1/(365*24)) * B3198 * 10^6</f>
        <v>3031.1054625600264</v>
      </c>
      <c r="F3198">
        <f>demand!$E$5 * (1/(365*24)) * B3198 * 10^6</f>
        <v>928.5547663671681</v>
      </c>
      <c r="G3198">
        <f>demand!$E$6 * (1/(365*24)) * B3198 * 10^6</f>
        <v>4814.5657542290392</v>
      </c>
    </row>
    <row r="3199" spans="1:7">
      <c r="A3199" s="2">
        <v>43599.208333333336</v>
      </c>
      <c r="B3199">
        <v>0.10393423370522607</v>
      </c>
      <c r="C3199">
        <f>demand!$E$2 * (1/8760) * B3199 * 10^6</f>
        <v>22016.735173223726</v>
      </c>
      <c r="D3199">
        <f>demand!$E$3 * (1/(365*24)) * B3199 * 10^6</f>
        <v>12262.697174205068</v>
      </c>
      <c r="E3199">
        <f>demand!$E$4 * (1/(365*24)) * B3199 * 10^6</f>
        <v>2128.9907415600192</v>
      </c>
      <c r="F3199">
        <f>demand!$E$5 * (1/(365*24)) * B3199 * 10^6</f>
        <v>652.19918113884444</v>
      </c>
      <c r="G3199">
        <f>demand!$E$6 * (1/(365*24)) * B3199 * 10^6</f>
        <v>3381.6592797561111</v>
      </c>
    </row>
    <row r="3200" spans="1:7">
      <c r="A3200" s="2">
        <v>43599.25</v>
      </c>
      <c r="B3200">
        <v>0.1262477980035232</v>
      </c>
      <c r="C3200">
        <f>demand!$E$2 * (1/8760) * B3200 * 10^6</f>
        <v>26743.491877079668</v>
      </c>
      <c r="D3200">
        <f>demand!$E$3 * (1/(365*24)) * B3200 * 10^6</f>
        <v>14895.366624034408</v>
      </c>
      <c r="E3200">
        <f>demand!$E$4 * (1/(365*24)) * B3200 * 10^6</f>
        <v>2586.0622002000227</v>
      </c>
      <c r="F3200">
        <f>demand!$E$5 * (1/(365*24)) * B3200 * 10^6</f>
        <v>792.21934432119519</v>
      </c>
      <c r="G3200">
        <f>demand!$E$6 * (1/(365*24)) * B3200 * 10^6</f>
        <v>4107.6652268223952</v>
      </c>
    </row>
    <row r="3201" spans="1:7">
      <c r="A3201" s="2">
        <v>43599.291666666664</v>
      </c>
      <c r="B3201">
        <v>0.24662360540223136</v>
      </c>
      <c r="C3201">
        <f>demand!$E$2 * (1/8760) * B3201 * 10^6</f>
        <v>52243.100411039341</v>
      </c>
      <c r="D3201">
        <f>demand!$E$3 * (1/(365*24)) * B3201 * 10^6</f>
        <v>29097.925498113724</v>
      </c>
      <c r="E3201">
        <f>demand!$E$4 * (1/(365*24)) * B3201 * 10^6</f>
        <v>5051.8424376000448</v>
      </c>
      <c r="F3201">
        <f>demand!$E$5 * (1/(365*24)) * B3201 * 10^6</f>
        <v>1547.5912772786137</v>
      </c>
      <c r="G3201">
        <f>demand!$E$6 * (1/(365*24)) * B3201 * 10^6</f>
        <v>8024.2762570483983</v>
      </c>
    </row>
    <row r="3202" spans="1:7">
      <c r="A3202" s="2">
        <v>43599.333333333336</v>
      </c>
      <c r="B3202">
        <v>0.36582501467997652</v>
      </c>
      <c r="C3202">
        <f>demand!$E$2 * (1/8760) * B3202 * 10^6</f>
        <v>77493.932276375039</v>
      </c>
      <c r="D3202">
        <f>demand!$E$3 * (1/(365*24)) * B3202 * 10^6</f>
        <v>43161.922822202017</v>
      </c>
      <c r="E3202">
        <f>demand!$E$4 * (1/(365*24)) * B3202 * 10^6</f>
        <v>7493.5662824400661</v>
      </c>
      <c r="F3202">
        <f>demand!$E$5 * (1/(365*24)) * B3202 * 10^6</f>
        <v>2295.5937279632772</v>
      </c>
      <c r="G3202">
        <f>demand!$E$6 * (1/(365*24)) * B3202 * 10^6</f>
        <v>11902.676447955126</v>
      </c>
    </row>
    <row r="3203" spans="1:7">
      <c r="A3203" s="2">
        <v>43599.375</v>
      </c>
      <c r="B3203">
        <v>0.44039929536112743</v>
      </c>
      <c r="C3203">
        <f>demand!$E$2 * (1/8760) * B3203 * 10^6</f>
        <v>93291.250733998822</v>
      </c>
      <c r="D3203">
        <f>demand!$E$3 * (1/(365*24)) * B3203 * 10^6</f>
        <v>51960.581246631649</v>
      </c>
      <c r="E3203">
        <f>demand!$E$4 * (1/(365*24)) * B3203 * 10^6</f>
        <v>9021.1472100000792</v>
      </c>
      <c r="F3203">
        <f>demand!$E$5 * (1/(365*24)) * B3203 * 10^6</f>
        <v>2763.5558522832389</v>
      </c>
      <c r="G3203">
        <f>demand!$E$6 * (1/(365*24)) * B3203 * 10^6</f>
        <v>14329.064744729285</v>
      </c>
    </row>
    <row r="3204" spans="1:7">
      <c r="A3204" s="2">
        <v>43599.416666666664</v>
      </c>
      <c r="B3204">
        <v>0.49559600704638873</v>
      </c>
      <c r="C3204">
        <f>demand!$E$2 * (1/8760) * B3204 * 10^6</f>
        <v>104983.75415932669</v>
      </c>
      <c r="D3204">
        <f>demand!$E$3 * (1/(365*24)) * B3204 * 10^6</f>
        <v>58472.97409620948</v>
      </c>
      <c r="E3204">
        <f>demand!$E$4 * (1/(365*24)) * B3204 * 10^6</f>
        <v>10151.79766032009</v>
      </c>
      <c r="F3204">
        <f>demand!$E$5 * (1/(365*24)) * B3204 * 10^6</f>
        <v>3109.9215191027379</v>
      </c>
      <c r="G3204">
        <f>demand!$E$6 * (1/(365*24)) * B3204 * 10^6</f>
        <v>16124.974192735355</v>
      </c>
    </row>
    <row r="3205" spans="1:7">
      <c r="A3205" s="2">
        <v>43599.458333333336</v>
      </c>
      <c r="B3205">
        <v>0.52906635349383446</v>
      </c>
      <c r="C3205">
        <f>demand!$E$2 * (1/8760) * B3205 * 10^6</f>
        <v>112073.88921511061</v>
      </c>
      <c r="D3205">
        <f>demand!$E$3 * (1/(365*24)) * B3205 * 10^6</f>
        <v>62421.978270953492</v>
      </c>
      <c r="E3205">
        <f>demand!$E$4 * (1/(365*24)) * B3205 * 10^6</f>
        <v>10837.404848280097</v>
      </c>
      <c r="F3205">
        <f>demand!$E$5 * (1/(365*24)) * B3205 * 10^6</f>
        <v>3319.9517638762645</v>
      </c>
      <c r="G3205">
        <f>demand!$E$6 * (1/(365*24)) * B3205 * 10^6</f>
        <v>17213.98311333478</v>
      </c>
    </row>
    <row r="3206" spans="1:7">
      <c r="A3206" s="2">
        <v>43599.5</v>
      </c>
      <c r="B3206">
        <v>0.54374633000587203</v>
      </c>
      <c r="C3206">
        <f>demand!$E$2 * (1/8760) * B3206 * 10^6</f>
        <v>115183.59757291057</v>
      </c>
      <c r="D3206">
        <f>demand!$E$3 * (1/(365*24)) * B3206 * 10^6</f>
        <v>64153.99764584122</v>
      </c>
      <c r="E3206">
        <f>demand!$E$4 * (1/(365*24)) * B3206 * 10^6</f>
        <v>11138.109755280098</v>
      </c>
      <c r="F3206">
        <f>demand!$E$5 * (1/(365*24)) * B3206 * 10^6</f>
        <v>3412.0702922857058</v>
      </c>
      <c r="G3206">
        <f>demand!$E$6 * (1/(365*24)) * B3206 * 10^6</f>
        <v>17691.618604825759</v>
      </c>
    </row>
    <row r="3207" spans="1:7">
      <c r="A3207" s="2">
        <v>43599.541666666664</v>
      </c>
      <c r="B3207">
        <v>0.55490311215502053</v>
      </c>
      <c r="C3207">
        <f>demand!$E$2 * (1/8760) * B3207 * 10^6</f>
        <v>117546.97592483852</v>
      </c>
      <c r="D3207">
        <f>demand!$E$3 * (1/(365*24)) * B3207 * 10^6</f>
        <v>65470.332370755874</v>
      </c>
      <c r="E3207">
        <f>demand!$E$4 * (1/(365*24)) * B3207 * 10^6</f>
        <v>11366.6454846001</v>
      </c>
      <c r="F3207">
        <f>demand!$E$5 * (1/(365*24)) * B3207 * 10^6</f>
        <v>3482.0803738768805</v>
      </c>
      <c r="G3207">
        <f>demand!$E$6 * (1/(365*24)) * B3207 * 10^6</f>
        <v>18054.621578358896</v>
      </c>
    </row>
    <row r="3208" spans="1:7">
      <c r="A3208" s="2">
        <v>43599.583333333336</v>
      </c>
      <c r="B3208">
        <v>0.55372871403405755</v>
      </c>
      <c r="C3208">
        <f>demand!$E$2 * (1/8760) * B3208 * 10^6</f>
        <v>117298.19925621453</v>
      </c>
      <c r="D3208">
        <f>demand!$E$3 * (1/(365*24)) * B3208 * 10^6</f>
        <v>65331.770820764854</v>
      </c>
      <c r="E3208">
        <f>demand!$E$4 * (1/(365*24)) * B3208 * 10^6</f>
        <v>11342.5890920401</v>
      </c>
      <c r="F3208">
        <f>demand!$E$5 * (1/(365*24)) * B3208 * 10^6</f>
        <v>3474.7108916041257</v>
      </c>
      <c r="G3208">
        <f>demand!$E$6 * (1/(365*24)) * B3208 * 10^6</f>
        <v>18016.410739039617</v>
      </c>
    </row>
    <row r="3209" spans="1:7">
      <c r="A3209" s="2">
        <v>43599.625</v>
      </c>
      <c r="B3209">
        <v>0.53317674691720496</v>
      </c>
      <c r="C3209">
        <f>demand!$E$2 * (1/8760) * B3209 * 10^6</f>
        <v>112944.60755529458</v>
      </c>
      <c r="D3209">
        <f>demand!$E$3 * (1/(365*24)) * B3209 * 10^6</f>
        <v>62906.943695922047</v>
      </c>
      <c r="E3209">
        <f>demand!$E$4 * (1/(365*24)) * B3209 * 10^6</f>
        <v>10921.602222240097</v>
      </c>
      <c r="F3209">
        <f>demand!$E$5 * (1/(365*24)) * B3209 * 10^6</f>
        <v>3345.7449518309077</v>
      </c>
      <c r="G3209">
        <f>demand!$E$6 * (1/(365*24)) * B3209 * 10^6</f>
        <v>17347.721050952252</v>
      </c>
    </row>
    <row r="3210" spans="1:7">
      <c r="A3210" s="2">
        <v>43599.666666666664</v>
      </c>
      <c r="B3210">
        <v>0.49853200234879624</v>
      </c>
      <c r="C3210">
        <f>demand!$E$2 * (1/8760) * B3210 * 10^6</f>
        <v>105605.69583088667</v>
      </c>
      <c r="D3210">
        <f>demand!$E$3 * (1/(365*24)) * B3210 * 10^6</f>
        <v>58819.377971187023</v>
      </c>
      <c r="E3210">
        <f>demand!$E$4 * (1/(365*24)) * B3210 * 10^6</f>
        <v>10211.938641720091</v>
      </c>
      <c r="F3210">
        <f>demand!$E$5 * (1/(365*24)) * B3210 * 10^6</f>
        <v>3128.3452247846267</v>
      </c>
      <c r="G3210">
        <f>demand!$E$6 * (1/(365*24)) * B3210 * 10^6</f>
        <v>16220.50129103355</v>
      </c>
    </row>
    <row r="3211" spans="1:7">
      <c r="A3211" s="2">
        <v>43599.708333333336</v>
      </c>
      <c r="B3211">
        <v>0.45331767469172052</v>
      </c>
      <c r="C3211">
        <f>demand!$E$2 * (1/8760) * B3211 * 10^6</f>
        <v>96027.794088862807</v>
      </c>
      <c r="D3211">
        <f>demand!$E$3 * (1/(365*24)) * B3211 * 10^6</f>
        <v>53484.758296532847</v>
      </c>
      <c r="E3211">
        <f>demand!$E$4 * (1/(365*24)) * B3211 * 10^6</f>
        <v>9285.7675281600823</v>
      </c>
      <c r="F3211">
        <f>demand!$E$5 * (1/(365*24)) * B3211 * 10^6</f>
        <v>2844.6201572835471</v>
      </c>
      <c r="G3211">
        <f>demand!$E$6 * (1/(365*24)) * B3211 * 10^6</f>
        <v>14749.383977241343</v>
      </c>
    </row>
    <row r="3212" spans="1:7">
      <c r="A3212" s="2">
        <v>43599.75</v>
      </c>
      <c r="B3212">
        <v>0.40810334703464474</v>
      </c>
      <c r="C3212">
        <f>demand!$E$2 * (1/8760) * B3212 * 10^6</f>
        <v>86449.892346838926</v>
      </c>
      <c r="D3212">
        <f>demand!$E$3 * (1/(365*24)) * B3212 * 10^6</f>
        <v>48150.138621878665</v>
      </c>
      <c r="E3212">
        <f>demand!$E$4 * (1/(365*24)) * B3212 * 10^6</f>
        <v>8359.5964146000733</v>
      </c>
      <c r="F3212">
        <f>demand!$E$5 * (1/(365*24)) * B3212 * 10^6</f>
        <v>2560.8950897824679</v>
      </c>
      <c r="G3212">
        <f>demand!$E$6 * (1/(365*24)) * B3212 * 10^6</f>
        <v>13278.266663449136</v>
      </c>
    </row>
    <row r="3213" spans="1:7">
      <c r="A3213" s="2">
        <v>43599.791666666664</v>
      </c>
      <c r="B3213">
        <v>0.48972401644157371</v>
      </c>
      <c r="C3213">
        <f>demand!$E$2 * (1/8760) * B3213 * 10^6</f>
        <v>103739.87081620669</v>
      </c>
      <c r="D3213">
        <f>demand!$E$3 * (1/(365*24)) * B3213 * 10^6</f>
        <v>57780.166346254395</v>
      </c>
      <c r="E3213">
        <f>demand!$E$4 * (1/(365*24)) * B3213 * 10^6</f>
        <v>10031.515697520088</v>
      </c>
      <c r="F3213">
        <f>demand!$E$5 * (1/(365*24)) * B3213 * 10^6</f>
        <v>3073.0741077389616</v>
      </c>
      <c r="G3213">
        <f>demand!$E$6 * (1/(365*24)) * B3213 * 10^6</f>
        <v>15933.919996138964</v>
      </c>
    </row>
    <row r="3214" spans="1:7">
      <c r="A3214" s="2">
        <v>43599.833333333336</v>
      </c>
      <c r="B3214">
        <v>0.49853200234879624</v>
      </c>
      <c r="C3214">
        <f>demand!$E$2 * (1/8760) * B3214 * 10^6</f>
        <v>105605.69583088667</v>
      </c>
      <c r="D3214">
        <f>demand!$E$3 * (1/(365*24)) * B3214 * 10^6</f>
        <v>58819.377971187023</v>
      </c>
      <c r="E3214">
        <f>demand!$E$4 * (1/(365*24)) * B3214 * 10^6</f>
        <v>10211.938641720091</v>
      </c>
      <c r="F3214">
        <f>demand!$E$5 * (1/(365*24)) * B3214 * 10^6</f>
        <v>3128.3452247846267</v>
      </c>
      <c r="G3214">
        <f>demand!$E$6 * (1/(365*24)) * B3214 * 10^6</f>
        <v>16220.50129103355</v>
      </c>
    </row>
    <row r="3215" spans="1:7">
      <c r="A3215" s="2">
        <v>43599.875</v>
      </c>
      <c r="B3215">
        <v>0.44627128596594245</v>
      </c>
      <c r="C3215">
        <f>demand!$E$2 * (1/8760) * B3215 * 10^6</f>
        <v>94535.134077118812</v>
      </c>
      <c r="D3215">
        <f>demand!$E$3 * (1/(365*24)) * B3215 * 10^6</f>
        <v>52653.388996586742</v>
      </c>
      <c r="E3215">
        <f>demand!$E$4 * (1/(365*24)) * B3215 * 10^6</f>
        <v>9141.4291728000808</v>
      </c>
      <c r="F3215">
        <f>demand!$E$5 * (1/(365*24)) * B3215 * 10^6</f>
        <v>2800.4032636470151</v>
      </c>
      <c r="G3215">
        <f>demand!$E$6 * (1/(365*24)) * B3215 * 10^6</f>
        <v>14520.118941325674</v>
      </c>
    </row>
    <row r="3216" spans="1:7">
      <c r="A3216" s="2">
        <v>43599.916666666664</v>
      </c>
      <c r="B3216">
        <v>0.39342337052260717</v>
      </c>
      <c r="C3216">
        <f>demand!$E$2 * (1/8760) * B3216 * 10^6</f>
        <v>83340.183989038953</v>
      </c>
      <c r="D3216">
        <f>demand!$E$3 * (1/(365*24)) * B3216 * 10^6</f>
        <v>46418.119246990944</v>
      </c>
      <c r="E3216">
        <f>demand!$E$4 * (1/(365*24)) * B3216 * 10^6</f>
        <v>8058.8915076000712</v>
      </c>
      <c r="F3216">
        <f>demand!$E$5 * (1/(365*24)) * B3216 * 10^6</f>
        <v>2468.7765613730267</v>
      </c>
      <c r="G3216">
        <f>demand!$E$6 * (1/(365*24)) * B3216 * 10^6</f>
        <v>12800.631171958161</v>
      </c>
    </row>
    <row r="3217" spans="1:7">
      <c r="A3217" s="2">
        <v>43599.958333333336</v>
      </c>
      <c r="B3217">
        <v>0.35290663534938344</v>
      </c>
      <c r="C3217">
        <f>demand!$E$2 * (1/8760) * B3217 * 10^6</f>
        <v>74757.388921511054</v>
      </c>
      <c r="D3217">
        <f>demand!$E$3 * (1/(365*24)) * B3217 * 10^6</f>
        <v>41637.745772300827</v>
      </c>
      <c r="E3217">
        <f>demand!$E$4 * (1/(365*24)) * B3217 * 10^6</f>
        <v>7228.945964280063</v>
      </c>
      <c r="F3217">
        <f>demand!$E$5 * (1/(365*24)) * B3217 * 10^6</f>
        <v>2214.5294229629685</v>
      </c>
      <c r="G3217">
        <f>demand!$E$6 * (1/(365*24)) * B3217 * 10^6</f>
        <v>11482.357215443066</v>
      </c>
    </row>
    <row r="3218" spans="1:7">
      <c r="A3218" s="2">
        <v>43600</v>
      </c>
      <c r="B3218">
        <v>0.28772753963593656</v>
      </c>
      <c r="C3218">
        <f>demand!$E$2 * (1/8760) * B3218 * 10^6</f>
        <v>60950.283812879228</v>
      </c>
      <c r="D3218">
        <f>demand!$E$3 * (1/(365*24)) * B3218 * 10^6</f>
        <v>33947.57974779934</v>
      </c>
      <c r="E3218">
        <f>demand!$E$4 * (1/(365*24)) * B3218 * 10^6</f>
        <v>5893.8161772000512</v>
      </c>
      <c r="F3218">
        <f>demand!$E$5 * (1/(365*24)) * B3218 * 10^6</f>
        <v>1805.523156825049</v>
      </c>
      <c r="G3218">
        <f>demand!$E$6 * (1/(365*24)) * B3218 * 10^6</f>
        <v>9361.6556332231321</v>
      </c>
    </row>
    <row r="3219" spans="1:7">
      <c r="A3219" s="2">
        <v>43600.041666666664</v>
      </c>
      <c r="B3219">
        <v>0.22783323546682324</v>
      </c>
      <c r="C3219">
        <f>demand!$E$2 * (1/8760) * B3219 * 10^6</f>
        <v>48262.673713055388</v>
      </c>
      <c r="D3219">
        <f>demand!$E$3 * (1/(365*24)) * B3219 * 10^6</f>
        <v>26880.940698257436</v>
      </c>
      <c r="E3219">
        <f>demand!$E$4 * (1/(365*24)) * B3219 * 10^6</f>
        <v>4666.9401566400411</v>
      </c>
      <c r="F3219">
        <f>demand!$E$5 * (1/(365*24)) * B3219 * 10^6</f>
        <v>1429.6795609145288</v>
      </c>
      <c r="G3219">
        <f>demand!$E$6 * (1/(365*24)) * B3219 * 10^6</f>
        <v>7412.902827939949</v>
      </c>
    </row>
    <row r="3220" spans="1:7">
      <c r="A3220" s="2">
        <v>43600.083333333336</v>
      </c>
      <c r="B3220">
        <v>0.18261890780974752</v>
      </c>
      <c r="C3220">
        <f>demand!$E$2 * (1/8760) * B3220 * 10^6</f>
        <v>38684.771971031521</v>
      </c>
      <c r="D3220">
        <f>demand!$E$3 * (1/(365*24)) * B3220 * 10^6</f>
        <v>21546.321023603257</v>
      </c>
      <c r="E3220">
        <f>demand!$E$4 * (1/(365*24)) * B3220 * 10^6</f>
        <v>3740.769043080033</v>
      </c>
      <c r="F3220">
        <f>demand!$E$5 * (1/(365*24)) * B3220 * 10^6</f>
        <v>1145.9544934134499</v>
      </c>
      <c r="G3220">
        <f>demand!$E$6 * (1/(365*24)) * B3220 * 10^6</f>
        <v>5941.785514147743</v>
      </c>
    </row>
    <row r="3221" spans="1:7">
      <c r="A3221" s="2">
        <v>43600.125</v>
      </c>
      <c r="B3221">
        <v>0.15913094539048739</v>
      </c>
      <c r="C3221">
        <f>demand!$E$2 * (1/8760) * B3221 * 10^6</f>
        <v>33709.238598551579</v>
      </c>
      <c r="D3221">
        <f>demand!$E$3 * (1/(365*24)) * B3221 * 10^6</f>
        <v>18775.090023782905</v>
      </c>
      <c r="E3221">
        <f>demand!$E$4 * (1/(365*24)) * B3221 * 10^6</f>
        <v>3259.6411918800291</v>
      </c>
      <c r="F3221">
        <f>demand!$E$5 * (1/(365*24)) * B3221 * 10^6</f>
        <v>998.56484795834365</v>
      </c>
      <c r="G3221">
        <f>demand!$E$6 * (1/(365*24)) * B3221 * 10^6</f>
        <v>5177.5687277621819</v>
      </c>
    </row>
    <row r="3222" spans="1:7">
      <c r="A3222" s="2">
        <v>43600.166666666664</v>
      </c>
      <c r="B3222">
        <v>0.1479741632413388</v>
      </c>
      <c r="C3222">
        <f>demand!$E$2 * (1/8760) * B3222 * 10^6</f>
        <v>31345.860246623608</v>
      </c>
      <c r="D3222">
        <f>demand!$E$3 * (1/(365*24)) * B3222 * 10^6</f>
        <v>17458.755298868233</v>
      </c>
      <c r="E3222">
        <f>demand!$E$4 * (1/(365*24)) * B3222 * 10^6</f>
        <v>3031.1054625600264</v>
      </c>
      <c r="F3222">
        <f>demand!$E$5 * (1/(365*24)) * B3222 * 10^6</f>
        <v>928.5547663671681</v>
      </c>
      <c r="G3222">
        <f>demand!$E$6 * (1/(365*24)) * B3222 * 10^6</f>
        <v>4814.5657542290392</v>
      </c>
    </row>
    <row r="3223" spans="1:7">
      <c r="A3223" s="2">
        <v>43600.208333333336</v>
      </c>
      <c r="B3223">
        <v>0.10393423370522607</v>
      </c>
      <c r="C3223">
        <f>demand!$E$2 * (1/8760) * B3223 * 10^6</f>
        <v>22016.735173223726</v>
      </c>
      <c r="D3223">
        <f>demand!$E$3 * (1/(365*24)) * B3223 * 10^6</f>
        <v>12262.697174205068</v>
      </c>
      <c r="E3223">
        <f>demand!$E$4 * (1/(365*24)) * B3223 * 10^6</f>
        <v>2128.9907415600192</v>
      </c>
      <c r="F3223">
        <f>demand!$E$5 * (1/(365*24)) * B3223 * 10^6</f>
        <v>652.19918113884444</v>
      </c>
      <c r="G3223">
        <f>demand!$E$6 * (1/(365*24)) * B3223 * 10^6</f>
        <v>3381.6592797561111</v>
      </c>
    </row>
    <row r="3224" spans="1:7">
      <c r="A3224" s="2">
        <v>43600.25</v>
      </c>
      <c r="B3224">
        <v>0.1262477980035232</v>
      </c>
      <c r="C3224">
        <f>demand!$E$2 * (1/8760) * B3224 * 10^6</f>
        <v>26743.491877079668</v>
      </c>
      <c r="D3224">
        <f>demand!$E$3 * (1/(365*24)) * B3224 * 10^6</f>
        <v>14895.366624034408</v>
      </c>
      <c r="E3224">
        <f>demand!$E$4 * (1/(365*24)) * B3224 * 10^6</f>
        <v>2586.0622002000227</v>
      </c>
      <c r="F3224">
        <f>demand!$E$5 * (1/(365*24)) * B3224 * 10^6</f>
        <v>792.21934432119519</v>
      </c>
      <c r="G3224">
        <f>demand!$E$6 * (1/(365*24)) * B3224 * 10^6</f>
        <v>4107.6652268223952</v>
      </c>
    </row>
    <row r="3225" spans="1:7">
      <c r="A3225" s="2">
        <v>43600.291666666664</v>
      </c>
      <c r="B3225">
        <v>0.24662360540223136</v>
      </c>
      <c r="C3225">
        <f>demand!$E$2 * (1/8760) * B3225 * 10^6</f>
        <v>52243.100411039341</v>
      </c>
      <c r="D3225">
        <f>demand!$E$3 * (1/(365*24)) * B3225 * 10^6</f>
        <v>29097.925498113724</v>
      </c>
      <c r="E3225">
        <f>demand!$E$4 * (1/(365*24)) * B3225 * 10^6</f>
        <v>5051.8424376000448</v>
      </c>
      <c r="F3225">
        <f>demand!$E$5 * (1/(365*24)) * B3225 * 10^6</f>
        <v>1547.5912772786137</v>
      </c>
      <c r="G3225">
        <f>demand!$E$6 * (1/(365*24)) * B3225 * 10^6</f>
        <v>8024.2762570483983</v>
      </c>
    </row>
    <row r="3226" spans="1:7">
      <c r="A3226" s="2">
        <v>43600.333333333336</v>
      </c>
      <c r="B3226">
        <v>0.36582501467997652</v>
      </c>
      <c r="C3226">
        <f>demand!$E$2 * (1/8760) * B3226 * 10^6</f>
        <v>77493.932276375039</v>
      </c>
      <c r="D3226">
        <f>demand!$E$3 * (1/(365*24)) * B3226 * 10^6</f>
        <v>43161.922822202017</v>
      </c>
      <c r="E3226">
        <f>demand!$E$4 * (1/(365*24)) * B3226 * 10^6</f>
        <v>7493.5662824400661</v>
      </c>
      <c r="F3226">
        <f>demand!$E$5 * (1/(365*24)) * B3226 * 10^6</f>
        <v>2295.5937279632772</v>
      </c>
      <c r="G3226">
        <f>demand!$E$6 * (1/(365*24)) * B3226 * 10^6</f>
        <v>11902.676447955126</v>
      </c>
    </row>
    <row r="3227" spans="1:7">
      <c r="A3227" s="2">
        <v>43600.375</v>
      </c>
      <c r="B3227">
        <v>0.44039929536112743</v>
      </c>
      <c r="C3227">
        <f>demand!$E$2 * (1/8760) * B3227 * 10^6</f>
        <v>93291.250733998822</v>
      </c>
      <c r="D3227">
        <f>demand!$E$3 * (1/(365*24)) * B3227 * 10^6</f>
        <v>51960.581246631649</v>
      </c>
      <c r="E3227">
        <f>demand!$E$4 * (1/(365*24)) * B3227 * 10^6</f>
        <v>9021.1472100000792</v>
      </c>
      <c r="F3227">
        <f>demand!$E$5 * (1/(365*24)) * B3227 * 10^6</f>
        <v>2763.5558522832389</v>
      </c>
      <c r="G3227">
        <f>demand!$E$6 * (1/(365*24)) * B3227 * 10^6</f>
        <v>14329.064744729285</v>
      </c>
    </row>
    <row r="3228" spans="1:7">
      <c r="A3228" s="2">
        <v>43600.416666666664</v>
      </c>
      <c r="B3228">
        <v>0.49559600704638873</v>
      </c>
      <c r="C3228">
        <f>demand!$E$2 * (1/8760) * B3228 * 10^6</f>
        <v>104983.75415932669</v>
      </c>
      <c r="D3228">
        <f>demand!$E$3 * (1/(365*24)) * B3228 * 10^6</f>
        <v>58472.97409620948</v>
      </c>
      <c r="E3228">
        <f>demand!$E$4 * (1/(365*24)) * B3228 * 10^6</f>
        <v>10151.79766032009</v>
      </c>
      <c r="F3228">
        <f>demand!$E$5 * (1/(365*24)) * B3228 * 10^6</f>
        <v>3109.9215191027379</v>
      </c>
      <c r="G3228">
        <f>demand!$E$6 * (1/(365*24)) * B3228 * 10^6</f>
        <v>16124.974192735355</v>
      </c>
    </row>
    <row r="3229" spans="1:7">
      <c r="A3229" s="2">
        <v>43600.458333333336</v>
      </c>
      <c r="B3229">
        <v>0.52906635349383446</v>
      </c>
      <c r="C3229">
        <f>demand!$E$2 * (1/8760) * B3229 * 10^6</f>
        <v>112073.88921511061</v>
      </c>
      <c r="D3229">
        <f>demand!$E$3 * (1/(365*24)) * B3229 * 10^6</f>
        <v>62421.978270953492</v>
      </c>
      <c r="E3229">
        <f>demand!$E$4 * (1/(365*24)) * B3229 * 10^6</f>
        <v>10837.404848280097</v>
      </c>
      <c r="F3229">
        <f>demand!$E$5 * (1/(365*24)) * B3229 * 10^6</f>
        <v>3319.9517638762645</v>
      </c>
      <c r="G3229">
        <f>demand!$E$6 * (1/(365*24)) * B3229 * 10^6</f>
        <v>17213.98311333478</v>
      </c>
    </row>
    <row r="3230" spans="1:7">
      <c r="A3230" s="2">
        <v>43600.5</v>
      </c>
      <c r="B3230">
        <v>0.54374633000587203</v>
      </c>
      <c r="C3230">
        <f>demand!$E$2 * (1/8760) * B3230 * 10^6</f>
        <v>115183.59757291057</v>
      </c>
      <c r="D3230">
        <f>demand!$E$3 * (1/(365*24)) * B3230 * 10^6</f>
        <v>64153.99764584122</v>
      </c>
      <c r="E3230">
        <f>demand!$E$4 * (1/(365*24)) * B3230 * 10^6</f>
        <v>11138.109755280098</v>
      </c>
      <c r="F3230">
        <f>demand!$E$5 * (1/(365*24)) * B3230 * 10^6</f>
        <v>3412.0702922857058</v>
      </c>
      <c r="G3230">
        <f>demand!$E$6 * (1/(365*24)) * B3230 * 10^6</f>
        <v>17691.618604825759</v>
      </c>
    </row>
    <row r="3231" spans="1:7">
      <c r="A3231" s="2">
        <v>43600.541666666664</v>
      </c>
      <c r="B3231">
        <v>0.55490311215502053</v>
      </c>
      <c r="C3231">
        <f>demand!$E$2 * (1/8760) * B3231 * 10^6</f>
        <v>117546.97592483852</v>
      </c>
      <c r="D3231">
        <f>demand!$E$3 * (1/(365*24)) * B3231 * 10^6</f>
        <v>65470.332370755874</v>
      </c>
      <c r="E3231">
        <f>demand!$E$4 * (1/(365*24)) * B3231 * 10^6</f>
        <v>11366.6454846001</v>
      </c>
      <c r="F3231">
        <f>demand!$E$5 * (1/(365*24)) * B3231 * 10^6</f>
        <v>3482.0803738768805</v>
      </c>
      <c r="G3231">
        <f>demand!$E$6 * (1/(365*24)) * B3231 * 10^6</f>
        <v>18054.621578358896</v>
      </c>
    </row>
    <row r="3232" spans="1:7">
      <c r="A3232" s="2">
        <v>43600.583333333336</v>
      </c>
      <c r="B3232">
        <v>0.55372871403405755</v>
      </c>
      <c r="C3232">
        <f>demand!$E$2 * (1/8760) * B3232 * 10^6</f>
        <v>117298.19925621453</v>
      </c>
      <c r="D3232">
        <f>demand!$E$3 * (1/(365*24)) * B3232 * 10^6</f>
        <v>65331.770820764854</v>
      </c>
      <c r="E3232">
        <f>demand!$E$4 * (1/(365*24)) * B3232 * 10^6</f>
        <v>11342.5890920401</v>
      </c>
      <c r="F3232">
        <f>demand!$E$5 * (1/(365*24)) * B3232 * 10^6</f>
        <v>3474.7108916041257</v>
      </c>
      <c r="G3232">
        <f>demand!$E$6 * (1/(365*24)) * B3232 * 10^6</f>
        <v>18016.410739039617</v>
      </c>
    </row>
    <row r="3233" spans="1:7">
      <c r="A3233" s="2">
        <v>43600.625</v>
      </c>
      <c r="B3233">
        <v>0.53317674691720496</v>
      </c>
      <c r="C3233">
        <f>demand!$E$2 * (1/8760) * B3233 * 10^6</f>
        <v>112944.60755529458</v>
      </c>
      <c r="D3233">
        <f>demand!$E$3 * (1/(365*24)) * B3233 * 10^6</f>
        <v>62906.943695922047</v>
      </c>
      <c r="E3233">
        <f>demand!$E$4 * (1/(365*24)) * B3233 * 10^6</f>
        <v>10921.602222240097</v>
      </c>
      <c r="F3233">
        <f>demand!$E$5 * (1/(365*24)) * B3233 * 10^6</f>
        <v>3345.7449518309077</v>
      </c>
      <c r="G3233">
        <f>demand!$E$6 * (1/(365*24)) * B3233 * 10^6</f>
        <v>17347.721050952252</v>
      </c>
    </row>
    <row r="3234" spans="1:7">
      <c r="A3234" s="2">
        <v>43600.666666666664</v>
      </c>
      <c r="B3234">
        <v>0.49853200234879624</v>
      </c>
      <c r="C3234">
        <f>demand!$E$2 * (1/8760) * B3234 * 10^6</f>
        <v>105605.69583088667</v>
      </c>
      <c r="D3234">
        <f>demand!$E$3 * (1/(365*24)) * B3234 * 10^6</f>
        <v>58819.377971187023</v>
      </c>
      <c r="E3234">
        <f>demand!$E$4 * (1/(365*24)) * B3234 * 10^6</f>
        <v>10211.938641720091</v>
      </c>
      <c r="F3234">
        <f>demand!$E$5 * (1/(365*24)) * B3234 * 10^6</f>
        <v>3128.3452247846267</v>
      </c>
      <c r="G3234">
        <f>demand!$E$6 * (1/(365*24)) * B3234 * 10^6</f>
        <v>16220.50129103355</v>
      </c>
    </row>
    <row r="3235" spans="1:7">
      <c r="A3235" s="2">
        <v>43600.708333333336</v>
      </c>
      <c r="B3235">
        <v>0.45331767469172052</v>
      </c>
      <c r="C3235">
        <f>demand!$E$2 * (1/8760) * B3235 * 10^6</f>
        <v>96027.794088862807</v>
      </c>
      <c r="D3235">
        <f>demand!$E$3 * (1/(365*24)) * B3235 * 10^6</f>
        <v>53484.758296532847</v>
      </c>
      <c r="E3235">
        <f>demand!$E$4 * (1/(365*24)) * B3235 * 10^6</f>
        <v>9285.7675281600823</v>
      </c>
      <c r="F3235">
        <f>demand!$E$5 * (1/(365*24)) * B3235 * 10^6</f>
        <v>2844.6201572835471</v>
      </c>
      <c r="G3235">
        <f>demand!$E$6 * (1/(365*24)) * B3235 * 10^6</f>
        <v>14749.383977241343</v>
      </c>
    </row>
    <row r="3236" spans="1:7">
      <c r="A3236" s="2">
        <v>43600.75</v>
      </c>
      <c r="B3236">
        <v>0.40810334703464474</v>
      </c>
      <c r="C3236">
        <f>demand!$E$2 * (1/8760) * B3236 * 10^6</f>
        <v>86449.892346838926</v>
      </c>
      <c r="D3236">
        <f>demand!$E$3 * (1/(365*24)) * B3236 * 10^6</f>
        <v>48150.138621878665</v>
      </c>
      <c r="E3236">
        <f>demand!$E$4 * (1/(365*24)) * B3236 * 10^6</f>
        <v>8359.5964146000733</v>
      </c>
      <c r="F3236">
        <f>demand!$E$5 * (1/(365*24)) * B3236 * 10^6</f>
        <v>2560.8950897824679</v>
      </c>
      <c r="G3236">
        <f>demand!$E$6 * (1/(365*24)) * B3236 * 10^6</f>
        <v>13278.266663449136</v>
      </c>
    </row>
    <row r="3237" spans="1:7">
      <c r="A3237" s="2">
        <v>43600.791666666664</v>
      </c>
      <c r="B3237">
        <v>0.48972401644157371</v>
      </c>
      <c r="C3237">
        <f>demand!$E$2 * (1/8760) * B3237 * 10^6</f>
        <v>103739.87081620669</v>
      </c>
      <c r="D3237">
        <f>demand!$E$3 * (1/(365*24)) * B3237 * 10^6</f>
        <v>57780.166346254395</v>
      </c>
      <c r="E3237">
        <f>demand!$E$4 * (1/(365*24)) * B3237 * 10^6</f>
        <v>10031.515697520088</v>
      </c>
      <c r="F3237">
        <f>demand!$E$5 * (1/(365*24)) * B3237 * 10^6</f>
        <v>3073.0741077389616</v>
      </c>
      <c r="G3237">
        <f>demand!$E$6 * (1/(365*24)) * B3237 * 10^6</f>
        <v>15933.919996138964</v>
      </c>
    </row>
    <row r="3238" spans="1:7">
      <c r="A3238" s="2">
        <v>43600.833333333336</v>
      </c>
      <c r="B3238">
        <v>0.49853200234879624</v>
      </c>
      <c r="C3238">
        <f>demand!$E$2 * (1/8760) * B3238 * 10^6</f>
        <v>105605.69583088667</v>
      </c>
      <c r="D3238">
        <f>demand!$E$3 * (1/(365*24)) * B3238 * 10^6</f>
        <v>58819.377971187023</v>
      </c>
      <c r="E3238">
        <f>demand!$E$4 * (1/(365*24)) * B3238 * 10^6</f>
        <v>10211.938641720091</v>
      </c>
      <c r="F3238">
        <f>demand!$E$5 * (1/(365*24)) * B3238 * 10^6</f>
        <v>3128.3452247846267</v>
      </c>
      <c r="G3238">
        <f>demand!$E$6 * (1/(365*24)) * B3238 * 10^6</f>
        <v>16220.50129103355</v>
      </c>
    </row>
    <row r="3239" spans="1:7">
      <c r="A3239" s="2">
        <v>43600.875</v>
      </c>
      <c r="B3239">
        <v>0.44627128596594245</v>
      </c>
      <c r="C3239">
        <f>demand!$E$2 * (1/8760) * B3239 * 10^6</f>
        <v>94535.134077118812</v>
      </c>
      <c r="D3239">
        <f>demand!$E$3 * (1/(365*24)) * B3239 * 10^6</f>
        <v>52653.388996586742</v>
      </c>
      <c r="E3239">
        <f>demand!$E$4 * (1/(365*24)) * B3239 * 10^6</f>
        <v>9141.4291728000808</v>
      </c>
      <c r="F3239">
        <f>demand!$E$5 * (1/(365*24)) * B3239 * 10^6</f>
        <v>2800.4032636470151</v>
      </c>
      <c r="G3239">
        <f>demand!$E$6 * (1/(365*24)) * B3239 * 10^6</f>
        <v>14520.118941325674</v>
      </c>
    </row>
    <row r="3240" spans="1:7">
      <c r="A3240" s="2">
        <v>43600.916666666664</v>
      </c>
      <c r="B3240">
        <v>0.39342337052260717</v>
      </c>
      <c r="C3240">
        <f>demand!$E$2 * (1/8760) * B3240 * 10^6</f>
        <v>83340.183989038953</v>
      </c>
      <c r="D3240">
        <f>demand!$E$3 * (1/(365*24)) * B3240 * 10^6</f>
        <v>46418.119246990944</v>
      </c>
      <c r="E3240">
        <f>demand!$E$4 * (1/(365*24)) * B3240 * 10^6</f>
        <v>8058.8915076000712</v>
      </c>
      <c r="F3240">
        <f>demand!$E$5 * (1/(365*24)) * B3240 * 10^6</f>
        <v>2468.7765613730267</v>
      </c>
      <c r="G3240">
        <f>demand!$E$6 * (1/(365*24)) * B3240 * 10^6</f>
        <v>12800.631171958161</v>
      </c>
    </row>
    <row r="3241" spans="1:7">
      <c r="A3241" s="2">
        <v>43600.958333333336</v>
      </c>
      <c r="B3241">
        <v>0.35290663534938344</v>
      </c>
      <c r="C3241">
        <f>demand!$E$2 * (1/8760) * B3241 * 10^6</f>
        <v>74757.388921511054</v>
      </c>
      <c r="D3241">
        <f>demand!$E$3 * (1/(365*24)) * B3241 * 10^6</f>
        <v>41637.745772300827</v>
      </c>
      <c r="E3241">
        <f>demand!$E$4 * (1/(365*24)) * B3241 * 10^6</f>
        <v>7228.945964280063</v>
      </c>
      <c r="F3241">
        <f>demand!$E$5 * (1/(365*24)) * B3241 * 10^6</f>
        <v>2214.5294229629685</v>
      </c>
      <c r="G3241">
        <f>demand!$E$6 * (1/(365*24)) * B3241 * 10^6</f>
        <v>11482.357215443066</v>
      </c>
    </row>
    <row r="3242" spans="1:7">
      <c r="A3242" s="2">
        <v>43601</v>
      </c>
      <c r="B3242">
        <v>0.31591309453904876</v>
      </c>
      <c r="C3242">
        <f>demand!$E$2 * (1/8760) * B3242 * 10^6</f>
        <v>66920.92385985516</v>
      </c>
      <c r="D3242">
        <f>demand!$E$3 * (1/(365*24)) * B3242 * 10^6</f>
        <v>37273.056947583776</v>
      </c>
      <c r="E3242">
        <f>demand!$E$4 * (1/(365*24)) * B3242 * 10^6</f>
        <v>6471.1695986400573</v>
      </c>
      <c r="F3242">
        <f>demand!$E$5 * (1/(365*24)) * B3242 * 10^6</f>
        <v>1982.3907313711768</v>
      </c>
      <c r="G3242">
        <f>demand!$E$6 * (1/(365*24)) * B3242 * 10^6</f>
        <v>10278.715776885807</v>
      </c>
    </row>
    <row r="3243" spans="1:7">
      <c r="A3243" s="2">
        <v>43601.041666666664</v>
      </c>
      <c r="B3243">
        <v>0.25484439224897243</v>
      </c>
      <c r="C3243">
        <f>demand!$E$2 * (1/8760) * B3243 * 10^6</f>
        <v>53984.537091407336</v>
      </c>
      <c r="D3243">
        <f>demand!$E$3 * (1/(365*24)) * B3243 * 10^6</f>
        <v>30067.856348050849</v>
      </c>
      <c r="E3243">
        <f>demand!$E$4 * (1/(365*24)) * B3243 * 10^6</f>
        <v>5220.2371855200463</v>
      </c>
      <c r="F3243">
        <f>demand!$E$5 * (1/(365*24)) * B3243 * 10^6</f>
        <v>1599.1776531879011</v>
      </c>
      <c r="G3243">
        <f>demand!$E$6 * (1/(365*24)) * B3243 * 10^6</f>
        <v>8291.7521322833472</v>
      </c>
    </row>
    <row r="3244" spans="1:7">
      <c r="A3244" s="2">
        <v>43601.083333333336</v>
      </c>
      <c r="B3244">
        <v>0.20845566647093364</v>
      </c>
      <c r="C3244">
        <f>demand!$E$2 * (1/8760) * B3244 * 10^6</f>
        <v>44157.85868075944</v>
      </c>
      <c r="D3244">
        <f>demand!$E$3 * (1/(365*24)) * B3244 * 10^6</f>
        <v>24594.675123405646</v>
      </c>
      <c r="E3244">
        <f>demand!$E$4 * (1/(365*24)) * B3244 * 10^6</f>
        <v>4270.0096794000374</v>
      </c>
      <c r="F3244">
        <f>demand!$E$5 * (1/(365*24)) * B3244 * 10^6</f>
        <v>1308.0831034140665</v>
      </c>
      <c r="G3244">
        <f>demand!$E$6 * (1/(365*24)) * B3244 * 10^6</f>
        <v>6782.423979171861</v>
      </c>
    </row>
    <row r="3245" spans="1:7">
      <c r="A3245" s="2">
        <v>43601.125</v>
      </c>
      <c r="B3245">
        <v>0.18496770405167351</v>
      </c>
      <c r="C3245">
        <f>demand!$E$2 * (1/8760) * B3245 * 10^6</f>
        <v>39182.325308279513</v>
      </c>
      <c r="D3245">
        <f>demand!$E$3 * (1/(365*24)) * B3245 * 10^6</f>
        <v>21823.444123585294</v>
      </c>
      <c r="E3245">
        <f>demand!$E$4 * (1/(365*24)) * B3245 * 10^6</f>
        <v>3788.8818282000334</v>
      </c>
      <c r="F3245">
        <f>demand!$E$5 * (1/(365*24)) * B3245 * 10^6</f>
        <v>1160.6934579589602</v>
      </c>
      <c r="G3245">
        <f>demand!$E$6 * (1/(365*24)) * B3245 * 10^6</f>
        <v>6018.207192786298</v>
      </c>
    </row>
    <row r="3246" spans="1:7">
      <c r="A3246" s="2">
        <v>43601.166666666664</v>
      </c>
      <c r="B3246">
        <v>0.17263652378156194</v>
      </c>
      <c r="C3246">
        <f>demand!$E$2 * (1/8760) * B3246 * 10^6</f>
        <v>36570.170287727546</v>
      </c>
      <c r="D3246">
        <f>demand!$E$3 * (1/(365*24)) * B3246 * 10^6</f>
        <v>20368.547848679606</v>
      </c>
      <c r="E3246">
        <f>demand!$E$4 * (1/(365*24)) * B3246 * 10^6</f>
        <v>3536.2897063200307</v>
      </c>
      <c r="F3246">
        <f>demand!$E$5 * (1/(365*24)) * B3246 * 10^6</f>
        <v>1083.3138940950296</v>
      </c>
      <c r="G3246">
        <f>demand!$E$6 * (1/(365*24)) * B3246 * 10^6</f>
        <v>5616.9933799338796</v>
      </c>
    </row>
    <row r="3247" spans="1:7">
      <c r="A3247" s="2">
        <v>43601.208333333336</v>
      </c>
      <c r="B3247">
        <v>0.12800939518496771</v>
      </c>
      <c r="C3247">
        <f>demand!$E$2 * (1/8760) * B3247 * 10^6</f>
        <v>27116.65688001566</v>
      </c>
      <c r="D3247">
        <f>demand!$E$3 * (1/(365*24)) * B3247 * 10^6</f>
        <v>15103.208949020933</v>
      </c>
      <c r="E3247">
        <f>demand!$E$4 * (1/(365*24)) * B3247 * 10^6</f>
        <v>2622.1467890400231</v>
      </c>
      <c r="F3247">
        <f>demand!$E$5 * (1/(365*24)) * B3247 * 10^6</f>
        <v>803.27356773032807</v>
      </c>
      <c r="G3247">
        <f>demand!$E$6 * (1/(365*24)) * B3247 * 10^6</f>
        <v>4164.9814858013124</v>
      </c>
    </row>
    <row r="3248" spans="1:7">
      <c r="A3248" s="2">
        <v>43601.25</v>
      </c>
      <c r="B3248">
        <v>0.15032295948326482</v>
      </c>
      <c r="C3248">
        <f>demand!$E$2 * (1/8760) * B3248 * 10^6</f>
        <v>31843.413583871599</v>
      </c>
      <c r="D3248">
        <f>demand!$E$3 * (1/(365*24)) * B3248 * 10^6</f>
        <v>17735.878398850269</v>
      </c>
      <c r="E3248">
        <f>demand!$E$4 * (1/(365*24)) * B3248 * 10^6</f>
        <v>3079.2182476800272</v>
      </c>
      <c r="F3248">
        <f>demand!$E$5 * (1/(365*24)) * B3248 * 10^6</f>
        <v>943.29373091267883</v>
      </c>
      <c r="G3248">
        <f>demand!$E$6 * (1/(365*24)) * B3248 * 10^6</f>
        <v>4890.9874328675951</v>
      </c>
    </row>
    <row r="3249" spans="1:7">
      <c r="A3249" s="2">
        <v>43601.291666666664</v>
      </c>
      <c r="B3249">
        <v>0.27422196124486203</v>
      </c>
      <c r="C3249">
        <f>demand!$E$2 * (1/8760) * B3249 * 10^6</f>
        <v>58089.352123703284</v>
      </c>
      <c r="D3249">
        <f>demand!$E$3 * (1/(365*24)) * B3249 * 10^6</f>
        <v>32354.121922902643</v>
      </c>
      <c r="E3249">
        <f>demand!$E$4 * (1/(365*24)) * B3249 * 10^6</f>
        <v>5617.16766276005</v>
      </c>
      <c r="F3249">
        <f>demand!$E$5 * (1/(365*24)) * B3249 * 10^6</f>
        <v>1720.7741106883636</v>
      </c>
      <c r="G3249">
        <f>demand!$E$6 * (1/(365*24)) * B3249 * 10^6</f>
        <v>8922.2309810514344</v>
      </c>
    </row>
    <row r="3250" spans="1:7">
      <c r="A3250" s="2">
        <v>43601.333333333336</v>
      </c>
      <c r="B3250">
        <v>0.39694656488549618</v>
      </c>
      <c r="C3250">
        <f>demand!$E$2 * (1/8760) * B3250 * 10^6</f>
        <v>84086.513994910943</v>
      </c>
      <c r="D3250">
        <f>demand!$E$3 * (1/(365*24)) * B3250 * 10^6</f>
        <v>46833.803896963989</v>
      </c>
      <c r="E3250">
        <f>demand!$E$4 * (1/(365*24)) * B3250 * 10^6</f>
        <v>8131.0606852800711</v>
      </c>
      <c r="F3250">
        <f>demand!$E$5 * (1/(365*24)) * B3250 * 10^6</f>
        <v>2490.8850081912929</v>
      </c>
      <c r="G3250">
        <f>demand!$E$6 * (1/(365*24)) * B3250 * 10^6</f>
        <v>12915.263689915993</v>
      </c>
    </row>
    <row r="3251" spans="1:7">
      <c r="A3251" s="2">
        <v>43601.375</v>
      </c>
      <c r="B3251">
        <v>0.47269524368761012</v>
      </c>
      <c r="C3251">
        <f>demand!$E$2 * (1/8760) * B3251 * 10^6</f>
        <v>100132.60912115875</v>
      </c>
      <c r="D3251">
        <f>demand!$E$3 * (1/(365*24)) * B3251 * 10^6</f>
        <v>55771.023871384641</v>
      </c>
      <c r="E3251">
        <f>demand!$E$4 * (1/(365*24)) * B3251 * 10^6</f>
        <v>9682.6980054000869</v>
      </c>
      <c r="F3251">
        <f>demand!$E$5 * (1/(365*24)) * B3251 * 10^6</f>
        <v>2966.2166147840098</v>
      </c>
      <c r="G3251">
        <f>demand!$E$6 * (1/(365*24)) * B3251 * 10^6</f>
        <v>15379.862826009432</v>
      </c>
    </row>
    <row r="3252" spans="1:7">
      <c r="A3252" s="2">
        <v>43601.416666666664</v>
      </c>
      <c r="B3252">
        <v>0.5296535525543159</v>
      </c>
      <c r="C3252">
        <f>demand!$E$2 * (1/8760) * B3252 * 10^6</f>
        <v>112198.27754942259</v>
      </c>
      <c r="D3252">
        <f>demand!$E$3 * (1/(365*24)) * B3252 * 10^6</f>
        <v>62491.259045948995</v>
      </c>
      <c r="E3252">
        <f>demand!$E$4 * (1/(365*24)) * B3252 * 10^6</f>
        <v>10849.433044560095</v>
      </c>
      <c r="F3252">
        <f>demand!$E$5 * (1/(365*24)) * B3252 * 10^6</f>
        <v>3323.6365050126419</v>
      </c>
      <c r="G3252">
        <f>demand!$E$6 * (1/(365*24)) * B3252 * 10^6</f>
        <v>17233.088532994418</v>
      </c>
    </row>
    <row r="3253" spans="1:7">
      <c r="A3253" s="2">
        <v>43601.458333333336</v>
      </c>
      <c r="B3253">
        <v>0.56371109806224307</v>
      </c>
      <c r="C3253">
        <f>demand!$E$2 * (1/8760) * B3253 * 10^6</f>
        <v>119412.80093951849</v>
      </c>
      <c r="D3253">
        <f>demand!$E$3 * (1/(365*24)) * B3253 * 10^6</f>
        <v>66509.543995688509</v>
      </c>
      <c r="E3253">
        <f>demand!$E$4 * (1/(365*24)) * B3253 * 10^6</f>
        <v>11547.068428800101</v>
      </c>
      <c r="F3253">
        <f>demand!$E$5 * (1/(365*24)) * B3253 * 10^6</f>
        <v>3537.3514909225455</v>
      </c>
      <c r="G3253">
        <f>demand!$E$6 * (1/(365*24)) * B3253 * 10^6</f>
        <v>18341.202873253482</v>
      </c>
    </row>
    <row r="3254" spans="1:7">
      <c r="A3254" s="2">
        <v>43601.5</v>
      </c>
      <c r="B3254">
        <v>0.57897827363476217</v>
      </c>
      <c r="C3254">
        <f>demand!$E$2 * (1/8760) * B3254 * 10^6</f>
        <v>122646.89763163046</v>
      </c>
      <c r="D3254">
        <f>demand!$E$3 * (1/(365*24)) * B3254 * 10^6</f>
        <v>68310.84414557174</v>
      </c>
      <c r="E3254">
        <f>demand!$E$4 * (1/(365*24)) * B3254 * 10^6</f>
        <v>11859.801532080104</v>
      </c>
      <c r="F3254">
        <f>demand!$E$5 * (1/(365*24)) * B3254 * 10^6</f>
        <v>3633.1547604683647</v>
      </c>
      <c r="G3254">
        <f>demand!$E$6 * (1/(365*24)) * B3254 * 10^6</f>
        <v>18837.943784404095</v>
      </c>
    </row>
    <row r="3255" spans="1:7">
      <c r="A3255" s="2">
        <v>43601.541666666664</v>
      </c>
      <c r="B3255">
        <v>0.59072225484439222</v>
      </c>
      <c r="C3255">
        <f>demand!$E$2 * (1/8760) * B3255 * 10^6</f>
        <v>125134.66431787043</v>
      </c>
      <c r="D3255">
        <f>demand!$E$3 * (1/(365*24)) * B3255 * 10^6</f>
        <v>69696.459645481926</v>
      </c>
      <c r="E3255">
        <f>demand!$E$4 * (1/(365*24)) * B3255 * 10^6</f>
        <v>12100.365457680105</v>
      </c>
      <c r="F3255">
        <f>demand!$E$5 * (1/(365*24)) * B3255 * 10^6</f>
        <v>3706.8495831959176</v>
      </c>
      <c r="G3255">
        <f>demand!$E$6 * (1/(365*24)) * B3255 * 10^6</f>
        <v>19220.052177596881</v>
      </c>
    </row>
    <row r="3256" spans="1:7">
      <c r="A3256" s="2">
        <v>43601.583333333336</v>
      </c>
      <c r="B3256">
        <v>0.5889606576629477</v>
      </c>
      <c r="C3256">
        <f>demand!$E$2 * (1/8760) * B3256 * 10^6</f>
        <v>124761.49931493442</v>
      </c>
      <c r="D3256">
        <f>demand!$E$3 * (1/(365*24)) * B3256 * 10^6</f>
        <v>69488.617320495381</v>
      </c>
      <c r="E3256">
        <f>demand!$E$4 * (1/(365*24)) * B3256 * 10^6</f>
        <v>12064.280868840106</v>
      </c>
      <c r="F3256">
        <f>demand!$E$5 * (1/(365*24)) * B3256 * 10^6</f>
        <v>3695.7953597867845</v>
      </c>
      <c r="G3256">
        <f>demand!$E$6 * (1/(365*24)) * B3256 * 10^6</f>
        <v>19162.73591861796</v>
      </c>
    </row>
    <row r="3257" spans="1:7">
      <c r="A3257" s="2">
        <v>43601.625</v>
      </c>
      <c r="B3257">
        <v>0.56840869054609511</v>
      </c>
      <c r="C3257">
        <f>demand!$E$2 * (1/8760) * B3257 * 10^6</f>
        <v>120407.90761401449</v>
      </c>
      <c r="D3257">
        <f>demand!$E$3 * (1/(365*24)) * B3257 * 10^6</f>
        <v>67063.790195652575</v>
      </c>
      <c r="E3257">
        <f>demand!$E$4 * (1/(365*24)) * B3257 * 10^6</f>
        <v>11643.293999040103</v>
      </c>
      <c r="F3257">
        <f>demand!$E$5 * (1/(365*24)) * B3257 * 10^6</f>
        <v>3566.829420013567</v>
      </c>
      <c r="G3257">
        <f>demand!$E$6 * (1/(365*24)) * B3257 * 10^6</f>
        <v>18494.046230530595</v>
      </c>
    </row>
    <row r="3258" spans="1:7">
      <c r="A3258" s="2">
        <v>43601.666666666664</v>
      </c>
      <c r="B3258">
        <v>0.53258954785672341</v>
      </c>
      <c r="C3258">
        <f>demand!$E$2 * (1/8760) * B3258 * 10^6</f>
        <v>112820.21922098257</v>
      </c>
      <c r="D3258">
        <f>demand!$E$3 * (1/(365*24)) * B3258 * 10^6</f>
        <v>62837.66292092653</v>
      </c>
      <c r="E3258">
        <f>demand!$E$4 * (1/(365*24)) * B3258 * 10^6</f>
        <v>10909.574025960095</v>
      </c>
      <c r="F3258">
        <f>demand!$E$5 * (1/(365*24)) * B3258 * 10^6</f>
        <v>3342.0602106945298</v>
      </c>
      <c r="G3258">
        <f>demand!$E$6 * (1/(365*24)) * B3258 * 10^6</f>
        <v>17328.615631292614</v>
      </c>
    </row>
    <row r="3259" spans="1:7">
      <c r="A3259" s="2">
        <v>43601.708333333336</v>
      </c>
      <c r="B3259">
        <v>0.48620082207868465</v>
      </c>
      <c r="C3259">
        <f>demand!$E$2 * (1/8760) * B3259 * 10^6</f>
        <v>102993.54081033471</v>
      </c>
      <c r="D3259">
        <f>demand!$E$3 * (1/(365*24)) * B3259 * 10^6</f>
        <v>57364.481696281335</v>
      </c>
      <c r="E3259">
        <f>demand!$E$4 * (1/(365*24)) * B3259 * 10^6</f>
        <v>9959.3465198400863</v>
      </c>
      <c r="F3259">
        <f>demand!$E$5 * (1/(365*24)) * B3259 * 10^6</f>
        <v>3050.9656609206954</v>
      </c>
      <c r="G3259">
        <f>demand!$E$6 * (1/(365*24)) * B3259 * 10^6</f>
        <v>15819.287478181128</v>
      </c>
    </row>
    <row r="3260" spans="1:7">
      <c r="A3260" s="2">
        <v>43601.75</v>
      </c>
      <c r="B3260">
        <v>0.43981209630064594</v>
      </c>
      <c r="C3260">
        <f>demand!$E$2 * (1/8760) * B3260 * 10^6</f>
        <v>93166.862399686841</v>
      </c>
      <c r="D3260">
        <f>demand!$E$3 * (1/(365*24)) * B3260 * 10^6</f>
        <v>51891.300471636139</v>
      </c>
      <c r="E3260">
        <f>demand!$E$4 * (1/(365*24)) * B3260 * 10^6</f>
        <v>9009.1190137200792</v>
      </c>
      <c r="F3260">
        <f>demand!$E$5 * (1/(365*24)) * B3260 * 10^6</f>
        <v>2759.8711111468615</v>
      </c>
      <c r="G3260">
        <f>demand!$E$6 * (1/(365*24)) * B3260 * 10^6</f>
        <v>14309.959325069645</v>
      </c>
    </row>
    <row r="3261" spans="1:7">
      <c r="A3261" s="2">
        <v>43601.791666666664</v>
      </c>
      <c r="B3261">
        <v>0.52378156194950087</v>
      </c>
      <c r="C3261">
        <f>demand!$E$2 * (1/8760) * B3261 * 10^6</f>
        <v>110954.39420630262</v>
      </c>
      <c r="D3261">
        <f>demand!$E$3 * (1/(365*24)) * B3261 * 10^6</f>
        <v>61798.451295993909</v>
      </c>
      <c r="E3261">
        <f>demand!$E$4 * (1/(365*24)) * B3261 * 10^6</f>
        <v>10729.151081760094</v>
      </c>
      <c r="F3261">
        <f>demand!$E$5 * (1/(365*24)) * B3261 * 10^6</f>
        <v>3286.7890936488652</v>
      </c>
      <c r="G3261">
        <f>demand!$E$6 * (1/(365*24)) * B3261 * 10^6</f>
        <v>17042.034336398028</v>
      </c>
    </row>
    <row r="3262" spans="1:7">
      <c r="A3262" s="2">
        <v>43601.833333333336</v>
      </c>
      <c r="B3262">
        <v>0.53258954785672341</v>
      </c>
      <c r="C3262">
        <f>demand!$E$2 * (1/8760) * B3262 * 10^6</f>
        <v>112820.21922098257</v>
      </c>
      <c r="D3262">
        <f>demand!$E$3 * (1/(365*24)) * B3262 * 10^6</f>
        <v>62837.66292092653</v>
      </c>
      <c r="E3262">
        <f>demand!$E$4 * (1/(365*24)) * B3262 * 10^6</f>
        <v>10909.574025960095</v>
      </c>
      <c r="F3262">
        <f>demand!$E$5 * (1/(365*24)) * B3262 * 10^6</f>
        <v>3342.0602106945298</v>
      </c>
      <c r="G3262">
        <f>demand!$E$6 * (1/(365*24)) * B3262 * 10^6</f>
        <v>17328.615631292614</v>
      </c>
    </row>
    <row r="3263" spans="1:7">
      <c r="A3263" s="2">
        <v>43601.875</v>
      </c>
      <c r="B3263">
        <v>0.47856723429242515</v>
      </c>
      <c r="C3263">
        <f>demand!$E$2 * (1/8760) * B3263 * 10^6</f>
        <v>101376.49246427874</v>
      </c>
      <c r="D3263">
        <f>demand!$E$3 * (1/(365*24)) * B3263 * 10^6</f>
        <v>56463.831621339727</v>
      </c>
      <c r="E3263">
        <f>demand!$E$4 * (1/(365*24)) * B3263 * 10^6</f>
        <v>9802.9799682000867</v>
      </c>
      <c r="F3263">
        <f>demand!$E$5 * (1/(365*24)) * B3263 * 10^6</f>
        <v>3003.0640261477865</v>
      </c>
      <c r="G3263">
        <f>demand!$E$6 * (1/(365*24)) * B3263 * 10^6</f>
        <v>15570.917022605821</v>
      </c>
    </row>
    <row r="3264" spans="1:7">
      <c r="A3264" s="2">
        <v>43601.916666666664</v>
      </c>
      <c r="B3264">
        <v>0.42513211978860832</v>
      </c>
      <c r="C3264">
        <f>demand!$E$2 * (1/8760) * B3264 * 10^6</f>
        <v>90057.154041886868</v>
      </c>
      <c r="D3264">
        <f>demand!$E$3 * (1/(365*24)) * B3264 * 10^6</f>
        <v>50159.281096748418</v>
      </c>
      <c r="E3264">
        <f>demand!$E$4 * (1/(365*24)) * B3264 * 10^6</f>
        <v>8708.4141067200762</v>
      </c>
      <c r="F3264">
        <f>demand!$E$5 * (1/(365*24)) * B3264 * 10^6</f>
        <v>2667.7525827374197</v>
      </c>
      <c r="G3264">
        <f>demand!$E$6 * (1/(365*24)) * B3264 * 10^6</f>
        <v>13832.323833578668</v>
      </c>
    </row>
    <row r="3265" spans="1:7">
      <c r="A3265" s="2">
        <v>43601.958333333336</v>
      </c>
      <c r="B3265">
        <v>0.3834409864944216</v>
      </c>
      <c r="C3265">
        <f>demand!$E$2 * (1/8760) * B3265 * 10^6</f>
        <v>81225.582305734977</v>
      </c>
      <c r="D3265">
        <f>demand!$E$3 * (1/(365*24)) * B3265 * 10^6</f>
        <v>45240.346072067288</v>
      </c>
      <c r="E3265">
        <f>demand!$E$4 * (1/(365*24)) * B3265 * 10^6</f>
        <v>7854.4121708400689</v>
      </c>
      <c r="F3265">
        <f>demand!$E$5 * (1/(365*24)) * B3265 * 10^6</f>
        <v>2406.1359620546064</v>
      </c>
      <c r="G3265">
        <f>demand!$E$6 * (1/(365*24)) * B3265 * 10^6</f>
        <v>12475.839037744296</v>
      </c>
    </row>
    <row r="3266" spans="1:7">
      <c r="A3266" s="2">
        <v>43602</v>
      </c>
      <c r="B3266">
        <v>0.46330005871990604</v>
      </c>
      <c r="C3266">
        <f>demand!$E$2 * (1/8760) * B3266 * 10^6</f>
        <v>98142.395772166768</v>
      </c>
      <c r="D3266">
        <f>demand!$E$3 * (1/(365*24)) * B3266 * 10^6</f>
        <v>54662.531471456496</v>
      </c>
      <c r="E3266">
        <f>demand!$E$4 * (1/(365*24)) * B3266 * 10^6</f>
        <v>9490.2468649200837</v>
      </c>
      <c r="F3266">
        <f>demand!$E$5 * (1/(365*24)) * B3266 * 10^6</f>
        <v>2907.2607566019674</v>
      </c>
      <c r="G3266">
        <f>demand!$E$6 * (1/(365*24)) * B3266 * 10^6</f>
        <v>15074.176111455206</v>
      </c>
    </row>
    <row r="3267" spans="1:7">
      <c r="A3267" s="2">
        <v>43602.041666666664</v>
      </c>
      <c r="B3267">
        <v>0.39401056958308867</v>
      </c>
      <c r="C3267">
        <f>demand!$E$2 * (1/8760) * B3267 * 10^6</f>
        <v>83464.572323350963</v>
      </c>
      <c r="D3267">
        <f>demand!$E$3 * (1/(365*24)) * B3267 * 10^6</f>
        <v>46487.400021986447</v>
      </c>
      <c r="E3267">
        <f>demand!$E$4 * (1/(365*24)) * B3267 * 10^6</f>
        <v>8070.9197038800712</v>
      </c>
      <c r="F3267">
        <f>demand!$E$5 * (1/(365*24)) * B3267 * 10^6</f>
        <v>2472.461302509404</v>
      </c>
      <c r="G3267">
        <f>demand!$E$6 * (1/(365*24)) * B3267 * 10^6</f>
        <v>12819.736591617801</v>
      </c>
    </row>
    <row r="3268" spans="1:7">
      <c r="A3268" s="2">
        <v>43602.083333333336</v>
      </c>
      <c r="B3268">
        <v>0.34233705226071637</v>
      </c>
      <c r="C3268">
        <f>demand!$E$2 * (1/8760) * B3268 * 10^6</f>
        <v>72518.398903895082</v>
      </c>
      <c r="D3268">
        <f>demand!$E$3 * (1/(365*24)) * B3268 * 10^6</f>
        <v>40390.691822381668</v>
      </c>
      <c r="E3268">
        <f>demand!$E$4 * (1/(365*24)) * B3268 * 10^6</f>
        <v>7012.4384312400616</v>
      </c>
      <c r="F3268">
        <f>demand!$E$5 * (1/(365*24)) * B3268 * 10^6</f>
        <v>2148.2040825081708</v>
      </c>
      <c r="G3268">
        <f>demand!$E$6 * (1/(365*24)) * B3268 * 10^6</f>
        <v>11138.459661569563</v>
      </c>
    </row>
    <row r="3269" spans="1:7">
      <c r="A3269" s="2">
        <v>43602.125</v>
      </c>
      <c r="B3269">
        <v>0.31532589547856721</v>
      </c>
      <c r="C3269">
        <f>demand!$E$2 * (1/8760) * B3269 * 10^6</f>
        <v>66796.53552554315</v>
      </c>
      <c r="D3269">
        <f>demand!$E$3 * (1/(365*24)) * B3269 * 10^6</f>
        <v>37203.776172588259</v>
      </c>
      <c r="E3269">
        <f>demand!$E$4 * (1/(365*24)) * B3269 * 10^6</f>
        <v>6459.1414023600564</v>
      </c>
      <c r="F3269">
        <f>demand!$E$5 * (1/(365*24)) * B3269 * 10^6</f>
        <v>1978.7059902347989</v>
      </c>
      <c r="G3269">
        <f>demand!$E$6 * (1/(365*24)) * B3269 * 10^6</f>
        <v>10259.610357226165</v>
      </c>
    </row>
    <row r="3270" spans="1:7">
      <c r="A3270" s="2">
        <v>43602.166666666664</v>
      </c>
      <c r="B3270">
        <v>0.30182031708749268</v>
      </c>
      <c r="C3270">
        <f>demand!$E$2 * (1/8760) * B3270 * 10^6</f>
        <v>63935.603836367205</v>
      </c>
      <c r="D3270">
        <f>demand!$E$3 * (1/(365*24)) * B3270 * 10^6</f>
        <v>35610.318347691558</v>
      </c>
      <c r="E3270">
        <f>demand!$E$4 * (1/(365*24)) * B3270 * 10^6</f>
        <v>6182.4928879200543</v>
      </c>
      <c r="F3270">
        <f>demand!$E$5 * (1/(365*24)) * B3270 * 10^6</f>
        <v>1893.9569440981131</v>
      </c>
      <c r="G3270">
        <f>demand!$E$6 * (1/(365*24)) * B3270 * 10^6</f>
        <v>9820.1857050544695</v>
      </c>
    </row>
    <row r="3271" spans="1:7">
      <c r="A3271" s="2">
        <v>43602.208333333336</v>
      </c>
      <c r="B3271">
        <v>0.25132119788608337</v>
      </c>
      <c r="C3271">
        <f>demand!$E$2 * (1/8760) * B3271 * 10^6</f>
        <v>53238.20708553533</v>
      </c>
      <c r="D3271">
        <f>demand!$E$3 * (1/(365*24)) * B3271 * 10^6</f>
        <v>29652.171698077793</v>
      </c>
      <c r="E3271">
        <f>demand!$E$4 * (1/(365*24)) * B3271 * 10^6</f>
        <v>5148.0680078400446</v>
      </c>
      <c r="F3271">
        <f>demand!$E$5 * (1/(365*24)) * B3271 * 10^6</f>
        <v>1577.0692063696349</v>
      </c>
      <c r="G3271">
        <f>demand!$E$6 * (1/(365*24)) * B3271 * 10^6</f>
        <v>8177.1196143255111</v>
      </c>
    </row>
    <row r="3272" spans="1:7">
      <c r="A3272" s="2">
        <v>43602.25</v>
      </c>
      <c r="B3272">
        <v>0.276570757486788</v>
      </c>
      <c r="C3272">
        <f>demand!$E$2 * (1/8760) * B3272 * 10^6</f>
        <v>58586.90546095126</v>
      </c>
      <c r="D3272">
        <f>demand!$E$3 * (1/(365*24)) * B3272 * 10^6</f>
        <v>32631.245022884668</v>
      </c>
      <c r="E3272">
        <f>demand!$E$4 * (1/(365*24)) * B3272 * 10^6</f>
        <v>5665.2804478800499</v>
      </c>
      <c r="F3272">
        <f>demand!$E$5 * (1/(365*24)) * B3272 * 10^6</f>
        <v>1735.5130752338737</v>
      </c>
      <c r="G3272">
        <f>demand!$E$6 * (1/(365*24)) * B3272 * 10^6</f>
        <v>8998.6526596899894</v>
      </c>
    </row>
    <row r="3273" spans="1:7">
      <c r="A3273" s="2">
        <v>43602.291666666664</v>
      </c>
      <c r="B3273">
        <v>0.41632413388138578</v>
      </c>
      <c r="C3273">
        <f>demand!$E$2 * (1/8760) * B3273 * 10^6</f>
        <v>88191.329027206884</v>
      </c>
      <c r="D3273">
        <f>demand!$E$3 * (1/(365*24)) * B3273 * 10^6</f>
        <v>49120.069471815783</v>
      </c>
      <c r="E3273">
        <f>demand!$E$4 * (1/(365*24)) * B3273 * 10^6</f>
        <v>8527.9911625200766</v>
      </c>
      <c r="F3273">
        <f>demand!$E$5 * (1/(365*24)) * B3273 * 10^6</f>
        <v>2612.4814656917551</v>
      </c>
      <c r="G3273">
        <f>demand!$E$6 * (1/(365*24)) * B3273 * 10^6</f>
        <v>13545.742538684082</v>
      </c>
    </row>
    <row r="3274" spans="1:7">
      <c r="A3274" s="2">
        <v>43602.333333333336</v>
      </c>
      <c r="B3274">
        <v>0.55372871403405755</v>
      </c>
      <c r="C3274">
        <f>demand!$E$2 * (1/8760) * B3274 * 10^6</f>
        <v>117298.19925621453</v>
      </c>
      <c r="D3274">
        <f>demand!$E$3 * (1/(365*24)) * B3274 * 10^6</f>
        <v>65331.770820764854</v>
      </c>
      <c r="E3274">
        <f>demand!$E$4 * (1/(365*24)) * B3274 * 10^6</f>
        <v>11342.5890920401</v>
      </c>
      <c r="F3274">
        <f>demand!$E$5 * (1/(365*24)) * B3274 * 10^6</f>
        <v>3474.7108916041257</v>
      </c>
      <c r="G3274">
        <f>demand!$E$6 * (1/(365*24)) * B3274 * 10^6</f>
        <v>18016.410739039617</v>
      </c>
    </row>
    <row r="3275" spans="1:7">
      <c r="A3275" s="2">
        <v>43602.375</v>
      </c>
      <c r="B3275">
        <v>0.63945977686435707</v>
      </c>
      <c r="C3275">
        <f>demand!$E$2 * (1/8760) * B3275 * 10^6</f>
        <v>135458.89606576631</v>
      </c>
      <c r="D3275">
        <f>demand!$E$3 * (1/(365*24)) * B3275 * 10^6</f>
        <v>75446.763970109154</v>
      </c>
      <c r="E3275">
        <f>demand!$E$4 * (1/(365*24)) * B3275 * 10^6</f>
        <v>13098.705748920118</v>
      </c>
      <c r="F3275">
        <f>demand!$E$5 * (1/(365*24)) * B3275 * 10^6</f>
        <v>4012.6830975152629</v>
      </c>
      <c r="G3275">
        <f>demand!$E$6 * (1/(365*24)) * B3275 * 10^6</f>
        <v>20805.80200934692</v>
      </c>
    </row>
    <row r="3276" spans="1:7">
      <c r="A3276" s="2">
        <v>43602.416666666664</v>
      </c>
      <c r="B3276">
        <v>0.7034644744568409</v>
      </c>
      <c r="C3276">
        <f>demand!$E$2 * (1/8760) * B3276 * 10^6</f>
        <v>149017.22450577415</v>
      </c>
      <c r="D3276">
        <f>demand!$E$3 * (1/(365*24)) * B3276 * 10^6</f>
        <v>82998.368444619628</v>
      </c>
      <c r="E3276">
        <f>demand!$E$4 * (1/(365*24)) * B3276 * 10^6</f>
        <v>14409.779143440128</v>
      </c>
      <c r="F3276">
        <f>demand!$E$5 * (1/(365*24)) * B3276 * 10^6</f>
        <v>4414.3198813804265</v>
      </c>
      <c r="G3276">
        <f>demand!$E$6 * (1/(365*24)) * B3276 * 10^6</f>
        <v>22888.292752247577</v>
      </c>
    </row>
    <row r="3277" spans="1:7">
      <c r="A3277" s="2">
        <v>43602.458333333336</v>
      </c>
      <c r="B3277">
        <v>0.74221961244862011</v>
      </c>
      <c r="C3277">
        <f>demand!$E$2 * (1/8760) * B3277 * 10^6</f>
        <v>157226.85457036603</v>
      </c>
      <c r="D3277">
        <f>demand!$E$3 * (1/(365*24)) * B3277 * 10^6</f>
        <v>87570.899594323215</v>
      </c>
      <c r="E3277">
        <f>demand!$E$4 * (1/(365*24)) * B3277 * 10^6</f>
        <v>15203.640097920135</v>
      </c>
      <c r="F3277">
        <f>demand!$E$5 * (1/(365*24)) * B3277 * 10^6</f>
        <v>4657.512796381352</v>
      </c>
      <c r="G3277">
        <f>demand!$E$6 * (1/(365*24)) * B3277 * 10^6</f>
        <v>24149.250449783751</v>
      </c>
    </row>
    <row r="3278" spans="1:7">
      <c r="A3278" s="2">
        <v>43602.5</v>
      </c>
      <c r="B3278">
        <v>0.75924838520258364</v>
      </c>
      <c r="C3278">
        <f>demand!$E$2 * (1/8760) * B3278 * 10^6</f>
        <v>160834.11626541396</v>
      </c>
      <c r="D3278">
        <f>demand!$E$3 * (1/(365*24)) * B3278 * 10^6</f>
        <v>89580.042069192961</v>
      </c>
      <c r="E3278">
        <f>demand!$E$4 * (1/(365*24)) * B3278 * 10^6</f>
        <v>15552.457790040136</v>
      </c>
      <c r="F3278">
        <f>demand!$E$5 * (1/(365*24)) * B3278 * 10^6</f>
        <v>4764.3702893363034</v>
      </c>
      <c r="G3278">
        <f>demand!$E$6 * (1/(365*24)) * B3278 * 10^6</f>
        <v>24703.307619913285</v>
      </c>
    </row>
    <row r="3279" spans="1:7">
      <c r="A3279" s="2">
        <v>43602.541666666664</v>
      </c>
      <c r="B3279">
        <v>0.77275396359365822</v>
      </c>
      <c r="C3279">
        <f>demand!$E$2 * (1/8760) * B3279 * 10^6</f>
        <v>163695.04795458994</v>
      </c>
      <c r="D3279">
        <f>demand!$E$3 * (1/(365*24)) * B3279 * 10^6</f>
        <v>91173.499894089662</v>
      </c>
      <c r="E3279">
        <f>demand!$E$4 * (1/(365*24)) * B3279 * 10^6</f>
        <v>15829.106304480138</v>
      </c>
      <c r="F3279">
        <f>demand!$E$5 * (1/(365*24)) * B3279 * 10^6</f>
        <v>4849.1193354729894</v>
      </c>
      <c r="G3279">
        <f>demand!$E$6 * (1/(365*24)) * B3279 * 10^6</f>
        <v>25142.732272084981</v>
      </c>
    </row>
    <row r="3280" spans="1:7">
      <c r="A3280" s="2">
        <v>43602.583333333336</v>
      </c>
      <c r="B3280">
        <v>0.77099236641221369</v>
      </c>
      <c r="C3280">
        <f>demand!$E$2 * (1/8760) * B3280 * 10^6</f>
        <v>163321.88295165394</v>
      </c>
      <c r="D3280">
        <f>demand!$E$3 * (1/(365*24)) * B3280 * 10^6</f>
        <v>90965.657569103132</v>
      </c>
      <c r="E3280">
        <f>demand!$E$4 * (1/(365*24)) * B3280 * 10^6</f>
        <v>15793.021715640138</v>
      </c>
      <c r="F3280">
        <f>demand!$E$5 * (1/(365*24)) * B3280 * 10^6</f>
        <v>4838.0651120638568</v>
      </c>
      <c r="G3280">
        <f>demand!$E$6 * (1/(365*24)) * B3280 * 10^6</f>
        <v>25085.416013106063</v>
      </c>
    </row>
    <row r="3281" spans="1:7">
      <c r="A3281" s="2">
        <v>43602.625</v>
      </c>
      <c r="B3281">
        <v>0.74750440399295359</v>
      </c>
      <c r="C3281">
        <f>demand!$E$2 * (1/8760) * B3281 * 10^6</f>
        <v>158346.34957917401</v>
      </c>
      <c r="D3281">
        <f>demand!$E$3 * (1/(365*24)) * B3281 * 10^6</f>
        <v>88194.426569282776</v>
      </c>
      <c r="E3281">
        <f>demand!$E$4 * (1/(365*24)) * B3281 * 10^6</f>
        <v>15311.893864440133</v>
      </c>
      <c r="F3281">
        <f>demand!$E$5 * (1/(365*24)) * B3281 * 10^6</f>
        <v>4690.6754666087509</v>
      </c>
      <c r="G3281">
        <f>demand!$E$6 * (1/(365*24)) * B3281 * 10^6</f>
        <v>24321.199226720506</v>
      </c>
    </row>
    <row r="3282" spans="1:7">
      <c r="A3282" s="2">
        <v>43602.666666666664</v>
      </c>
      <c r="B3282">
        <v>0.70698766881972985</v>
      </c>
      <c r="C3282">
        <f>demand!$E$2 * (1/8760) * B3282 * 10^6</f>
        <v>149763.5545116461</v>
      </c>
      <c r="D3282">
        <f>demand!$E$3 * (1/(365*24)) * B3282 * 10^6</f>
        <v>83414.053094592673</v>
      </c>
      <c r="E3282">
        <f>demand!$E$4 * (1/(365*24)) * B3282 * 10^6</f>
        <v>14481.948321120126</v>
      </c>
      <c r="F3282">
        <f>demand!$E$5 * (1/(365*24)) * B3282 * 10^6</f>
        <v>4436.4283281986918</v>
      </c>
      <c r="G3282">
        <f>demand!$E$6 * (1/(365*24)) * B3282 * 10^6</f>
        <v>23002.925270205411</v>
      </c>
    </row>
    <row r="3283" spans="1:7">
      <c r="A3283" s="2">
        <v>43602.708333333336</v>
      </c>
      <c r="B3283">
        <v>0.65472695243687606</v>
      </c>
      <c r="C3283">
        <f>demand!$E$2 * (1/8760) * B3283 * 10^6</f>
        <v>138692.99275787824</v>
      </c>
      <c r="D3283">
        <f>demand!$E$3 * (1/(365*24)) * B3283 * 10^6</f>
        <v>77248.064119992385</v>
      </c>
      <c r="E3283">
        <f>demand!$E$4 * (1/(365*24)) * B3283 * 10^6</f>
        <v>13411.438852200117</v>
      </c>
      <c r="F3283">
        <f>demand!$E$5 * (1/(365*24)) * B3283 * 10^6</f>
        <v>4108.4863670610821</v>
      </c>
      <c r="G3283">
        <f>demand!$E$6 * (1/(365*24)) * B3283 * 10^6</f>
        <v>21302.542920497533</v>
      </c>
    </row>
    <row r="3284" spans="1:7">
      <c r="A3284" s="2">
        <v>43602.75</v>
      </c>
      <c r="B3284">
        <v>0.60246623605402227</v>
      </c>
      <c r="C3284">
        <f>demand!$E$2 * (1/8760) * B3284 * 10^6</f>
        <v>127622.43100411039</v>
      </c>
      <c r="D3284">
        <f>demand!$E$3 * (1/(365*24)) * B3284 * 10^6</f>
        <v>71082.075145392097</v>
      </c>
      <c r="E3284">
        <f>demand!$E$4 * (1/(365*24)) * B3284 * 10^6</f>
        <v>12340.929383280109</v>
      </c>
      <c r="F3284">
        <f>demand!$E$5 * (1/(365*24)) * B3284 * 10^6</f>
        <v>3780.5444059234705</v>
      </c>
      <c r="G3284">
        <f>demand!$E$6 * (1/(365*24)) * B3284 * 10^6</f>
        <v>19602.16057078966</v>
      </c>
    </row>
    <row r="3285" spans="1:7">
      <c r="A3285" s="2">
        <v>43602.791666666664</v>
      </c>
      <c r="B3285">
        <v>0.69700528479154433</v>
      </c>
      <c r="C3285">
        <f>demand!$E$2 * (1/8760) * B3285 * 10^6</f>
        <v>147648.95282834215</v>
      </c>
      <c r="D3285">
        <f>demand!$E$3 * (1/(365*24)) * B3285 * 10^6</f>
        <v>82236.279919669018</v>
      </c>
      <c r="E3285">
        <f>demand!$E$4 * (1/(365*24)) * B3285 * 10^6</f>
        <v>14277.468984360126</v>
      </c>
      <c r="F3285">
        <f>demand!$E$5 * (1/(365*24)) * B3285 * 10^6</f>
        <v>4373.7877288802729</v>
      </c>
      <c r="G3285">
        <f>demand!$E$6 * (1/(365*24)) * B3285 * 10^6</f>
        <v>22678.133135991546</v>
      </c>
    </row>
    <row r="3286" spans="1:7">
      <c r="A3286" s="2">
        <v>43602.833333333336</v>
      </c>
      <c r="B3286">
        <v>0.70698766881972985</v>
      </c>
      <c r="C3286">
        <f>demand!$E$2 * (1/8760) * B3286 * 10^6</f>
        <v>149763.5545116461</v>
      </c>
      <c r="D3286">
        <f>demand!$E$3 * (1/(365*24)) * B3286 * 10^6</f>
        <v>83414.053094592673</v>
      </c>
      <c r="E3286">
        <f>demand!$E$4 * (1/(365*24)) * B3286 * 10^6</f>
        <v>14481.948321120126</v>
      </c>
      <c r="F3286">
        <f>demand!$E$5 * (1/(365*24)) * B3286 * 10^6</f>
        <v>4436.4283281986918</v>
      </c>
      <c r="G3286">
        <f>demand!$E$6 * (1/(365*24)) * B3286 * 10^6</f>
        <v>23002.925270205411</v>
      </c>
    </row>
    <row r="3287" spans="1:7">
      <c r="A3287" s="2">
        <v>43602.875</v>
      </c>
      <c r="B3287">
        <v>0.64650616559013507</v>
      </c>
      <c r="C3287">
        <f>demand!$E$2 * (1/8760) * B3287 * 10^6</f>
        <v>136951.55607751026</v>
      </c>
      <c r="D3287">
        <f>demand!$E$3 * (1/(365*24)) * B3287 * 10^6</f>
        <v>76278.133270055274</v>
      </c>
      <c r="E3287">
        <f>demand!$E$4 * (1/(365*24)) * B3287 * 10^6</f>
        <v>13243.044104280116</v>
      </c>
      <c r="F3287">
        <f>demand!$E$5 * (1/(365*24)) * B3287 * 10^6</f>
        <v>4056.8999911517944</v>
      </c>
      <c r="G3287">
        <f>demand!$E$6 * (1/(365*24)) * B3287 * 10^6</f>
        <v>21035.067045262589</v>
      </c>
    </row>
    <row r="3288" spans="1:7">
      <c r="A3288" s="2">
        <v>43602.916666666664</v>
      </c>
      <c r="B3288">
        <v>0.58602466236054018</v>
      </c>
      <c r="C3288">
        <f>demand!$E$2 * (1/8760) * B3288 * 10^6</f>
        <v>124139.55764337443</v>
      </c>
      <c r="D3288">
        <f>demand!$E$3 * (1/(365*24)) * B3288 * 10^6</f>
        <v>69142.213445517846</v>
      </c>
      <c r="E3288">
        <f>demand!$E$4 * (1/(365*24)) * B3288 * 10^6</f>
        <v>12004.139887440104</v>
      </c>
      <c r="F3288">
        <f>demand!$E$5 * (1/(365*24)) * B3288 * 10^6</f>
        <v>3677.3716541048962</v>
      </c>
      <c r="G3288">
        <f>demand!$E$6 * (1/(365*24)) * B3288 * 10^6</f>
        <v>19067.208820319767</v>
      </c>
    </row>
    <row r="3289" spans="1:7">
      <c r="A3289" s="2">
        <v>43602.958333333336</v>
      </c>
      <c r="B3289">
        <v>0.53904873752201998</v>
      </c>
      <c r="C3289">
        <f>demand!$E$2 * (1/8760) * B3289 * 10^6</f>
        <v>114188.49089841457</v>
      </c>
      <c r="D3289">
        <f>demand!$E$3 * (1/(365*24)) * B3289 * 10^6</f>
        <v>63599.75144587714</v>
      </c>
      <c r="E3289">
        <f>demand!$E$4 * (1/(365*24)) * B3289 * 10^6</f>
        <v>11041.884185040099</v>
      </c>
      <c r="F3289">
        <f>demand!$E$5 * (1/(365*24)) * B3289 * 10^6</f>
        <v>3382.5923631946848</v>
      </c>
      <c r="G3289">
        <f>demand!$E$6 * (1/(365*24)) * B3289 * 10^6</f>
        <v>17538.775247548645</v>
      </c>
    </row>
    <row r="3290" spans="1:7">
      <c r="A3290" s="2">
        <v>43603</v>
      </c>
      <c r="B3290">
        <v>0.51556077510275988</v>
      </c>
      <c r="C3290">
        <f>demand!$E$2 * (1/8760) * B3290 * 10^6</f>
        <v>109212.95752593465</v>
      </c>
      <c r="D3290">
        <f>demand!$E$3 * (1/(365*24)) * B3290 * 10^6</f>
        <v>60828.520446056784</v>
      </c>
      <c r="E3290">
        <f>demand!$E$4 * (1/(365*24)) * B3290 * 10^6</f>
        <v>10560.756333840094</v>
      </c>
      <c r="F3290">
        <f>demand!$E$5 * (1/(365*24)) * B3290 * 10^6</f>
        <v>3235.2027177395785</v>
      </c>
      <c r="G3290">
        <f>demand!$E$6 * (1/(365*24)) * B3290 * 10^6</f>
        <v>16774.55846116308</v>
      </c>
    </row>
    <row r="3291" spans="1:7">
      <c r="A3291" s="2">
        <v>43603.041666666664</v>
      </c>
      <c r="B3291">
        <v>0.44392248972401643</v>
      </c>
      <c r="C3291">
        <f>demand!$E$2 * (1/8760) * B3291 * 10^6</f>
        <v>94037.580739870828</v>
      </c>
      <c r="D3291">
        <f>demand!$E$3 * (1/(365*24)) * B3291 * 10^6</f>
        <v>52376.265896604702</v>
      </c>
      <c r="E3291">
        <f>demand!$E$4 * (1/(365*24)) * B3291 * 10^6</f>
        <v>9093.3163876800791</v>
      </c>
      <c r="F3291">
        <f>demand!$E$5 * (1/(365*24)) * B3291 * 10^6</f>
        <v>2785.6642991015046</v>
      </c>
      <c r="G3291">
        <f>demand!$E$6 * (1/(365*24)) * B3291 * 10^6</f>
        <v>14443.697262687117</v>
      </c>
    </row>
    <row r="3292" spans="1:7">
      <c r="A3292" s="2">
        <v>43603.083333333336</v>
      </c>
      <c r="B3292">
        <v>0.38990017615971817</v>
      </c>
      <c r="C3292">
        <f>demand!$E$2 * (1/8760) * B3292 * 10^6</f>
        <v>82593.853983166977</v>
      </c>
      <c r="D3292">
        <f>demand!$E$3 * (1/(365*24)) * B3292 * 10^6</f>
        <v>46002.434597017891</v>
      </c>
      <c r="E3292">
        <f>demand!$E$4 * (1/(365*24)) * B3292 * 10^6</f>
        <v>7986.7223299200705</v>
      </c>
      <c r="F3292">
        <f>demand!$E$5 * (1/(365*24)) * B3292 * 10^6</f>
        <v>2446.6681145547609</v>
      </c>
      <c r="G3292">
        <f>demand!$E$6 * (1/(365*24)) * B3292 * 10^6</f>
        <v>12685.998654000326</v>
      </c>
    </row>
    <row r="3293" spans="1:7">
      <c r="A3293" s="2">
        <v>43603.125</v>
      </c>
      <c r="B3293">
        <v>0.36171462125660597</v>
      </c>
      <c r="C3293">
        <f>demand!$E$2 * (1/8760) * B3293 * 10^6</f>
        <v>76623.213936191038</v>
      </c>
      <c r="D3293">
        <f>demand!$E$3 * (1/(365*24)) * B3293 * 10^6</f>
        <v>42676.957397233455</v>
      </c>
      <c r="E3293">
        <f>demand!$E$4 * (1/(365*24)) * B3293 * 10^6</f>
        <v>7409.3689084800653</v>
      </c>
      <c r="F3293">
        <f>demand!$E$5 * (1/(365*24)) * B3293 * 10^6</f>
        <v>2269.8005400086336</v>
      </c>
      <c r="G3293">
        <f>demand!$E$6 * (1/(365*24)) * B3293 * 10^6</f>
        <v>11768.93851033765</v>
      </c>
    </row>
    <row r="3294" spans="1:7">
      <c r="A3294" s="2">
        <v>43603.166666666664</v>
      </c>
      <c r="B3294">
        <v>0.3476218438050499</v>
      </c>
      <c r="C3294">
        <f>demand!$E$2 * (1/8760) * B3294 * 10^6</f>
        <v>73637.893912703075</v>
      </c>
      <c r="D3294">
        <f>demand!$E$3 * (1/(365*24)) * B3294 * 10^6</f>
        <v>41014.218797341244</v>
      </c>
      <c r="E3294">
        <f>demand!$E$4 * (1/(365*24)) * B3294 * 10^6</f>
        <v>7120.6921977600623</v>
      </c>
      <c r="F3294">
        <f>demand!$E$5 * (1/(365*24)) * B3294 * 10^6</f>
        <v>2181.3667527355697</v>
      </c>
      <c r="G3294">
        <f>demand!$E$6 * (1/(365*24)) * B3294 * 10^6</f>
        <v>11310.408438506314</v>
      </c>
    </row>
    <row r="3295" spans="1:7">
      <c r="A3295" s="2">
        <v>43603.208333333336</v>
      </c>
      <c r="B3295">
        <v>0.29536112742219611</v>
      </c>
      <c r="C3295">
        <f>demand!$E$2 * (1/8760) * B3295 * 10^6</f>
        <v>62567.332158935213</v>
      </c>
      <c r="D3295">
        <f>demand!$E$3 * (1/(365*24)) * B3295 * 10^6</f>
        <v>34848.229822740963</v>
      </c>
      <c r="E3295">
        <f>demand!$E$4 * (1/(365*24)) * B3295 * 10^6</f>
        <v>6050.1827288400527</v>
      </c>
      <c r="F3295">
        <f>demand!$E$5 * (1/(365*24)) * B3295 * 10^6</f>
        <v>1853.4247915979588</v>
      </c>
      <c r="G3295">
        <f>demand!$E$6 * (1/(365*24)) * B3295 * 10^6</f>
        <v>9610.0260887984405</v>
      </c>
    </row>
    <row r="3296" spans="1:7">
      <c r="A3296" s="2">
        <v>43603.25</v>
      </c>
      <c r="B3296">
        <v>0.32178508514386378</v>
      </c>
      <c r="C3296">
        <f>demand!$E$2 * (1/8760) * B3296 * 10^6</f>
        <v>68164.807202975149</v>
      </c>
      <c r="D3296">
        <f>demand!$E$3 * (1/(365*24)) * B3296 * 10^6</f>
        <v>37965.864697538862</v>
      </c>
      <c r="E3296">
        <f>demand!$E$4 * (1/(365*24)) * B3296 * 10^6</f>
        <v>6591.4515614400589</v>
      </c>
      <c r="F3296">
        <f>demand!$E$5 * (1/(365*24)) * B3296 * 10^6</f>
        <v>2019.2381427349533</v>
      </c>
      <c r="G3296">
        <f>demand!$E$6 * (1/(365*24)) * B3296 * 10^6</f>
        <v>10469.769973482196</v>
      </c>
    </row>
    <row r="3297" spans="1:7">
      <c r="A3297" s="2">
        <v>43603.291666666664</v>
      </c>
      <c r="B3297">
        <v>0.46682325308279504</v>
      </c>
      <c r="C3297">
        <f>demand!$E$2 * (1/8760) * B3297 * 10^6</f>
        <v>98888.725778038759</v>
      </c>
      <c r="D3297">
        <f>demand!$E$3 * (1/(365*24)) * B3297 * 10^6</f>
        <v>55078.216121429548</v>
      </c>
      <c r="E3297">
        <f>demand!$E$4 * (1/(365*24)) * B3297 * 10^6</f>
        <v>9562.4160426000835</v>
      </c>
      <c r="F3297">
        <f>demand!$E$5 * (1/(365*24)) * B3297 * 10^6</f>
        <v>2929.3692034202331</v>
      </c>
      <c r="G3297">
        <f>demand!$E$6 * (1/(365*24)) * B3297 * 10^6</f>
        <v>15188.808629413041</v>
      </c>
    </row>
    <row r="3298" spans="1:7">
      <c r="A3298" s="2">
        <v>43603.333333333336</v>
      </c>
      <c r="B3298">
        <v>0.61009982384028183</v>
      </c>
      <c r="C3298">
        <f>demand!$E$2 * (1/8760) * B3298 * 10^6</f>
        <v>129239.47935016638</v>
      </c>
      <c r="D3298">
        <f>demand!$E$3 * (1/(365*24)) * B3298 * 10^6</f>
        <v>71982.725220333712</v>
      </c>
      <c r="E3298">
        <f>demand!$E$4 * (1/(365*24)) * B3298 * 10^6</f>
        <v>12497.29593492011</v>
      </c>
      <c r="F3298">
        <f>demand!$E$5 * (1/(365*24)) * B3298 * 10^6</f>
        <v>3828.4460406963799</v>
      </c>
      <c r="G3298">
        <f>demand!$E$6 * (1/(365*24)) * B3298 * 10^6</f>
        <v>19850.531026364966</v>
      </c>
    </row>
    <row r="3299" spans="1:7">
      <c r="A3299" s="2">
        <v>43603.375</v>
      </c>
      <c r="B3299">
        <v>0.6993540810334703</v>
      </c>
      <c r="C3299">
        <f>demand!$E$2 * (1/8760) * B3299 * 10^6</f>
        <v>148146.50616559014</v>
      </c>
      <c r="D3299">
        <f>demand!$E$3 * (1/(365*24)) * B3299 * 10^6</f>
        <v>82513.403019651058</v>
      </c>
      <c r="E3299">
        <f>demand!$E$4 * (1/(365*24)) * B3299 * 10^6</f>
        <v>14325.581769480126</v>
      </c>
      <c r="F3299">
        <f>demand!$E$5 * (1/(365*24)) * B3299 * 10^6</f>
        <v>4388.5266934257834</v>
      </c>
      <c r="G3299">
        <f>demand!$E$6 * (1/(365*24)) * B3299 * 10^6</f>
        <v>22754.554814630101</v>
      </c>
    </row>
    <row r="3300" spans="1:7">
      <c r="A3300" s="2">
        <v>43603.416666666664</v>
      </c>
      <c r="B3300">
        <v>0.76570757486788021</v>
      </c>
      <c r="C3300">
        <f>demand!$E$2 * (1/8760) * B3300 * 10^6</f>
        <v>162202.38794284596</v>
      </c>
      <c r="D3300">
        <f>demand!$E$3 * (1/(365*24)) * B3300 * 10^6</f>
        <v>90342.130594143557</v>
      </c>
      <c r="E3300">
        <f>demand!$E$4 * (1/(365*24)) * B3300 * 10^6</f>
        <v>15684.76794912014</v>
      </c>
      <c r="F3300">
        <f>demand!$E$5 * (1/(365*24)) * B3300 * 10^6</f>
        <v>4804.9024418364579</v>
      </c>
      <c r="G3300">
        <f>demand!$E$6 * (1/(365*24)) * B3300 * 10^6</f>
        <v>24913.467236169316</v>
      </c>
    </row>
    <row r="3301" spans="1:7">
      <c r="A3301" s="2">
        <v>43603.458333333336</v>
      </c>
      <c r="B3301">
        <v>0.80622431004110395</v>
      </c>
      <c r="C3301">
        <f>demand!$E$2 * (1/8760) * B3301 * 10^6</f>
        <v>170785.18301037388</v>
      </c>
      <c r="D3301">
        <f>demand!$E$3 * (1/(365*24)) * B3301 * 10^6</f>
        <v>95122.504068833674</v>
      </c>
      <c r="E3301">
        <f>demand!$E$4 * (1/(365*24)) * B3301 * 10^6</f>
        <v>16514.713492440143</v>
      </c>
      <c r="F3301">
        <f>demand!$E$5 * (1/(365*24)) * B3301 * 10^6</f>
        <v>5059.1495802465161</v>
      </c>
      <c r="G3301">
        <f>demand!$E$6 * (1/(365*24)) * B3301 * 10^6</f>
        <v>26231.741192684411</v>
      </c>
    </row>
    <row r="3302" spans="1:7">
      <c r="A3302" s="2">
        <v>43603.5</v>
      </c>
      <c r="B3302">
        <v>0.82325308279506748</v>
      </c>
      <c r="C3302">
        <f>demand!$E$2 * (1/8760) * B3302 * 10^6</f>
        <v>174392.4447054218</v>
      </c>
      <c r="D3302">
        <f>demand!$E$3 * (1/(365*24)) * B3302 * 10^6</f>
        <v>97131.64654370342</v>
      </c>
      <c r="E3302">
        <f>demand!$E$4 * (1/(365*24)) * B3302 * 10^6</f>
        <v>16863.53118456015</v>
      </c>
      <c r="F3302">
        <f>demand!$E$5 * (1/(365*24)) * B3302 * 10^6</f>
        <v>5166.0070732014674</v>
      </c>
      <c r="G3302">
        <f>demand!$E$6 * (1/(365*24)) * B3302 * 10^6</f>
        <v>26785.798362813937</v>
      </c>
    </row>
    <row r="3303" spans="1:7">
      <c r="A3303" s="2">
        <v>43603.541666666664</v>
      </c>
      <c r="B3303">
        <v>0.83734586024662361</v>
      </c>
      <c r="C3303">
        <f>demand!$E$2 * (1/8760) * B3303 * 10^6</f>
        <v>177377.76472890979</v>
      </c>
      <c r="D3303">
        <f>demand!$E$3 * (1/(365*24)) * B3303 * 10^6</f>
        <v>98794.385143595631</v>
      </c>
      <c r="E3303">
        <f>demand!$E$4 * (1/(365*24)) * B3303 * 10^6</f>
        <v>17152.207895280153</v>
      </c>
      <c r="F3303">
        <f>demand!$E$5 * (1/(365*24)) * B3303 * 10^6</f>
        <v>5254.4408604745313</v>
      </c>
      <c r="G3303">
        <f>demand!$E$6 * (1/(365*24)) * B3303 * 10^6</f>
        <v>27244.328434645278</v>
      </c>
    </row>
    <row r="3304" spans="1:7">
      <c r="A3304" s="2">
        <v>43603.583333333336</v>
      </c>
      <c r="B3304">
        <v>0.83558426306517908</v>
      </c>
      <c r="C3304">
        <f>demand!$E$2 * (1/8760) * B3304 * 10^6</f>
        <v>177004.59972597376</v>
      </c>
      <c r="D3304">
        <f>demand!$E$3 * (1/(365*24)) * B3304 * 10^6</f>
        <v>98586.542818609116</v>
      </c>
      <c r="E3304">
        <f>demand!$E$4 * (1/(365*24)) * B3304 * 10^6</f>
        <v>17116.123306440153</v>
      </c>
      <c r="F3304">
        <f>demand!$E$5 * (1/(365*24)) * B3304 * 10^6</f>
        <v>5243.3866370653986</v>
      </c>
      <c r="G3304">
        <f>demand!$E$6 * (1/(365*24)) * B3304 * 10^6</f>
        <v>27187.012175666361</v>
      </c>
    </row>
    <row r="3305" spans="1:7">
      <c r="A3305" s="2">
        <v>43603.625</v>
      </c>
      <c r="B3305">
        <v>0.81150910158543743</v>
      </c>
      <c r="C3305">
        <f>demand!$E$2 * (1/8760) * B3305 * 10^6</f>
        <v>171904.67801918183</v>
      </c>
      <c r="D3305">
        <f>demand!$E$3 * (1/(365*24)) * B3305 * 10^6</f>
        <v>95746.031043793249</v>
      </c>
      <c r="E3305">
        <f>demand!$E$4 * (1/(365*24)) * B3305 * 10^6</f>
        <v>16622.967258960147</v>
      </c>
      <c r="F3305">
        <f>demand!$E$5 * (1/(365*24)) * B3305 * 10^6</f>
        <v>5092.3122504739149</v>
      </c>
      <c r="G3305">
        <f>demand!$E$6 * (1/(365*24)) * B3305 * 10^6</f>
        <v>26403.689969621159</v>
      </c>
    </row>
    <row r="3306" spans="1:7">
      <c r="A3306" s="2">
        <v>43603.666666666664</v>
      </c>
      <c r="B3306">
        <v>0.76923076923076927</v>
      </c>
      <c r="C3306">
        <f>demand!$E$2 * (1/8760) * B3306 * 10^6</f>
        <v>162948.71794871797</v>
      </c>
      <c r="D3306">
        <f>demand!$E$3 * (1/(365*24)) * B3306 * 10^6</f>
        <v>90757.815244116617</v>
      </c>
      <c r="E3306">
        <f>demand!$E$4 * (1/(365*24)) * B3306 * 10^6</f>
        <v>15756.937126800138</v>
      </c>
      <c r="F3306">
        <f>demand!$E$5 * (1/(365*24)) * B3306 * 10^6</f>
        <v>4827.0108886547241</v>
      </c>
      <c r="G3306">
        <f>demand!$E$6 * (1/(365*24)) * B3306 * 10^6</f>
        <v>25028.09975412715</v>
      </c>
    </row>
    <row r="3307" spans="1:7">
      <c r="A3307" s="2">
        <v>43603.708333333336</v>
      </c>
      <c r="B3307">
        <v>0.71520845566647095</v>
      </c>
      <c r="C3307">
        <f>demand!$E$2 * (1/8760) * B3307 * 10^6</f>
        <v>151504.9911920141</v>
      </c>
      <c r="D3307">
        <f>demand!$E$3 * (1/(365*24)) * B3307 * 10^6</f>
        <v>84383.983944529798</v>
      </c>
      <c r="E3307">
        <f>demand!$E$4 * (1/(365*24)) * B3307 * 10^6</f>
        <v>14650.343069040129</v>
      </c>
      <c r="F3307">
        <f>demand!$E$5 * (1/(365*24)) * B3307 * 10^6</f>
        <v>4488.0147041079799</v>
      </c>
      <c r="G3307">
        <f>demand!$E$6 * (1/(365*24)) * B3307 * 10^6</f>
        <v>23270.401145440359</v>
      </c>
    </row>
    <row r="3308" spans="1:7">
      <c r="A3308" s="2">
        <v>43603.75</v>
      </c>
      <c r="B3308">
        <v>0.66059894304169109</v>
      </c>
      <c r="C3308">
        <f>demand!$E$2 * (1/8760) * B3308 * 10^6</f>
        <v>139936.87610099823</v>
      </c>
      <c r="D3308">
        <f>demand!$E$3 * (1/(365*24)) * B3308 * 10^6</f>
        <v>77940.87186994747</v>
      </c>
      <c r="E3308">
        <f>demand!$E$4 * (1/(365*24)) * B3308 * 10^6</f>
        <v>13531.720815000119</v>
      </c>
      <c r="F3308">
        <f>demand!$E$5 * (1/(365*24)) * B3308 * 10^6</f>
        <v>4145.3337784248579</v>
      </c>
      <c r="G3308">
        <f>demand!$E$6 * (1/(365*24)) * B3308 * 10^6</f>
        <v>21493.597117093923</v>
      </c>
    </row>
    <row r="3309" spans="1:7">
      <c r="A3309" s="2">
        <v>43603.791666666664</v>
      </c>
      <c r="B3309">
        <v>0.75866118614210221</v>
      </c>
      <c r="C3309">
        <f>demand!$E$2 * (1/8760) * B3309 * 10^6</f>
        <v>160709.72793110201</v>
      </c>
      <c r="D3309">
        <f>demand!$E$3 * (1/(365*24)) * B3309 * 10^6</f>
        <v>89510.761294197451</v>
      </c>
      <c r="E3309">
        <f>demand!$E$4 * (1/(365*24)) * B3309 * 10^6</f>
        <v>15540.429593760138</v>
      </c>
      <c r="F3309">
        <f>demand!$E$5 * (1/(365*24)) * B3309 * 10^6</f>
        <v>4760.6855481999264</v>
      </c>
      <c r="G3309">
        <f>demand!$E$6 * (1/(365*24)) * B3309 * 10^6</f>
        <v>24684.202200253647</v>
      </c>
    </row>
    <row r="3310" spans="1:7">
      <c r="A3310" s="2">
        <v>43603.833333333336</v>
      </c>
      <c r="B3310">
        <v>0.76923076923076927</v>
      </c>
      <c r="C3310">
        <f>demand!$E$2 * (1/8760) * B3310 * 10^6</f>
        <v>162948.71794871797</v>
      </c>
      <c r="D3310">
        <f>demand!$E$3 * (1/(365*24)) * B3310 * 10^6</f>
        <v>90757.815244116617</v>
      </c>
      <c r="E3310">
        <f>demand!$E$4 * (1/(365*24)) * B3310 * 10^6</f>
        <v>15756.937126800138</v>
      </c>
      <c r="F3310">
        <f>demand!$E$5 * (1/(365*24)) * B3310 * 10^6</f>
        <v>4827.0108886547241</v>
      </c>
      <c r="G3310">
        <f>demand!$E$6 * (1/(365*24)) * B3310 * 10^6</f>
        <v>25028.09975412715</v>
      </c>
    </row>
    <row r="3311" spans="1:7">
      <c r="A3311" s="2">
        <v>43603.875</v>
      </c>
      <c r="B3311">
        <v>0.70640046975924842</v>
      </c>
      <c r="C3311">
        <f>demand!$E$2 * (1/8760) * B3311 * 10^6</f>
        <v>149639.16617733415</v>
      </c>
      <c r="D3311">
        <f>demand!$E$3 * (1/(365*24)) * B3311 * 10^6</f>
        <v>83344.772319597163</v>
      </c>
      <c r="E3311">
        <f>demand!$E$4 * (1/(365*24)) * B3311 * 10^6</f>
        <v>14469.920124840128</v>
      </c>
      <c r="F3311">
        <f>demand!$E$5 * (1/(365*24)) * B3311 * 10^6</f>
        <v>4432.7435870623158</v>
      </c>
      <c r="G3311">
        <f>demand!$E$6 * (1/(365*24)) * B3311 * 10^6</f>
        <v>22983.819850545773</v>
      </c>
    </row>
    <row r="3312" spans="1:7">
      <c r="A3312" s="2">
        <v>43603.916666666664</v>
      </c>
      <c r="B3312">
        <v>0.64357017028772756</v>
      </c>
      <c r="C3312">
        <f>demand!$E$2 * (1/8760) * B3312 * 10^6</f>
        <v>136329.6144059503</v>
      </c>
      <c r="D3312">
        <f>demand!$E$3 * (1/(365*24)) * B3312 * 10^6</f>
        <v>75931.729395077724</v>
      </c>
      <c r="E3312">
        <f>demand!$E$4 * (1/(365*24)) * B3312 * 10^6</f>
        <v>13182.903122880118</v>
      </c>
      <c r="F3312">
        <f>demand!$E$5 * (1/(365*24)) * B3312 * 10^6</f>
        <v>4038.4762854699065</v>
      </c>
      <c r="G3312">
        <f>demand!$E$6 * (1/(365*24)) * B3312 * 10^6</f>
        <v>20939.539946964393</v>
      </c>
    </row>
    <row r="3313" spans="1:7">
      <c r="A3313" s="2">
        <v>43603.958333333336</v>
      </c>
      <c r="B3313">
        <v>0.59424544920728128</v>
      </c>
      <c r="C3313">
        <f>demand!$E$2 * (1/8760) * B3313 * 10^6</f>
        <v>125880.99432374242</v>
      </c>
      <c r="D3313">
        <f>demand!$E$3 * (1/(365*24)) * B3313 * 10^6</f>
        <v>70112.144295454971</v>
      </c>
      <c r="E3313">
        <f>demand!$E$4 * (1/(365*24)) * B3313 * 10^6</f>
        <v>12172.534635360107</v>
      </c>
      <c r="F3313">
        <f>demand!$E$5 * (1/(365*24)) * B3313 * 10^6</f>
        <v>3728.9580300141834</v>
      </c>
      <c r="G3313">
        <f>demand!$E$6 * (1/(365*24)) * B3313 * 10^6</f>
        <v>19334.684695554712</v>
      </c>
    </row>
    <row r="3314" spans="1:7">
      <c r="A3314" s="2">
        <v>43604</v>
      </c>
      <c r="B3314">
        <v>0.59189665296535521</v>
      </c>
      <c r="C3314">
        <f>demand!$E$2 * (1/8760) * B3314 * 10^6</f>
        <v>125383.44098649443</v>
      </c>
      <c r="D3314">
        <f>demand!$E$3 * (1/(365*24)) * B3314 * 10^6</f>
        <v>69835.021195472931</v>
      </c>
      <c r="E3314">
        <f>demand!$E$4 * (1/(365*24)) * B3314 * 10^6</f>
        <v>12124.421850240105</v>
      </c>
      <c r="F3314">
        <f>demand!$E$5 * (1/(365*24)) * B3314 * 10^6</f>
        <v>3714.2190654686724</v>
      </c>
      <c r="G3314">
        <f>demand!$E$6 * (1/(365*24)) * B3314 * 10^6</f>
        <v>19258.263016916157</v>
      </c>
    </row>
    <row r="3315" spans="1:7">
      <c r="A3315" s="2">
        <v>43604.041666666664</v>
      </c>
      <c r="B3315">
        <v>0.51614797416324132</v>
      </c>
      <c r="C3315">
        <f>demand!$E$2 * (1/8760) * B3315 * 10^6</f>
        <v>109337.34586024663</v>
      </c>
      <c r="D3315">
        <f>demand!$E$3 * (1/(365*24)) * B3315 * 10^6</f>
        <v>60897.801221052287</v>
      </c>
      <c r="E3315">
        <f>demand!$E$4 * (1/(365*24)) * B3315 * 10^6</f>
        <v>10572.784530120094</v>
      </c>
      <c r="F3315">
        <f>demand!$E$5 * (1/(365*24)) * B3315 * 10^6</f>
        <v>3238.8874588759559</v>
      </c>
      <c r="G3315">
        <f>demand!$E$6 * (1/(365*24)) * B3315 * 10^6</f>
        <v>16793.663880822722</v>
      </c>
    </row>
    <row r="3316" spans="1:7">
      <c r="A3316" s="2">
        <v>43604.083333333336</v>
      </c>
      <c r="B3316">
        <v>0.45918966529653554</v>
      </c>
      <c r="C3316">
        <f>demand!$E$2 * (1/8760) * B3316 * 10^6</f>
        <v>97271.677431982782</v>
      </c>
      <c r="D3316">
        <f>demand!$E$3 * (1/(365*24)) * B3316 * 10^6</f>
        <v>54177.566046487933</v>
      </c>
      <c r="E3316">
        <f>demand!$E$4 * (1/(365*24)) * B3316 * 10^6</f>
        <v>9406.0494909600839</v>
      </c>
      <c r="F3316">
        <f>demand!$E$5 * (1/(365*24)) * B3316 * 10^6</f>
        <v>2881.4675686473238</v>
      </c>
      <c r="G3316">
        <f>demand!$E$6 * (1/(365*24)) * B3316 * 10^6</f>
        <v>14940.438173837734</v>
      </c>
    </row>
    <row r="3317" spans="1:7">
      <c r="A3317" s="2">
        <v>43604.125</v>
      </c>
      <c r="B3317">
        <v>0.42924251321197887</v>
      </c>
      <c r="C3317">
        <f>demand!$E$2 * (1/8760) * B3317 * 10^6</f>
        <v>90927.872382070869</v>
      </c>
      <c r="D3317">
        <f>demand!$E$3 * (1/(365*24)) * B3317 * 10^6</f>
        <v>50644.246521716981</v>
      </c>
      <c r="E3317">
        <f>demand!$E$4 * (1/(365*24)) * B3317 * 10^6</f>
        <v>8792.6114806800779</v>
      </c>
      <c r="F3317">
        <f>demand!$E$5 * (1/(365*24)) * B3317 * 10^6</f>
        <v>2693.5457706920633</v>
      </c>
      <c r="G3317">
        <f>demand!$E$6 * (1/(365*24)) * B3317 * 10^6</f>
        <v>13966.061771196142</v>
      </c>
    </row>
    <row r="3318" spans="1:7">
      <c r="A3318" s="2">
        <v>43604.166666666664</v>
      </c>
      <c r="B3318">
        <v>0.41456253669994125</v>
      </c>
      <c r="C3318">
        <f>demand!$E$2 * (1/8760) * B3318 * 10^6</f>
        <v>87818.164024270896</v>
      </c>
      <c r="D3318">
        <f>demand!$E$3 * (1/(365*24)) * B3318 * 10^6</f>
        <v>48912.227146829253</v>
      </c>
      <c r="E3318">
        <f>demand!$E$4 * (1/(365*24)) * B3318 * 10^6</f>
        <v>8491.9065736800749</v>
      </c>
      <c r="F3318">
        <f>demand!$E$5 * (1/(365*24)) * B3318 * 10^6</f>
        <v>2601.427242282622</v>
      </c>
      <c r="G3318">
        <f>demand!$E$6 * (1/(365*24)) * B3318 * 10^6</f>
        <v>13488.426279705165</v>
      </c>
    </row>
    <row r="3319" spans="1:7">
      <c r="A3319" s="2">
        <v>43604.208333333336</v>
      </c>
      <c r="B3319">
        <v>0.35936582501467995</v>
      </c>
      <c r="C3319">
        <f>demand!$E$2 * (1/8760) * B3319 * 10^6</f>
        <v>76125.660598943039</v>
      </c>
      <c r="D3319">
        <f>demand!$E$3 * (1/(365*24)) * B3319 * 10^6</f>
        <v>42399.834297251422</v>
      </c>
      <c r="E3319">
        <f>demand!$E$4 * (1/(365*24)) * B3319 * 10^6</f>
        <v>7361.2561233600645</v>
      </c>
      <c r="F3319">
        <f>demand!$E$5 * (1/(365*24)) * B3319 * 10^6</f>
        <v>2255.0615754631231</v>
      </c>
      <c r="G3319">
        <f>demand!$E$6 * (1/(365*24)) * B3319 * 10^6</f>
        <v>11692.516831699095</v>
      </c>
    </row>
    <row r="3320" spans="1:7">
      <c r="A3320" s="2">
        <v>43604.25</v>
      </c>
      <c r="B3320">
        <v>0.3869641808573106</v>
      </c>
      <c r="C3320">
        <f>demand!$E$2 * (1/8760) * B3320 * 10^6</f>
        <v>81971.912311606968</v>
      </c>
      <c r="D3320">
        <f>demand!$E$3 * (1/(365*24)) * B3320 * 10^6</f>
        <v>45656.030722040341</v>
      </c>
      <c r="E3320">
        <f>demand!$E$4 * (1/(365*24)) * B3320 * 10^6</f>
        <v>7926.5813485200688</v>
      </c>
      <c r="F3320">
        <f>demand!$E$5 * (1/(365*24)) * B3320 * 10^6</f>
        <v>2428.2444088728721</v>
      </c>
      <c r="G3320">
        <f>demand!$E$6 * (1/(365*24)) * B3320 * 10^6</f>
        <v>12590.471555702128</v>
      </c>
    </row>
    <row r="3321" spans="1:7">
      <c r="A3321" s="2">
        <v>43604.291666666664</v>
      </c>
      <c r="B3321">
        <v>0.54022313564298297</v>
      </c>
      <c r="C3321">
        <f>demand!$E$2 * (1/8760) * B3321 * 10^6</f>
        <v>114437.26756703857</v>
      </c>
      <c r="D3321">
        <f>demand!$E$3 * (1/(365*24)) * B3321 * 10^6</f>
        <v>63738.31299586816</v>
      </c>
      <c r="E3321">
        <f>demand!$E$4 * (1/(365*24)) * B3321 * 10^6</f>
        <v>11065.940577600099</v>
      </c>
      <c r="F3321">
        <f>demand!$E$5 * (1/(365*24)) * B3321 * 10^6</f>
        <v>3389.9618454674396</v>
      </c>
      <c r="G3321">
        <f>demand!$E$6 * (1/(365*24)) * B3321 * 10^6</f>
        <v>17576.986086867921</v>
      </c>
    </row>
    <row r="3322" spans="1:7">
      <c r="A3322" s="2">
        <v>43604.333333333336</v>
      </c>
      <c r="B3322">
        <v>0.69172049324721085</v>
      </c>
      <c r="C3322">
        <f>demand!$E$2 * (1/8760) * B3322 * 10^6</f>
        <v>146529.45781953417</v>
      </c>
      <c r="D3322">
        <f>demand!$E$3 * (1/(365*24)) * B3322 * 10^6</f>
        <v>81612.752944709442</v>
      </c>
      <c r="E3322">
        <f>demand!$E$4 * (1/(365*24)) * B3322 * 10^6</f>
        <v>14169.215217840127</v>
      </c>
      <c r="F3322">
        <f>demand!$E$5 * (1/(365*24)) * B3322 * 10^6</f>
        <v>4340.625058652874</v>
      </c>
      <c r="G3322">
        <f>demand!$E$6 * (1/(365*24)) * B3322 * 10^6</f>
        <v>22506.184359054794</v>
      </c>
    </row>
    <row r="3323" spans="1:7">
      <c r="A3323" s="2">
        <v>43604.375</v>
      </c>
      <c r="B3323">
        <v>0.78567234292425137</v>
      </c>
      <c r="C3323">
        <f>demand!$E$2 * (1/8760) * B3323 * 10^6</f>
        <v>166431.59130945391</v>
      </c>
      <c r="D3323">
        <f>demand!$E$3 * (1/(365*24)) * B3323 * 10^6</f>
        <v>92697.676943990868</v>
      </c>
      <c r="E3323">
        <f>demand!$E$4 * (1/(365*24)) * B3323 * 10^6</f>
        <v>16093.726622640144</v>
      </c>
      <c r="F3323">
        <f>demand!$E$5 * (1/(365*24)) * B3323 * 10^6</f>
        <v>4930.1836404732976</v>
      </c>
      <c r="G3323">
        <f>demand!$E$6 * (1/(365*24)) * B3323 * 10^6</f>
        <v>25563.051504597046</v>
      </c>
    </row>
    <row r="3324" spans="1:7">
      <c r="A3324" s="2">
        <v>43604.416666666664</v>
      </c>
      <c r="B3324">
        <v>0.85613623018203167</v>
      </c>
      <c r="C3324">
        <f>demand!$E$2 * (1/8760) * B3324 * 10^6</f>
        <v>181358.19142689373</v>
      </c>
      <c r="D3324">
        <f>demand!$E$3 * (1/(365*24)) * B3324 * 10^6</f>
        <v>101011.36994345192</v>
      </c>
      <c r="E3324">
        <f>demand!$E$4 * (1/(365*24)) * B3324 * 10^6</f>
        <v>17537.110176240152</v>
      </c>
      <c r="F3324">
        <f>demand!$E$5 * (1/(365*24)) * B3324 * 10^6</f>
        <v>5372.3525768386162</v>
      </c>
      <c r="G3324">
        <f>demand!$E$6 * (1/(365*24)) * B3324 * 10^6</f>
        <v>27855.701863753726</v>
      </c>
    </row>
    <row r="3325" spans="1:7">
      <c r="A3325" s="2">
        <v>43604.458333333336</v>
      </c>
      <c r="B3325">
        <v>0.89841456253669993</v>
      </c>
      <c r="C3325">
        <f>demand!$E$2 * (1/8760) * B3325 * 10^6</f>
        <v>190314.15149735761</v>
      </c>
      <c r="D3325">
        <f>demand!$E$3 * (1/(365*24)) * B3325 * 10^6</f>
        <v>105999.58574312857</v>
      </c>
      <c r="E3325">
        <f>demand!$E$4 * (1/(365*24)) * B3325 * 10^6</f>
        <v>18403.140308400161</v>
      </c>
      <c r="F3325">
        <f>demand!$E$5 * (1/(365*24)) * B3325 * 10^6</f>
        <v>5637.653938657807</v>
      </c>
      <c r="G3325">
        <f>demand!$E$6 * (1/(365*24)) * B3325 * 10^6</f>
        <v>29231.292079247738</v>
      </c>
    </row>
    <row r="3326" spans="1:7">
      <c r="A3326" s="2">
        <v>43604.5</v>
      </c>
      <c r="B3326">
        <v>0.91720493247210799</v>
      </c>
      <c r="C3326">
        <f>demand!$E$2 * (1/8760) * B3326 * 10^6</f>
        <v>194294.57819534154</v>
      </c>
      <c r="D3326">
        <f>demand!$E$3 * (1/(365*24)) * B3326 * 10^6</f>
        <v>108216.57054298483</v>
      </c>
      <c r="E3326">
        <f>demand!$E$4 * (1/(365*24)) * B3326 * 10^6</f>
        <v>18788.042589360168</v>
      </c>
      <c r="F3326">
        <f>demand!$E$5 * (1/(365*24)) * B3326 * 10^6</f>
        <v>5755.5656550218919</v>
      </c>
      <c r="G3326">
        <f>demand!$E$6 * (1/(365*24)) * B3326 * 10^6</f>
        <v>29842.665508356189</v>
      </c>
    </row>
    <row r="3327" spans="1:7">
      <c r="A3327" s="2">
        <v>43604.541666666664</v>
      </c>
      <c r="B3327">
        <v>0.93188490898414567</v>
      </c>
      <c r="C3327">
        <f>demand!$E$2 * (1/8760) * B3327 * 10^6</f>
        <v>197404.28655314154</v>
      </c>
      <c r="D3327">
        <f>demand!$E$3 * (1/(365*24)) * B3327 * 10^6</f>
        <v>109948.58991787257</v>
      </c>
      <c r="E3327">
        <f>demand!$E$4 * (1/(365*24)) * B3327 * 10^6</f>
        <v>19088.747496360167</v>
      </c>
      <c r="F3327">
        <f>demand!$E$5 * (1/(365*24)) * B3327 * 10^6</f>
        <v>5847.6841834313336</v>
      </c>
      <c r="G3327">
        <f>demand!$E$6 * (1/(365*24)) * B3327 * 10^6</f>
        <v>30320.300999847164</v>
      </c>
    </row>
    <row r="3328" spans="1:7">
      <c r="A3328" s="2">
        <v>43604.583333333336</v>
      </c>
      <c r="B3328">
        <v>0.93012331180270114</v>
      </c>
      <c r="C3328">
        <f>demand!$E$2 * (1/8760) * B3328 * 10^6</f>
        <v>197031.12155020551</v>
      </c>
      <c r="D3328">
        <f>demand!$E$3 * (1/(365*24)) * B3328 * 10^6</f>
        <v>109740.74759288605</v>
      </c>
      <c r="E3328">
        <f>demand!$E$4 * (1/(365*24)) * B3328 * 10^6</f>
        <v>19052.662907520167</v>
      </c>
      <c r="F3328">
        <f>demand!$E$5 * (1/(365*24)) * B3328 * 10^6</f>
        <v>5836.629960022201</v>
      </c>
      <c r="G3328">
        <f>demand!$E$6 * (1/(365*24)) * B3328 * 10^6</f>
        <v>30262.984740868247</v>
      </c>
    </row>
    <row r="3329" spans="1:7">
      <c r="A3329" s="2">
        <v>43604.625</v>
      </c>
      <c r="B3329">
        <v>0.90428655314151496</v>
      </c>
      <c r="C3329">
        <f>demand!$E$2 * (1/8760) * B3329 * 10^6</f>
        <v>191558.0348404776</v>
      </c>
      <c r="D3329">
        <f>demand!$E$3 * (1/(365*24)) * B3329 * 10^6</f>
        <v>106692.39349308365</v>
      </c>
      <c r="E3329">
        <f>demand!$E$4 * (1/(365*24)) * B3329 * 10^6</f>
        <v>18523.422271200165</v>
      </c>
      <c r="F3329">
        <f>demand!$E$5 * (1/(365*24)) * B3329 * 10^6</f>
        <v>5674.5013500215837</v>
      </c>
      <c r="G3329">
        <f>demand!$E$6 * (1/(365*24)) * B3329 * 10^6</f>
        <v>29422.346275844127</v>
      </c>
    </row>
    <row r="3330" spans="1:7">
      <c r="A3330" s="2">
        <v>43604.666666666664</v>
      </c>
      <c r="B3330">
        <v>0.85965942454492072</v>
      </c>
      <c r="C3330">
        <f>demand!$E$2 * (1/8760) * B3330 * 10^6</f>
        <v>182104.52143276573</v>
      </c>
      <c r="D3330">
        <f>demand!$E$3 * (1/(365*24)) * B3330 * 10^6</f>
        <v>101427.05459342498</v>
      </c>
      <c r="E3330">
        <f>demand!$E$4 * (1/(365*24)) * B3330 * 10^6</f>
        <v>17609.279353920156</v>
      </c>
      <c r="F3330">
        <f>demand!$E$5 * (1/(365*24)) * B3330 * 10^6</f>
        <v>5394.4610236568824</v>
      </c>
      <c r="G3330">
        <f>demand!$E$6 * (1/(365*24)) * B3330 * 10^6</f>
        <v>27970.33438171156</v>
      </c>
    </row>
    <row r="3331" spans="1:7">
      <c r="A3331" s="2">
        <v>43604.708333333336</v>
      </c>
      <c r="B3331">
        <v>0.80270111567821489</v>
      </c>
      <c r="C3331">
        <f>demand!$E$2 * (1/8760) * B3331 * 10^6</f>
        <v>170038.85300450187</v>
      </c>
      <c r="D3331">
        <f>demand!$E$3 * (1/(365*24)) * B3331 * 10^6</f>
        <v>94706.819418860614</v>
      </c>
      <c r="E3331">
        <f>demand!$E$4 * (1/(365*24)) * B3331 * 10^6</f>
        <v>16442.544314760144</v>
      </c>
      <c r="F3331">
        <f>demand!$E$5 * (1/(365*24)) * B3331 * 10^6</f>
        <v>5037.0411334282499</v>
      </c>
      <c r="G3331">
        <f>demand!$E$6 * (1/(365*24)) * B3331 * 10^6</f>
        <v>26117.108674726573</v>
      </c>
    </row>
    <row r="3332" spans="1:7">
      <c r="A3332" s="2">
        <v>43604.75</v>
      </c>
      <c r="B3332">
        <v>0.74515560775102763</v>
      </c>
      <c r="C3332">
        <f>demand!$E$2 * (1/8760) * B3332 * 10^6</f>
        <v>157848.79624192603</v>
      </c>
      <c r="D3332">
        <f>demand!$E$3 * (1/(365*24)) * B3332 * 10^6</f>
        <v>87917.30346930075</v>
      </c>
      <c r="E3332">
        <f>demand!$E$4 * (1/(365*24)) * B3332 * 10^6</f>
        <v>15263.781079320137</v>
      </c>
      <c r="F3332">
        <f>demand!$E$5 * (1/(365*24)) * B3332 * 10^6</f>
        <v>4675.9365020632404</v>
      </c>
      <c r="G3332">
        <f>demand!$E$6 * (1/(365*24)) * B3332 * 10^6</f>
        <v>24244.777548081951</v>
      </c>
    </row>
    <row r="3333" spans="1:7">
      <c r="A3333" s="2">
        <v>43604.791666666664</v>
      </c>
      <c r="B3333">
        <v>0.84850264239577222</v>
      </c>
      <c r="C3333">
        <f>demand!$E$2 * (1/8760) * B3333 * 10^6</f>
        <v>179741.14308083776</v>
      </c>
      <c r="D3333">
        <f>demand!$E$3 * (1/(365*24)) * B3333 * 10^6</f>
        <v>100110.71986851032</v>
      </c>
      <c r="E3333">
        <f>demand!$E$4 * (1/(365*24)) * B3333 * 10^6</f>
        <v>17380.743624600153</v>
      </c>
      <c r="F3333">
        <f>demand!$E$5 * (1/(365*24)) * B3333 * 10^6</f>
        <v>5324.4509420657068</v>
      </c>
      <c r="G3333">
        <f>demand!$E$6 * (1/(365*24)) * B3333 * 10^6</f>
        <v>27607.331408178419</v>
      </c>
    </row>
    <row r="3334" spans="1:7">
      <c r="A3334" s="2">
        <v>43604.833333333336</v>
      </c>
      <c r="B3334">
        <v>0.85965942454492072</v>
      </c>
      <c r="C3334">
        <f>demand!$E$2 * (1/8760) * B3334 * 10^6</f>
        <v>182104.52143276573</v>
      </c>
      <c r="D3334">
        <f>demand!$E$3 * (1/(365*24)) * B3334 * 10^6</f>
        <v>101427.05459342498</v>
      </c>
      <c r="E3334">
        <f>demand!$E$4 * (1/(365*24)) * B3334 * 10^6</f>
        <v>17609.279353920156</v>
      </c>
      <c r="F3334">
        <f>demand!$E$5 * (1/(365*24)) * B3334 * 10^6</f>
        <v>5394.4610236568824</v>
      </c>
      <c r="G3334">
        <f>demand!$E$6 * (1/(365*24)) * B3334 * 10^6</f>
        <v>27970.33438171156</v>
      </c>
    </row>
    <row r="3335" spans="1:7">
      <c r="A3335" s="2">
        <v>43604.875</v>
      </c>
      <c r="B3335">
        <v>0.79330593071051081</v>
      </c>
      <c r="C3335">
        <f>demand!$E$2 * (1/8760) * B3335 * 10^6</f>
        <v>168048.63965550991</v>
      </c>
      <c r="D3335">
        <f>demand!$E$3 * (1/(365*24)) * B3335 * 10^6</f>
        <v>93598.327018932468</v>
      </c>
      <c r="E3335">
        <f>demand!$E$4 * (1/(365*24)) * B3335 * 10^6</f>
        <v>16250.093174280142</v>
      </c>
      <c r="F3335">
        <f>demand!$E$5 * (1/(365*24)) * B3335 * 10^6</f>
        <v>4978.0852752462069</v>
      </c>
      <c r="G3335">
        <f>demand!$E$6 * (1/(365*24)) * B3335 * 10^6</f>
        <v>25811.421960172349</v>
      </c>
    </row>
    <row r="3336" spans="1:7">
      <c r="A3336" s="2">
        <v>43604.916666666664</v>
      </c>
      <c r="B3336">
        <v>0.726952436876101</v>
      </c>
      <c r="C3336">
        <f>demand!$E$2 * (1/8760) * B3336 * 10^6</f>
        <v>153992.75787825405</v>
      </c>
      <c r="D3336">
        <f>demand!$E$3 * (1/(365*24)) * B3336 * 10^6</f>
        <v>85769.599444439969</v>
      </c>
      <c r="E3336">
        <f>demand!$E$4 * (1/(365*24)) * B3336 * 10^6</f>
        <v>14890.906994640131</v>
      </c>
      <c r="F3336">
        <f>demand!$E$5 * (1/(365*24)) * B3336 * 10^6</f>
        <v>4561.7095268355333</v>
      </c>
      <c r="G3336">
        <f>demand!$E$6 * (1/(365*24)) * B3336 * 10^6</f>
        <v>23652.509538633138</v>
      </c>
    </row>
    <row r="3337" spans="1:7">
      <c r="A3337" s="2">
        <v>43604.958333333336</v>
      </c>
      <c r="B3337">
        <v>0.67527891955372876</v>
      </c>
      <c r="C3337">
        <f>demand!$E$2 * (1/8760) * B3337 * 10^6</f>
        <v>143046.58445879823</v>
      </c>
      <c r="D3337">
        <f>demand!$E$3 * (1/(365*24)) * B3337 * 10^6</f>
        <v>79672.891244835206</v>
      </c>
      <c r="E3337">
        <f>demand!$E$4 * (1/(365*24)) * B3337 * 10^6</f>
        <v>13832.425722000124</v>
      </c>
      <c r="F3337">
        <f>demand!$E$5 * (1/(365*24)) * B3337 * 10^6</f>
        <v>4237.4523068343005</v>
      </c>
      <c r="G3337">
        <f>demand!$E$6 * (1/(365*24)) * B3337 * 10^6</f>
        <v>21971.232608584902</v>
      </c>
    </row>
    <row r="3338" spans="1:7">
      <c r="A3338" s="2">
        <v>43605</v>
      </c>
      <c r="B3338">
        <v>0.55901350557839102</v>
      </c>
      <c r="C3338">
        <f>demand!$E$2 * (1/8760) * B3338 * 10^6</f>
        <v>118417.69426502251</v>
      </c>
      <c r="D3338">
        <f>demand!$E$3 * (1/(365*24)) * B3338 * 10^6</f>
        <v>65955.297795724429</v>
      </c>
      <c r="E3338">
        <f>demand!$E$4 * (1/(365*24)) * B3338 * 10^6</f>
        <v>11450.842858560101</v>
      </c>
      <c r="F3338">
        <f>demand!$E$5 * (1/(365*24)) * B3338 * 10^6</f>
        <v>3507.8735618315245</v>
      </c>
      <c r="G3338">
        <f>demand!$E$6 * (1/(365*24)) * B3338 * 10^6</f>
        <v>18188.359515976372</v>
      </c>
    </row>
    <row r="3339" spans="1:7">
      <c r="A3339" s="2">
        <v>43605.041666666664</v>
      </c>
      <c r="B3339">
        <v>0.48502642395772166</v>
      </c>
      <c r="C3339">
        <f>demand!$E$2 * (1/8760) * B3339 * 10^6</f>
        <v>102744.76414171071</v>
      </c>
      <c r="D3339">
        <f>demand!$E$3 * (1/(365*24)) * B3339 * 10^6</f>
        <v>57225.920146290322</v>
      </c>
      <c r="E3339">
        <f>demand!$E$4 * (1/(365*24)) * B3339 * 10^6</f>
        <v>9935.2901272800864</v>
      </c>
      <c r="F3339">
        <f>demand!$E$5 * (1/(365*24)) * B3339 * 10^6</f>
        <v>3043.5961786479402</v>
      </c>
      <c r="G3339">
        <f>demand!$E$6 * (1/(365*24)) * B3339 * 10^6</f>
        <v>15781.07663886185</v>
      </c>
    </row>
    <row r="3340" spans="1:7">
      <c r="A3340" s="2">
        <v>43605.083333333336</v>
      </c>
      <c r="B3340">
        <v>0.42924251321197887</v>
      </c>
      <c r="C3340">
        <f>demand!$E$2 * (1/8760) * B3340 * 10^6</f>
        <v>90927.872382070869</v>
      </c>
      <c r="D3340">
        <f>demand!$E$3 * (1/(365*24)) * B3340 * 10^6</f>
        <v>50644.246521716981</v>
      </c>
      <c r="E3340">
        <f>demand!$E$4 * (1/(365*24)) * B3340 * 10^6</f>
        <v>8792.6114806800779</v>
      </c>
      <c r="F3340">
        <f>demand!$E$5 * (1/(365*24)) * B3340 * 10^6</f>
        <v>2693.5457706920633</v>
      </c>
      <c r="G3340">
        <f>demand!$E$6 * (1/(365*24)) * B3340 * 10^6</f>
        <v>13966.061771196142</v>
      </c>
    </row>
    <row r="3341" spans="1:7">
      <c r="A3341" s="2">
        <v>43605.125</v>
      </c>
      <c r="B3341">
        <v>0.40046975924838518</v>
      </c>
      <c r="C3341">
        <f>demand!$E$2 * (1/8760) * B3341 * 10^6</f>
        <v>84832.844000782934</v>
      </c>
      <c r="D3341">
        <f>demand!$E$3 * (1/(365*24)) * B3341 * 10^6</f>
        <v>47249.488546937042</v>
      </c>
      <c r="E3341">
        <f>demand!$E$4 * (1/(365*24)) * B3341 * 10^6</f>
        <v>8203.2298629600718</v>
      </c>
      <c r="F3341">
        <f>demand!$E$5 * (1/(365*24)) * B3341 * 10^6</f>
        <v>2512.9934550095586</v>
      </c>
      <c r="G3341">
        <f>demand!$E$6 * (1/(365*24)) * B3341 * 10^6</f>
        <v>13029.896207873828</v>
      </c>
    </row>
    <row r="3342" spans="1:7">
      <c r="A3342" s="2">
        <v>43605.166666666664</v>
      </c>
      <c r="B3342">
        <v>0.38578978273634762</v>
      </c>
      <c r="C3342">
        <f>demand!$E$2 * (1/8760) * B3342 * 10^6</f>
        <v>81723.135642982976</v>
      </c>
      <c r="D3342">
        <f>demand!$E$3 * (1/(365*24)) * B3342 * 10^6</f>
        <v>45517.469172049321</v>
      </c>
      <c r="E3342">
        <f>demand!$E$4 * (1/(365*24)) * B3342 * 10^6</f>
        <v>7902.5249559600688</v>
      </c>
      <c r="F3342">
        <f>demand!$E$5 * (1/(365*24)) * B3342 * 10^6</f>
        <v>2420.8749266001173</v>
      </c>
      <c r="G3342">
        <f>demand!$E$6 * (1/(365*24)) * B3342 * 10^6</f>
        <v>12552.260716382852</v>
      </c>
    </row>
    <row r="3343" spans="1:7">
      <c r="A3343" s="2">
        <v>43605.208333333336</v>
      </c>
      <c r="B3343">
        <v>0.3317674691720493</v>
      </c>
      <c r="C3343">
        <f>demand!$E$2 * (1/8760) * B3343 * 10^6</f>
        <v>70279.408886279125</v>
      </c>
      <c r="D3343">
        <f>demand!$E$3 * (1/(365*24)) * B3343 * 10^6</f>
        <v>39143.63787246251</v>
      </c>
      <c r="E3343">
        <f>demand!$E$4 * (1/(365*24)) * B3343 * 10^6</f>
        <v>6795.9308982000603</v>
      </c>
      <c r="F3343">
        <f>demand!$E$5 * (1/(365*24)) * B3343 * 10^6</f>
        <v>2081.8787420533731</v>
      </c>
      <c r="G3343">
        <f>demand!$E$6 * (1/(365*24)) * B3343 * 10^6</f>
        <v>10794.56210769606</v>
      </c>
    </row>
    <row r="3344" spans="1:7">
      <c r="A3344" s="2">
        <v>43605.25</v>
      </c>
      <c r="B3344">
        <v>0.35877862595419846</v>
      </c>
      <c r="C3344">
        <f>demand!$E$2 * (1/8760) * B3344 * 10^6</f>
        <v>76001.272264631043</v>
      </c>
      <c r="D3344">
        <f>demand!$E$3 * (1/(365*24)) * B3344 * 10^6</f>
        <v>42330.553522255912</v>
      </c>
      <c r="E3344">
        <f>demand!$E$4 * (1/(365*24)) * B3344 * 10^6</f>
        <v>7349.2279270800645</v>
      </c>
      <c r="F3344">
        <f>demand!$E$5 * (1/(365*24)) * B3344 * 10^6</f>
        <v>2251.3768343267452</v>
      </c>
      <c r="G3344">
        <f>demand!$E$6 * (1/(365*24)) * B3344 * 10^6</f>
        <v>11673.411412039457</v>
      </c>
    </row>
    <row r="3345" spans="1:7">
      <c r="A3345" s="2">
        <v>43605.291666666664</v>
      </c>
      <c r="B3345">
        <v>0.50851438637698176</v>
      </c>
      <c r="C3345">
        <f>demand!$E$2 * (1/8760) * B3345 * 10^6</f>
        <v>107720.29751419064</v>
      </c>
      <c r="D3345">
        <f>demand!$E$3 * (1/(365*24)) * B3345 * 10^6</f>
        <v>59997.151146110671</v>
      </c>
      <c r="E3345">
        <f>demand!$E$4 * (1/(365*24)) * B3345 * 10^6</f>
        <v>10416.417978480091</v>
      </c>
      <c r="F3345">
        <f>demand!$E$5 * (1/(365*24)) * B3345 * 10^6</f>
        <v>3190.9858241030461</v>
      </c>
      <c r="G3345">
        <f>demand!$E$6 * (1/(365*24)) * B3345 * 10^6</f>
        <v>16545.293425247412</v>
      </c>
    </row>
    <row r="3346" spans="1:7">
      <c r="A3346" s="2">
        <v>43605.333333333336</v>
      </c>
      <c r="B3346">
        <v>0.65648854961832059</v>
      </c>
      <c r="C3346">
        <f>demand!$E$2 * (1/8760) * B3346 * 10^6</f>
        <v>139066.15776081424</v>
      </c>
      <c r="D3346">
        <f>demand!$E$3 * (1/(365*24)) * B3346 * 10^6</f>
        <v>77455.9064449789</v>
      </c>
      <c r="E3346">
        <f>demand!$E$4 * (1/(365*24)) * B3346 * 10^6</f>
        <v>13447.523441040119</v>
      </c>
      <c r="F3346">
        <f>demand!$E$5 * (1/(365*24)) * B3346 * 10^6</f>
        <v>4119.5405904702147</v>
      </c>
      <c r="G3346">
        <f>demand!$E$6 * (1/(365*24)) * B3346 * 10^6</f>
        <v>21359.859179476454</v>
      </c>
    </row>
    <row r="3347" spans="1:7">
      <c r="A3347" s="2">
        <v>43605.375</v>
      </c>
      <c r="B3347">
        <v>0.74867880211391657</v>
      </c>
      <c r="C3347">
        <f>demand!$E$2 * (1/8760) * B3347 * 10^6</f>
        <v>158595.12624779801</v>
      </c>
      <c r="D3347">
        <f>demand!$E$3 * (1/(365*24)) * B3347 * 10^6</f>
        <v>88332.988119273796</v>
      </c>
      <c r="E3347">
        <f>demand!$E$4 * (1/(365*24)) * B3347 * 10^6</f>
        <v>15335.950257000133</v>
      </c>
      <c r="F3347">
        <f>demand!$E$5 * (1/(365*24)) * B3347 * 10^6</f>
        <v>4698.0449488815057</v>
      </c>
      <c r="G3347">
        <f>demand!$E$6 * (1/(365*24)) * B3347 * 10^6</f>
        <v>24359.410066039778</v>
      </c>
    </row>
    <row r="3348" spans="1:7">
      <c r="A3348" s="2">
        <v>43605.416666666664</v>
      </c>
      <c r="B3348">
        <v>0.81738109219025246</v>
      </c>
      <c r="C3348">
        <f>demand!$E$2 * (1/8760) * B3348 * 10^6</f>
        <v>173148.56136230184</v>
      </c>
      <c r="D3348">
        <f>demand!$E$3 * (1/(365*24)) * B3348 * 10^6</f>
        <v>96438.838793748335</v>
      </c>
      <c r="E3348">
        <f>demand!$E$4 * (1/(365*24)) * B3348 * 10^6</f>
        <v>16743.249221760147</v>
      </c>
      <c r="F3348">
        <f>demand!$E$5 * (1/(365*24)) * B3348 * 10^6</f>
        <v>5129.1596618376907</v>
      </c>
      <c r="G3348">
        <f>demand!$E$6 * (1/(365*24)) * B3348 * 10^6</f>
        <v>26594.744166217552</v>
      </c>
    </row>
    <row r="3349" spans="1:7">
      <c r="A3349" s="2">
        <v>43605.458333333336</v>
      </c>
      <c r="B3349">
        <v>0.85848502642395774</v>
      </c>
      <c r="C3349">
        <f>demand!$E$2 * (1/8760) * B3349 * 10^6</f>
        <v>181855.74476414174</v>
      </c>
      <c r="D3349">
        <f>demand!$E$3 * (1/(365*24)) * B3349 * 10^6</f>
        <v>101288.49304343396</v>
      </c>
      <c r="E3349">
        <f>demand!$E$4 * (1/(365*24)) * B3349 * 10^6</f>
        <v>17585.222961360156</v>
      </c>
      <c r="F3349">
        <f>demand!$E$5 * (1/(365*24)) * B3349 * 10^6</f>
        <v>5387.0915413841267</v>
      </c>
      <c r="G3349">
        <f>demand!$E$6 * (1/(365*24)) * B3349 * 10^6</f>
        <v>27932.123542392284</v>
      </c>
    </row>
    <row r="3350" spans="1:7">
      <c r="A3350" s="2">
        <v>43605.5</v>
      </c>
      <c r="B3350">
        <v>0.87668819729888436</v>
      </c>
      <c r="C3350">
        <f>demand!$E$2 * (1/8760) * B3350 * 10^6</f>
        <v>185711.78312781369</v>
      </c>
      <c r="D3350">
        <f>demand!$E$3 * (1/(365*24)) * B3350 * 10^6</f>
        <v>103436.19706829474</v>
      </c>
      <c r="E3350">
        <f>demand!$E$4 * (1/(365*24)) * B3350 * 10^6</f>
        <v>17958.097046040162</v>
      </c>
      <c r="F3350">
        <f>demand!$E$5 * (1/(365*24)) * B3350 * 10^6</f>
        <v>5501.3185166118346</v>
      </c>
      <c r="G3350">
        <f>demand!$E$6 * (1/(365*24)) * B3350 * 10^6</f>
        <v>28524.391551841098</v>
      </c>
    </row>
    <row r="3351" spans="1:7">
      <c r="A3351" s="2">
        <v>43605.541666666664</v>
      </c>
      <c r="B3351">
        <v>0.89136817381092193</v>
      </c>
      <c r="C3351">
        <f>demand!$E$2 * (1/8760) * B3351 * 10^6</f>
        <v>188821.49148561363</v>
      </c>
      <c r="D3351">
        <f>demand!$E$3 * (1/(365*24)) * B3351 * 10^6</f>
        <v>105168.21644318246</v>
      </c>
      <c r="E3351">
        <f>demand!$E$4 * (1/(365*24)) * B3351 * 10^6</f>
        <v>18258.801953040162</v>
      </c>
      <c r="F3351">
        <f>demand!$E$5 * (1/(365*24)) * B3351 * 10^6</f>
        <v>5593.4370450212755</v>
      </c>
      <c r="G3351">
        <f>demand!$E$6 * (1/(365*24)) * B3351 * 10^6</f>
        <v>29002.027043332069</v>
      </c>
    </row>
    <row r="3352" spans="1:7">
      <c r="A3352" s="2">
        <v>43605.583333333336</v>
      </c>
      <c r="B3352">
        <v>0.88901937756899585</v>
      </c>
      <c r="C3352">
        <f>demand!$E$2 * (1/8760) * B3352 * 10^6</f>
        <v>188323.93814836562</v>
      </c>
      <c r="D3352">
        <f>demand!$E$3 * (1/(365*24)) * B3352 * 10^6</f>
        <v>104891.09334320042</v>
      </c>
      <c r="E3352">
        <f>demand!$E$4 * (1/(365*24)) * B3352 * 10^6</f>
        <v>18210.689167920158</v>
      </c>
      <c r="F3352">
        <f>demand!$E$5 * (1/(365*24)) * B3352 * 10^6</f>
        <v>5578.698080475765</v>
      </c>
      <c r="G3352">
        <f>demand!$E$6 * (1/(365*24)) * B3352 * 10^6</f>
        <v>28925.605364693511</v>
      </c>
    </row>
    <row r="3353" spans="1:7">
      <c r="A3353" s="2">
        <v>43605.625</v>
      </c>
      <c r="B3353">
        <v>0.86376981796829122</v>
      </c>
      <c r="C3353">
        <f>demand!$E$2 * (1/8760) * B3353 * 10^6</f>
        <v>182975.23977294969</v>
      </c>
      <c r="D3353">
        <f>demand!$E$3 * (1/(365*24)) * B3353 * 10^6</f>
        <v>101912.02001839352</v>
      </c>
      <c r="E3353">
        <f>demand!$E$4 * (1/(365*24)) * B3353 * 10^6</f>
        <v>17693.476727880156</v>
      </c>
      <c r="F3353">
        <f>demand!$E$5 * (1/(365*24)) * B3353 * 10^6</f>
        <v>5420.2542116115255</v>
      </c>
      <c r="G3353">
        <f>demand!$E$6 * (1/(365*24)) * B3353 * 10^6</f>
        <v>28104.072319329032</v>
      </c>
    </row>
    <row r="3354" spans="1:7">
      <c r="A3354" s="2">
        <v>43605.666666666664</v>
      </c>
      <c r="B3354">
        <v>0.82090428655314152</v>
      </c>
      <c r="C3354">
        <f>demand!$E$2 * (1/8760) * B3354 * 10^6</f>
        <v>173894.89136817382</v>
      </c>
      <c r="D3354">
        <f>demand!$E$3 * (1/(365*24)) * B3354 * 10^6</f>
        <v>96854.523443721395</v>
      </c>
      <c r="E3354">
        <f>demand!$E$4 * (1/(365*24)) * B3354 * 10^6</f>
        <v>16815.41839944015</v>
      </c>
      <c r="F3354">
        <f>demand!$E$5 * (1/(365*24)) * B3354 * 10^6</f>
        <v>5151.2681086559569</v>
      </c>
      <c r="G3354">
        <f>demand!$E$6 * (1/(365*24)) * B3354 * 10^6</f>
        <v>26709.376684175386</v>
      </c>
    </row>
    <row r="3355" spans="1:7">
      <c r="A3355" s="2">
        <v>43605.708333333336</v>
      </c>
      <c r="B3355">
        <v>0.76453317674691723</v>
      </c>
      <c r="C3355">
        <f>demand!$E$2 * (1/8760) * B3355 * 10^6</f>
        <v>161953.61127422197</v>
      </c>
      <c r="D3355">
        <f>demand!$E$3 * (1/(365*24)) * B3355 * 10^6</f>
        <v>90203.569044152537</v>
      </c>
      <c r="E3355">
        <f>demand!$E$4 * (1/(365*24)) * B3355 * 10^6</f>
        <v>15660.71155656014</v>
      </c>
      <c r="F3355">
        <f>demand!$E$5 * (1/(365*24)) * B3355 * 10^6</f>
        <v>4797.5329595637031</v>
      </c>
      <c r="G3355">
        <f>demand!$E$6 * (1/(365*24)) * B3355 * 10^6</f>
        <v>24875.256396850036</v>
      </c>
    </row>
    <row r="3356" spans="1:7">
      <c r="A3356" s="2">
        <v>43605.75</v>
      </c>
      <c r="B3356">
        <v>0.70874926600117438</v>
      </c>
      <c r="C3356">
        <f>demand!$E$2 * (1/8760) * B3356 * 10^6</f>
        <v>150136.71951458213</v>
      </c>
      <c r="D3356">
        <f>demand!$E$3 * (1/(365*24)) * B3356 * 10^6</f>
        <v>83621.895419579188</v>
      </c>
      <c r="E3356">
        <f>demand!$E$4 * (1/(365*24)) * B3356 * 10^6</f>
        <v>14518.032909960128</v>
      </c>
      <c r="F3356">
        <f>demand!$E$5 * (1/(365*24)) * B3356 * 10^6</f>
        <v>4447.4825516078254</v>
      </c>
      <c r="G3356">
        <f>demand!$E$6 * (1/(365*24)) * B3356 * 10^6</f>
        <v>23060.241529184328</v>
      </c>
    </row>
    <row r="3357" spans="1:7">
      <c r="A3357" s="2">
        <v>43605.791666666664</v>
      </c>
      <c r="B3357">
        <v>0.8097475044039929</v>
      </c>
      <c r="C3357">
        <f>demand!$E$2 * (1/8760) * B3357 * 10^6</f>
        <v>171531.51301624582</v>
      </c>
      <c r="D3357">
        <f>demand!$E$3 * (1/(365*24)) * B3357 * 10^6</f>
        <v>95538.188718806719</v>
      </c>
      <c r="E3357">
        <f>demand!$E$4 * (1/(365*24)) * B3357 * 10^6</f>
        <v>16586.882670120143</v>
      </c>
      <c r="F3357">
        <f>demand!$E$5 * (1/(365*24)) * B3357 * 10^6</f>
        <v>5081.2580270647813</v>
      </c>
      <c r="G3357">
        <f>demand!$E$6 * (1/(365*24)) * B3357 * 10^6</f>
        <v>26346.373710642241</v>
      </c>
    </row>
    <row r="3358" spans="1:7">
      <c r="A3358" s="2">
        <v>43605.833333333336</v>
      </c>
      <c r="B3358">
        <v>0.82090428655314152</v>
      </c>
      <c r="C3358">
        <f>demand!$E$2 * (1/8760) * B3358 * 10^6</f>
        <v>173894.89136817382</v>
      </c>
      <c r="D3358">
        <f>demand!$E$3 * (1/(365*24)) * B3358 * 10^6</f>
        <v>96854.523443721395</v>
      </c>
      <c r="E3358">
        <f>demand!$E$4 * (1/(365*24)) * B3358 * 10^6</f>
        <v>16815.41839944015</v>
      </c>
      <c r="F3358">
        <f>demand!$E$5 * (1/(365*24)) * B3358 * 10^6</f>
        <v>5151.2681086559569</v>
      </c>
      <c r="G3358">
        <f>demand!$E$6 * (1/(365*24)) * B3358 * 10^6</f>
        <v>26709.376684175386</v>
      </c>
    </row>
    <row r="3359" spans="1:7">
      <c r="A3359" s="2">
        <v>43605.875</v>
      </c>
      <c r="B3359">
        <v>0.75572519083969469</v>
      </c>
      <c r="C3359">
        <f>demand!$E$2 * (1/8760) * B3359 * 10^6</f>
        <v>160087.78625954202</v>
      </c>
      <c r="D3359">
        <f>demand!$E$3 * (1/(365*24)) * B3359 * 10^6</f>
        <v>89164.357419219901</v>
      </c>
      <c r="E3359">
        <f>demand!$E$4 * (1/(365*24)) * B3359 * 10^6</f>
        <v>15480.288612360137</v>
      </c>
      <c r="F3359">
        <f>demand!$E$5 * (1/(365*24)) * B3359 * 10^6</f>
        <v>4742.2618425180381</v>
      </c>
      <c r="G3359">
        <f>demand!$E$6 * (1/(365*24)) * B3359 * 10^6</f>
        <v>24588.67510195545</v>
      </c>
    </row>
    <row r="3360" spans="1:7">
      <c r="A3360" s="2">
        <v>43605.916666666664</v>
      </c>
      <c r="B3360">
        <v>0.69054609512624776</v>
      </c>
      <c r="C3360">
        <f>demand!$E$2 * (1/8760) * B3360 * 10^6</f>
        <v>146280.68115091018</v>
      </c>
      <c r="D3360">
        <f>demand!$E$3 * (1/(365*24)) * B3360 * 10^6</f>
        <v>81474.191394718422</v>
      </c>
      <c r="E3360">
        <f>demand!$E$4 * (1/(365*24)) * B3360 * 10^6</f>
        <v>14145.158825280123</v>
      </c>
      <c r="F3360">
        <f>demand!$E$5 * (1/(365*24)) * B3360 * 10^6</f>
        <v>4333.2555763801183</v>
      </c>
      <c r="G3360">
        <f>demand!$E$6 * (1/(365*24)) * B3360 * 10^6</f>
        <v>22467.973519735518</v>
      </c>
    </row>
    <row r="3361" spans="1:7">
      <c r="A3361" s="2">
        <v>43605.958333333336</v>
      </c>
      <c r="B3361">
        <v>0.6400469759248385</v>
      </c>
      <c r="C3361">
        <f>demand!$E$2 * (1/8760) * B3361 * 10^6</f>
        <v>135583.28440007829</v>
      </c>
      <c r="D3361">
        <f>demand!$E$3 * (1/(365*24)) * B3361 * 10^6</f>
        <v>75516.044745104664</v>
      </c>
      <c r="E3361">
        <f>demand!$E$4 * (1/(365*24)) * B3361 * 10^6</f>
        <v>13110.733945200116</v>
      </c>
      <c r="F3361">
        <f>demand!$E$5 * (1/(365*24)) * B3361 * 10^6</f>
        <v>4016.3678386516403</v>
      </c>
      <c r="G3361">
        <f>demand!$E$6 * (1/(365*24)) * B3361 * 10^6</f>
        <v>20824.907429006558</v>
      </c>
    </row>
    <row r="3362" spans="1:7">
      <c r="A3362" s="2">
        <v>43606</v>
      </c>
      <c r="B3362">
        <v>0.458602466236054</v>
      </c>
      <c r="C3362">
        <f>demand!$E$2 * (1/8760) * B3362 * 10^6</f>
        <v>97147.289097670771</v>
      </c>
      <c r="D3362">
        <f>demand!$E$3 * (1/(365*24)) * B3362 * 10^6</f>
        <v>54108.285271492416</v>
      </c>
      <c r="E3362">
        <f>demand!$E$4 * (1/(365*24)) * B3362 * 10^6</f>
        <v>9394.0212946800839</v>
      </c>
      <c r="F3362">
        <f>demand!$E$5 * (1/(365*24)) * B3362 * 10^6</f>
        <v>2877.7828275109459</v>
      </c>
      <c r="G3362">
        <f>demand!$E$6 * (1/(365*24)) * B3362 * 10^6</f>
        <v>14921.332754178095</v>
      </c>
    </row>
    <row r="3363" spans="1:7">
      <c r="A3363" s="2">
        <v>43606.041666666664</v>
      </c>
      <c r="B3363">
        <v>0.38990017615971817</v>
      </c>
      <c r="C3363">
        <f>demand!$E$2 * (1/8760) * B3363 * 10^6</f>
        <v>82593.853983166977</v>
      </c>
      <c r="D3363">
        <f>demand!$E$3 * (1/(365*24)) * B3363 * 10^6</f>
        <v>46002.434597017891</v>
      </c>
      <c r="E3363">
        <f>demand!$E$4 * (1/(365*24)) * B3363 * 10^6</f>
        <v>7986.7223299200705</v>
      </c>
      <c r="F3363">
        <f>demand!$E$5 * (1/(365*24)) * B3363 * 10^6</f>
        <v>2446.6681145547609</v>
      </c>
      <c r="G3363">
        <f>demand!$E$6 * (1/(365*24)) * B3363 * 10^6</f>
        <v>12685.998654000326</v>
      </c>
    </row>
    <row r="3364" spans="1:7">
      <c r="A3364" s="2">
        <v>43606.083333333336</v>
      </c>
      <c r="B3364">
        <v>0.33822665883734587</v>
      </c>
      <c r="C3364">
        <f>demand!$E$2 * (1/8760) * B3364 * 10^6</f>
        <v>71647.68056371111</v>
      </c>
      <c r="D3364">
        <f>demand!$E$3 * (1/(365*24)) * B3364 * 10^6</f>
        <v>39905.726397413106</v>
      </c>
      <c r="E3364">
        <f>demand!$E$4 * (1/(365*24)) * B3364 * 10^6</f>
        <v>6928.2410572800618</v>
      </c>
      <c r="F3364">
        <f>demand!$E$5 * (1/(365*24)) * B3364 * 10^6</f>
        <v>2122.4108945535277</v>
      </c>
      <c r="G3364">
        <f>demand!$E$6 * (1/(365*24)) * B3364 * 10^6</f>
        <v>11004.721723952089</v>
      </c>
    </row>
    <row r="3365" spans="1:7">
      <c r="A3365" s="2">
        <v>43606.125</v>
      </c>
      <c r="B3365">
        <v>0.31121550205519671</v>
      </c>
      <c r="C3365">
        <f>demand!$E$2 * (1/8760) * B3365 * 10^6</f>
        <v>65925.817185359163</v>
      </c>
      <c r="D3365">
        <f>demand!$E$3 * (1/(365*24)) * B3365 * 10^6</f>
        <v>36718.810747619696</v>
      </c>
      <c r="E3365">
        <f>demand!$E$4 * (1/(365*24)) * B3365 * 10^6</f>
        <v>6374.9440284000566</v>
      </c>
      <c r="F3365">
        <f>demand!$E$5 * (1/(365*24)) * B3365 * 10^6</f>
        <v>1952.9128022801556</v>
      </c>
      <c r="G3365">
        <f>demand!$E$6 * (1/(365*24)) * B3365 * 10^6</f>
        <v>10125.872419608695</v>
      </c>
    </row>
    <row r="3366" spans="1:7">
      <c r="A3366" s="2">
        <v>43606.166666666664</v>
      </c>
      <c r="B3366">
        <v>0.29770992366412213</v>
      </c>
      <c r="C3366">
        <f>demand!$E$2 * (1/8760) * B3366 * 10^6</f>
        <v>63064.885496183204</v>
      </c>
      <c r="D3366">
        <f>demand!$E$3 * (1/(365*24)) * B3366 * 10^6</f>
        <v>35125.352922722996</v>
      </c>
      <c r="E3366">
        <f>demand!$E$4 * (1/(365*24)) * B3366 * 10^6</f>
        <v>6098.2955139600535</v>
      </c>
      <c r="F3366">
        <f>demand!$E$5 * (1/(365*24)) * B3366 * 10^6</f>
        <v>1868.1637561434693</v>
      </c>
      <c r="G3366">
        <f>demand!$E$6 * (1/(365*24)) * B3366 * 10^6</f>
        <v>9686.4477674369955</v>
      </c>
    </row>
    <row r="3367" spans="1:7">
      <c r="A3367" s="2">
        <v>43606.208333333336</v>
      </c>
      <c r="B3367">
        <v>0.24779800352319437</v>
      </c>
      <c r="C3367">
        <f>demand!$E$2 * (1/8760) * B3367 * 10^6</f>
        <v>52491.877079663347</v>
      </c>
      <c r="D3367">
        <f>demand!$E$3 * (1/(365*24)) * B3367 * 10^6</f>
        <v>29236.48704810474</v>
      </c>
      <c r="E3367">
        <f>demand!$E$4 * (1/(365*24)) * B3367 * 10^6</f>
        <v>5075.8988301600448</v>
      </c>
      <c r="F3367">
        <f>demand!$E$5 * (1/(365*24)) * B3367 * 10^6</f>
        <v>1554.9607595513689</v>
      </c>
      <c r="G3367">
        <f>demand!$E$6 * (1/(365*24)) * B3367 * 10^6</f>
        <v>8062.4870963676776</v>
      </c>
    </row>
    <row r="3368" spans="1:7">
      <c r="A3368" s="2">
        <v>43606.25</v>
      </c>
      <c r="B3368">
        <v>0.2724603640634175</v>
      </c>
      <c r="C3368">
        <f>demand!$E$2 * (1/8760) * B3368 * 10^6</f>
        <v>57716.187120767281</v>
      </c>
      <c r="D3368">
        <f>demand!$E$3 * (1/(365*24)) * B3368 * 10^6</f>
        <v>32146.279597916113</v>
      </c>
      <c r="E3368">
        <f>demand!$E$4 * (1/(365*24)) * B3368 * 10^6</f>
        <v>5581.0830739200492</v>
      </c>
      <c r="F3368">
        <f>demand!$E$5 * (1/(365*24)) * B3368 * 10^6</f>
        <v>1709.7198872792305</v>
      </c>
      <c r="G3368">
        <f>demand!$E$6 * (1/(365*24)) * B3368 * 10^6</f>
        <v>8864.9147220725154</v>
      </c>
    </row>
    <row r="3369" spans="1:7">
      <c r="A3369" s="2">
        <v>43606.291666666664</v>
      </c>
      <c r="B3369">
        <v>0.41162654139753374</v>
      </c>
      <c r="C3369">
        <f>demand!$E$2 * (1/8760) * B3369 * 10^6</f>
        <v>87196.222352710902</v>
      </c>
      <c r="D3369">
        <f>demand!$E$3 * (1/(365*24)) * B3369 * 10^6</f>
        <v>48565.82327185171</v>
      </c>
      <c r="E3369">
        <f>demand!$E$4 * (1/(365*24)) * B3369 * 10^6</f>
        <v>8431.765592280075</v>
      </c>
      <c r="F3369">
        <f>demand!$E$5 * (1/(365*24)) * B3369 * 10^6</f>
        <v>2583.0035366007337</v>
      </c>
      <c r="G3369">
        <f>demand!$E$6 * (1/(365*24)) * B3369 * 10^6</f>
        <v>13392.899181406969</v>
      </c>
    </row>
    <row r="3370" spans="1:7">
      <c r="A3370" s="2">
        <v>43606.333333333336</v>
      </c>
      <c r="B3370">
        <v>0.5490311215502055</v>
      </c>
      <c r="C3370">
        <f>demand!$E$2 * (1/8760) * B3370 * 10^6</f>
        <v>116303.09258171855</v>
      </c>
      <c r="D3370">
        <f>demand!$E$3 * (1/(365*24)) * B3370 * 10^6</f>
        <v>64777.524620800788</v>
      </c>
      <c r="E3370">
        <f>demand!$E$4 * (1/(365*24)) * B3370 * 10^6</f>
        <v>11246.363521800098</v>
      </c>
      <c r="F3370">
        <f>demand!$E$5 * (1/(365*24)) * B3370 * 10^6</f>
        <v>3445.2329625131042</v>
      </c>
      <c r="G3370">
        <f>demand!$E$6 * (1/(365*24)) * B3370 * 10^6</f>
        <v>17863.567381762507</v>
      </c>
    </row>
    <row r="3371" spans="1:7">
      <c r="A3371" s="2">
        <v>43606.375</v>
      </c>
      <c r="B3371">
        <v>0.63476218438050502</v>
      </c>
      <c r="C3371">
        <f>demand!$E$2 * (1/8760) * B3371 * 10^6</f>
        <v>134463.78939127031</v>
      </c>
      <c r="D3371">
        <f>demand!$E$3 * (1/(365*24)) * B3371 * 10^6</f>
        <v>74892.517770145088</v>
      </c>
      <c r="E3371">
        <f>demand!$E$4 * (1/(365*24)) * B3371 * 10^6</f>
        <v>13002.480178680116</v>
      </c>
      <c r="F3371">
        <f>demand!$E$5 * (1/(365*24)) * B3371 * 10^6</f>
        <v>3983.2051684242415</v>
      </c>
      <c r="G3371">
        <f>demand!$E$6 * (1/(365*24)) * B3371 * 10^6</f>
        <v>20652.958652069807</v>
      </c>
    </row>
    <row r="3372" spans="1:7">
      <c r="A3372" s="2">
        <v>43606.416666666664</v>
      </c>
      <c r="B3372">
        <v>0.69817968291250732</v>
      </c>
      <c r="C3372">
        <f>demand!$E$2 * (1/8760) * B3372 * 10^6</f>
        <v>147897.72949696615</v>
      </c>
      <c r="D3372">
        <f>demand!$E$3 * (1/(365*24)) * B3372 * 10^6</f>
        <v>82374.841469660038</v>
      </c>
      <c r="E3372">
        <f>demand!$E$4 * (1/(365*24)) * B3372 * 10^6</f>
        <v>14301.525376920126</v>
      </c>
      <c r="F3372">
        <f>demand!$E$5 * (1/(365*24)) * B3372 * 10^6</f>
        <v>4381.1572111530277</v>
      </c>
      <c r="G3372">
        <f>demand!$E$6 * (1/(365*24)) * B3372 * 10^6</f>
        <v>22716.343975310825</v>
      </c>
    </row>
    <row r="3373" spans="1:7">
      <c r="A3373" s="2">
        <v>43606.458333333336</v>
      </c>
      <c r="B3373">
        <v>0.73693482090428652</v>
      </c>
      <c r="C3373">
        <f>demand!$E$2 * (1/8760) * B3373 * 10^6</f>
        <v>156107.35956155806</v>
      </c>
      <c r="D3373">
        <f>demand!$E$3 * (1/(365*24)) * B3373 * 10^6</f>
        <v>86947.372619363625</v>
      </c>
      <c r="E3373">
        <f>demand!$E$4 * (1/(365*24)) * B3373 * 10^6</f>
        <v>15095.386331400132</v>
      </c>
      <c r="F3373">
        <f>demand!$E$5 * (1/(365*24)) * B3373 * 10^6</f>
        <v>4624.3501261539532</v>
      </c>
      <c r="G3373">
        <f>demand!$E$6 * (1/(365*24)) * B3373 * 10^6</f>
        <v>23977.301672846999</v>
      </c>
    </row>
    <row r="3374" spans="1:7">
      <c r="A3374" s="2">
        <v>43606.5</v>
      </c>
      <c r="B3374">
        <v>0.75337639459776862</v>
      </c>
      <c r="C3374">
        <f>demand!$E$2 * (1/8760) * B3374 * 10^6</f>
        <v>159590.232922294</v>
      </c>
      <c r="D3374">
        <f>demand!$E$3 * (1/(365*24)) * B3374 * 10^6</f>
        <v>88887.234319237861</v>
      </c>
      <c r="E3374">
        <f>demand!$E$4 * (1/(365*24)) * B3374 * 10^6</f>
        <v>15432.175827240135</v>
      </c>
      <c r="F3374">
        <f>demand!$E$5 * (1/(365*24)) * B3374 * 10^6</f>
        <v>4727.5228779725267</v>
      </c>
      <c r="G3374">
        <f>demand!$E$6 * (1/(365*24)) * B3374 * 10^6</f>
        <v>24512.253423316892</v>
      </c>
    </row>
    <row r="3375" spans="1:7">
      <c r="A3375" s="2">
        <v>43606.541666666664</v>
      </c>
      <c r="B3375">
        <v>0.7668819729888432</v>
      </c>
      <c r="C3375">
        <f>demand!$E$2 * (1/8760) * B3375 * 10^6</f>
        <v>162451.16461146995</v>
      </c>
      <c r="D3375">
        <f>demand!$E$3 * (1/(365*24)) * B3375 * 10^6</f>
        <v>90480.692144134577</v>
      </c>
      <c r="E3375">
        <f>demand!$E$4 * (1/(365*24)) * B3375 * 10^6</f>
        <v>15708.824341680138</v>
      </c>
      <c r="F3375">
        <f>demand!$E$5 * (1/(365*24)) * B3375 * 10^6</f>
        <v>4812.2719241092127</v>
      </c>
      <c r="G3375">
        <f>demand!$E$6 * (1/(365*24)) * B3375 * 10^6</f>
        <v>24951.678075488591</v>
      </c>
    </row>
    <row r="3376" spans="1:7">
      <c r="A3376" s="2">
        <v>43606.583333333336</v>
      </c>
      <c r="B3376">
        <v>0.76512037580739867</v>
      </c>
      <c r="C3376">
        <f>demand!$E$2 * (1/8760) * B3376 * 10^6</f>
        <v>162077.99960853398</v>
      </c>
      <c r="D3376">
        <f>demand!$E$3 * (1/(365*24)) * B3376 * 10^6</f>
        <v>90272.849819148047</v>
      </c>
      <c r="E3376">
        <f>demand!$E$4 * (1/(365*24)) * B3376 * 10^6</f>
        <v>15672.73975284014</v>
      </c>
      <c r="F3376">
        <f>demand!$E$5 * (1/(365*24)) * B3376 * 10^6</f>
        <v>4801.2177007000801</v>
      </c>
      <c r="G3376">
        <f>demand!$E$6 * (1/(365*24)) * B3376 * 10^6</f>
        <v>24894.361816509674</v>
      </c>
    </row>
    <row r="3377" spans="1:7">
      <c r="A3377" s="2">
        <v>43606.625</v>
      </c>
      <c r="B3377">
        <v>0.74163241338813857</v>
      </c>
      <c r="C3377">
        <f>demand!$E$2 * (1/8760) * B3377 * 10^6</f>
        <v>157102.46623605402</v>
      </c>
      <c r="D3377">
        <f>demand!$E$3 * (1/(365*24)) * B3377 * 10^6</f>
        <v>87501.61881932769</v>
      </c>
      <c r="E3377">
        <f>demand!$E$4 * (1/(365*24)) * B3377 * 10^6</f>
        <v>15191.611901640134</v>
      </c>
      <c r="F3377">
        <f>demand!$E$5 * (1/(365*24)) * B3377 * 10^6</f>
        <v>4653.8280552449742</v>
      </c>
      <c r="G3377">
        <f>demand!$E$6 * (1/(365*24)) * B3377 * 10^6</f>
        <v>24130.145030124113</v>
      </c>
    </row>
    <row r="3378" spans="1:7">
      <c r="A3378" s="2">
        <v>43606.666666666664</v>
      </c>
      <c r="B3378">
        <v>0.70170287727539638</v>
      </c>
      <c r="C3378">
        <f>demand!$E$2 * (1/8760) * B3378 * 10^6</f>
        <v>148644.05950283812</v>
      </c>
      <c r="D3378">
        <f>demand!$E$3 * (1/(365*24)) * B3378 * 10^6</f>
        <v>82790.526119633098</v>
      </c>
      <c r="E3378">
        <f>demand!$E$4 * (1/(365*24)) * B3378 * 10^6</f>
        <v>14373.694554600128</v>
      </c>
      <c r="F3378">
        <f>demand!$E$5 * (1/(365*24)) * B3378 * 10^6</f>
        <v>4403.2656579712939</v>
      </c>
      <c r="G3378">
        <f>demand!$E$6 * (1/(365*24)) * B3378 * 10^6</f>
        <v>22830.976493268659</v>
      </c>
    </row>
    <row r="3379" spans="1:7">
      <c r="A3379" s="2">
        <v>43606.708333333336</v>
      </c>
      <c r="B3379">
        <v>0.64944216089254259</v>
      </c>
      <c r="C3379">
        <f>demand!$E$2 * (1/8760) * B3379 * 10^6</f>
        <v>137573.49774907026</v>
      </c>
      <c r="D3379">
        <f>demand!$E$3 * (1/(365*24)) * B3379 * 10^6</f>
        <v>76624.537145032809</v>
      </c>
      <c r="E3379">
        <f>demand!$E$4 * (1/(365*24)) * B3379 * 10^6</f>
        <v>13303.185085680117</v>
      </c>
      <c r="F3379">
        <f>demand!$E$5 * (1/(365*24)) * B3379 * 10^6</f>
        <v>4075.3236968336832</v>
      </c>
      <c r="G3379">
        <f>demand!$E$6 * (1/(365*24)) * B3379 * 10^6</f>
        <v>21130.594143560786</v>
      </c>
    </row>
    <row r="3380" spans="1:7">
      <c r="A3380" s="2">
        <v>43606.75</v>
      </c>
      <c r="B3380">
        <v>0.59776864357017023</v>
      </c>
      <c r="C3380">
        <f>demand!$E$2 * (1/8760) * B3380 * 10^6</f>
        <v>126627.32432961441</v>
      </c>
      <c r="D3380">
        <f>demand!$E$3 * (1/(365*24)) * B3380 * 10^6</f>
        <v>70527.828945428017</v>
      </c>
      <c r="E3380">
        <f>demand!$E$4 * (1/(365*24)) * B3380 * 10^6</f>
        <v>12244.703813040107</v>
      </c>
      <c r="F3380">
        <f>demand!$E$5 * (1/(365*24)) * B3380 * 10^6</f>
        <v>3751.0664768324496</v>
      </c>
      <c r="G3380">
        <f>demand!$E$6 * (1/(365*24)) * B3380 * 10^6</f>
        <v>19449.317213512546</v>
      </c>
    </row>
    <row r="3381" spans="1:7">
      <c r="A3381" s="2">
        <v>43606.791666666664</v>
      </c>
      <c r="B3381">
        <v>0.69172049324721085</v>
      </c>
      <c r="C3381">
        <f>demand!$E$2 * (1/8760) * B3381 * 10^6</f>
        <v>146529.45781953417</v>
      </c>
      <c r="D3381">
        <f>demand!$E$3 * (1/(365*24)) * B3381 * 10^6</f>
        <v>81612.752944709442</v>
      </c>
      <c r="E3381">
        <f>demand!$E$4 * (1/(365*24)) * B3381 * 10^6</f>
        <v>14169.215217840127</v>
      </c>
      <c r="F3381">
        <f>demand!$E$5 * (1/(365*24)) * B3381 * 10^6</f>
        <v>4340.625058652874</v>
      </c>
      <c r="G3381">
        <f>demand!$E$6 * (1/(365*24)) * B3381 * 10^6</f>
        <v>22506.184359054794</v>
      </c>
    </row>
    <row r="3382" spans="1:7">
      <c r="A3382" s="2">
        <v>43606.833333333336</v>
      </c>
      <c r="B3382">
        <v>0.70170287727539638</v>
      </c>
      <c r="C3382">
        <f>demand!$E$2 * (1/8760) * B3382 * 10^6</f>
        <v>148644.05950283812</v>
      </c>
      <c r="D3382">
        <f>demand!$E$3 * (1/(365*24)) * B3382 * 10^6</f>
        <v>82790.526119633098</v>
      </c>
      <c r="E3382">
        <f>demand!$E$4 * (1/(365*24)) * B3382 * 10^6</f>
        <v>14373.694554600128</v>
      </c>
      <c r="F3382">
        <f>demand!$E$5 * (1/(365*24)) * B3382 * 10^6</f>
        <v>4403.2656579712939</v>
      </c>
      <c r="G3382">
        <f>demand!$E$6 * (1/(365*24)) * B3382 * 10^6</f>
        <v>22830.976493268659</v>
      </c>
    </row>
    <row r="3383" spans="1:7">
      <c r="A3383" s="2">
        <v>43606.875</v>
      </c>
      <c r="B3383">
        <v>0.64122137404580148</v>
      </c>
      <c r="C3383">
        <f>demand!$E$2 * (1/8760) * B3383 * 10^6</f>
        <v>135832.06106870229</v>
      </c>
      <c r="D3383">
        <f>demand!$E$3 * (1/(365*24)) * B3383 * 10^6</f>
        <v>75654.606295095669</v>
      </c>
      <c r="E3383">
        <f>demand!$E$4 * (1/(365*24)) * B3383 * 10^6</f>
        <v>13134.790337760116</v>
      </c>
      <c r="F3383">
        <f>demand!$E$5 * (1/(365*24)) * B3383 * 10^6</f>
        <v>4023.737320924396</v>
      </c>
      <c r="G3383">
        <f>demand!$E$6 * (1/(365*24)) * B3383 * 10^6</f>
        <v>20863.118268325838</v>
      </c>
    </row>
    <row r="3384" spans="1:7">
      <c r="A3384" s="2">
        <v>43606.916666666664</v>
      </c>
      <c r="B3384">
        <v>0.5807398708162067</v>
      </c>
      <c r="C3384">
        <f>demand!$E$2 * (1/8760) * B3384 * 10^6</f>
        <v>123020.06263456645</v>
      </c>
      <c r="D3384">
        <f>demand!$E$3 * (1/(365*24)) * B3384 * 10^6</f>
        <v>68518.68647055827</v>
      </c>
      <c r="E3384">
        <f>demand!$E$4 * (1/(365*24)) * B3384 * 10^6</f>
        <v>11895.886120920106</v>
      </c>
      <c r="F3384">
        <f>demand!$E$5 * (1/(365*24)) * B3384 * 10^6</f>
        <v>3644.2089838774978</v>
      </c>
      <c r="G3384">
        <f>demand!$E$6 * (1/(365*24)) * B3384 * 10^6</f>
        <v>18895.260043383016</v>
      </c>
    </row>
    <row r="3385" spans="1:7">
      <c r="A3385" s="2">
        <v>43606.958333333336</v>
      </c>
      <c r="B3385">
        <v>0.53376394597768639</v>
      </c>
      <c r="C3385">
        <f>demand!$E$2 * (1/8760) * B3385 * 10^6</f>
        <v>113068.99588960658</v>
      </c>
      <c r="D3385">
        <f>demand!$E$3 * (1/(365*24)) * B3385 * 10^6</f>
        <v>62976.22447091755</v>
      </c>
      <c r="E3385">
        <f>demand!$E$4 * (1/(365*24)) * B3385 * 10^6</f>
        <v>10933.630418520095</v>
      </c>
      <c r="F3385">
        <f>demand!$E$5 * (1/(365*24)) * B3385 * 10^6</f>
        <v>3349.4296929672851</v>
      </c>
      <c r="G3385">
        <f>demand!$E$6 * (1/(365*24)) * B3385 * 10^6</f>
        <v>17366.82647061189</v>
      </c>
    </row>
    <row r="3386" spans="1:7">
      <c r="A3386" s="2">
        <v>43607</v>
      </c>
      <c r="B3386">
        <v>0.49324721080446271</v>
      </c>
      <c r="C3386">
        <f>demand!$E$2 * (1/8760) * B3386 * 10^6</f>
        <v>104486.20082207868</v>
      </c>
      <c r="D3386">
        <f>demand!$E$3 * (1/(365*24)) * B3386 * 10^6</f>
        <v>58195.850996227447</v>
      </c>
      <c r="E3386">
        <f>demand!$E$4 * (1/(365*24)) * B3386 * 10^6</f>
        <v>10103.68487520009</v>
      </c>
      <c r="F3386">
        <f>demand!$E$5 * (1/(365*24)) * B3386 * 10^6</f>
        <v>3095.1825545572274</v>
      </c>
      <c r="G3386">
        <f>demand!$E$6 * (1/(365*24)) * B3386 * 10^6</f>
        <v>16048.552514096797</v>
      </c>
    </row>
    <row r="3387" spans="1:7">
      <c r="A3387" s="2">
        <v>43607.041666666664</v>
      </c>
      <c r="B3387">
        <v>0.4227833235466823</v>
      </c>
      <c r="C3387">
        <f>demand!$E$2 * (1/8760) * B3387 * 10^6</f>
        <v>89559.600704638884</v>
      </c>
      <c r="D3387">
        <f>demand!$E$3 * (1/(365*24)) * B3387 * 10^6</f>
        <v>49882.157996766378</v>
      </c>
      <c r="E3387">
        <f>demand!$E$4 * (1/(365*24)) * B3387 * 10^6</f>
        <v>8660.3013216000745</v>
      </c>
      <c r="F3387">
        <f>demand!$E$5 * (1/(365*24)) * B3387 * 10^6</f>
        <v>2653.0136181919092</v>
      </c>
      <c r="G3387">
        <f>demand!$E$6 * (1/(365*24)) * B3387 * 10^6</f>
        <v>13755.902154940111</v>
      </c>
    </row>
    <row r="3388" spans="1:7">
      <c r="A3388" s="2">
        <v>43607.083333333336</v>
      </c>
      <c r="B3388">
        <v>0.36934820904286553</v>
      </c>
      <c r="C3388">
        <f>demand!$E$2 * (1/8760) * B3388 * 10^6</f>
        <v>78240.262282247029</v>
      </c>
      <c r="D3388">
        <f>demand!$E$3 * (1/(365*24)) * B3388 * 10^6</f>
        <v>43577.607472175077</v>
      </c>
      <c r="E3388">
        <f>demand!$E$4 * (1/(365*24)) * B3388 * 10^6</f>
        <v>7565.7354601200668</v>
      </c>
      <c r="F3388">
        <f>demand!$E$5 * (1/(365*24)) * B3388 * 10^6</f>
        <v>2317.7021747815429</v>
      </c>
      <c r="G3388">
        <f>demand!$E$6 * (1/(365*24)) * B3388 * 10^6</f>
        <v>12017.30896591296</v>
      </c>
    </row>
    <row r="3389" spans="1:7">
      <c r="A3389" s="2">
        <v>43607.125</v>
      </c>
      <c r="B3389">
        <v>0.34174985320023488</v>
      </c>
      <c r="C3389">
        <f>demand!$E$2 * (1/8760) * B3389 * 10^6</f>
        <v>72394.010569583101</v>
      </c>
      <c r="D3389">
        <f>demand!$E$3 * (1/(365*24)) * B3389 * 10^6</f>
        <v>40321.411047386158</v>
      </c>
      <c r="E3389">
        <f>demand!$E$4 * (1/(365*24)) * B3389 * 10^6</f>
        <v>7000.4102349600616</v>
      </c>
      <c r="F3389">
        <f>demand!$E$5 * (1/(365*24)) * B3389 * 10^6</f>
        <v>2144.5193413717934</v>
      </c>
      <c r="G3389">
        <f>demand!$E$6 * (1/(365*24)) * B3389 * 10^6</f>
        <v>11119.354241909925</v>
      </c>
    </row>
    <row r="3390" spans="1:7">
      <c r="A3390" s="2">
        <v>43607.166666666664</v>
      </c>
      <c r="B3390">
        <v>0.3282442748091603</v>
      </c>
      <c r="C3390">
        <f>demand!$E$2 * (1/8760) * B3390 * 10^6</f>
        <v>69533.07888040712</v>
      </c>
      <c r="D3390">
        <f>demand!$E$3 * (1/(365*24)) * B3390 * 10^6</f>
        <v>38727.95322248945</v>
      </c>
      <c r="E3390">
        <f>demand!$E$4 * (1/(365*24)) * B3390 * 10^6</f>
        <v>6723.7617205200595</v>
      </c>
      <c r="F3390">
        <f>demand!$E$5 * (1/(365*24)) * B3390 * 10^6</f>
        <v>2059.7702952351074</v>
      </c>
      <c r="G3390">
        <f>demand!$E$6 * (1/(365*24)) * B3390 * 10^6</f>
        <v>10679.929589738227</v>
      </c>
    </row>
    <row r="3391" spans="1:7">
      <c r="A3391" s="2">
        <v>43607.208333333336</v>
      </c>
      <c r="B3391">
        <v>0.276570757486788</v>
      </c>
      <c r="C3391">
        <f>demand!$E$2 * (1/8760) * B3391 * 10^6</f>
        <v>58586.90546095126</v>
      </c>
      <c r="D3391">
        <f>demand!$E$3 * (1/(365*24)) * B3391 * 10^6</f>
        <v>32631.245022884668</v>
      </c>
      <c r="E3391">
        <f>demand!$E$4 * (1/(365*24)) * B3391 * 10^6</f>
        <v>5665.2804478800499</v>
      </c>
      <c r="F3391">
        <f>demand!$E$5 * (1/(365*24)) * B3391 * 10^6</f>
        <v>1735.5130752338737</v>
      </c>
      <c r="G3391">
        <f>demand!$E$6 * (1/(365*24)) * B3391 * 10^6</f>
        <v>8998.6526596899894</v>
      </c>
    </row>
    <row r="3392" spans="1:7">
      <c r="A3392" s="2">
        <v>43607.25</v>
      </c>
      <c r="B3392">
        <v>0.30240751614797418</v>
      </c>
      <c r="C3392">
        <f>demand!$E$2 * (1/8760) * B3392 * 10^6</f>
        <v>64059.992170679201</v>
      </c>
      <c r="D3392">
        <f>demand!$E$3 * (1/(365*24)) * B3392 * 10^6</f>
        <v>35679.599122687068</v>
      </c>
      <c r="E3392">
        <f>demand!$E$4 * (1/(365*24)) * B3392 * 10^6</f>
        <v>6194.5210842000542</v>
      </c>
      <c r="F3392">
        <f>demand!$E$5 * (1/(365*24)) * B3392 * 10^6</f>
        <v>1897.6416852344908</v>
      </c>
      <c r="G3392">
        <f>demand!$E$6 * (1/(365*24)) * B3392 * 10^6</f>
        <v>9839.2911247141092</v>
      </c>
    </row>
    <row r="3393" spans="1:7">
      <c r="A3393" s="2">
        <v>43607.291666666664</v>
      </c>
      <c r="B3393">
        <v>0.44509688784497947</v>
      </c>
      <c r="C3393">
        <f>demand!$E$2 * (1/8760) * B3393 * 10^6</f>
        <v>94286.35740849482</v>
      </c>
      <c r="D3393">
        <f>demand!$E$3 * (1/(365*24)) * B3393 * 10^6</f>
        <v>52514.827446595722</v>
      </c>
      <c r="E3393">
        <f>demand!$E$4 * (1/(365*24)) * B3393 * 10^6</f>
        <v>9117.3727802400808</v>
      </c>
      <c r="F3393">
        <f>demand!$E$5 * (1/(365*24)) * B3393 * 10^6</f>
        <v>2793.0337813742603</v>
      </c>
      <c r="G3393">
        <f>demand!$E$6 * (1/(365*24)) * B3393 * 10^6</f>
        <v>14481.908102006397</v>
      </c>
    </row>
    <row r="3394" spans="1:7">
      <c r="A3394" s="2">
        <v>43607.333333333336</v>
      </c>
      <c r="B3394">
        <v>0.58602466236054018</v>
      </c>
      <c r="C3394">
        <f>demand!$E$2 * (1/8760) * B3394 * 10^6</f>
        <v>124139.55764337443</v>
      </c>
      <c r="D3394">
        <f>demand!$E$3 * (1/(365*24)) * B3394 * 10^6</f>
        <v>69142.213445517846</v>
      </c>
      <c r="E3394">
        <f>demand!$E$4 * (1/(365*24)) * B3394 * 10^6</f>
        <v>12004.139887440104</v>
      </c>
      <c r="F3394">
        <f>demand!$E$5 * (1/(365*24)) * B3394 * 10^6</f>
        <v>3677.3716541048962</v>
      </c>
      <c r="G3394">
        <f>demand!$E$6 * (1/(365*24)) * B3394 * 10^6</f>
        <v>19067.208820319767</v>
      </c>
    </row>
    <row r="3395" spans="1:7">
      <c r="A3395" s="2">
        <v>43607.375</v>
      </c>
      <c r="B3395">
        <v>0.67410452143276567</v>
      </c>
      <c r="C3395">
        <f>demand!$E$2 * (1/8760) * B3395 * 10^6</f>
        <v>142797.80779017421</v>
      </c>
      <c r="D3395">
        <f>demand!$E$3 * (1/(365*24)) * B3395 * 10^6</f>
        <v>79534.329694844171</v>
      </c>
      <c r="E3395">
        <f>demand!$E$4 * (1/(365*24)) * B3395 * 10^6</f>
        <v>13808.36932944012</v>
      </c>
      <c r="F3395">
        <f>demand!$E$5 * (1/(365*24)) * B3395 * 10^6</f>
        <v>4230.0828245615439</v>
      </c>
      <c r="G3395">
        <f>demand!$E$6 * (1/(365*24)) * B3395 * 10^6</f>
        <v>21933.021769265622</v>
      </c>
    </row>
    <row r="3396" spans="1:7">
      <c r="A3396" s="2">
        <v>43607.416666666664</v>
      </c>
      <c r="B3396">
        <v>0.7392836171462126</v>
      </c>
      <c r="C3396">
        <f>demand!$E$2 * (1/8760) * B3396 * 10^6</f>
        <v>156604.91289880604</v>
      </c>
      <c r="D3396">
        <f>demand!$E$3 * (1/(365*24)) * B3396 * 10^6</f>
        <v>87224.495719345665</v>
      </c>
      <c r="E3396">
        <f>demand!$E$4 * (1/(365*24)) * B3396 * 10^6</f>
        <v>15143.499116520135</v>
      </c>
      <c r="F3396">
        <f>demand!$E$5 * (1/(365*24)) * B3396 * 10^6</f>
        <v>4639.0890906994637</v>
      </c>
      <c r="G3396">
        <f>demand!$E$6 * (1/(365*24)) * B3396 * 10^6</f>
        <v>24053.723351485558</v>
      </c>
    </row>
    <row r="3397" spans="1:7">
      <c r="A3397" s="2">
        <v>43607.458333333336</v>
      </c>
      <c r="B3397">
        <v>0.77862595419847325</v>
      </c>
      <c r="C3397">
        <f>demand!$E$2 * (1/8760) * B3397 * 10^6</f>
        <v>164938.93129770993</v>
      </c>
      <c r="D3397">
        <f>demand!$E$3 * (1/(365*24)) * B3397 * 10^6</f>
        <v>91866.307644044762</v>
      </c>
      <c r="E3397">
        <f>demand!$E$4 * (1/(365*24)) * B3397 * 10^6</f>
        <v>15949.388267280141</v>
      </c>
      <c r="F3397">
        <f>demand!$E$5 * (1/(365*24)) * B3397 * 10^6</f>
        <v>4885.9667468367661</v>
      </c>
      <c r="G3397">
        <f>demand!$E$6 * (1/(365*24)) * B3397 * 10^6</f>
        <v>25333.786468681374</v>
      </c>
    </row>
    <row r="3398" spans="1:7">
      <c r="A3398" s="2">
        <v>43607.5</v>
      </c>
      <c r="B3398">
        <v>0.79624192601291843</v>
      </c>
      <c r="C3398">
        <f>demand!$E$2 * (1/8760) * B3398 * 10^6</f>
        <v>168670.58132706987</v>
      </c>
      <c r="D3398">
        <f>demand!$E$3 * (1/(365*24)) * B3398 * 10^6</f>
        <v>93944.730893910018</v>
      </c>
      <c r="E3398">
        <f>demand!$E$4 * (1/(365*24)) * B3398 * 10^6</f>
        <v>16310.234155680146</v>
      </c>
      <c r="F3398">
        <f>demand!$E$5 * (1/(365*24)) * B3398 * 10^6</f>
        <v>4996.5089809280962</v>
      </c>
      <c r="G3398">
        <f>demand!$E$6 * (1/(365*24)) * B3398 * 10^6</f>
        <v>25906.949058470545</v>
      </c>
    </row>
    <row r="3399" spans="1:7">
      <c r="A3399" s="2">
        <v>43607.541666666664</v>
      </c>
      <c r="B3399">
        <v>0.8097475044039929</v>
      </c>
      <c r="C3399">
        <f>demand!$E$2 * (1/8760) * B3399 * 10^6</f>
        <v>171531.51301624582</v>
      </c>
      <c r="D3399">
        <f>demand!$E$3 * (1/(365*24)) * B3399 * 10^6</f>
        <v>95538.188718806719</v>
      </c>
      <c r="E3399">
        <f>demand!$E$4 * (1/(365*24)) * B3399 * 10^6</f>
        <v>16586.882670120143</v>
      </c>
      <c r="F3399">
        <f>demand!$E$5 * (1/(365*24)) * B3399 * 10^6</f>
        <v>5081.2580270647813</v>
      </c>
      <c r="G3399">
        <f>demand!$E$6 * (1/(365*24)) * B3399 * 10^6</f>
        <v>26346.373710642241</v>
      </c>
    </row>
    <row r="3400" spans="1:7">
      <c r="A3400" s="2">
        <v>43607.583333333336</v>
      </c>
      <c r="B3400">
        <v>0.80798590722254848</v>
      </c>
      <c r="C3400">
        <f>demand!$E$2 * (1/8760) * B3400 * 10^6</f>
        <v>171158.34801330988</v>
      </c>
      <c r="D3400">
        <f>demand!$E$3 * (1/(365*24)) * B3400 * 10^6</f>
        <v>95330.346393820189</v>
      </c>
      <c r="E3400">
        <f>demand!$E$4 * (1/(365*24)) * B3400 * 10^6</f>
        <v>16550.798081280147</v>
      </c>
      <c r="F3400">
        <f>demand!$E$5 * (1/(365*24)) * B3400 * 10^6</f>
        <v>5070.2038036556487</v>
      </c>
      <c r="G3400">
        <f>demand!$E$6 * (1/(365*24)) * B3400 * 10^6</f>
        <v>26289.057451663324</v>
      </c>
    </row>
    <row r="3401" spans="1:7">
      <c r="A3401" s="2">
        <v>43607.625</v>
      </c>
      <c r="B3401">
        <v>0.78391074574280684</v>
      </c>
      <c r="C3401">
        <f>demand!$E$2 * (1/8760) * B3401 * 10^6</f>
        <v>166058.42630651794</v>
      </c>
      <c r="D3401">
        <f>demand!$E$3 * (1/(365*24)) * B3401 * 10^6</f>
        <v>92489.834619004338</v>
      </c>
      <c r="E3401">
        <f>demand!$E$4 * (1/(365*24)) * B3401 * 10^6</f>
        <v>16057.642033800144</v>
      </c>
      <c r="F3401">
        <f>demand!$E$5 * (1/(365*24)) * B3401 * 10^6</f>
        <v>4919.1294170641659</v>
      </c>
      <c r="G3401">
        <f>demand!$E$6 * (1/(365*24)) * B3401 * 10^6</f>
        <v>25505.735245618125</v>
      </c>
    </row>
    <row r="3402" spans="1:7">
      <c r="A3402" s="2">
        <v>43607.666666666664</v>
      </c>
      <c r="B3402">
        <v>0.74280681150910155</v>
      </c>
      <c r="C3402">
        <f>demand!$E$2 * (1/8760) * B3402 * 10^6</f>
        <v>157351.24290467802</v>
      </c>
      <c r="D3402">
        <f>demand!$E$3 * (1/(365*24)) * B3402 * 10^6</f>
        <v>87640.18036931871</v>
      </c>
      <c r="E3402">
        <f>demand!$E$4 * (1/(365*24)) * B3402 * 10^6</f>
        <v>15215.668294200133</v>
      </c>
      <c r="F3402">
        <f>demand!$E$5 * (1/(365*24)) * B3402 * 10^6</f>
        <v>4661.197537517729</v>
      </c>
      <c r="G3402">
        <f>demand!$E$6 * (1/(365*24)) * B3402 * 10^6</f>
        <v>24168.355869443392</v>
      </c>
    </row>
    <row r="3403" spans="1:7">
      <c r="A3403" s="2">
        <v>43607.708333333336</v>
      </c>
      <c r="B3403">
        <v>0.68937169700528478</v>
      </c>
      <c r="C3403">
        <f>demand!$E$2 * (1/8760) * B3403 * 10^6</f>
        <v>146031.90448228616</v>
      </c>
      <c r="D3403">
        <f>demand!$E$3 * (1/(365*24)) * B3403 * 10^6</f>
        <v>81335.629844727402</v>
      </c>
      <c r="E3403">
        <f>demand!$E$4 * (1/(365*24)) * B3403 * 10^6</f>
        <v>14121.102432720123</v>
      </c>
      <c r="F3403">
        <f>demand!$E$5 * (1/(365*24)) * B3403 * 10^6</f>
        <v>4325.8860941073626</v>
      </c>
      <c r="G3403">
        <f>demand!$E$6 * (1/(365*24)) * B3403 * 10^6</f>
        <v>22429.762680416239</v>
      </c>
    </row>
    <row r="3404" spans="1:7">
      <c r="A3404" s="2">
        <v>43607.75</v>
      </c>
      <c r="B3404">
        <v>0.63593658250146801</v>
      </c>
      <c r="C3404">
        <f>demand!$E$2 * (1/8760) * B3404 * 10^6</f>
        <v>134712.56605989431</v>
      </c>
      <c r="D3404">
        <f>demand!$E$3 * (1/(365*24)) * B3404 * 10^6</f>
        <v>75031.079320136094</v>
      </c>
      <c r="E3404">
        <f>demand!$E$4 * (1/(365*24)) * B3404 * 10^6</f>
        <v>13026.536571240114</v>
      </c>
      <c r="F3404">
        <f>demand!$E$5 * (1/(365*24)) * B3404 * 10^6</f>
        <v>3990.5746506969972</v>
      </c>
      <c r="G3404">
        <f>demand!$E$6 * (1/(365*24)) * B3404 * 10^6</f>
        <v>20691.169491389086</v>
      </c>
    </row>
    <row r="3405" spans="1:7">
      <c r="A3405" s="2">
        <v>43607.791666666664</v>
      </c>
      <c r="B3405">
        <v>0.73223722842043448</v>
      </c>
      <c r="C3405">
        <f>demand!$E$2 * (1/8760) * B3405 * 10^6</f>
        <v>155112.25288706203</v>
      </c>
      <c r="D3405">
        <f>demand!$E$3 * (1/(365*24)) * B3405 * 10^6</f>
        <v>86393.126419399545</v>
      </c>
      <c r="E3405">
        <f>demand!$E$4 * (1/(365*24)) * B3405 * 10^6</f>
        <v>14999.16076116013</v>
      </c>
      <c r="F3405">
        <f>demand!$E$5 * (1/(365*24)) * B3405 * 10^6</f>
        <v>4594.8721970629322</v>
      </c>
      <c r="G3405">
        <f>demand!$E$6 * (1/(365*24)) * B3405 * 10^6</f>
        <v>23824.458315569886</v>
      </c>
    </row>
    <row r="3406" spans="1:7">
      <c r="A3406" s="2">
        <v>43607.833333333336</v>
      </c>
      <c r="B3406">
        <v>0.74280681150910155</v>
      </c>
      <c r="C3406">
        <f>demand!$E$2 * (1/8760) * B3406 * 10^6</f>
        <v>157351.24290467802</v>
      </c>
      <c r="D3406">
        <f>demand!$E$3 * (1/(365*24)) * B3406 * 10^6</f>
        <v>87640.18036931871</v>
      </c>
      <c r="E3406">
        <f>demand!$E$4 * (1/(365*24)) * B3406 * 10^6</f>
        <v>15215.668294200133</v>
      </c>
      <c r="F3406">
        <f>demand!$E$5 * (1/(365*24)) * B3406 * 10^6</f>
        <v>4661.197537517729</v>
      </c>
      <c r="G3406">
        <f>demand!$E$6 * (1/(365*24)) * B3406 * 10^6</f>
        <v>24168.355869443392</v>
      </c>
    </row>
    <row r="3407" spans="1:7">
      <c r="A3407" s="2">
        <v>43607.875</v>
      </c>
      <c r="B3407">
        <v>0.68056371109806224</v>
      </c>
      <c r="C3407">
        <f>demand!$E$2 * (1/8760) * B3407 * 10^6</f>
        <v>144166.07946760621</v>
      </c>
      <c r="D3407">
        <f>demand!$E$3 * (1/(365*24)) * B3407 * 10^6</f>
        <v>80296.418219794781</v>
      </c>
      <c r="E3407">
        <f>demand!$E$4 * (1/(365*24)) * B3407 * 10^6</f>
        <v>13940.679488520123</v>
      </c>
      <c r="F3407">
        <f>demand!$E$5 * (1/(365*24)) * B3407 * 10^6</f>
        <v>4270.6149770616985</v>
      </c>
      <c r="G3407">
        <f>demand!$E$6 * (1/(365*24)) * B3407 * 10^6</f>
        <v>22143.181385521653</v>
      </c>
    </row>
    <row r="3408" spans="1:7">
      <c r="A3408" s="2">
        <v>43607.916666666664</v>
      </c>
      <c r="B3408">
        <v>0.61890780974750437</v>
      </c>
      <c r="C3408">
        <f>demand!$E$2 * (1/8760) * B3408 * 10^6</f>
        <v>131105.30436484635</v>
      </c>
      <c r="D3408">
        <f>demand!$E$3 * (1/(365*24)) * B3408 * 10^6</f>
        <v>73021.936845266333</v>
      </c>
      <c r="E3408">
        <f>demand!$E$4 * (1/(365*24)) * B3408 * 10^6</f>
        <v>12677.718879120112</v>
      </c>
      <c r="F3408">
        <f>demand!$E$5 * (1/(365*24)) * B3408 * 10^6</f>
        <v>3883.7171577420449</v>
      </c>
      <c r="G3408">
        <f>demand!$E$6 * (1/(365*24)) * B3408 * 10^6</f>
        <v>20137.112321259552</v>
      </c>
    </row>
    <row r="3409" spans="1:7">
      <c r="A3409" s="2">
        <v>43607.958333333336</v>
      </c>
      <c r="B3409">
        <v>0.57075748678802118</v>
      </c>
      <c r="C3409">
        <f>demand!$E$2 * (1/8760) * B3409 * 10^6</f>
        <v>120905.46095126249</v>
      </c>
      <c r="D3409">
        <f>demand!$E$3 * (1/(365*24)) * B3409 * 10^6</f>
        <v>67340.913295634615</v>
      </c>
      <c r="E3409">
        <f>demand!$E$4 * (1/(365*24)) * B3409 * 10^6</f>
        <v>11691.406784160105</v>
      </c>
      <c r="F3409">
        <f>demand!$E$5 * (1/(365*24)) * B3409 * 10^6</f>
        <v>3581.5683845590779</v>
      </c>
      <c r="G3409">
        <f>demand!$E$6 * (1/(365*24)) * B3409 * 10^6</f>
        <v>18570.467909169154</v>
      </c>
    </row>
    <row r="3410" spans="1:7">
      <c r="A3410" s="2">
        <v>43608</v>
      </c>
      <c r="B3410">
        <v>0.46153846153846156</v>
      </c>
      <c r="C3410">
        <f>demand!$E$2 * (1/8760) * B3410 * 10^6</f>
        <v>97769.23076923078</v>
      </c>
      <c r="D3410">
        <f>demand!$E$3 * (1/(365*24)) * B3410 * 10^6</f>
        <v>54454.689146469966</v>
      </c>
      <c r="E3410">
        <f>demand!$E$4 * (1/(365*24)) * B3410 * 10^6</f>
        <v>9454.1622760800838</v>
      </c>
      <c r="F3410">
        <f>demand!$E$5 * (1/(365*24)) * B3410 * 10^6</f>
        <v>2896.2065331928347</v>
      </c>
      <c r="G3410">
        <f>demand!$E$6 * (1/(365*24)) * B3410 * 10^6</f>
        <v>15016.859852476289</v>
      </c>
    </row>
    <row r="3411" spans="1:7">
      <c r="A3411" s="2">
        <v>43608.041666666664</v>
      </c>
      <c r="B3411">
        <v>0.39224897240164414</v>
      </c>
      <c r="C3411">
        <f>demand!$E$2 * (1/8760) * B3411 * 10^6</f>
        <v>83091.407320414946</v>
      </c>
      <c r="D3411">
        <f>demand!$E$3 * (1/(365*24)) * B3411 * 10^6</f>
        <v>46279.557696999924</v>
      </c>
      <c r="E3411">
        <f>demand!$E$4 * (1/(365*24)) * B3411 * 10^6</f>
        <v>8034.8351150400704</v>
      </c>
      <c r="F3411">
        <f>demand!$E$5 * (1/(365*24)) * B3411 * 10^6</f>
        <v>2461.4070791002709</v>
      </c>
      <c r="G3411">
        <f>demand!$E$6 * (1/(365*24)) * B3411 * 10^6</f>
        <v>12762.420332638882</v>
      </c>
    </row>
    <row r="3412" spans="1:7">
      <c r="A3412" s="2">
        <v>43608.083333333336</v>
      </c>
      <c r="B3412">
        <v>0.34057545507927189</v>
      </c>
      <c r="C3412">
        <f>demand!$E$2 * (1/8760) * B3412 * 10^6</f>
        <v>72145.233900959109</v>
      </c>
      <c r="D3412">
        <f>demand!$E$3 * (1/(365*24)) * B3412 * 10^6</f>
        <v>40182.849497395146</v>
      </c>
      <c r="E3412">
        <f>demand!$E$4 * (1/(365*24)) * B3412 * 10^6</f>
        <v>6976.3538424000626</v>
      </c>
      <c r="F3412">
        <f>demand!$E$5 * (1/(365*24)) * B3412 * 10^6</f>
        <v>2137.1498590990382</v>
      </c>
      <c r="G3412">
        <f>demand!$E$6 * (1/(365*24)) * B3412 * 10^6</f>
        <v>11081.143402590647</v>
      </c>
    </row>
    <row r="3413" spans="1:7">
      <c r="A3413" s="2">
        <v>43608.125</v>
      </c>
      <c r="B3413">
        <v>0.31356429829712273</v>
      </c>
      <c r="C3413">
        <f>demand!$E$2 * (1/8760) * B3413 * 10^6</f>
        <v>66423.370522607176</v>
      </c>
      <c r="D3413">
        <f>demand!$E$3 * (1/(365*24)) * B3413 * 10^6</f>
        <v>36995.933847601736</v>
      </c>
      <c r="E3413">
        <f>demand!$E$4 * (1/(365*24)) * B3413 * 10^6</f>
        <v>6423.0568135200565</v>
      </c>
      <c r="F3413">
        <f>demand!$E$5 * (1/(365*24)) * B3413 * 10^6</f>
        <v>1967.6517668256663</v>
      </c>
      <c r="G3413">
        <f>demand!$E$6 * (1/(365*24)) * B3413 * 10^6</f>
        <v>10202.29409824725</v>
      </c>
    </row>
    <row r="3414" spans="1:7">
      <c r="A3414" s="2">
        <v>43608.166666666664</v>
      </c>
      <c r="B3414">
        <v>0.30005871990604815</v>
      </c>
      <c r="C3414">
        <f>demand!$E$2 * (1/8760) * B3414 * 10^6</f>
        <v>63562.438833431195</v>
      </c>
      <c r="D3414">
        <f>demand!$E$3 * (1/(365*24)) * B3414 * 10^6</f>
        <v>35402.476022705028</v>
      </c>
      <c r="E3414">
        <f>demand!$E$4 * (1/(365*24)) * B3414 * 10^6</f>
        <v>6146.4082990800543</v>
      </c>
      <c r="F3414">
        <f>demand!$E$5 * (1/(365*24)) * B3414 * 10^6</f>
        <v>1882.9027206889803</v>
      </c>
      <c r="G3414">
        <f>demand!$E$6 * (1/(365*24)) * B3414 * 10^6</f>
        <v>9762.8694460755523</v>
      </c>
    </row>
    <row r="3415" spans="1:7">
      <c r="A3415" s="2">
        <v>43608.208333333336</v>
      </c>
      <c r="B3415">
        <v>0.24955960070463887</v>
      </c>
      <c r="C3415">
        <f>demand!$E$2 * (1/8760) * B3415 * 10^6</f>
        <v>52865.042082599335</v>
      </c>
      <c r="D3415">
        <f>demand!$E$3 * (1/(365*24)) * B3415 * 10^6</f>
        <v>29444.329373091266</v>
      </c>
      <c r="E3415">
        <f>demand!$E$4 * (1/(365*24)) * B3415 * 10^6</f>
        <v>5111.9834190000456</v>
      </c>
      <c r="F3415">
        <f>demand!$E$5 * (1/(365*24)) * B3415 * 10^6</f>
        <v>1566.014982960502</v>
      </c>
      <c r="G3415">
        <f>demand!$E$6 * (1/(365*24)) * B3415 * 10^6</f>
        <v>8119.8033553465939</v>
      </c>
    </row>
    <row r="3416" spans="1:7">
      <c r="A3416" s="2">
        <v>43608.25</v>
      </c>
      <c r="B3416">
        <v>0.27480916030534353</v>
      </c>
      <c r="C3416">
        <f>demand!$E$2 * (1/8760) * B3416 * 10^6</f>
        <v>58213.740458015272</v>
      </c>
      <c r="D3416">
        <f>demand!$E$3 * (1/(365*24)) * B3416 * 10^6</f>
        <v>32423.402697898153</v>
      </c>
      <c r="E3416">
        <f>demand!$E$4 * (1/(365*24)) * B3416 * 10^6</f>
        <v>5629.19585904005</v>
      </c>
      <c r="F3416">
        <f>demand!$E$5 * (1/(365*24)) * B3416 * 10^6</f>
        <v>1724.458851824741</v>
      </c>
      <c r="G3416">
        <f>demand!$E$6 * (1/(365*24)) * B3416 * 10^6</f>
        <v>8941.3364007110722</v>
      </c>
    </row>
    <row r="3417" spans="1:7">
      <c r="A3417" s="2">
        <v>43608.291666666664</v>
      </c>
      <c r="B3417">
        <v>0.41456253669994125</v>
      </c>
      <c r="C3417">
        <f>demand!$E$2 * (1/8760) * B3417 * 10^6</f>
        <v>87818.164024270896</v>
      </c>
      <c r="D3417">
        <f>demand!$E$3 * (1/(365*24)) * B3417 * 10^6</f>
        <v>48912.227146829253</v>
      </c>
      <c r="E3417">
        <f>demand!$E$4 * (1/(365*24)) * B3417 * 10^6</f>
        <v>8491.9065736800749</v>
      </c>
      <c r="F3417">
        <f>demand!$E$5 * (1/(365*24)) * B3417 * 10^6</f>
        <v>2601.427242282622</v>
      </c>
      <c r="G3417">
        <f>demand!$E$6 * (1/(365*24)) * B3417 * 10^6</f>
        <v>13488.426279705165</v>
      </c>
    </row>
    <row r="3418" spans="1:7">
      <c r="A3418" s="2">
        <v>43608.333333333336</v>
      </c>
      <c r="B3418">
        <v>0.55196711685261302</v>
      </c>
      <c r="C3418">
        <f>demand!$E$2 * (1/8760) * B3418 * 10^6</f>
        <v>116925.03425327853</v>
      </c>
      <c r="D3418">
        <f>demand!$E$3 * (1/(365*24)) * B3418 * 10^6</f>
        <v>65123.928495778331</v>
      </c>
      <c r="E3418">
        <f>demand!$E$4 * (1/(365*24)) * B3418 * 10^6</f>
        <v>11306.5045032001</v>
      </c>
      <c r="F3418">
        <f>demand!$E$5 * (1/(365*24)) * B3418 * 10^6</f>
        <v>3463.6566681949926</v>
      </c>
      <c r="G3418">
        <f>demand!$E$6 * (1/(365*24)) * B3418 * 10^6</f>
        <v>17959.094480060703</v>
      </c>
    </row>
    <row r="3419" spans="1:7">
      <c r="A3419" s="2">
        <v>43608.375</v>
      </c>
      <c r="B3419">
        <v>0.63769817968291254</v>
      </c>
      <c r="C3419">
        <f>demand!$E$2 * (1/8760) * B3419 * 10^6</f>
        <v>135085.73106283031</v>
      </c>
      <c r="D3419">
        <f>demand!$E$3 * (1/(365*24)) * B3419 * 10^6</f>
        <v>75238.921645122638</v>
      </c>
      <c r="E3419">
        <f>demand!$E$4 * (1/(365*24)) * B3419 * 10^6</f>
        <v>13062.621160080116</v>
      </c>
      <c r="F3419">
        <f>demand!$E$5 * (1/(365*24)) * B3419 * 10^6</f>
        <v>4001.6288741061298</v>
      </c>
      <c r="G3419">
        <f>demand!$E$6 * (1/(365*24)) * B3419 * 10^6</f>
        <v>20748.485750368003</v>
      </c>
    </row>
    <row r="3420" spans="1:7">
      <c r="A3420" s="2">
        <v>43608.416666666664</v>
      </c>
      <c r="B3420">
        <v>0.70170287727539638</v>
      </c>
      <c r="C3420">
        <f>demand!$E$2 * (1/8760) * B3420 * 10^6</f>
        <v>148644.05950283812</v>
      </c>
      <c r="D3420">
        <f>demand!$E$3 * (1/(365*24)) * B3420 * 10^6</f>
        <v>82790.526119633098</v>
      </c>
      <c r="E3420">
        <f>demand!$E$4 * (1/(365*24)) * B3420 * 10^6</f>
        <v>14373.694554600128</v>
      </c>
      <c r="F3420">
        <f>demand!$E$5 * (1/(365*24)) * B3420 * 10^6</f>
        <v>4403.2656579712939</v>
      </c>
      <c r="G3420">
        <f>demand!$E$6 * (1/(365*24)) * B3420 * 10^6</f>
        <v>22830.976493268659</v>
      </c>
    </row>
    <row r="3421" spans="1:7">
      <c r="A3421" s="2">
        <v>43608.458333333336</v>
      </c>
      <c r="B3421">
        <v>0.73987081620669404</v>
      </c>
      <c r="C3421">
        <f>demand!$E$2 * (1/8760) * B3421 * 10^6</f>
        <v>156729.30123311805</v>
      </c>
      <c r="D3421">
        <f>demand!$E$3 * (1/(365*24)) * B3421 * 10^6</f>
        <v>87293.776494341175</v>
      </c>
      <c r="E3421">
        <f>demand!$E$4 * (1/(365*24)) * B3421 * 10^6</f>
        <v>15155.527312800134</v>
      </c>
      <c r="F3421">
        <f>demand!$E$5 * (1/(365*24)) * B3421 * 10^6</f>
        <v>4642.7738318358406</v>
      </c>
      <c r="G3421">
        <f>demand!$E$6 * (1/(365*24)) * B3421 * 10^6</f>
        <v>24072.828771145192</v>
      </c>
    </row>
    <row r="3422" spans="1:7">
      <c r="A3422" s="2">
        <v>43608.5</v>
      </c>
      <c r="B3422">
        <v>0.75689958896065768</v>
      </c>
      <c r="C3422">
        <f>demand!$E$2 * (1/8760) * B3422 * 10^6</f>
        <v>160336.56292816601</v>
      </c>
      <c r="D3422">
        <f>demand!$E$3 * (1/(365*24)) * B3422 * 10^6</f>
        <v>89302.918969210936</v>
      </c>
      <c r="E3422">
        <f>demand!$E$4 * (1/(365*24)) * B3422 * 10^6</f>
        <v>15504.345004920136</v>
      </c>
      <c r="F3422">
        <f>demand!$E$5 * (1/(365*24)) * B3422 * 10^6</f>
        <v>4749.6313247907929</v>
      </c>
      <c r="G3422">
        <f>demand!$E$6 * (1/(365*24)) * B3422 * 10^6</f>
        <v>24626.88594127473</v>
      </c>
    </row>
    <row r="3423" spans="1:7">
      <c r="A3423" s="2">
        <v>43608.541666666664</v>
      </c>
      <c r="B3423">
        <v>0.77040516735173226</v>
      </c>
      <c r="C3423">
        <f>demand!$E$2 * (1/8760) * B3423 * 10^6</f>
        <v>163197.49461734196</v>
      </c>
      <c r="D3423">
        <f>demand!$E$3 * (1/(365*24)) * B3423 * 10^6</f>
        <v>90896.376794107622</v>
      </c>
      <c r="E3423">
        <f>demand!$E$4 * (1/(365*24)) * B3423 * 10^6</f>
        <v>15780.993519360138</v>
      </c>
      <c r="F3423">
        <f>demand!$E$5 * (1/(365*24)) * B3423 * 10^6</f>
        <v>4834.3803709274789</v>
      </c>
      <c r="G3423">
        <f>demand!$E$6 * (1/(365*24)) * B3423 * 10^6</f>
        <v>25066.310593446429</v>
      </c>
    </row>
    <row r="3424" spans="1:7">
      <c r="A3424" s="2">
        <v>43608.583333333336</v>
      </c>
      <c r="B3424">
        <v>0.76864357017028773</v>
      </c>
      <c r="C3424">
        <f>demand!$E$2 * (1/8760) * B3424 * 10^6</f>
        <v>162824.32961440596</v>
      </c>
      <c r="D3424">
        <f>demand!$E$3 * (1/(365*24)) * B3424 * 10^6</f>
        <v>90688.534469121107</v>
      </c>
      <c r="E3424">
        <f>demand!$E$4 * (1/(365*24)) * B3424 * 10^6</f>
        <v>15744.908930520138</v>
      </c>
      <c r="F3424">
        <f>demand!$E$5 * (1/(365*24)) * B3424 * 10^6</f>
        <v>4823.3261475183454</v>
      </c>
      <c r="G3424">
        <f>demand!$E$6 * (1/(365*24)) * B3424 * 10^6</f>
        <v>25008.994334467508</v>
      </c>
    </row>
    <row r="3425" spans="1:7">
      <c r="A3425" s="2">
        <v>43608.625</v>
      </c>
      <c r="B3425">
        <v>0.74515560775102763</v>
      </c>
      <c r="C3425">
        <f>demand!$E$2 * (1/8760) * B3425 * 10^6</f>
        <v>157848.79624192603</v>
      </c>
      <c r="D3425">
        <f>demand!$E$3 * (1/(365*24)) * B3425 * 10^6</f>
        <v>87917.30346930075</v>
      </c>
      <c r="E3425">
        <f>demand!$E$4 * (1/(365*24)) * B3425 * 10^6</f>
        <v>15263.781079320137</v>
      </c>
      <c r="F3425">
        <f>demand!$E$5 * (1/(365*24)) * B3425 * 10^6</f>
        <v>4675.9365020632404</v>
      </c>
      <c r="G3425">
        <f>demand!$E$6 * (1/(365*24)) * B3425 * 10^6</f>
        <v>24244.777548081951</v>
      </c>
    </row>
    <row r="3426" spans="1:7">
      <c r="A3426" s="2">
        <v>43608.666666666664</v>
      </c>
      <c r="B3426">
        <v>0.70463887257780389</v>
      </c>
      <c r="C3426">
        <f>demand!$E$2 * (1/8760) * B3426 * 10^6</f>
        <v>149266.00117439814</v>
      </c>
      <c r="D3426">
        <f>demand!$E$3 * (1/(365*24)) * B3426 * 10^6</f>
        <v>83136.929994610648</v>
      </c>
      <c r="E3426">
        <f>demand!$E$4 * (1/(365*24)) * B3426 * 10^6</f>
        <v>14433.835536000128</v>
      </c>
      <c r="F3426">
        <f>demand!$E$5 * (1/(365*24)) * B3426 * 10^6</f>
        <v>4421.6893636531822</v>
      </c>
      <c r="G3426">
        <f>demand!$E$6 * (1/(365*24)) * B3426 * 10^6</f>
        <v>22926.503591566856</v>
      </c>
    </row>
    <row r="3427" spans="1:7">
      <c r="A3427" s="2">
        <v>43608.708333333336</v>
      </c>
      <c r="B3427">
        <v>0.65296535525543165</v>
      </c>
      <c r="C3427">
        <f>demand!$E$2 * (1/8760) * B3427 * 10^6</f>
        <v>138319.82775494229</v>
      </c>
      <c r="D3427">
        <f>demand!$E$3 * (1/(365*24)) * B3427 * 10^6</f>
        <v>77040.221795005855</v>
      </c>
      <c r="E3427">
        <f>demand!$E$4 * (1/(365*24)) * B3427 * 10^6</f>
        <v>13375.354263360119</v>
      </c>
      <c r="F3427">
        <f>demand!$E$5 * (1/(365*24)) * B3427 * 10^6</f>
        <v>4097.4321436519494</v>
      </c>
      <c r="G3427">
        <f>demand!$E$6 * (1/(365*24)) * B3427 * 10^6</f>
        <v>21245.22666151862</v>
      </c>
    </row>
    <row r="3428" spans="1:7">
      <c r="A3428" s="2">
        <v>43608.75</v>
      </c>
      <c r="B3428">
        <v>0.60070463887257786</v>
      </c>
      <c r="C3428">
        <f>demand!$E$2 * (1/8760) * B3428 * 10^6</f>
        <v>127249.26600117442</v>
      </c>
      <c r="D3428">
        <f>demand!$E$3 * (1/(365*24)) * B3428 * 10^6</f>
        <v>70874.232820405567</v>
      </c>
      <c r="E3428">
        <f>demand!$E$4 * (1/(365*24)) * B3428 * 10^6</f>
        <v>12304.84479444011</v>
      </c>
      <c r="F3428">
        <f>demand!$E$5 * (1/(365*24)) * B3428 * 10^6</f>
        <v>3769.4901825143384</v>
      </c>
      <c r="G3428">
        <f>demand!$E$6 * (1/(365*24)) * B3428 * 10^6</f>
        <v>19544.844311810746</v>
      </c>
    </row>
    <row r="3429" spans="1:7">
      <c r="A3429" s="2">
        <v>43608.791666666664</v>
      </c>
      <c r="B3429">
        <v>0.69465648854961837</v>
      </c>
      <c r="C3429">
        <f>demand!$E$2 * (1/8760) * B3429 * 10^6</f>
        <v>147151.39949109414</v>
      </c>
      <c r="D3429">
        <f>demand!$E$3 * (1/(365*24)) * B3429 * 10^6</f>
        <v>81959.156819686992</v>
      </c>
      <c r="E3429">
        <f>demand!$E$4 * (1/(365*24)) * B3429 * 10^6</f>
        <v>14229.356199240126</v>
      </c>
      <c r="F3429">
        <f>demand!$E$5 * (1/(365*24)) * B3429 * 10^6</f>
        <v>4359.0487643347624</v>
      </c>
      <c r="G3429">
        <f>demand!$E$6 * (1/(365*24)) * B3429 * 10^6</f>
        <v>22601.711457352991</v>
      </c>
    </row>
    <row r="3430" spans="1:7">
      <c r="A3430" s="2">
        <v>43608.833333333336</v>
      </c>
      <c r="B3430">
        <v>0.70463887257780389</v>
      </c>
      <c r="C3430">
        <f>demand!$E$2 * (1/8760) * B3430 * 10^6</f>
        <v>149266.00117439814</v>
      </c>
      <c r="D3430">
        <f>demand!$E$3 * (1/(365*24)) * B3430 * 10^6</f>
        <v>83136.929994610648</v>
      </c>
      <c r="E3430">
        <f>demand!$E$4 * (1/(365*24)) * B3430 * 10^6</f>
        <v>14433.835536000128</v>
      </c>
      <c r="F3430">
        <f>demand!$E$5 * (1/(365*24)) * B3430 * 10^6</f>
        <v>4421.6893636531822</v>
      </c>
      <c r="G3430">
        <f>demand!$E$6 * (1/(365*24)) * B3430 * 10^6</f>
        <v>22926.503591566856</v>
      </c>
    </row>
    <row r="3431" spans="1:7">
      <c r="A3431" s="2">
        <v>43608.875</v>
      </c>
      <c r="B3431">
        <v>0.644157369348209</v>
      </c>
      <c r="C3431">
        <f>demand!$E$2 * (1/8760) * B3431 * 10^6</f>
        <v>136454.00274026228</v>
      </c>
      <c r="D3431">
        <f>demand!$E$3 * (1/(365*24)) * B3431 * 10^6</f>
        <v>76001.010170073219</v>
      </c>
      <c r="E3431">
        <f>demand!$E$4 * (1/(365*24)) * B3431 * 10^6</f>
        <v>13194.931319160116</v>
      </c>
      <c r="F3431">
        <f>demand!$E$5 * (1/(365*24)) * B3431 * 10^6</f>
        <v>4042.1610266062839</v>
      </c>
      <c r="G3431">
        <f>demand!$E$6 * (1/(365*24)) * B3431 * 10^6</f>
        <v>20958.64536662403</v>
      </c>
    </row>
    <row r="3432" spans="1:7">
      <c r="A3432" s="2">
        <v>43608.916666666664</v>
      </c>
      <c r="B3432">
        <v>0.58367586611861422</v>
      </c>
      <c r="C3432">
        <f>demand!$E$2 * (1/8760) * B3432 * 10^6</f>
        <v>123642.00430612646</v>
      </c>
      <c r="D3432">
        <f>demand!$E$3 * (1/(365*24)) * B3432 * 10^6</f>
        <v>68865.090345535806</v>
      </c>
      <c r="E3432">
        <f>demand!$E$4 * (1/(365*24)) * B3432 * 10^6</f>
        <v>11956.027102320104</v>
      </c>
      <c r="F3432">
        <f>demand!$E$5 * (1/(365*24)) * B3432 * 10^6</f>
        <v>3662.6326895593861</v>
      </c>
      <c r="G3432">
        <f>demand!$E$6 * (1/(365*24)) * B3432 * 10^6</f>
        <v>18990.787141681212</v>
      </c>
    </row>
    <row r="3433" spans="1:7">
      <c r="A3433" s="2">
        <v>43608.958333333336</v>
      </c>
      <c r="B3433">
        <v>0.53669994128009391</v>
      </c>
      <c r="C3433">
        <f>demand!$E$2 * (1/8760) * B3433 * 10^6</f>
        <v>113690.93756116656</v>
      </c>
      <c r="D3433">
        <f>demand!$E$3 * (1/(365*24)) * B3433 * 10^6</f>
        <v>63322.628345895093</v>
      </c>
      <c r="E3433">
        <f>demand!$E$4 * (1/(365*24)) * B3433 * 10^6</f>
        <v>10993.771399920097</v>
      </c>
      <c r="F3433">
        <f>demand!$E$5 * (1/(365*24)) * B3433 * 10^6</f>
        <v>3367.8533986491739</v>
      </c>
      <c r="G3433">
        <f>demand!$E$6 * (1/(365*24)) * B3433 * 10^6</f>
        <v>17462.353568910086</v>
      </c>
    </row>
    <row r="3434" spans="1:7">
      <c r="A3434" s="2">
        <v>43609</v>
      </c>
      <c r="B3434">
        <v>0.38109219025249558</v>
      </c>
      <c r="C3434">
        <f>demand!$E$2 * (1/8760) * B3434 * 10^6</f>
        <v>80728.028968486979</v>
      </c>
      <c r="D3434">
        <f>demand!$E$3 * (1/(365*24)) * B3434 * 10^6</f>
        <v>44963.222972085248</v>
      </c>
      <c r="E3434">
        <f>demand!$E$4 * (1/(365*24)) * B3434 * 10^6</f>
        <v>7806.299385720069</v>
      </c>
      <c r="F3434">
        <f>demand!$E$5 * (1/(365*24)) * B3434 * 10^6</f>
        <v>2391.3969975090959</v>
      </c>
      <c r="G3434">
        <f>demand!$E$6 * (1/(365*24)) * B3434 * 10^6</f>
        <v>12399.417359105739</v>
      </c>
    </row>
    <row r="3435" spans="1:7">
      <c r="A3435" s="2">
        <v>43609.041666666664</v>
      </c>
      <c r="B3435">
        <v>0.31650029359953025</v>
      </c>
      <c r="C3435">
        <f>demand!$E$2 * (1/8760) * B3435 * 10^6</f>
        <v>67045.312194167171</v>
      </c>
      <c r="D3435">
        <f>demand!$E$3 * (1/(365*24)) * B3435 * 10^6</f>
        <v>37342.337722579279</v>
      </c>
      <c r="E3435">
        <f>demand!$E$4 * (1/(365*24)) * B3435 * 10^6</f>
        <v>6483.1977949200573</v>
      </c>
      <c r="F3435">
        <f>demand!$E$5 * (1/(365*24)) * B3435 * 10^6</f>
        <v>1986.0754725075542</v>
      </c>
      <c r="G3435">
        <f>demand!$E$6 * (1/(365*24)) * B3435 * 10^6</f>
        <v>10297.821196545445</v>
      </c>
    </row>
    <row r="3436" spans="1:7">
      <c r="A3436" s="2">
        <v>43609.083333333336</v>
      </c>
      <c r="B3436">
        <v>0.26776277157956546</v>
      </c>
      <c r="C3436">
        <f>demand!$E$2 * (1/8760) * B3436 * 10^6</f>
        <v>56721.080446271284</v>
      </c>
      <c r="D3436">
        <f>demand!$E$3 * (1/(365*24)) * B3436 * 10^6</f>
        <v>31592.033397952036</v>
      </c>
      <c r="E3436">
        <f>demand!$E$4 * (1/(365*24)) * B3436 * 10^6</f>
        <v>5484.8575036800485</v>
      </c>
      <c r="F3436">
        <f>demand!$E$5 * (1/(365*24)) * B3436 * 10^6</f>
        <v>1680.2419581882091</v>
      </c>
      <c r="G3436">
        <f>demand!$E$6 * (1/(365*24)) * B3436 * 10^6</f>
        <v>8712.0713647954035</v>
      </c>
    </row>
    <row r="3437" spans="1:7">
      <c r="A3437" s="2">
        <v>43609.125</v>
      </c>
      <c r="B3437">
        <v>0.24251321197886083</v>
      </c>
      <c r="C3437">
        <f>demand!$E$2 * (1/8760) * B3437 * 10^6</f>
        <v>51372.382070855354</v>
      </c>
      <c r="D3437">
        <f>demand!$E$3 * (1/(365*24)) * B3437 * 10^6</f>
        <v>28612.960073145161</v>
      </c>
      <c r="E3437">
        <f>demand!$E$4 * (1/(365*24)) * B3437 * 10^6</f>
        <v>4967.6450636400432</v>
      </c>
      <c r="F3437">
        <f>demand!$E$5 * (1/(365*24)) * B3437 * 10^6</f>
        <v>1521.7980893239701</v>
      </c>
      <c r="G3437">
        <f>demand!$E$6 * (1/(365*24)) * B3437 * 10^6</f>
        <v>7890.5383194309252</v>
      </c>
    </row>
    <row r="3438" spans="1:7">
      <c r="A3438" s="2">
        <v>43609.166666666664</v>
      </c>
      <c r="B3438">
        <v>0.22959483264826777</v>
      </c>
      <c r="C3438">
        <f>demand!$E$2 * (1/8760) * B3438 * 10^6</f>
        <v>48635.838715991391</v>
      </c>
      <c r="D3438">
        <f>demand!$E$3 * (1/(365*24)) * B3438 * 10^6</f>
        <v>27088.783023243966</v>
      </c>
      <c r="E3438">
        <f>demand!$E$4 * (1/(365*24)) * B3438 * 10^6</f>
        <v>4703.0247454800419</v>
      </c>
      <c r="F3438">
        <f>demand!$E$5 * (1/(365*24)) * B3438 * 10^6</f>
        <v>1440.7337843236619</v>
      </c>
      <c r="G3438">
        <f>demand!$E$6 * (1/(365*24)) * B3438 * 10^6</f>
        <v>7470.2190869188671</v>
      </c>
    </row>
    <row r="3439" spans="1:7">
      <c r="A3439" s="2">
        <v>43609.208333333336</v>
      </c>
      <c r="B3439">
        <v>0.18261890780974752</v>
      </c>
      <c r="C3439">
        <f>demand!$E$2 * (1/8760) * B3439 * 10^6</f>
        <v>38684.771971031521</v>
      </c>
      <c r="D3439">
        <f>demand!$E$3 * (1/(365*24)) * B3439 * 10^6</f>
        <v>21546.321023603257</v>
      </c>
      <c r="E3439">
        <f>demand!$E$4 * (1/(365*24)) * B3439 * 10^6</f>
        <v>3740.769043080033</v>
      </c>
      <c r="F3439">
        <f>demand!$E$5 * (1/(365*24)) * B3439 * 10^6</f>
        <v>1145.9544934134499</v>
      </c>
      <c r="G3439">
        <f>demand!$E$6 * (1/(365*24)) * B3439 * 10^6</f>
        <v>5941.785514147743</v>
      </c>
    </row>
    <row r="3440" spans="1:7">
      <c r="A3440" s="2">
        <v>43609.25</v>
      </c>
      <c r="B3440">
        <v>0.20610687022900764</v>
      </c>
      <c r="C3440">
        <f>demand!$E$2 * (1/8760) * B3440 * 10^6</f>
        <v>43660.305343511449</v>
      </c>
      <c r="D3440">
        <f>demand!$E$3 * (1/(365*24)) * B3440 * 10^6</f>
        <v>24317.552023423614</v>
      </c>
      <c r="E3440">
        <f>demand!$E$4 * (1/(365*24)) * B3440 * 10^6</f>
        <v>4221.8968942800375</v>
      </c>
      <c r="F3440">
        <f>demand!$E$5 * (1/(365*24)) * B3440 * 10^6</f>
        <v>1293.3441388685558</v>
      </c>
      <c r="G3440">
        <f>demand!$E$6 * (1/(365*24)) * B3440 * 10^6</f>
        <v>6706.0023005333051</v>
      </c>
    </row>
    <row r="3441" spans="1:7">
      <c r="A3441" s="2">
        <v>43609.291666666664</v>
      </c>
      <c r="B3441">
        <v>0.33705226071638283</v>
      </c>
      <c r="C3441">
        <f>demand!$E$2 * (1/8760) * B3441 * 10^6</f>
        <v>71398.903895087104</v>
      </c>
      <c r="D3441">
        <f>demand!$E$3 * (1/(365*24)) * B3441 * 10^6</f>
        <v>39767.164847422086</v>
      </c>
      <c r="E3441">
        <f>demand!$E$4 * (1/(365*24)) * B3441 * 10^6</f>
        <v>6904.18466472006</v>
      </c>
      <c r="F3441">
        <f>demand!$E$5 * (1/(365*24)) * B3441 * 10^6</f>
        <v>2115.041412280772</v>
      </c>
      <c r="G3441">
        <f>demand!$E$6 * (1/(365*24)) * B3441 * 10^6</f>
        <v>10966.510884632811</v>
      </c>
    </row>
    <row r="3442" spans="1:7">
      <c r="A3442" s="2">
        <v>43609.333333333336</v>
      </c>
      <c r="B3442">
        <v>0.46623605402231355</v>
      </c>
      <c r="C3442">
        <f>demand!$E$2 * (1/8760) * B3442 * 10^6</f>
        <v>98764.337443726763</v>
      </c>
      <c r="D3442">
        <f>demand!$E$3 * (1/(365*24)) * B3442 * 10^6</f>
        <v>55008.935346434038</v>
      </c>
      <c r="E3442">
        <f>demand!$E$4 * (1/(365*24)) * B3442 * 10^6</f>
        <v>9550.3878463200836</v>
      </c>
      <c r="F3442">
        <f>demand!$E$5 * (1/(365*24)) * B3442 * 10^6</f>
        <v>2925.6844622838553</v>
      </c>
      <c r="G3442">
        <f>demand!$E$6 * (1/(365*24)) * B3442 * 10^6</f>
        <v>15169.703209753401</v>
      </c>
    </row>
    <row r="3443" spans="1:7">
      <c r="A3443" s="2">
        <v>43609.375</v>
      </c>
      <c r="B3443">
        <v>0.54609512624779799</v>
      </c>
      <c r="C3443">
        <f>demand!$E$2 * (1/8760) * B3443 * 10^6</f>
        <v>115681.15091015854</v>
      </c>
      <c r="D3443">
        <f>demand!$E$3 * (1/(365*24)) * B3443 * 10^6</f>
        <v>64431.120745823246</v>
      </c>
      <c r="E3443">
        <f>demand!$E$4 * (1/(365*24)) * B3443 * 10^6</f>
        <v>11186.222540400098</v>
      </c>
      <c r="F3443">
        <f>demand!$E$5 * (1/(365*24)) * B3443 * 10^6</f>
        <v>3426.8092568312159</v>
      </c>
      <c r="G3443">
        <f>demand!$E$6 * (1/(365*24)) * B3443 * 10^6</f>
        <v>17768.04028346431</v>
      </c>
    </row>
    <row r="3444" spans="1:7">
      <c r="A3444" s="2">
        <v>43609.416666666664</v>
      </c>
      <c r="B3444">
        <v>0.60598943041691133</v>
      </c>
      <c r="C3444">
        <f>demand!$E$2 * (1/8760) * B3444 * 10^6</f>
        <v>128368.76100998241</v>
      </c>
      <c r="D3444">
        <f>demand!$E$3 * (1/(365*24)) * B3444 * 10^6</f>
        <v>71497.759795365142</v>
      </c>
      <c r="E3444">
        <f>demand!$E$4 * (1/(365*24)) * B3444 * 10^6</f>
        <v>12413.098560960108</v>
      </c>
      <c r="F3444">
        <f>demand!$E$5 * (1/(365*24)) * B3444 * 10^6</f>
        <v>3802.6528527417368</v>
      </c>
      <c r="G3444">
        <f>demand!$E$6 * (1/(365*24)) * B3444 * 10^6</f>
        <v>19716.793088747494</v>
      </c>
    </row>
    <row r="3445" spans="1:7">
      <c r="A3445" s="2">
        <v>43609.458333333336</v>
      </c>
      <c r="B3445">
        <v>0.64239577216676458</v>
      </c>
      <c r="C3445">
        <f>demand!$E$2 * (1/8760) * B3445 * 10^6</f>
        <v>136080.83773732631</v>
      </c>
      <c r="D3445">
        <f>demand!$E$3 * (1/(365*24)) * B3445 * 10^6</f>
        <v>75793.167845086704</v>
      </c>
      <c r="E3445">
        <f>demand!$E$4 * (1/(365*24)) * B3445 * 10^6</f>
        <v>13158.846730320118</v>
      </c>
      <c r="F3445">
        <f>demand!$E$5 * (1/(365*24)) * B3445 * 10^6</f>
        <v>4031.1068031971517</v>
      </c>
      <c r="G3445">
        <f>demand!$E$6 * (1/(365*24)) * B3445 * 10^6</f>
        <v>20901.329107645117</v>
      </c>
    </row>
    <row r="3446" spans="1:7">
      <c r="A3446" s="2">
        <v>43609.5</v>
      </c>
      <c r="B3446">
        <v>0.65825014679976512</v>
      </c>
      <c r="C3446">
        <f>demand!$E$2 * (1/8760) * B3446 * 10^6</f>
        <v>139439.32276375027</v>
      </c>
      <c r="D3446">
        <f>demand!$E$3 * (1/(365*24)) * B3446 * 10^6</f>
        <v>77663.748769965445</v>
      </c>
      <c r="E3446">
        <f>demand!$E$4 * (1/(365*24)) * B3446 * 10^6</f>
        <v>13483.608029880119</v>
      </c>
      <c r="F3446">
        <f>demand!$E$5 * (1/(365*24)) * B3446 * 10^6</f>
        <v>4130.5948138793483</v>
      </c>
      <c r="G3446">
        <f>demand!$E$6 * (1/(365*24)) * B3446 * 10^6</f>
        <v>21417.175438455368</v>
      </c>
    </row>
    <row r="3447" spans="1:7">
      <c r="A3447" s="2">
        <v>43609.541666666664</v>
      </c>
      <c r="B3447">
        <v>0.67058132706987672</v>
      </c>
      <c r="C3447">
        <f>demand!$E$2 * (1/8760) * B3447 * 10^6</f>
        <v>142051.4777843022</v>
      </c>
      <c r="D3447">
        <f>demand!$E$3 * (1/(365*24)) * B3447 * 10^6</f>
        <v>79118.645044871126</v>
      </c>
      <c r="E3447">
        <f>demand!$E$4 * (1/(365*24)) * B3447 * 10^6</f>
        <v>13736.200151760122</v>
      </c>
      <c r="F3447">
        <f>demand!$E$5 * (1/(365*24)) * B3447 * 10^6</f>
        <v>4207.9743777432786</v>
      </c>
      <c r="G3447">
        <f>demand!$E$6 * (1/(365*24)) * B3447 * 10^6</f>
        <v>21818.389251307792</v>
      </c>
    </row>
    <row r="3448" spans="1:7">
      <c r="A3448" s="2">
        <v>43609.583333333336</v>
      </c>
      <c r="B3448">
        <v>0.66940692894891363</v>
      </c>
      <c r="C3448">
        <f>demand!$E$2 * (1/8760) * B3448 * 10^6</f>
        <v>141802.70111567821</v>
      </c>
      <c r="D3448">
        <f>demand!$E$3 * (1/(365*24)) * B3448 * 10^6</f>
        <v>78980.083494880106</v>
      </c>
      <c r="E3448">
        <f>demand!$E$4 * (1/(365*24)) * B3448 * 10^6</f>
        <v>13712.143759200118</v>
      </c>
      <c r="F3448">
        <f>demand!$E$5 * (1/(365*24)) * B3448 * 10^6</f>
        <v>4200.6048954705229</v>
      </c>
      <c r="G3448">
        <f>demand!$E$6 * (1/(365*24)) * B3448 * 10^6</f>
        <v>21780.178411988509</v>
      </c>
    </row>
    <row r="3449" spans="1:7">
      <c r="A3449" s="2">
        <v>43609.625</v>
      </c>
      <c r="B3449">
        <v>0.64709336465061651</v>
      </c>
      <c r="C3449">
        <f>demand!$E$2 * (1/8760) * B3449 * 10^6</f>
        <v>137075.94441182227</v>
      </c>
      <c r="D3449">
        <f>demand!$E$3 * (1/(365*24)) * B3449 * 10^6</f>
        <v>76347.414045050755</v>
      </c>
      <c r="E3449">
        <f>demand!$E$4 * (1/(365*24)) * B3449 * 10^6</f>
        <v>13255.072300560116</v>
      </c>
      <c r="F3449">
        <f>demand!$E$5 * (1/(365*24)) * B3449 * 10^6</f>
        <v>4060.5847322881718</v>
      </c>
      <c r="G3449">
        <f>demand!$E$6 * (1/(365*24)) * B3449 * 10^6</f>
        <v>21054.172464922227</v>
      </c>
    </row>
    <row r="3450" spans="1:7">
      <c r="A3450" s="2">
        <v>43609.666666666664</v>
      </c>
      <c r="B3450">
        <v>0.60951262477980039</v>
      </c>
      <c r="C3450">
        <f>demand!$E$2 * (1/8760) * B3450 * 10^6</f>
        <v>129115.09101585438</v>
      </c>
      <c r="D3450">
        <f>demand!$E$3 * (1/(365*24)) * B3450 * 10^6</f>
        <v>71913.444445338202</v>
      </c>
      <c r="E3450">
        <f>demand!$E$4 * (1/(365*24)) * B3450 * 10^6</f>
        <v>12485.26773864011</v>
      </c>
      <c r="F3450">
        <f>demand!$E$5 * (1/(365*24)) * B3450 * 10^6</f>
        <v>3824.761299560003</v>
      </c>
      <c r="G3450">
        <f>demand!$E$6 * (1/(365*24)) * B3450 * 10^6</f>
        <v>19831.425606705332</v>
      </c>
    </row>
    <row r="3451" spans="1:7">
      <c r="A3451" s="2">
        <v>43609.708333333336</v>
      </c>
      <c r="B3451">
        <v>0.56077510275983555</v>
      </c>
      <c r="C3451">
        <f>demand!$E$2 * (1/8760) * B3451 * 10^6</f>
        <v>118790.8592679585</v>
      </c>
      <c r="D3451">
        <f>demand!$E$3 * (1/(365*24)) * B3451 * 10^6</f>
        <v>66163.140120710959</v>
      </c>
      <c r="E3451">
        <f>demand!$E$4 * (1/(365*24)) * B3451 * 10^6</f>
        <v>11486.927447400101</v>
      </c>
      <c r="F3451">
        <f>demand!$E$5 * (1/(365*24)) * B3451 * 10^6</f>
        <v>3518.9277852406572</v>
      </c>
      <c r="G3451">
        <f>demand!$E$6 * (1/(365*24)) * B3451 * 10^6</f>
        <v>18245.675774955285</v>
      </c>
    </row>
    <row r="3452" spans="1:7">
      <c r="A3452" s="2">
        <v>43609.75</v>
      </c>
      <c r="B3452">
        <v>0.51145038167938928</v>
      </c>
      <c r="C3452">
        <f>demand!$E$2 * (1/8760) * B3452 * 10^6</f>
        <v>108342.23918575063</v>
      </c>
      <c r="D3452">
        <f>demand!$E$3 * (1/(365*24)) * B3452 * 10^6</f>
        <v>60343.555021088214</v>
      </c>
      <c r="E3452">
        <f>demand!$E$4 * (1/(365*24)) * B3452 * 10^6</f>
        <v>10476.558959880093</v>
      </c>
      <c r="F3452">
        <f>demand!$E$5 * (1/(365*24)) * B3452 * 10^6</f>
        <v>3209.4095297849344</v>
      </c>
      <c r="G3452">
        <f>demand!$E$6 * (1/(365*24)) * B3452 * 10^6</f>
        <v>16640.820523545608</v>
      </c>
    </row>
    <row r="3453" spans="1:7">
      <c r="A3453" s="2">
        <v>43609.791666666664</v>
      </c>
      <c r="B3453">
        <v>0.60011743981209631</v>
      </c>
      <c r="C3453">
        <f>demand!$E$2 * (1/8760) * B3453 * 10^6</f>
        <v>127124.87766686239</v>
      </c>
      <c r="D3453">
        <f>demand!$E$3 * (1/(365*24)) * B3453 * 10^6</f>
        <v>70804.952045410057</v>
      </c>
      <c r="E3453">
        <f>demand!$E$4 * (1/(365*24)) * B3453 * 10^6</f>
        <v>12292.816598160109</v>
      </c>
      <c r="F3453">
        <f>demand!$E$5 * (1/(365*24)) * B3453 * 10^6</f>
        <v>3765.8054413779605</v>
      </c>
      <c r="G3453">
        <f>demand!$E$6 * (1/(365*24)) * B3453 * 10^6</f>
        <v>19525.738892151105</v>
      </c>
    </row>
    <row r="3454" spans="1:7">
      <c r="A3454" s="2">
        <v>43609.833333333336</v>
      </c>
      <c r="B3454">
        <v>0.60951262477980039</v>
      </c>
      <c r="C3454">
        <f>demand!$E$2 * (1/8760) * B3454 * 10^6</f>
        <v>129115.09101585438</v>
      </c>
      <c r="D3454">
        <f>demand!$E$3 * (1/(365*24)) * B3454 * 10^6</f>
        <v>71913.444445338202</v>
      </c>
      <c r="E3454">
        <f>demand!$E$4 * (1/(365*24)) * B3454 * 10^6</f>
        <v>12485.26773864011</v>
      </c>
      <c r="F3454">
        <f>demand!$E$5 * (1/(365*24)) * B3454 * 10^6</f>
        <v>3824.761299560003</v>
      </c>
      <c r="G3454">
        <f>demand!$E$6 * (1/(365*24)) * B3454 * 10^6</f>
        <v>19831.425606705332</v>
      </c>
    </row>
    <row r="3455" spans="1:7">
      <c r="A3455" s="2">
        <v>43609.875</v>
      </c>
      <c r="B3455">
        <v>0.55255431591309456</v>
      </c>
      <c r="C3455">
        <f>demand!$E$2 * (1/8760) * B3455 * 10^6</f>
        <v>117049.42258759052</v>
      </c>
      <c r="D3455">
        <f>demand!$E$3 * (1/(365*24)) * B3455 * 10^6</f>
        <v>65193.209270773848</v>
      </c>
      <c r="E3455">
        <f>demand!$E$4 * (1/(365*24)) * B3455 * 10^6</f>
        <v>11318.5326994801</v>
      </c>
      <c r="F3455">
        <f>demand!$E$5 * (1/(365*24)) * B3455 * 10^6</f>
        <v>3467.3414093313704</v>
      </c>
      <c r="G3455">
        <f>demand!$E$6 * (1/(365*24)) * B3455 * 10^6</f>
        <v>17978.199899720345</v>
      </c>
    </row>
    <row r="3456" spans="1:7">
      <c r="A3456" s="2">
        <v>43609.916666666664</v>
      </c>
      <c r="B3456">
        <v>0.49618320610687022</v>
      </c>
      <c r="C3456">
        <f>demand!$E$2 * (1/8760) * B3456 * 10^6</f>
        <v>105108.14249363869</v>
      </c>
      <c r="D3456">
        <f>demand!$E$3 * (1/(365*24)) * B3456 * 10^6</f>
        <v>58542.25487120499</v>
      </c>
      <c r="E3456">
        <f>demand!$E$4 * (1/(365*24)) * B3456 * 10^6</f>
        <v>10163.82585660009</v>
      </c>
      <c r="F3456">
        <f>demand!$E$5 * (1/(365*24)) * B3456 * 10^6</f>
        <v>3113.6062602391157</v>
      </c>
      <c r="G3456">
        <f>demand!$E$6 * (1/(365*24)) * B3456 * 10^6</f>
        <v>16144.079612394991</v>
      </c>
    </row>
    <row r="3457" spans="1:7">
      <c r="A3457" s="2">
        <v>43609.958333333336</v>
      </c>
      <c r="B3457">
        <v>0.45214327657075748</v>
      </c>
      <c r="C3457">
        <f>demand!$E$2 * (1/8760) * B3457 * 10^6</f>
        <v>95779.017420238801</v>
      </c>
      <c r="D3457">
        <f>demand!$E$3 * (1/(365*24)) * B3457 * 10^6</f>
        <v>53346.196746541827</v>
      </c>
      <c r="E3457">
        <f>demand!$E$4 * (1/(365*24)) * B3457 * 10^6</f>
        <v>9261.7111356000823</v>
      </c>
      <c r="F3457">
        <f>demand!$E$5 * (1/(365*24)) * B3457 * 10^6</f>
        <v>2837.2506750107918</v>
      </c>
      <c r="G3457">
        <f>demand!$E$6 * (1/(365*24)) * B3457 * 10^6</f>
        <v>14711.173137922064</v>
      </c>
    </row>
    <row r="3458" spans="1:7">
      <c r="A3458" s="2">
        <v>43610</v>
      </c>
      <c r="B3458">
        <v>0.41573693482090429</v>
      </c>
      <c r="C3458">
        <f>demand!$E$2 * (1/8760) * B3458 * 10^6</f>
        <v>88066.940692894903</v>
      </c>
      <c r="D3458">
        <f>demand!$E$3 * (1/(365*24)) * B3458 * 10^6</f>
        <v>49050.788696820273</v>
      </c>
      <c r="E3458">
        <f>demand!$E$4 * (1/(365*24)) * B3458 * 10^6</f>
        <v>8515.9629662400766</v>
      </c>
      <c r="F3458">
        <f>demand!$E$5 * (1/(365*24)) * B3458 * 10^6</f>
        <v>2608.7967245553778</v>
      </c>
      <c r="G3458">
        <f>demand!$E$6 * (1/(365*24)) * B3458 * 10^6</f>
        <v>13526.637119024444</v>
      </c>
    </row>
    <row r="3459" spans="1:7">
      <c r="A3459" s="2">
        <v>43610.041666666664</v>
      </c>
      <c r="B3459">
        <v>0.34938344098649443</v>
      </c>
      <c r="C3459">
        <f>demand!$E$2 * (1/8760) * B3459 * 10^6</f>
        <v>74011.058915639063</v>
      </c>
      <c r="D3459">
        <f>demand!$E$3 * (1/(365*24)) * B3459 * 10^6</f>
        <v>41222.061122327774</v>
      </c>
      <c r="E3459">
        <f>demand!$E$4 * (1/(365*24)) * B3459 * 10^6</f>
        <v>7156.7767866000631</v>
      </c>
      <c r="F3459">
        <f>demand!$E$5 * (1/(365*24)) * B3459 * 10^6</f>
        <v>2192.4209761447028</v>
      </c>
      <c r="G3459">
        <f>demand!$E$6 * (1/(365*24)) * B3459 * 10^6</f>
        <v>11367.724697485231</v>
      </c>
    </row>
    <row r="3460" spans="1:7">
      <c r="A3460" s="2">
        <v>43610.083333333336</v>
      </c>
      <c r="B3460">
        <v>0.29888432178508512</v>
      </c>
      <c r="C3460">
        <f>demand!$E$2 * (1/8760) * B3460 * 10^6</f>
        <v>63313.662164807203</v>
      </c>
      <c r="D3460">
        <f>demand!$E$3 * (1/(365*24)) * B3460 * 10^6</f>
        <v>35263.914472714008</v>
      </c>
      <c r="E3460">
        <f>demand!$E$4 * (1/(365*24)) * B3460 * 10^6</f>
        <v>6122.3519065200535</v>
      </c>
      <c r="F3460">
        <f>demand!$E$5 * (1/(365*24)) * B3460 * 10^6</f>
        <v>1875.5332384162248</v>
      </c>
      <c r="G3460">
        <f>demand!$E$6 * (1/(365*24)) * B3460 * 10^6</f>
        <v>9724.658606756273</v>
      </c>
    </row>
    <row r="3461" spans="1:7">
      <c r="A3461" s="2">
        <v>43610.125</v>
      </c>
      <c r="B3461">
        <v>0.273047563123899</v>
      </c>
      <c r="C3461">
        <f>demand!$E$2 * (1/8760) * B3461 * 10^6</f>
        <v>57840.57545507927</v>
      </c>
      <c r="D3461">
        <f>demand!$E$3 * (1/(365*24)) * B3461 * 10^6</f>
        <v>32215.560372911623</v>
      </c>
      <c r="E3461">
        <f>demand!$E$4 * (1/(365*24)) * B3461 * 10^6</f>
        <v>5593.1112702000491</v>
      </c>
      <c r="F3461">
        <f>demand!$E$5 * (1/(365*24)) * B3461 * 10^6</f>
        <v>1713.4046284156079</v>
      </c>
      <c r="G3461">
        <f>demand!$E$6 * (1/(365*24)) * B3461 * 10^6</f>
        <v>8884.020141732155</v>
      </c>
    </row>
    <row r="3462" spans="1:7">
      <c r="A3462" s="2">
        <v>43610.166666666664</v>
      </c>
      <c r="B3462">
        <v>0.26012918379330591</v>
      </c>
      <c r="C3462">
        <f>demand!$E$2 * (1/8760) * B3462 * 10^6</f>
        <v>55104.032100215307</v>
      </c>
      <c r="D3462">
        <f>demand!$E$3 * (1/(365*24)) * B3462 * 10^6</f>
        <v>30691.383323010425</v>
      </c>
      <c r="E3462">
        <f>demand!$E$4 * (1/(365*24)) * B3462 * 10^6</f>
        <v>5328.490952040047</v>
      </c>
      <c r="F3462">
        <f>demand!$E$5 * (1/(365*24)) * B3462 * 10^6</f>
        <v>1632.3403234152997</v>
      </c>
      <c r="G3462">
        <f>demand!$E$6 * (1/(365*24)) * B3462 * 10^6</f>
        <v>8463.7009092200969</v>
      </c>
    </row>
    <row r="3463" spans="1:7">
      <c r="A3463" s="2">
        <v>43610.208333333336</v>
      </c>
      <c r="B3463">
        <v>0.21139166177334115</v>
      </c>
      <c r="C3463">
        <f>demand!$E$2 * (1/8760) * B3463 * 10^6</f>
        <v>44779.800352319442</v>
      </c>
      <c r="D3463">
        <f>demand!$E$3 * (1/(365*24)) * B3463 * 10^6</f>
        <v>24941.078998383189</v>
      </c>
      <c r="E3463">
        <f>demand!$E$4 * (1/(365*24)) * B3463 * 10^6</f>
        <v>4330.1506608000373</v>
      </c>
      <c r="F3463">
        <f>demand!$E$5 * (1/(365*24)) * B3463 * 10^6</f>
        <v>1326.5068090959546</v>
      </c>
      <c r="G3463">
        <f>demand!$E$6 * (1/(365*24)) * B3463 * 10^6</f>
        <v>6877.9510774700557</v>
      </c>
    </row>
    <row r="3464" spans="1:7">
      <c r="A3464" s="2">
        <v>43610.25</v>
      </c>
      <c r="B3464">
        <v>0.23605402231356429</v>
      </c>
      <c r="C3464">
        <f>demand!$E$2 * (1/8760) * B3464 * 10^6</f>
        <v>50004.110393423376</v>
      </c>
      <c r="D3464">
        <f>demand!$E$3 * (1/(365*24)) * B3464 * 10^6</f>
        <v>27850.871548194562</v>
      </c>
      <c r="E3464">
        <f>demand!$E$4 * (1/(365*24)) * B3464 * 10^6</f>
        <v>4835.3349045600426</v>
      </c>
      <c r="F3464">
        <f>demand!$E$5 * (1/(365*24)) * B3464 * 10^6</f>
        <v>1481.2659368238158</v>
      </c>
      <c r="G3464">
        <f>demand!$E$6 * (1/(365*24)) * B3464 * 10^6</f>
        <v>7680.3787031748961</v>
      </c>
    </row>
    <row r="3465" spans="1:7">
      <c r="A3465" s="2">
        <v>43610.291666666664</v>
      </c>
      <c r="B3465">
        <v>0.37052260716382851</v>
      </c>
      <c r="C3465">
        <f>demand!$E$2 * (1/8760) * B3465 * 10^6</f>
        <v>78489.038950871007</v>
      </c>
      <c r="D3465">
        <f>demand!$E$3 * (1/(365*24)) * B3465 * 10^6</f>
        <v>43716.16902216609</v>
      </c>
      <c r="E3465">
        <f>demand!$E$4 * (1/(365*24)) * B3465 * 10^6</f>
        <v>7589.7918526800668</v>
      </c>
      <c r="F3465">
        <f>demand!$E$5 * (1/(365*24)) * B3465 * 10^6</f>
        <v>2325.0716570542982</v>
      </c>
      <c r="G3465">
        <f>demand!$E$6 * (1/(365*24)) * B3465 * 10^6</f>
        <v>12055.519805232236</v>
      </c>
    </row>
    <row r="3466" spans="1:7">
      <c r="A3466" s="2">
        <v>43610.333333333336</v>
      </c>
      <c r="B3466">
        <v>0.50322959483264829</v>
      </c>
      <c r="C3466">
        <f>demand!$E$2 * (1/8760) * B3466 * 10^6</f>
        <v>106600.80250538267</v>
      </c>
      <c r="D3466">
        <f>demand!$E$3 * (1/(365*24)) * B3466 * 10^6</f>
        <v>59373.624171151103</v>
      </c>
      <c r="E3466">
        <f>demand!$E$4 * (1/(365*24)) * B3466 * 10^6</f>
        <v>10308.164211960091</v>
      </c>
      <c r="F3466">
        <f>demand!$E$5 * (1/(365*24)) * B3466 * 10^6</f>
        <v>3157.8231538756477</v>
      </c>
      <c r="G3466">
        <f>demand!$E$6 * (1/(365*24)) * B3466 * 10^6</f>
        <v>16373.344648310664</v>
      </c>
    </row>
    <row r="3467" spans="1:7">
      <c r="A3467" s="2">
        <v>43610.375</v>
      </c>
      <c r="B3467">
        <v>0.58602466236054018</v>
      </c>
      <c r="C3467">
        <f>demand!$E$2 * (1/8760) * B3467 * 10^6</f>
        <v>124139.55764337443</v>
      </c>
      <c r="D3467">
        <f>demand!$E$3 * (1/(365*24)) * B3467 * 10^6</f>
        <v>69142.213445517846</v>
      </c>
      <c r="E3467">
        <f>demand!$E$4 * (1/(365*24)) * B3467 * 10^6</f>
        <v>12004.139887440104</v>
      </c>
      <c r="F3467">
        <f>demand!$E$5 * (1/(365*24)) * B3467 * 10^6</f>
        <v>3677.3716541048962</v>
      </c>
      <c r="G3467">
        <f>demand!$E$6 * (1/(365*24)) * B3467 * 10^6</f>
        <v>19067.208820319767</v>
      </c>
    </row>
    <row r="3468" spans="1:7">
      <c r="A3468" s="2">
        <v>43610.416666666664</v>
      </c>
      <c r="B3468">
        <v>0.64709336465061651</v>
      </c>
      <c r="C3468">
        <f>demand!$E$2 * (1/8760) * B3468 * 10^6</f>
        <v>137075.94441182227</v>
      </c>
      <c r="D3468">
        <f>demand!$E$3 * (1/(365*24)) * B3468 * 10^6</f>
        <v>76347.414045050755</v>
      </c>
      <c r="E3468">
        <f>demand!$E$4 * (1/(365*24)) * B3468 * 10^6</f>
        <v>13255.072300560116</v>
      </c>
      <c r="F3468">
        <f>demand!$E$5 * (1/(365*24)) * B3468 * 10^6</f>
        <v>4060.5847322881718</v>
      </c>
      <c r="G3468">
        <f>demand!$E$6 * (1/(365*24)) * B3468 * 10^6</f>
        <v>21054.172464922227</v>
      </c>
    </row>
    <row r="3469" spans="1:7">
      <c r="A3469" s="2">
        <v>43610.458333333336</v>
      </c>
      <c r="B3469">
        <v>0.68467410452143274</v>
      </c>
      <c r="C3469">
        <f>demand!$E$2 * (1/8760) * B3469 * 10^6</f>
        <v>145036.79780779016</v>
      </c>
      <c r="D3469">
        <f>demand!$E$3 * (1/(365*24)) * B3469 * 10^6</f>
        <v>80781.383644763337</v>
      </c>
      <c r="E3469">
        <f>demand!$E$4 * (1/(365*24)) * B3469 * 10^6</f>
        <v>14024.876862480123</v>
      </c>
      <c r="F3469">
        <f>demand!$E$5 * (1/(365*24)) * B3469 * 10^6</f>
        <v>4296.4081650163416</v>
      </c>
      <c r="G3469">
        <f>demand!$E$6 * (1/(365*24)) * B3469 * 10^6</f>
        <v>22276.919323139125</v>
      </c>
    </row>
    <row r="3470" spans="1:7">
      <c r="A3470" s="2">
        <v>43610.5</v>
      </c>
      <c r="B3470">
        <v>0.70052847915443339</v>
      </c>
      <c r="C3470">
        <f>demand!$E$2 * (1/8760) * B3470 * 10^6</f>
        <v>148395.28283421416</v>
      </c>
      <c r="D3470">
        <f>demand!$E$3 * (1/(365*24)) * B3470 * 10^6</f>
        <v>82651.964569642078</v>
      </c>
      <c r="E3470">
        <f>demand!$E$4 * (1/(365*24)) * B3470 * 10^6</f>
        <v>14349.638162040128</v>
      </c>
      <c r="F3470">
        <f>demand!$E$5 * (1/(365*24)) * B3470 * 10^6</f>
        <v>4395.8961756985391</v>
      </c>
      <c r="G3470">
        <f>demand!$E$6 * (1/(365*24)) * B3470 * 10^6</f>
        <v>22792.76565394938</v>
      </c>
    </row>
    <row r="3471" spans="1:7">
      <c r="A3471" s="2">
        <v>43610.541666666664</v>
      </c>
      <c r="B3471">
        <v>0.71403405754550797</v>
      </c>
      <c r="C3471">
        <f>demand!$E$2 * (1/8760) * B3471 * 10^6</f>
        <v>151256.21452339011</v>
      </c>
      <c r="D3471">
        <f>demand!$E$3 * (1/(365*24)) * B3471 * 10^6</f>
        <v>84245.422394538778</v>
      </c>
      <c r="E3471">
        <f>demand!$E$4 * (1/(365*24)) * B3471 * 10^6</f>
        <v>14626.286676480129</v>
      </c>
      <c r="F3471">
        <f>demand!$E$5 * (1/(365*24)) * B3471 * 10^6</f>
        <v>4480.6452218352251</v>
      </c>
      <c r="G3471">
        <f>demand!$E$6 * (1/(365*24)) * B3471 * 10^6</f>
        <v>23232.19030612108</v>
      </c>
    </row>
    <row r="3472" spans="1:7">
      <c r="A3472" s="2">
        <v>43610.583333333336</v>
      </c>
      <c r="B3472">
        <v>0.71227246036406344</v>
      </c>
      <c r="C3472">
        <f>demand!$E$2 * (1/8760) * B3472 * 10^6</f>
        <v>150883.04952045411</v>
      </c>
      <c r="D3472">
        <f>demand!$E$3 * (1/(365*24)) * B3472 * 10^6</f>
        <v>84037.580069552248</v>
      </c>
      <c r="E3472">
        <f>demand!$E$4 * (1/(365*24)) * B3472 * 10^6</f>
        <v>14590.202087640129</v>
      </c>
      <c r="F3472">
        <f>demand!$E$5 * (1/(365*24)) * B3472 * 10^6</f>
        <v>4469.5909984260916</v>
      </c>
      <c r="G3472">
        <f>demand!$E$6 * (1/(365*24)) * B3472 * 10^6</f>
        <v>23174.874047142162</v>
      </c>
    </row>
    <row r="3473" spans="1:7">
      <c r="A3473" s="2">
        <v>43610.625</v>
      </c>
      <c r="B3473">
        <v>0.68937169700528478</v>
      </c>
      <c r="C3473">
        <f>demand!$E$2 * (1/8760) * B3473 * 10^6</f>
        <v>146031.90448228616</v>
      </c>
      <c r="D3473">
        <f>demand!$E$3 * (1/(365*24)) * B3473 * 10^6</f>
        <v>81335.629844727402</v>
      </c>
      <c r="E3473">
        <f>demand!$E$4 * (1/(365*24)) * B3473 * 10^6</f>
        <v>14121.102432720123</v>
      </c>
      <c r="F3473">
        <f>demand!$E$5 * (1/(365*24)) * B3473 * 10^6</f>
        <v>4325.8860941073626</v>
      </c>
      <c r="G3473">
        <f>demand!$E$6 * (1/(365*24)) * B3473 * 10^6</f>
        <v>22429.762680416239</v>
      </c>
    </row>
    <row r="3474" spans="1:7">
      <c r="A3474" s="2">
        <v>43610.666666666664</v>
      </c>
      <c r="B3474">
        <v>0.65061655901350557</v>
      </c>
      <c r="C3474">
        <f>demand!$E$2 * (1/8760) * B3474 * 10^6</f>
        <v>137822.27441769425</v>
      </c>
      <c r="D3474">
        <f>demand!$E$3 * (1/(365*24)) * B3474 * 10^6</f>
        <v>76763.098695023815</v>
      </c>
      <c r="E3474">
        <f>demand!$E$4 * (1/(365*24)) * B3474 * 10^6</f>
        <v>13327.241478240117</v>
      </c>
      <c r="F3474">
        <f>demand!$E$5 * (1/(365*24)) * B3474 * 10^6</f>
        <v>4082.693179106438</v>
      </c>
      <c r="G3474">
        <f>demand!$E$6 * (1/(365*24)) * B3474 * 10^6</f>
        <v>21168.804982880061</v>
      </c>
    </row>
    <row r="3475" spans="1:7">
      <c r="A3475" s="2">
        <v>43610.708333333336</v>
      </c>
      <c r="B3475">
        <v>0.60011743981209631</v>
      </c>
      <c r="C3475">
        <f>demand!$E$2 * (1/8760) * B3475 * 10^6</f>
        <v>127124.87766686239</v>
      </c>
      <c r="D3475">
        <f>demand!$E$3 * (1/(365*24)) * B3475 * 10^6</f>
        <v>70804.952045410057</v>
      </c>
      <c r="E3475">
        <f>demand!$E$4 * (1/(365*24)) * B3475 * 10^6</f>
        <v>12292.816598160109</v>
      </c>
      <c r="F3475">
        <f>demand!$E$5 * (1/(365*24)) * B3475 * 10^6</f>
        <v>3765.8054413779605</v>
      </c>
      <c r="G3475">
        <f>demand!$E$6 * (1/(365*24)) * B3475 * 10^6</f>
        <v>19525.738892151105</v>
      </c>
    </row>
    <row r="3476" spans="1:7">
      <c r="A3476" s="2">
        <v>43610.75</v>
      </c>
      <c r="B3476">
        <v>0.55020551967116849</v>
      </c>
      <c r="C3476">
        <f>demand!$E$2 * (1/8760) * B3476 * 10^6</f>
        <v>116551.86925034253</v>
      </c>
      <c r="D3476">
        <f>demand!$E$3 * (1/(365*24)) * B3476 * 10^6</f>
        <v>64916.086170791794</v>
      </c>
      <c r="E3476">
        <f>demand!$E$4 * (1/(365*24)) * B3476 * 10^6</f>
        <v>11270.419914360098</v>
      </c>
      <c r="F3476">
        <f>demand!$E$5 * (1/(365*24)) * B3476 * 10^6</f>
        <v>3452.6024447858595</v>
      </c>
      <c r="G3476">
        <f>demand!$E$6 * (1/(365*24)) * B3476 * 10^6</f>
        <v>17901.778221081786</v>
      </c>
    </row>
    <row r="3477" spans="1:7">
      <c r="A3477" s="2">
        <v>43610.791666666664</v>
      </c>
      <c r="B3477">
        <v>0.64063417498532005</v>
      </c>
      <c r="C3477">
        <f>demand!$E$2 * (1/8760) * B3477 * 10^6</f>
        <v>135707.6727343903</v>
      </c>
      <c r="D3477">
        <f>demand!$E$3 * (1/(365*24)) * B3477 * 10^6</f>
        <v>75585.325520100174</v>
      </c>
      <c r="E3477">
        <f>demand!$E$4 * (1/(365*24)) * B3477 * 10^6</f>
        <v>13122.762141480116</v>
      </c>
      <c r="F3477">
        <f>demand!$E$5 * (1/(365*24)) * B3477 * 10^6</f>
        <v>4020.0525797880186</v>
      </c>
      <c r="G3477">
        <f>demand!$E$6 * (1/(365*24)) * B3477 * 10^6</f>
        <v>20844.0128486662</v>
      </c>
    </row>
    <row r="3478" spans="1:7">
      <c r="A3478" s="2">
        <v>43610.833333333336</v>
      </c>
      <c r="B3478">
        <v>0.65061655901350557</v>
      </c>
      <c r="C3478">
        <f>demand!$E$2 * (1/8760) * B3478 * 10^6</f>
        <v>137822.27441769425</v>
      </c>
      <c r="D3478">
        <f>demand!$E$3 * (1/(365*24)) * B3478 * 10^6</f>
        <v>76763.098695023815</v>
      </c>
      <c r="E3478">
        <f>demand!$E$4 * (1/(365*24)) * B3478 * 10^6</f>
        <v>13327.241478240117</v>
      </c>
      <c r="F3478">
        <f>demand!$E$5 * (1/(365*24)) * B3478 * 10^6</f>
        <v>4082.693179106438</v>
      </c>
      <c r="G3478">
        <f>demand!$E$6 * (1/(365*24)) * B3478 * 10^6</f>
        <v>21168.804982880061</v>
      </c>
    </row>
    <row r="3479" spans="1:7">
      <c r="A3479" s="2">
        <v>43610.875</v>
      </c>
      <c r="B3479">
        <v>0.59248385202583675</v>
      </c>
      <c r="C3479">
        <f>demand!$E$2 * (1/8760) * B3479 * 10^6</f>
        <v>125507.82932080643</v>
      </c>
      <c r="D3479">
        <f>demand!$E$3 * (1/(365*24)) * B3479 * 10^6</f>
        <v>69904.301970468441</v>
      </c>
      <c r="E3479">
        <f>demand!$E$4 * (1/(365*24)) * B3479 * 10^6</f>
        <v>12136.450046520107</v>
      </c>
      <c r="F3479">
        <f>demand!$E$5 * (1/(365*24)) * B3479 * 10^6</f>
        <v>3717.9038066050507</v>
      </c>
      <c r="G3479">
        <f>demand!$E$6 * (1/(365*24)) * B3479 * 10^6</f>
        <v>19277.368436575794</v>
      </c>
    </row>
    <row r="3480" spans="1:7">
      <c r="A3480" s="2">
        <v>43610.916666666664</v>
      </c>
      <c r="B3480">
        <v>0.53376394597768639</v>
      </c>
      <c r="C3480">
        <f>demand!$E$2 * (1/8760) * B3480 * 10^6</f>
        <v>113068.99588960658</v>
      </c>
      <c r="D3480">
        <f>demand!$E$3 * (1/(365*24)) * B3480 * 10^6</f>
        <v>62976.22447091755</v>
      </c>
      <c r="E3480">
        <f>demand!$E$4 * (1/(365*24)) * B3480 * 10^6</f>
        <v>10933.630418520095</v>
      </c>
      <c r="F3480">
        <f>demand!$E$5 * (1/(365*24)) * B3480 * 10^6</f>
        <v>3349.4296929672851</v>
      </c>
      <c r="G3480">
        <f>demand!$E$6 * (1/(365*24)) * B3480 * 10^6</f>
        <v>17366.82647061189</v>
      </c>
    </row>
    <row r="3481" spans="1:7">
      <c r="A3481" s="2">
        <v>43610.958333333336</v>
      </c>
      <c r="B3481">
        <v>0.48854961832061067</v>
      </c>
      <c r="C3481">
        <f>demand!$E$2 * (1/8760) * B3481 * 10^6</f>
        <v>103491.0941475827</v>
      </c>
      <c r="D3481">
        <f>demand!$E$3 * (1/(365*24)) * B3481 * 10^6</f>
        <v>57641.604796263375</v>
      </c>
      <c r="E3481">
        <f>demand!$E$4 * (1/(365*24)) * B3481 * 10^6</f>
        <v>10007.459304960088</v>
      </c>
      <c r="F3481">
        <f>demand!$E$5 * (1/(365*24)) * B3481 * 10^6</f>
        <v>3065.7046254662059</v>
      </c>
      <c r="G3481">
        <f>demand!$E$6 * (1/(365*24)) * B3481 * 10^6</f>
        <v>15895.709156819683</v>
      </c>
    </row>
    <row r="3482" spans="1:7">
      <c r="A3482" s="2">
        <v>43611</v>
      </c>
      <c r="B3482">
        <v>0.46036406341749853</v>
      </c>
      <c r="C3482">
        <f>demand!$E$2 * (1/8760) * B3482 * 10^6</f>
        <v>97520.454100606774</v>
      </c>
      <c r="D3482">
        <f>demand!$E$3 * (1/(365*24)) * B3482 * 10^6</f>
        <v>54316.127596478946</v>
      </c>
      <c r="E3482">
        <f>demand!$E$4 * (1/(365*24)) * B3482 * 10^6</f>
        <v>9430.105883520082</v>
      </c>
      <c r="F3482">
        <f>demand!$E$5 * (1/(365*24)) * B3482 * 10^6</f>
        <v>2888.837050920079</v>
      </c>
      <c r="G3482">
        <f>demand!$E$6 * (1/(365*24)) * B3482 * 10^6</f>
        <v>14978.64901315701</v>
      </c>
    </row>
    <row r="3483" spans="1:7">
      <c r="A3483" s="2">
        <v>43611.041666666664</v>
      </c>
      <c r="B3483">
        <v>0.39166177334116264</v>
      </c>
      <c r="C3483">
        <f>demand!$E$2 * (1/8760) * B3483 * 10^6</f>
        <v>82967.01898610295</v>
      </c>
      <c r="D3483">
        <f>demand!$E$3 * (1/(365*24)) * B3483 * 10^6</f>
        <v>46210.276922004414</v>
      </c>
      <c r="E3483">
        <f>demand!$E$4 * (1/(365*24)) * B3483 * 10^6</f>
        <v>8022.8069187600704</v>
      </c>
      <c r="F3483">
        <f>demand!$E$5 * (1/(365*24)) * B3483 * 10^6</f>
        <v>2457.7223379638936</v>
      </c>
      <c r="G3483">
        <f>demand!$E$6 * (1/(365*24)) * B3483 * 10^6</f>
        <v>12743.314912979244</v>
      </c>
    </row>
    <row r="3484" spans="1:7">
      <c r="A3484" s="2">
        <v>43611.083333333336</v>
      </c>
      <c r="B3484">
        <v>0.33940105695830886</v>
      </c>
      <c r="C3484">
        <f>demand!$E$2 * (1/8760) * B3484 * 10^6</f>
        <v>71896.457232335088</v>
      </c>
      <c r="D3484">
        <f>demand!$E$3 * (1/(365*24)) * B3484 * 10^6</f>
        <v>40044.287947404126</v>
      </c>
      <c r="E3484">
        <f>demand!$E$4 * (1/(365*24)) * B3484 * 10^6</f>
        <v>6952.2974498400608</v>
      </c>
      <c r="F3484">
        <f>demand!$E$5 * (1/(365*24)) * B3484 * 10^6</f>
        <v>2129.7803768262829</v>
      </c>
      <c r="G3484">
        <f>demand!$E$6 * (1/(365*24)) * B3484 * 10^6</f>
        <v>11042.932563271368</v>
      </c>
    </row>
    <row r="3485" spans="1:7">
      <c r="A3485" s="2">
        <v>43611.125</v>
      </c>
      <c r="B3485">
        <v>0.31297709923664124</v>
      </c>
      <c r="C3485">
        <f>demand!$E$2 * (1/8760) * B3485 * 10^6</f>
        <v>66298.98218829518</v>
      </c>
      <c r="D3485">
        <f>demand!$E$3 * (1/(365*24)) * B3485 * 10^6</f>
        <v>36926.653072606234</v>
      </c>
      <c r="E3485">
        <f>demand!$E$4 * (1/(365*24)) * B3485 * 10^6</f>
        <v>6411.0286172400565</v>
      </c>
      <c r="F3485">
        <f>demand!$E$5 * (1/(365*24)) * B3485 * 10^6</f>
        <v>1963.9670256892884</v>
      </c>
      <c r="G3485">
        <f>demand!$E$6 * (1/(365*24)) * B3485 * 10^6</f>
        <v>10183.188678587612</v>
      </c>
    </row>
    <row r="3486" spans="1:7">
      <c r="A3486" s="2">
        <v>43611.166666666664</v>
      </c>
      <c r="B3486">
        <v>0.29947152084556666</v>
      </c>
      <c r="C3486">
        <f>demand!$E$2 * (1/8760) * B3486 * 10^6</f>
        <v>63438.050499119214</v>
      </c>
      <c r="D3486">
        <f>demand!$E$3 * (1/(365*24)) * B3486 * 10^6</f>
        <v>35333.195247709526</v>
      </c>
      <c r="E3486">
        <f>demand!$E$4 * (1/(365*24)) * B3486 * 10^6</f>
        <v>6134.3801028000544</v>
      </c>
      <c r="F3486">
        <f>demand!$E$5 * (1/(365*24)) * B3486 * 10^6</f>
        <v>1879.2179795526026</v>
      </c>
      <c r="G3486">
        <f>demand!$E$6 * (1/(365*24)) * B3486 * 10^6</f>
        <v>9743.7640264159127</v>
      </c>
    </row>
    <row r="3487" spans="1:7">
      <c r="A3487" s="2">
        <v>43611.208333333336</v>
      </c>
      <c r="B3487">
        <v>0.24897240164415738</v>
      </c>
      <c r="C3487">
        <f>demand!$E$2 * (1/8760) * B3487 * 10^6</f>
        <v>52740.653748287339</v>
      </c>
      <c r="D3487">
        <f>demand!$E$3 * (1/(365*24)) * B3487 * 10^6</f>
        <v>29375.048598095756</v>
      </c>
      <c r="E3487">
        <f>demand!$E$4 * (1/(365*24)) * B3487 * 10^6</f>
        <v>5099.9552227200456</v>
      </c>
      <c r="F3487">
        <f>demand!$E$5 * (1/(365*24)) * B3487 * 10^6</f>
        <v>1562.3302418241244</v>
      </c>
      <c r="G3487">
        <f>demand!$E$6 * (1/(365*24)) * B3487 * 10^6</f>
        <v>8100.6979356869551</v>
      </c>
    </row>
    <row r="3488" spans="1:7">
      <c r="A3488" s="2">
        <v>43611.25</v>
      </c>
      <c r="B3488">
        <v>0.27422196124486203</v>
      </c>
      <c r="C3488">
        <f>demand!$E$2 * (1/8760) * B3488 * 10^6</f>
        <v>58089.352123703284</v>
      </c>
      <c r="D3488">
        <f>demand!$E$3 * (1/(365*24)) * B3488 * 10^6</f>
        <v>32354.121922902643</v>
      </c>
      <c r="E3488">
        <f>demand!$E$4 * (1/(365*24)) * B3488 * 10^6</f>
        <v>5617.16766276005</v>
      </c>
      <c r="F3488">
        <f>demand!$E$5 * (1/(365*24)) * B3488 * 10^6</f>
        <v>1720.7741106883636</v>
      </c>
      <c r="G3488">
        <f>demand!$E$6 * (1/(365*24)) * B3488 * 10^6</f>
        <v>8922.2309810514344</v>
      </c>
    </row>
    <row r="3489" spans="1:7">
      <c r="A3489" s="2">
        <v>43611.291666666664</v>
      </c>
      <c r="B3489">
        <v>0.41338813857897827</v>
      </c>
      <c r="C3489">
        <f>demand!$E$2 * (1/8760) * B3489 * 10^6</f>
        <v>87569.387355646904</v>
      </c>
      <c r="D3489">
        <f>demand!$E$3 * (1/(365*24)) * B3489 * 10^6</f>
        <v>48773.66559683824</v>
      </c>
      <c r="E3489">
        <f>demand!$E$4 * (1/(365*24)) * B3489 * 10^6</f>
        <v>8467.8501811200749</v>
      </c>
      <c r="F3489">
        <f>demand!$E$5 * (1/(365*24)) * B3489 * 10^6</f>
        <v>2594.0577600098668</v>
      </c>
      <c r="G3489">
        <f>demand!$E$6 * (1/(365*24)) * B3489 * 10^6</f>
        <v>13450.215440385888</v>
      </c>
    </row>
    <row r="3490" spans="1:7">
      <c r="A3490" s="2">
        <v>43611.333333333336</v>
      </c>
      <c r="B3490">
        <v>0.55079271873165003</v>
      </c>
      <c r="C3490">
        <f>demand!$E$2 * (1/8760) * B3490 * 10^6</f>
        <v>116676.25758465454</v>
      </c>
      <c r="D3490">
        <f>demand!$E$3 * (1/(365*24)) * B3490 * 10^6</f>
        <v>64985.366945787311</v>
      </c>
      <c r="E3490">
        <f>demand!$E$4 * (1/(365*24)) * B3490 * 10^6</f>
        <v>11282.4481106401</v>
      </c>
      <c r="F3490">
        <f>demand!$E$5 * (1/(365*24)) * B3490 * 10^6</f>
        <v>3456.2871859222373</v>
      </c>
      <c r="G3490">
        <f>demand!$E$6 * (1/(365*24)) * B3490 * 10^6</f>
        <v>17920.883640741424</v>
      </c>
    </row>
    <row r="3491" spans="1:7">
      <c r="A3491" s="2">
        <v>43611.375</v>
      </c>
      <c r="B3491">
        <v>0.63652378156194955</v>
      </c>
      <c r="C3491">
        <f>demand!$E$2 * (1/8760) * B3491 * 10^6</f>
        <v>134836.95439420632</v>
      </c>
      <c r="D3491">
        <f>demand!$E$3 * (1/(365*24)) * B3491 * 10^6</f>
        <v>75100.360095131618</v>
      </c>
      <c r="E3491">
        <f>demand!$E$4 * (1/(365*24)) * B3491 * 10^6</f>
        <v>13038.564767520116</v>
      </c>
      <c r="F3491">
        <f>demand!$E$5 * (1/(365*24)) * B3491 * 10^6</f>
        <v>3994.2593918333746</v>
      </c>
      <c r="G3491">
        <f>demand!$E$6 * (1/(365*24)) * B3491 * 10^6</f>
        <v>20710.274911048728</v>
      </c>
    </row>
    <row r="3492" spans="1:7">
      <c r="A3492" s="2">
        <v>43611.416666666664</v>
      </c>
      <c r="B3492">
        <v>0.70052847915443339</v>
      </c>
      <c r="C3492">
        <f>demand!$E$2 * (1/8760) * B3492 * 10^6</f>
        <v>148395.28283421416</v>
      </c>
      <c r="D3492">
        <f>demand!$E$3 * (1/(365*24)) * B3492 * 10^6</f>
        <v>82651.964569642078</v>
      </c>
      <c r="E3492">
        <f>demand!$E$4 * (1/(365*24)) * B3492 * 10^6</f>
        <v>14349.638162040128</v>
      </c>
      <c r="F3492">
        <f>demand!$E$5 * (1/(365*24)) * B3492 * 10^6</f>
        <v>4395.8961756985391</v>
      </c>
      <c r="G3492">
        <f>demand!$E$6 * (1/(365*24)) * B3492 * 10^6</f>
        <v>22792.76565394938</v>
      </c>
    </row>
    <row r="3493" spans="1:7">
      <c r="A3493" s="2">
        <v>43611.458333333336</v>
      </c>
      <c r="B3493">
        <v>0.73869641808573105</v>
      </c>
      <c r="C3493">
        <f>demand!$E$2 * (1/8760) * B3493 * 10^6</f>
        <v>156480.52456449406</v>
      </c>
      <c r="D3493">
        <f>demand!$E$3 * (1/(365*24)) * B3493 * 10^6</f>
        <v>87155.214944350155</v>
      </c>
      <c r="E3493">
        <f>demand!$E$4 * (1/(365*24)) * B3493 * 10^6</f>
        <v>15131.470920240134</v>
      </c>
      <c r="F3493">
        <f>demand!$E$5 * (1/(365*24)) * B3493 * 10^6</f>
        <v>4635.4043495630858</v>
      </c>
      <c r="G3493">
        <f>demand!$E$6 * (1/(365*24)) * B3493 * 10^6</f>
        <v>24034.61793182592</v>
      </c>
    </row>
    <row r="3494" spans="1:7">
      <c r="A3494" s="2">
        <v>43611.5</v>
      </c>
      <c r="B3494">
        <v>0.75572519083969469</v>
      </c>
      <c r="C3494">
        <f>demand!$E$2 * (1/8760) * B3494 * 10^6</f>
        <v>160087.78625954202</v>
      </c>
      <c r="D3494">
        <f>demand!$E$3 * (1/(365*24)) * B3494 * 10^6</f>
        <v>89164.357419219901</v>
      </c>
      <c r="E3494">
        <f>demand!$E$4 * (1/(365*24)) * B3494 * 10^6</f>
        <v>15480.288612360137</v>
      </c>
      <c r="F3494">
        <f>demand!$E$5 * (1/(365*24)) * B3494 * 10^6</f>
        <v>4742.2618425180381</v>
      </c>
      <c r="G3494">
        <f>demand!$E$6 * (1/(365*24)) * B3494 * 10^6</f>
        <v>24588.67510195545</v>
      </c>
    </row>
    <row r="3495" spans="1:7">
      <c r="A3495" s="2">
        <v>43611.541666666664</v>
      </c>
      <c r="B3495">
        <v>0.76923076923076927</v>
      </c>
      <c r="C3495">
        <f>demand!$E$2 * (1/8760) * B3495 * 10^6</f>
        <v>162948.71794871797</v>
      </c>
      <c r="D3495">
        <f>demand!$E$3 * (1/(365*24)) * B3495 * 10^6</f>
        <v>90757.815244116617</v>
      </c>
      <c r="E3495">
        <f>demand!$E$4 * (1/(365*24)) * B3495 * 10^6</f>
        <v>15756.937126800138</v>
      </c>
      <c r="F3495">
        <f>demand!$E$5 * (1/(365*24)) * B3495 * 10^6</f>
        <v>4827.0108886547241</v>
      </c>
      <c r="G3495">
        <f>demand!$E$6 * (1/(365*24)) * B3495 * 10^6</f>
        <v>25028.09975412715</v>
      </c>
    </row>
    <row r="3496" spans="1:7">
      <c r="A3496" s="2">
        <v>43611.583333333336</v>
      </c>
      <c r="B3496">
        <v>0.76746917204932474</v>
      </c>
      <c r="C3496">
        <f>demand!$E$2 * (1/8760) * B3496 * 10^6</f>
        <v>162575.55294578196</v>
      </c>
      <c r="D3496">
        <f>demand!$E$3 * (1/(365*24)) * B3496 * 10^6</f>
        <v>90549.972919130087</v>
      </c>
      <c r="E3496">
        <f>demand!$E$4 * (1/(365*24)) * B3496 * 10^6</f>
        <v>15720.852537960138</v>
      </c>
      <c r="F3496">
        <f>demand!$E$5 * (1/(365*24)) * B3496 * 10^6</f>
        <v>4815.9566652455906</v>
      </c>
      <c r="G3496">
        <f>demand!$E$6 * (1/(365*24)) * B3496 * 10^6</f>
        <v>24970.783495148233</v>
      </c>
    </row>
    <row r="3497" spans="1:7">
      <c r="A3497" s="2">
        <v>43611.625</v>
      </c>
      <c r="B3497">
        <v>0.74398120963006464</v>
      </c>
      <c r="C3497">
        <f>demand!$E$2 * (1/8760) * B3497 * 10^6</f>
        <v>157600.01957330204</v>
      </c>
      <c r="D3497">
        <f>demand!$E$3 * (1/(365*24)) * B3497 * 10^6</f>
        <v>87778.74191930973</v>
      </c>
      <c r="E3497">
        <f>demand!$E$4 * (1/(365*24)) * B3497 * 10^6</f>
        <v>15239.724686760137</v>
      </c>
      <c r="F3497">
        <f>demand!$E$5 * (1/(365*24)) * B3497 * 10^6</f>
        <v>4668.5670197904856</v>
      </c>
      <c r="G3497">
        <f>demand!$E$6 * (1/(365*24)) * B3497 * 10^6</f>
        <v>24206.566708762672</v>
      </c>
    </row>
    <row r="3498" spans="1:7">
      <c r="A3498" s="2">
        <v>43611.666666666664</v>
      </c>
      <c r="B3498">
        <v>0.7034644744568409</v>
      </c>
      <c r="C3498">
        <f>demand!$E$2 * (1/8760) * B3498 * 10^6</f>
        <v>149017.22450577415</v>
      </c>
      <c r="D3498">
        <f>demand!$E$3 * (1/(365*24)) * B3498 * 10^6</f>
        <v>82998.368444619628</v>
      </c>
      <c r="E3498">
        <f>demand!$E$4 * (1/(365*24)) * B3498 * 10^6</f>
        <v>14409.779143440128</v>
      </c>
      <c r="F3498">
        <f>demand!$E$5 * (1/(365*24)) * B3498 * 10^6</f>
        <v>4414.3198813804265</v>
      </c>
      <c r="G3498">
        <f>demand!$E$6 * (1/(365*24)) * B3498 * 10^6</f>
        <v>22888.292752247577</v>
      </c>
    </row>
    <row r="3499" spans="1:7">
      <c r="A3499" s="2">
        <v>43611.708333333336</v>
      </c>
      <c r="B3499">
        <v>0.65179095713446855</v>
      </c>
      <c r="C3499">
        <f>demand!$E$2 * (1/8760) * B3499 * 10^6</f>
        <v>138071.05108631827</v>
      </c>
      <c r="D3499">
        <f>demand!$E$3 * (1/(365*24)) * B3499 * 10^6</f>
        <v>76901.660245014835</v>
      </c>
      <c r="E3499">
        <f>demand!$E$4 * (1/(365*24)) * B3499 * 10^6</f>
        <v>13351.297870800117</v>
      </c>
      <c r="F3499">
        <f>demand!$E$5 * (1/(365*24)) * B3499 * 10^6</f>
        <v>4090.0626613791928</v>
      </c>
      <c r="G3499">
        <f>demand!$E$6 * (1/(365*24)) * B3499 * 10^6</f>
        <v>21207.015822199341</v>
      </c>
    </row>
    <row r="3500" spans="1:7">
      <c r="A3500" s="2">
        <v>43611.75</v>
      </c>
      <c r="B3500">
        <v>0.59953024075161476</v>
      </c>
      <c r="C3500">
        <f>demand!$E$2 * (1/8760) * B3500 * 10^6</f>
        <v>127000.48933255039</v>
      </c>
      <c r="D3500">
        <f>demand!$E$3 * (1/(365*24)) * B3500 * 10^6</f>
        <v>70735.671270414547</v>
      </c>
      <c r="E3500">
        <f>demand!$E$4 * (1/(365*24)) * B3500 * 10^6</f>
        <v>12280.788401880109</v>
      </c>
      <c r="F3500">
        <f>demand!$E$5 * (1/(365*24)) * B3500 * 10^6</f>
        <v>3762.1207002415822</v>
      </c>
      <c r="G3500">
        <f>demand!$E$6 * (1/(365*24)) * B3500 * 10^6</f>
        <v>19506.633472491467</v>
      </c>
    </row>
    <row r="3501" spans="1:7">
      <c r="A3501" s="2">
        <v>43611.791666666664</v>
      </c>
      <c r="B3501">
        <v>0.69348209042865527</v>
      </c>
      <c r="C3501">
        <f>demand!$E$2 * (1/8760) * B3501 * 10^6</f>
        <v>146902.62282247015</v>
      </c>
      <c r="D3501">
        <f>demand!$E$3 * (1/(365*24)) * B3501 * 10^6</f>
        <v>81820.595269695972</v>
      </c>
      <c r="E3501">
        <f>demand!$E$4 * (1/(365*24)) * B3501 * 10^6</f>
        <v>14205.299806680125</v>
      </c>
      <c r="F3501">
        <f>demand!$E$5 * (1/(365*24)) * B3501 * 10^6</f>
        <v>4351.6792820620067</v>
      </c>
      <c r="G3501">
        <f>demand!$E$6 * (1/(365*24)) * B3501 * 10^6</f>
        <v>22563.500618033711</v>
      </c>
    </row>
    <row r="3502" spans="1:7">
      <c r="A3502" s="2">
        <v>43611.833333333336</v>
      </c>
      <c r="B3502">
        <v>0.7034644744568409</v>
      </c>
      <c r="C3502">
        <f>demand!$E$2 * (1/8760) * B3502 * 10^6</f>
        <v>149017.22450577415</v>
      </c>
      <c r="D3502">
        <f>demand!$E$3 * (1/(365*24)) * B3502 * 10^6</f>
        <v>82998.368444619628</v>
      </c>
      <c r="E3502">
        <f>demand!$E$4 * (1/(365*24)) * B3502 * 10^6</f>
        <v>14409.779143440128</v>
      </c>
      <c r="F3502">
        <f>demand!$E$5 * (1/(365*24)) * B3502 * 10^6</f>
        <v>4414.3198813804265</v>
      </c>
      <c r="G3502">
        <f>demand!$E$6 * (1/(365*24)) * B3502 * 10^6</f>
        <v>22888.292752247577</v>
      </c>
    </row>
    <row r="3503" spans="1:7">
      <c r="A3503" s="2">
        <v>43611.875</v>
      </c>
      <c r="B3503">
        <v>0.64357017028772756</v>
      </c>
      <c r="C3503">
        <f>demand!$E$2 * (1/8760) * B3503 * 10^6</f>
        <v>136329.6144059503</v>
      </c>
      <c r="D3503">
        <f>demand!$E$3 * (1/(365*24)) * B3503 * 10^6</f>
        <v>75931.729395077724</v>
      </c>
      <c r="E3503">
        <f>demand!$E$4 * (1/(365*24)) * B3503 * 10^6</f>
        <v>13182.903122880118</v>
      </c>
      <c r="F3503">
        <f>demand!$E$5 * (1/(365*24)) * B3503 * 10^6</f>
        <v>4038.4762854699065</v>
      </c>
      <c r="G3503">
        <f>demand!$E$6 * (1/(365*24)) * B3503 * 10^6</f>
        <v>20939.539946964393</v>
      </c>
    </row>
    <row r="3504" spans="1:7">
      <c r="A3504" s="2">
        <v>43611.916666666664</v>
      </c>
      <c r="B3504">
        <v>0.58308866705813267</v>
      </c>
      <c r="C3504">
        <f>demand!$E$2 * (1/8760) * B3504 * 10^6</f>
        <v>123517.61597181445</v>
      </c>
      <c r="D3504">
        <f>demand!$E$3 * (1/(365*24)) * B3504 * 10^6</f>
        <v>68795.809570540296</v>
      </c>
      <c r="E3504">
        <f>demand!$E$4 * (1/(365*24)) * B3504 * 10^6</f>
        <v>11943.998906040104</v>
      </c>
      <c r="F3504">
        <f>demand!$E$5 * (1/(365*24)) * B3504 * 10^6</f>
        <v>3658.9479484230083</v>
      </c>
      <c r="G3504">
        <f>demand!$E$6 * (1/(365*24)) * B3504 * 10^6</f>
        <v>18971.681722021571</v>
      </c>
    </row>
    <row r="3505" spans="1:7">
      <c r="A3505" s="2">
        <v>43611.958333333336</v>
      </c>
      <c r="B3505">
        <v>0.53611274221961247</v>
      </c>
      <c r="C3505">
        <f>demand!$E$2 * (1/8760) * B3505 * 10^6</f>
        <v>113566.54922685458</v>
      </c>
      <c r="D3505">
        <f>demand!$E$3 * (1/(365*24)) * B3505 * 10^6</f>
        <v>63253.34757089959</v>
      </c>
      <c r="E3505">
        <f>demand!$E$4 * (1/(365*24)) * B3505 * 10^6</f>
        <v>10981.743203640097</v>
      </c>
      <c r="F3505">
        <f>demand!$E$5 * (1/(365*24)) * B3505 * 10^6</f>
        <v>3364.168657512796</v>
      </c>
      <c r="G3505">
        <f>demand!$E$6 * (1/(365*24)) * B3505 * 10^6</f>
        <v>17443.248149250448</v>
      </c>
    </row>
    <row r="3506" spans="1:7">
      <c r="A3506" s="2">
        <v>43612</v>
      </c>
      <c r="B3506">
        <v>0.45684086905460952</v>
      </c>
      <c r="C3506">
        <f>demand!$E$2 * (1/8760) * B3506 * 10^6</f>
        <v>96774.124094734798</v>
      </c>
      <c r="D3506">
        <f>demand!$E$3 * (1/(365*24)) * B3506 * 10^6</f>
        <v>53900.442946505893</v>
      </c>
      <c r="E3506">
        <f>demand!$E$4 * (1/(365*24)) * B3506 * 10^6</f>
        <v>9357.936705840084</v>
      </c>
      <c r="F3506">
        <f>demand!$E$5 * (1/(365*24)) * B3506 * 10^6</f>
        <v>2866.7286041018133</v>
      </c>
      <c r="G3506">
        <f>demand!$E$6 * (1/(365*24)) * B3506 * 10^6</f>
        <v>14864.016495199177</v>
      </c>
    </row>
    <row r="3507" spans="1:7">
      <c r="A3507" s="2">
        <v>43612.041666666664</v>
      </c>
      <c r="B3507">
        <v>0.38813857897827364</v>
      </c>
      <c r="C3507">
        <f>demand!$E$2 * (1/8760) * B3507 * 10^6</f>
        <v>82220.68898023096</v>
      </c>
      <c r="D3507">
        <f>demand!$E$3 * (1/(365*24)) * B3507 * 10^6</f>
        <v>45794.592272031361</v>
      </c>
      <c r="E3507">
        <f>demand!$E$4 * (1/(365*24)) * B3507 * 10^6</f>
        <v>7950.6377410800706</v>
      </c>
      <c r="F3507">
        <f>demand!$E$5 * (1/(365*24)) * B3507 * 10^6</f>
        <v>2435.6138911456278</v>
      </c>
      <c r="G3507">
        <f>demand!$E$6 * (1/(365*24)) * B3507 * 10^6</f>
        <v>12628.682395021408</v>
      </c>
    </row>
    <row r="3508" spans="1:7">
      <c r="A3508" s="2">
        <v>43612.083333333336</v>
      </c>
      <c r="B3508">
        <v>0.33646506165590134</v>
      </c>
      <c r="C3508">
        <f>demand!$E$2 * (1/8760) * B3508 * 10^6</f>
        <v>71274.515560775108</v>
      </c>
      <c r="D3508">
        <f>demand!$E$3 * (1/(365*24)) * B3508 * 10^6</f>
        <v>39697.884072426583</v>
      </c>
      <c r="E3508">
        <f>demand!$E$4 * (1/(365*24)) * B3508 * 10^6</f>
        <v>6892.156468440061</v>
      </c>
      <c r="F3508">
        <f>demand!$E$5 * (1/(365*24)) * B3508 * 10^6</f>
        <v>2111.3566711443946</v>
      </c>
      <c r="G3508">
        <f>demand!$E$6 * (1/(365*24)) * B3508 * 10^6</f>
        <v>10947.405464973173</v>
      </c>
    </row>
    <row r="3509" spans="1:7">
      <c r="A3509" s="2">
        <v>43612.125</v>
      </c>
      <c r="B3509">
        <v>0.30945390487375218</v>
      </c>
      <c r="C3509">
        <f>demand!$E$2 * (1/8760) * B3509 * 10^6</f>
        <v>65552.652182423175</v>
      </c>
      <c r="D3509">
        <f>demand!$E$3 * (1/(365*24)) * B3509 * 10^6</f>
        <v>36510.968422633166</v>
      </c>
      <c r="E3509">
        <f>demand!$E$4 * (1/(365*24)) * B3509 * 10^6</f>
        <v>6338.8594395600558</v>
      </c>
      <c r="F3509">
        <f>demand!$E$5 * (1/(365*24)) * B3509 * 10^6</f>
        <v>1941.8585788710225</v>
      </c>
      <c r="G3509">
        <f>demand!$E$6 * (1/(365*24)) * B3509 * 10^6</f>
        <v>10068.556160629776</v>
      </c>
    </row>
    <row r="3510" spans="1:7">
      <c r="A3510" s="2">
        <v>43612.166666666664</v>
      </c>
      <c r="B3510">
        <v>0.2959483264826776</v>
      </c>
      <c r="C3510">
        <f>demand!$E$2 * (1/8760) * B3510 * 10^6</f>
        <v>62691.720493247216</v>
      </c>
      <c r="D3510">
        <f>demand!$E$3 * (1/(365*24)) * B3510 * 10^6</f>
        <v>34917.510597736466</v>
      </c>
      <c r="E3510">
        <f>demand!$E$4 * (1/(365*24)) * B3510 * 10^6</f>
        <v>6062.2109251200527</v>
      </c>
      <c r="F3510">
        <f>demand!$E$5 * (1/(365*24)) * B3510 * 10^6</f>
        <v>1857.1095327343362</v>
      </c>
      <c r="G3510">
        <f>demand!$E$6 * (1/(365*24)) * B3510 * 10^6</f>
        <v>9629.1315084580783</v>
      </c>
    </row>
    <row r="3511" spans="1:7">
      <c r="A3511" s="2">
        <v>43612.208333333336</v>
      </c>
      <c r="B3511">
        <v>0.24603640634174986</v>
      </c>
      <c r="C3511">
        <f>demand!$E$2 * (1/8760) * B3511 * 10^6</f>
        <v>52118.712076727352</v>
      </c>
      <c r="D3511">
        <f>demand!$E$3 * (1/(365*24)) * B3511 * 10^6</f>
        <v>29028.644723118214</v>
      </c>
      <c r="E3511">
        <f>demand!$E$4 * (1/(365*24)) * B3511 * 10^6</f>
        <v>5039.8142413200449</v>
      </c>
      <c r="F3511">
        <f>demand!$E$5 * (1/(365*24)) * B3511 * 10^6</f>
        <v>1543.9065361422361</v>
      </c>
      <c r="G3511">
        <f>demand!$E$6 * (1/(365*24)) * B3511 * 10^6</f>
        <v>8005.1708373887595</v>
      </c>
    </row>
    <row r="3512" spans="1:7">
      <c r="A3512" s="2">
        <v>43612.25</v>
      </c>
      <c r="B3512">
        <v>0.27128596594245447</v>
      </c>
      <c r="C3512">
        <f>demand!$E$2 * (1/8760) * B3512 * 10^6</f>
        <v>57467.410452143275</v>
      </c>
      <c r="D3512">
        <f>demand!$E$3 * (1/(365*24)) * B3512 * 10^6</f>
        <v>32007.718047925093</v>
      </c>
      <c r="E3512">
        <f>demand!$E$4 * (1/(365*24)) * B3512 * 10^6</f>
        <v>5557.0266813600483</v>
      </c>
      <c r="F3512">
        <f>demand!$E$5 * (1/(365*24)) * B3512 * 10^6</f>
        <v>1702.3504050064751</v>
      </c>
      <c r="G3512">
        <f>demand!$E$6 * (1/(365*24)) * B3512 * 10^6</f>
        <v>8826.7038827532378</v>
      </c>
    </row>
    <row r="3513" spans="1:7">
      <c r="A3513" s="2">
        <v>43612.291666666664</v>
      </c>
      <c r="B3513">
        <v>0.40986494421608927</v>
      </c>
      <c r="C3513">
        <f>demand!$E$2 * (1/8760) * B3513 * 10^6</f>
        <v>86823.057349774914</v>
      </c>
      <c r="D3513">
        <f>demand!$E$3 * (1/(365*24)) * B3513 * 10^6</f>
        <v>48357.980946865187</v>
      </c>
      <c r="E3513">
        <f>demand!$E$4 * (1/(365*24)) * B3513 * 10^6</f>
        <v>8395.6810034400751</v>
      </c>
      <c r="F3513">
        <f>demand!$E$5 * (1/(365*24)) * B3513 * 10^6</f>
        <v>2571.949313191601</v>
      </c>
      <c r="G3513">
        <f>demand!$E$6 * (1/(365*24)) * B3513 * 10^6</f>
        <v>13335.582922428055</v>
      </c>
    </row>
    <row r="3514" spans="1:7">
      <c r="A3514" s="2">
        <v>43612.333333333336</v>
      </c>
      <c r="B3514">
        <v>0.54726952436876097</v>
      </c>
      <c r="C3514">
        <f>demand!$E$2 * (1/8760) * B3514 * 10^6</f>
        <v>115929.92757878253</v>
      </c>
      <c r="D3514">
        <f>demand!$E$3 * (1/(365*24)) * B3514 * 10^6</f>
        <v>64569.682295814251</v>
      </c>
      <c r="E3514">
        <f>demand!$E$4 * (1/(365*24)) * B3514 * 10^6</f>
        <v>11210.278932960098</v>
      </c>
      <c r="F3514">
        <f>demand!$E$5 * (1/(365*24)) * B3514 * 10^6</f>
        <v>3434.1787391039711</v>
      </c>
      <c r="G3514">
        <f>demand!$E$6 * (1/(365*24)) * B3514 * 10^6</f>
        <v>17806.251122783586</v>
      </c>
    </row>
    <row r="3515" spans="1:7">
      <c r="A3515" s="2">
        <v>43612.375</v>
      </c>
      <c r="B3515">
        <v>0.63241338813857895</v>
      </c>
      <c r="C3515">
        <f>demand!$E$2 * (1/8760) * B3515 * 10^6</f>
        <v>133966.2360540223</v>
      </c>
      <c r="D3515">
        <f>demand!$E$3 * (1/(365*24)) * B3515 * 10^6</f>
        <v>74615.394670163034</v>
      </c>
      <c r="E3515">
        <f>demand!$E$4 * (1/(365*24)) * B3515 * 10^6</f>
        <v>12954.367393560113</v>
      </c>
      <c r="F3515">
        <f>demand!$E$5 * (1/(365*24)) * B3515 * 10^6</f>
        <v>3968.466203878731</v>
      </c>
      <c r="G3515">
        <f>demand!$E$6 * (1/(365*24)) * B3515 * 10^6</f>
        <v>20576.536973431252</v>
      </c>
    </row>
    <row r="3516" spans="1:7">
      <c r="A3516" s="2">
        <v>43612.416666666664</v>
      </c>
      <c r="B3516">
        <v>0.69583088667058135</v>
      </c>
      <c r="C3516">
        <f>demand!$E$2 * (1/8760) * B3516 * 10^6</f>
        <v>147400.17615971816</v>
      </c>
      <c r="D3516">
        <f>demand!$E$3 * (1/(365*24)) * B3516 * 10^6</f>
        <v>82097.718369678012</v>
      </c>
      <c r="E3516">
        <f>demand!$E$4 * (1/(365*24)) * B3516 * 10^6</f>
        <v>14253.412591800126</v>
      </c>
      <c r="F3516">
        <f>demand!$E$5 * (1/(365*24)) * B3516 * 10^6</f>
        <v>4366.4182466075181</v>
      </c>
      <c r="G3516">
        <f>demand!$E$6 * (1/(365*24)) * B3516 * 10^6</f>
        <v>22639.92229667227</v>
      </c>
    </row>
    <row r="3517" spans="1:7">
      <c r="A3517" s="2">
        <v>43612.458333333336</v>
      </c>
      <c r="B3517">
        <v>0.73458602466236056</v>
      </c>
      <c r="C3517">
        <f>demand!$E$2 * (1/8760) * B3517 * 10^6</f>
        <v>155609.80622431007</v>
      </c>
      <c r="D3517">
        <f>demand!$E$3 * (1/(365*24)) * B3517 * 10^6</f>
        <v>86670.249519381585</v>
      </c>
      <c r="E3517">
        <f>demand!$E$4 * (1/(365*24)) * B3517 * 10^6</f>
        <v>15047.273546280134</v>
      </c>
      <c r="F3517">
        <f>demand!$E$5 * (1/(365*24)) * B3517 * 10^6</f>
        <v>4609.6111616084427</v>
      </c>
      <c r="G3517">
        <f>demand!$E$6 * (1/(365*24)) * B3517 * 10^6</f>
        <v>23900.879994208444</v>
      </c>
    </row>
    <row r="3518" spans="1:7">
      <c r="A3518" s="2">
        <v>43612.5</v>
      </c>
      <c r="B3518">
        <v>0.75102759835584265</v>
      </c>
      <c r="C3518">
        <f>demand!$E$2 * (1/8760) * B3518 * 10^6</f>
        <v>159092.67958504599</v>
      </c>
      <c r="D3518">
        <f>demand!$E$3 * (1/(365*24)) * B3518 * 10^6</f>
        <v>88610.111219255836</v>
      </c>
      <c r="E3518">
        <f>demand!$E$4 * (1/(365*24)) * B3518 * 10^6</f>
        <v>15384.063042120135</v>
      </c>
      <c r="F3518">
        <f>demand!$E$5 * (1/(365*24)) * B3518 * 10^6</f>
        <v>4712.7839134270171</v>
      </c>
      <c r="G3518">
        <f>demand!$E$6 * (1/(365*24)) * B3518 * 10^6</f>
        <v>24435.831744678337</v>
      </c>
    </row>
    <row r="3519" spans="1:7">
      <c r="A3519" s="2">
        <v>43612.541666666664</v>
      </c>
      <c r="B3519">
        <v>0.76453317674691723</v>
      </c>
      <c r="C3519">
        <f>demand!$E$2 * (1/8760) * B3519 * 10^6</f>
        <v>161953.61127422197</v>
      </c>
      <c r="D3519">
        <f>demand!$E$3 * (1/(365*24)) * B3519 * 10^6</f>
        <v>90203.569044152537</v>
      </c>
      <c r="E3519">
        <f>demand!$E$4 * (1/(365*24)) * B3519 * 10^6</f>
        <v>15660.71155656014</v>
      </c>
      <c r="F3519">
        <f>demand!$E$5 * (1/(365*24)) * B3519 * 10^6</f>
        <v>4797.5329595637031</v>
      </c>
      <c r="G3519">
        <f>demand!$E$6 * (1/(365*24)) * B3519 * 10^6</f>
        <v>24875.256396850036</v>
      </c>
    </row>
    <row r="3520" spans="1:7">
      <c r="A3520" s="2">
        <v>43612.583333333336</v>
      </c>
      <c r="B3520">
        <v>0.7627715795654727</v>
      </c>
      <c r="C3520">
        <f>demand!$E$2 * (1/8760) * B3520 * 10^6</f>
        <v>161580.446271286</v>
      </c>
      <c r="D3520">
        <f>demand!$E$3 * (1/(365*24)) * B3520 * 10^6</f>
        <v>89995.726719166021</v>
      </c>
      <c r="E3520">
        <f>demand!$E$4 * (1/(365*24)) * B3520 * 10^6</f>
        <v>15624.626967720138</v>
      </c>
      <c r="F3520">
        <f>demand!$E$5 * (1/(365*24)) * B3520 * 10^6</f>
        <v>4786.4787361545696</v>
      </c>
      <c r="G3520">
        <f>demand!$E$6 * (1/(365*24)) * B3520 * 10^6</f>
        <v>24817.940137871123</v>
      </c>
    </row>
    <row r="3521" spans="1:7">
      <c r="A3521" s="2">
        <v>43612.625</v>
      </c>
      <c r="B3521">
        <v>0.7392836171462126</v>
      </c>
      <c r="C3521">
        <f>demand!$E$2 * (1/8760) * B3521 * 10^6</f>
        <v>156604.91289880604</v>
      </c>
      <c r="D3521">
        <f>demand!$E$3 * (1/(365*24)) * B3521 * 10^6</f>
        <v>87224.495719345665</v>
      </c>
      <c r="E3521">
        <f>demand!$E$4 * (1/(365*24)) * B3521 * 10^6</f>
        <v>15143.499116520135</v>
      </c>
      <c r="F3521">
        <f>demand!$E$5 * (1/(365*24)) * B3521 * 10^6</f>
        <v>4639.0890906994637</v>
      </c>
      <c r="G3521">
        <f>demand!$E$6 * (1/(365*24)) * B3521 * 10^6</f>
        <v>24053.723351485558</v>
      </c>
    </row>
    <row r="3522" spans="1:7">
      <c r="A3522" s="2">
        <v>43612.666666666664</v>
      </c>
      <c r="B3522">
        <v>0.6993540810334703</v>
      </c>
      <c r="C3522">
        <f>demand!$E$2 * (1/8760) * B3522 * 10^6</f>
        <v>148146.50616559014</v>
      </c>
      <c r="D3522">
        <f>demand!$E$3 * (1/(365*24)) * B3522 * 10^6</f>
        <v>82513.403019651058</v>
      </c>
      <c r="E3522">
        <f>demand!$E$4 * (1/(365*24)) * B3522 * 10^6</f>
        <v>14325.581769480126</v>
      </c>
      <c r="F3522">
        <f>demand!$E$5 * (1/(365*24)) * B3522 * 10^6</f>
        <v>4388.5266934257834</v>
      </c>
      <c r="G3522">
        <f>demand!$E$6 * (1/(365*24)) * B3522 * 10^6</f>
        <v>22754.554814630101</v>
      </c>
    </row>
    <row r="3523" spans="1:7">
      <c r="A3523" s="2">
        <v>43612.708333333336</v>
      </c>
      <c r="B3523">
        <v>0.64768056371109806</v>
      </c>
      <c r="C3523">
        <f>demand!$E$2 * (1/8760) * B3523 * 10^6</f>
        <v>137200.33274613429</v>
      </c>
      <c r="D3523">
        <f>demand!$E$3 * (1/(365*24)) * B3523 * 10^6</f>
        <v>76416.694820046279</v>
      </c>
      <c r="E3523">
        <f>demand!$E$4 * (1/(365*24)) * B3523 * 10^6</f>
        <v>13267.100496840116</v>
      </c>
      <c r="F3523">
        <f>demand!$E$5 * (1/(365*24)) * B3523 * 10^6</f>
        <v>4064.2694734245501</v>
      </c>
      <c r="G3523">
        <f>demand!$E$6 * (1/(365*24)) * B3523 * 10^6</f>
        <v>21073.277884581868</v>
      </c>
    </row>
    <row r="3524" spans="1:7">
      <c r="A3524" s="2">
        <v>43612.75</v>
      </c>
      <c r="B3524">
        <v>0.59541984732824427</v>
      </c>
      <c r="C3524">
        <f>demand!$E$2 * (1/8760) * B3524 * 10^6</f>
        <v>126129.77099236641</v>
      </c>
      <c r="D3524">
        <f>demand!$E$3 * (1/(365*24)) * B3524 * 10^6</f>
        <v>70250.705845445991</v>
      </c>
      <c r="E3524">
        <f>demand!$E$4 * (1/(365*24)) * B3524 * 10^6</f>
        <v>12196.591027920107</v>
      </c>
      <c r="F3524">
        <f>demand!$E$5 * (1/(365*24)) * B3524 * 10^6</f>
        <v>3736.3275122869386</v>
      </c>
      <c r="G3524">
        <f>demand!$E$6 * (1/(365*24)) * B3524 * 10^6</f>
        <v>19372.895534873991</v>
      </c>
    </row>
    <row r="3525" spans="1:7">
      <c r="A3525" s="2">
        <v>43612.791666666664</v>
      </c>
      <c r="B3525">
        <v>0.68937169700528478</v>
      </c>
      <c r="C3525">
        <f>demand!$E$2 * (1/8760) * B3525 * 10^6</f>
        <v>146031.90448228616</v>
      </c>
      <c r="D3525">
        <f>demand!$E$3 * (1/(365*24)) * B3525 * 10^6</f>
        <v>81335.629844727402</v>
      </c>
      <c r="E3525">
        <f>demand!$E$4 * (1/(365*24)) * B3525 * 10^6</f>
        <v>14121.102432720123</v>
      </c>
      <c r="F3525">
        <f>demand!$E$5 * (1/(365*24)) * B3525 * 10^6</f>
        <v>4325.8860941073626</v>
      </c>
      <c r="G3525">
        <f>demand!$E$6 * (1/(365*24)) * B3525 * 10^6</f>
        <v>22429.762680416239</v>
      </c>
    </row>
    <row r="3526" spans="1:7">
      <c r="A3526" s="2">
        <v>43612.833333333336</v>
      </c>
      <c r="B3526">
        <v>0.6993540810334703</v>
      </c>
      <c r="C3526">
        <f>demand!$E$2 * (1/8760) * B3526 * 10^6</f>
        <v>148146.50616559014</v>
      </c>
      <c r="D3526">
        <f>demand!$E$3 * (1/(365*24)) * B3526 * 10^6</f>
        <v>82513.403019651058</v>
      </c>
      <c r="E3526">
        <f>demand!$E$4 * (1/(365*24)) * B3526 * 10^6</f>
        <v>14325.581769480126</v>
      </c>
      <c r="F3526">
        <f>demand!$E$5 * (1/(365*24)) * B3526 * 10^6</f>
        <v>4388.5266934257834</v>
      </c>
      <c r="G3526">
        <f>demand!$E$6 * (1/(365*24)) * B3526 * 10^6</f>
        <v>22754.554814630101</v>
      </c>
    </row>
    <row r="3527" spans="1:7">
      <c r="A3527" s="2">
        <v>43612.875</v>
      </c>
      <c r="B3527">
        <v>0.63887257780387552</v>
      </c>
      <c r="C3527">
        <f>demand!$E$2 * (1/8760) * B3527 * 10^6</f>
        <v>135334.5077314543</v>
      </c>
      <c r="D3527">
        <f>demand!$E$3 * (1/(365*24)) * B3527 * 10^6</f>
        <v>75377.483195113644</v>
      </c>
      <c r="E3527">
        <f>demand!$E$4 * (1/(365*24)) * B3527 * 10^6</f>
        <v>13086.677552640116</v>
      </c>
      <c r="F3527">
        <f>demand!$E$5 * (1/(365*24)) * B3527 * 10^6</f>
        <v>4008.9983563788855</v>
      </c>
      <c r="G3527">
        <f>demand!$E$6 * (1/(365*24)) * B3527 * 10^6</f>
        <v>20786.696589687283</v>
      </c>
    </row>
    <row r="3528" spans="1:7">
      <c r="A3528" s="2">
        <v>43612.916666666664</v>
      </c>
      <c r="B3528">
        <v>0.57897827363476217</v>
      </c>
      <c r="C3528">
        <f>demand!$E$2 * (1/8760) * B3528 * 10^6</f>
        <v>122646.89763163046</v>
      </c>
      <c r="D3528">
        <f>demand!$E$3 * (1/(365*24)) * B3528 * 10^6</f>
        <v>68310.84414557174</v>
      </c>
      <c r="E3528">
        <f>demand!$E$4 * (1/(365*24)) * B3528 * 10^6</f>
        <v>11859.801532080104</v>
      </c>
      <c r="F3528">
        <f>demand!$E$5 * (1/(365*24)) * B3528 * 10^6</f>
        <v>3633.1547604683647</v>
      </c>
      <c r="G3528">
        <f>demand!$E$6 * (1/(365*24)) * B3528 * 10^6</f>
        <v>18837.943784404095</v>
      </c>
    </row>
    <row r="3529" spans="1:7">
      <c r="A3529" s="2">
        <v>43612.958333333336</v>
      </c>
      <c r="B3529">
        <v>0.53200234879624198</v>
      </c>
      <c r="C3529">
        <f>demand!$E$2 * (1/8760) * B3529 * 10^6</f>
        <v>112695.83088667059</v>
      </c>
      <c r="D3529">
        <f>demand!$E$3 * (1/(365*24)) * B3529 * 10^6</f>
        <v>62768.382145931042</v>
      </c>
      <c r="E3529">
        <f>demand!$E$4 * (1/(365*24)) * B3529 * 10^6</f>
        <v>10897.545829680097</v>
      </c>
      <c r="F3529">
        <f>demand!$E$5 * (1/(365*24)) * B3529 * 10^6</f>
        <v>3338.3754695581529</v>
      </c>
      <c r="G3529">
        <f>demand!$E$6 * (1/(365*24)) * B3529 * 10^6</f>
        <v>17309.510211632976</v>
      </c>
    </row>
    <row r="3530" spans="1:7">
      <c r="A3530" s="2">
        <v>43613</v>
      </c>
      <c r="B3530">
        <v>0.47798003523194366</v>
      </c>
      <c r="C3530">
        <f>demand!$E$2 * (1/8760) * B3530 * 10^6</f>
        <v>101252.10412996674</v>
      </c>
      <c r="D3530">
        <f>demand!$E$3 * (1/(365*24)) * B3530 * 10^6</f>
        <v>56394.550846344217</v>
      </c>
      <c r="E3530">
        <f>demand!$E$4 * (1/(365*24)) * B3530 * 10^6</f>
        <v>9790.9517719200885</v>
      </c>
      <c r="F3530">
        <f>demand!$E$5 * (1/(365*24)) * B3530 * 10^6</f>
        <v>2999.3792850114087</v>
      </c>
      <c r="G3530">
        <f>demand!$E$6 * (1/(365*24)) * B3530 * 10^6</f>
        <v>15551.811602946183</v>
      </c>
    </row>
    <row r="3531" spans="1:7">
      <c r="A3531" s="2">
        <v>43613.041666666664</v>
      </c>
      <c r="B3531">
        <v>0.40810334703464474</v>
      </c>
      <c r="C3531">
        <f>demand!$E$2 * (1/8760) * B3531 * 10^6</f>
        <v>86449.892346838926</v>
      </c>
      <c r="D3531">
        <f>demand!$E$3 * (1/(365*24)) * B3531 * 10^6</f>
        <v>48150.138621878665</v>
      </c>
      <c r="E3531">
        <f>demand!$E$4 * (1/(365*24)) * B3531 * 10^6</f>
        <v>8359.5964146000733</v>
      </c>
      <c r="F3531">
        <f>demand!$E$5 * (1/(365*24)) * B3531 * 10^6</f>
        <v>2560.8950897824679</v>
      </c>
      <c r="G3531">
        <f>demand!$E$6 * (1/(365*24)) * B3531 * 10^6</f>
        <v>13278.266663449136</v>
      </c>
    </row>
    <row r="3532" spans="1:7">
      <c r="A3532" s="2">
        <v>43613.083333333336</v>
      </c>
      <c r="B3532">
        <v>0.35525543159130946</v>
      </c>
      <c r="C3532">
        <f>demand!$E$2 * (1/8760) * B3532 * 10^6</f>
        <v>75254.942258759067</v>
      </c>
      <c r="D3532">
        <f>demand!$E$3 * (1/(365*24)) * B3532 * 10^6</f>
        <v>41914.868872282867</v>
      </c>
      <c r="E3532">
        <f>demand!$E$4 * (1/(365*24)) * B3532 * 10^6</f>
        <v>7277.0587494000638</v>
      </c>
      <c r="F3532">
        <f>demand!$E$5 * (1/(365*24)) * B3532 * 10^6</f>
        <v>2229.2683875084795</v>
      </c>
      <c r="G3532">
        <f>demand!$E$6 * (1/(365*24)) * B3532 * 10^6</f>
        <v>11558.778894081621</v>
      </c>
    </row>
    <row r="3533" spans="1:7">
      <c r="A3533" s="2">
        <v>43613.125</v>
      </c>
      <c r="B3533">
        <v>0.3282442748091603</v>
      </c>
      <c r="C3533">
        <f>demand!$E$2 * (1/8760) * B3533 * 10^6</f>
        <v>69533.07888040712</v>
      </c>
      <c r="D3533">
        <f>demand!$E$3 * (1/(365*24)) * B3533 * 10^6</f>
        <v>38727.95322248945</v>
      </c>
      <c r="E3533">
        <f>demand!$E$4 * (1/(365*24)) * B3533 * 10^6</f>
        <v>6723.7617205200595</v>
      </c>
      <c r="F3533">
        <f>demand!$E$5 * (1/(365*24)) * B3533 * 10^6</f>
        <v>2059.7702952351074</v>
      </c>
      <c r="G3533">
        <f>demand!$E$6 * (1/(365*24)) * B3533 * 10^6</f>
        <v>10679.929589738227</v>
      </c>
    </row>
    <row r="3534" spans="1:7">
      <c r="A3534" s="2">
        <v>43613.166666666664</v>
      </c>
      <c r="B3534">
        <v>0.31473869641808572</v>
      </c>
      <c r="C3534">
        <f>demand!$E$2 * (1/8760) * B3534 * 10^6</f>
        <v>66672.147191231154</v>
      </c>
      <c r="D3534">
        <f>demand!$E$3 * (1/(365*24)) * B3534 * 10^6</f>
        <v>37134.495397592749</v>
      </c>
      <c r="E3534">
        <f>demand!$E$4 * (1/(365*24)) * B3534 * 10^6</f>
        <v>6447.1132060800564</v>
      </c>
      <c r="F3534">
        <f>demand!$E$5 * (1/(365*24)) * B3534 * 10^6</f>
        <v>1975.0212490984211</v>
      </c>
      <c r="G3534">
        <f>demand!$E$6 * (1/(365*24)) * B3534 * 10^6</f>
        <v>10240.504937566528</v>
      </c>
    </row>
    <row r="3535" spans="1:7">
      <c r="A3535" s="2">
        <v>43613.208333333336</v>
      </c>
      <c r="B3535">
        <v>0.26365237815619497</v>
      </c>
      <c r="C3535">
        <f>demand!$E$2 * (1/8760) * B3535 * 10^6</f>
        <v>55850.362106087305</v>
      </c>
      <c r="D3535">
        <f>demand!$E$3 * (1/(365*24)) * B3535 * 10^6</f>
        <v>31107.067972983481</v>
      </c>
      <c r="E3535">
        <f>demand!$E$4 * (1/(365*24)) * B3535 * 10^6</f>
        <v>5400.6601297200477</v>
      </c>
      <c r="F3535">
        <f>demand!$E$5 * (1/(365*24)) * B3535 * 10^6</f>
        <v>1654.4487702335657</v>
      </c>
      <c r="G3535">
        <f>demand!$E$6 * (1/(365*24)) * B3535 * 10^6</f>
        <v>8578.3334271779331</v>
      </c>
    </row>
    <row r="3536" spans="1:7">
      <c r="A3536" s="2">
        <v>43613.25</v>
      </c>
      <c r="B3536">
        <v>0.2889019377568996</v>
      </c>
      <c r="C3536">
        <f>demand!$E$2 * (1/8760) * B3536 * 10^6</f>
        <v>61199.060481503235</v>
      </c>
      <c r="D3536">
        <f>demand!$E$3 * (1/(365*24)) * B3536 * 10^6</f>
        <v>34086.14129779036</v>
      </c>
      <c r="E3536">
        <f>demand!$E$4 * (1/(365*24)) * B3536 * 10^6</f>
        <v>5917.872569760053</v>
      </c>
      <c r="F3536">
        <f>demand!$E$5 * (1/(365*24)) * B3536 * 10^6</f>
        <v>1812.8926390978049</v>
      </c>
      <c r="G3536">
        <f>demand!$E$6 * (1/(365*24)) * B3536 * 10^6</f>
        <v>9399.8664725424096</v>
      </c>
    </row>
    <row r="3537" spans="1:7">
      <c r="A3537" s="2">
        <v>43613.291666666664</v>
      </c>
      <c r="B3537">
        <v>0.43041691133294185</v>
      </c>
      <c r="C3537">
        <f>demand!$E$2 * (1/8760) * B3537 * 10^6</f>
        <v>91176.649050694847</v>
      </c>
      <c r="D3537">
        <f>demand!$E$3 * (1/(365*24)) * B3537 * 10^6</f>
        <v>50782.808071707994</v>
      </c>
      <c r="E3537">
        <f>demand!$E$4 * (1/(365*24)) * B3537 * 10^6</f>
        <v>8816.6678732400778</v>
      </c>
      <c r="F3537">
        <f>demand!$E$5 * (1/(365*24)) * B3537 * 10^6</f>
        <v>2700.9152529648186</v>
      </c>
      <c r="G3537">
        <f>demand!$E$6 * (1/(365*24)) * B3537 * 10^6</f>
        <v>14004.27261051542</v>
      </c>
    </row>
    <row r="3538" spans="1:7">
      <c r="A3538" s="2">
        <v>43613.333333333336</v>
      </c>
      <c r="B3538">
        <v>0.56958308866705809</v>
      </c>
      <c r="C3538">
        <f>demand!$E$2 * (1/8760) * B3538 * 10^6</f>
        <v>120656.68428263848</v>
      </c>
      <c r="D3538">
        <f>demand!$E$3 * (1/(365*24)) * B3538 * 10^6</f>
        <v>67202.351745643595</v>
      </c>
      <c r="E3538">
        <f>demand!$E$4 * (1/(365*24)) * B3538 * 10^6</f>
        <v>11667.350391600101</v>
      </c>
      <c r="F3538">
        <f>demand!$E$5 * (1/(365*24)) * B3538 * 10^6</f>
        <v>3574.1989022863218</v>
      </c>
      <c r="G3538">
        <f>demand!$E$6 * (1/(365*24)) * B3538 * 10^6</f>
        <v>18532.257069849871</v>
      </c>
    </row>
    <row r="3539" spans="1:7">
      <c r="A3539" s="2">
        <v>43613.375</v>
      </c>
      <c r="B3539">
        <v>0.65648854961832059</v>
      </c>
      <c r="C3539">
        <f>demand!$E$2 * (1/8760) * B3539 * 10^6</f>
        <v>139066.15776081424</v>
      </c>
      <c r="D3539">
        <f>demand!$E$3 * (1/(365*24)) * B3539 * 10^6</f>
        <v>77455.9064449789</v>
      </c>
      <c r="E3539">
        <f>demand!$E$4 * (1/(365*24)) * B3539 * 10^6</f>
        <v>13447.523441040119</v>
      </c>
      <c r="F3539">
        <f>demand!$E$5 * (1/(365*24)) * B3539 * 10^6</f>
        <v>4119.5405904702147</v>
      </c>
      <c r="G3539">
        <f>demand!$E$6 * (1/(365*24)) * B3539 * 10^6</f>
        <v>21359.859179476454</v>
      </c>
    </row>
    <row r="3540" spans="1:7">
      <c r="A3540" s="2">
        <v>43613.416666666664</v>
      </c>
      <c r="B3540">
        <v>0.72108044627128598</v>
      </c>
      <c r="C3540">
        <f>demand!$E$2 * (1/8760) * B3540 * 10^6</f>
        <v>152748.87453513409</v>
      </c>
      <c r="D3540">
        <f>demand!$E$3 * (1/(365*24)) * B3540 * 10^6</f>
        <v>85076.791694484884</v>
      </c>
      <c r="E3540">
        <f>demand!$E$4 * (1/(365*24)) * B3540 * 10^6</f>
        <v>14770.625031840131</v>
      </c>
      <c r="F3540">
        <f>demand!$E$5 * (1/(365*24)) * B3540 * 10^6</f>
        <v>4524.8621154717566</v>
      </c>
      <c r="G3540">
        <f>demand!$E$6 * (1/(365*24)) * B3540 * 10^6</f>
        <v>23461.455342036748</v>
      </c>
    </row>
    <row r="3541" spans="1:7">
      <c r="A3541" s="2">
        <v>43613.458333333336</v>
      </c>
      <c r="B3541">
        <v>0.75983558426306519</v>
      </c>
      <c r="C3541">
        <f>demand!$E$2 * (1/8760) * B3541 * 10^6</f>
        <v>160958.504599726</v>
      </c>
      <c r="D3541">
        <f>demand!$E$3 * (1/(365*24)) * B3541 * 10^6</f>
        <v>89649.322844188471</v>
      </c>
      <c r="E3541">
        <f>demand!$E$4 * (1/(365*24)) * B3541 * 10^6</f>
        <v>15564.485986320138</v>
      </c>
      <c r="F3541">
        <f>demand!$E$5 * (1/(365*24)) * B3541 * 10^6</f>
        <v>4768.0550304726821</v>
      </c>
      <c r="G3541">
        <f>demand!$E$6 * (1/(365*24)) * B3541 * 10^6</f>
        <v>24722.413039572923</v>
      </c>
    </row>
    <row r="3542" spans="1:7">
      <c r="A3542" s="2">
        <v>43613.5</v>
      </c>
      <c r="B3542">
        <v>0.77686435701702883</v>
      </c>
      <c r="C3542">
        <f>demand!$E$2 * (1/8760) * B3542 * 10^6</f>
        <v>164565.76629477396</v>
      </c>
      <c r="D3542">
        <f>demand!$E$3 * (1/(365*24)) * B3542 * 10^6</f>
        <v>91658.465319058232</v>
      </c>
      <c r="E3542">
        <f>demand!$E$4 * (1/(365*24)) * B3542 * 10^6</f>
        <v>15913.303678440141</v>
      </c>
      <c r="F3542">
        <f>demand!$E$5 * (1/(365*24)) * B3542 * 10^6</f>
        <v>4874.9125234276344</v>
      </c>
      <c r="G3542">
        <f>demand!$E$6 * (1/(365*24)) * B3542 * 10^6</f>
        <v>25276.47020970246</v>
      </c>
    </row>
    <row r="3543" spans="1:7">
      <c r="A3543" s="2">
        <v>43613.541666666664</v>
      </c>
      <c r="B3543">
        <v>0.7903699354081033</v>
      </c>
      <c r="C3543">
        <f>demand!$E$2 * (1/8760) * B3543 * 10^6</f>
        <v>167426.69798394988</v>
      </c>
      <c r="D3543">
        <f>demand!$E$3 * (1/(365*24)) * B3543 * 10^6</f>
        <v>93251.923143954933</v>
      </c>
      <c r="E3543">
        <f>demand!$E$4 * (1/(365*24)) * B3543 * 10^6</f>
        <v>16189.952192880142</v>
      </c>
      <c r="F3543">
        <f>demand!$E$5 * (1/(365*24)) * B3543 * 10^6</f>
        <v>4959.6615695643195</v>
      </c>
      <c r="G3543">
        <f>demand!$E$6 * (1/(365*24)) * B3543 * 10^6</f>
        <v>25715.894861874152</v>
      </c>
    </row>
    <row r="3544" spans="1:7">
      <c r="A3544" s="2">
        <v>43613.583333333336</v>
      </c>
      <c r="B3544">
        <v>0.78860833822665888</v>
      </c>
      <c r="C3544">
        <f>demand!$E$2 * (1/8760) * B3544 * 10^6</f>
        <v>167053.53298101391</v>
      </c>
      <c r="D3544">
        <f>demand!$E$3 * (1/(365*24)) * B3544 * 10^6</f>
        <v>93044.080818968403</v>
      </c>
      <c r="E3544">
        <f>demand!$E$4 * (1/(365*24)) * B3544 * 10^6</f>
        <v>16153.867604040142</v>
      </c>
      <c r="F3544">
        <f>demand!$E$5 * (1/(365*24)) * B3544 * 10^6</f>
        <v>4948.6073461551869</v>
      </c>
      <c r="G3544">
        <f>demand!$E$6 * (1/(365*24)) * B3544 * 10^6</f>
        <v>25658.578602895239</v>
      </c>
    </row>
    <row r="3545" spans="1:7">
      <c r="A3545" s="2">
        <v>43613.625</v>
      </c>
      <c r="B3545">
        <v>0.76512037580739867</v>
      </c>
      <c r="C3545">
        <f>demand!$E$2 * (1/8760) * B3545 * 10^6</f>
        <v>162077.99960853398</v>
      </c>
      <c r="D3545">
        <f>demand!$E$3 * (1/(365*24)) * B3545 * 10^6</f>
        <v>90272.849819148047</v>
      </c>
      <c r="E3545">
        <f>demand!$E$4 * (1/(365*24)) * B3545 * 10^6</f>
        <v>15672.73975284014</v>
      </c>
      <c r="F3545">
        <f>demand!$E$5 * (1/(365*24)) * B3545 * 10^6</f>
        <v>4801.2177007000801</v>
      </c>
      <c r="G3545">
        <f>demand!$E$6 * (1/(365*24)) * B3545 * 10^6</f>
        <v>24894.361816509674</v>
      </c>
    </row>
    <row r="3546" spans="1:7">
      <c r="A3546" s="2">
        <v>43613.666666666664</v>
      </c>
      <c r="B3546">
        <v>0.72401644157369349</v>
      </c>
      <c r="C3546">
        <f>demand!$E$2 * (1/8760) * B3546 * 10^6</f>
        <v>153370.81620669409</v>
      </c>
      <c r="D3546">
        <f>demand!$E$3 * (1/(365*24)) * B3546 * 10^6</f>
        <v>85423.195569462434</v>
      </c>
      <c r="E3546">
        <f>demand!$E$4 * (1/(365*24)) * B3546 * 10^6</f>
        <v>14830.766013240132</v>
      </c>
      <c r="F3546">
        <f>demand!$E$5 * (1/(365*24)) * B3546 * 10^6</f>
        <v>4543.2858211536441</v>
      </c>
      <c r="G3546">
        <f>demand!$E$6 * (1/(365*24)) * B3546 * 10^6</f>
        <v>23556.982440334941</v>
      </c>
    </row>
    <row r="3547" spans="1:7">
      <c r="A3547" s="2">
        <v>43613.708333333336</v>
      </c>
      <c r="B3547">
        <v>0.6717557251908397</v>
      </c>
      <c r="C3547">
        <f>demand!$E$2 * (1/8760) * B3547 * 10^6</f>
        <v>142300.25445292622</v>
      </c>
      <c r="D3547">
        <f>demand!$E$3 * (1/(365*24)) * B3547 * 10^6</f>
        <v>79257.206594862146</v>
      </c>
      <c r="E3547">
        <f>demand!$E$4 * (1/(365*24)) * B3547 * 10^6</f>
        <v>13760.256544320122</v>
      </c>
      <c r="F3547">
        <f>demand!$E$5 * (1/(365*24)) * B3547 * 10^6</f>
        <v>4215.3438600160343</v>
      </c>
      <c r="G3547">
        <f>demand!$E$6 * (1/(365*24)) * B3547 * 10^6</f>
        <v>21856.600090627067</v>
      </c>
    </row>
    <row r="3548" spans="1:7">
      <c r="A3548" s="2">
        <v>43613.75</v>
      </c>
      <c r="B3548">
        <v>0.61890780974750437</v>
      </c>
      <c r="C3548">
        <f>demand!$E$2 * (1/8760) * B3548 * 10^6</f>
        <v>131105.30436484635</v>
      </c>
      <c r="D3548">
        <f>demand!$E$3 * (1/(365*24)) * B3548 * 10^6</f>
        <v>73021.936845266333</v>
      </c>
      <c r="E3548">
        <f>demand!$E$4 * (1/(365*24)) * B3548 * 10^6</f>
        <v>12677.718879120112</v>
      </c>
      <c r="F3548">
        <f>demand!$E$5 * (1/(365*24)) * B3548 * 10^6</f>
        <v>3883.7171577420449</v>
      </c>
      <c r="G3548">
        <f>demand!$E$6 * (1/(365*24)) * B3548 * 10^6</f>
        <v>20137.112321259552</v>
      </c>
    </row>
    <row r="3549" spans="1:7">
      <c r="A3549" s="2">
        <v>43613.791666666664</v>
      </c>
      <c r="B3549">
        <v>0.71403405754550797</v>
      </c>
      <c r="C3549">
        <f>demand!$E$2 * (1/8760) * B3549 * 10^6</f>
        <v>151256.21452339011</v>
      </c>
      <c r="D3549">
        <f>demand!$E$3 * (1/(365*24)) * B3549 * 10^6</f>
        <v>84245.422394538778</v>
      </c>
      <c r="E3549">
        <f>demand!$E$4 * (1/(365*24)) * B3549 * 10^6</f>
        <v>14626.286676480129</v>
      </c>
      <c r="F3549">
        <f>demand!$E$5 * (1/(365*24)) * B3549 * 10^6</f>
        <v>4480.6452218352251</v>
      </c>
      <c r="G3549">
        <f>demand!$E$6 * (1/(365*24)) * B3549 * 10^6</f>
        <v>23232.19030612108</v>
      </c>
    </row>
    <row r="3550" spans="1:7">
      <c r="A3550" s="2">
        <v>43613.833333333336</v>
      </c>
      <c r="B3550">
        <v>0.72401644157369349</v>
      </c>
      <c r="C3550">
        <f>demand!$E$2 * (1/8760) * B3550 * 10^6</f>
        <v>153370.81620669409</v>
      </c>
      <c r="D3550">
        <f>demand!$E$3 * (1/(365*24)) * B3550 * 10^6</f>
        <v>85423.195569462434</v>
      </c>
      <c r="E3550">
        <f>demand!$E$4 * (1/(365*24)) * B3550 * 10^6</f>
        <v>14830.766013240132</v>
      </c>
      <c r="F3550">
        <f>demand!$E$5 * (1/(365*24)) * B3550 * 10^6</f>
        <v>4543.2858211536441</v>
      </c>
      <c r="G3550">
        <f>demand!$E$6 * (1/(365*24)) * B3550 * 10^6</f>
        <v>23556.982440334941</v>
      </c>
    </row>
    <row r="3551" spans="1:7">
      <c r="A3551" s="2">
        <v>43613.875</v>
      </c>
      <c r="B3551">
        <v>0.66294773928361717</v>
      </c>
      <c r="C3551">
        <f>demand!$E$2 * (1/8760) * B3551 * 10^6</f>
        <v>140434.42943824624</v>
      </c>
      <c r="D3551">
        <f>demand!$E$3 * (1/(365*24)) * B3551 * 10^6</f>
        <v>78217.99496992951</v>
      </c>
      <c r="E3551">
        <f>demand!$E$4 * (1/(365*24)) * B3551 * 10^6</f>
        <v>13579.833600120121</v>
      </c>
      <c r="F3551">
        <f>demand!$E$5 * (1/(365*24)) * B3551 * 10^6</f>
        <v>4160.0727429703693</v>
      </c>
      <c r="G3551">
        <f>demand!$E$6 * (1/(365*24)) * B3551 * 10^6</f>
        <v>21570.018795732482</v>
      </c>
    </row>
    <row r="3552" spans="1:7">
      <c r="A3552" s="2">
        <v>43613.916666666664</v>
      </c>
      <c r="B3552">
        <v>0.60187903699354084</v>
      </c>
      <c r="C3552">
        <f>demand!$E$2 * (1/8760) * B3552 * 10^6</f>
        <v>127498.04266979842</v>
      </c>
      <c r="D3552">
        <f>demand!$E$3 * (1/(365*24)) * B3552 * 10^6</f>
        <v>71012.794370396587</v>
      </c>
      <c r="E3552">
        <f>demand!$E$4 * (1/(365*24)) * B3552 * 10^6</f>
        <v>12328.90118700011</v>
      </c>
      <c r="F3552">
        <f>demand!$E$5 * (1/(365*24)) * B3552 * 10^6</f>
        <v>3776.8596647870936</v>
      </c>
      <c r="G3552">
        <f>demand!$E$6 * (1/(365*24)) * B3552 * 10^6</f>
        <v>19583.055151130022</v>
      </c>
    </row>
    <row r="3553" spans="1:7">
      <c r="A3553" s="2">
        <v>43613.958333333336</v>
      </c>
      <c r="B3553">
        <v>0.55431591309453909</v>
      </c>
      <c r="C3553">
        <f>demand!$E$2 * (1/8760) * B3553 * 10^6</f>
        <v>117422.58759052654</v>
      </c>
      <c r="D3553">
        <f>demand!$E$3 * (1/(365*24)) * B3553 * 10^6</f>
        <v>65401.051595760371</v>
      </c>
      <c r="E3553">
        <f>demand!$E$4 * (1/(365*24)) * B3553 * 10^6</f>
        <v>11354.617288320102</v>
      </c>
      <c r="F3553">
        <f>demand!$E$5 * (1/(365*24)) * B3553 * 10^6</f>
        <v>3478.3956327405035</v>
      </c>
      <c r="G3553">
        <f>demand!$E$6 * (1/(365*24)) * B3553 * 10^6</f>
        <v>18035.516158699262</v>
      </c>
    </row>
    <row r="3554" spans="1:7">
      <c r="A3554" s="2">
        <v>43614</v>
      </c>
      <c r="B3554">
        <v>0.36934820904286553</v>
      </c>
      <c r="C3554">
        <f>demand!$E$2 * (1/8760) * B3554 * 10^6</f>
        <v>78240.262282247029</v>
      </c>
      <c r="D3554">
        <f>demand!$E$3 * (1/(365*24)) * B3554 * 10^6</f>
        <v>43577.607472175077</v>
      </c>
      <c r="E3554">
        <f>demand!$E$4 * (1/(365*24)) * B3554 * 10^6</f>
        <v>7565.7354601200668</v>
      </c>
      <c r="F3554">
        <f>demand!$E$5 * (1/(365*24)) * B3554 * 10^6</f>
        <v>2317.7021747815429</v>
      </c>
      <c r="G3554">
        <f>demand!$E$6 * (1/(365*24)) * B3554 * 10^6</f>
        <v>12017.30896591296</v>
      </c>
    </row>
    <row r="3555" spans="1:7">
      <c r="A3555" s="2">
        <v>43614.041666666664</v>
      </c>
      <c r="B3555">
        <v>0.30534351145038169</v>
      </c>
      <c r="C3555">
        <f>demand!$E$2 * (1/8760) * B3555 * 10^6</f>
        <v>64681.933842239196</v>
      </c>
      <c r="D3555">
        <f>demand!$E$3 * (1/(365*24)) * B3555 * 10^6</f>
        <v>36026.002997664611</v>
      </c>
      <c r="E3555">
        <f>demand!$E$4 * (1/(365*24)) * B3555 * 10^6</f>
        <v>6254.662065600055</v>
      </c>
      <c r="F3555">
        <f>demand!$E$5 * (1/(365*24)) * B3555 * 10^6</f>
        <v>1916.0653909163789</v>
      </c>
      <c r="G3555">
        <f>demand!$E$6 * (1/(365*24)) * B3555 * 10^6</f>
        <v>9934.818223012302</v>
      </c>
    </row>
    <row r="3556" spans="1:7">
      <c r="A3556" s="2">
        <v>43614.083333333336</v>
      </c>
      <c r="B3556">
        <v>0.2566059894304169</v>
      </c>
      <c r="C3556">
        <f>demand!$E$2 * (1/8760) * B3556 * 10^6</f>
        <v>54357.702094343316</v>
      </c>
      <c r="D3556">
        <f>demand!$E$3 * (1/(365*24)) * B3556 * 10^6</f>
        <v>30275.698673037372</v>
      </c>
      <c r="E3556">
        <f>demand!$E$4 * (1/(365*24)) * B3556 * 10^6</f>
        <v>5256.3217743600462</v>
      </c>
      <c r="F3556">
        <f>demand!$E$5 * (1/(365*24)) * B3556 * 10^6</f>
        <v>1610.2318765970338</v>
      </c>
      <c r="G3556">
        <f>demand!$E$6 * (1/(365*24)) * B3556 * 10^6</f>
        <v>8349.0683912622608</v>
      </c>
    </row>
    <row r="3557" spans="1:7">
      <c r="A3557" s="2">
        <v>43614.125</v>
      </c>
      <c r="B3557">
        <v>0.23194362889019376</v>
      </c>
      <c r="C3557">
        <f>demand!$E$2 * (1/8760) * B3557 * 10^6</f>
        <v>49133.392053239382</v>
      </c>
      <c r="D3557">
        <f>demand!$E$3 * (1/(365*24)) * B3557 * 10^6</f>
        <v>27365.906123226003</v>
      </c>
      <c r="E3557">
        <f>demand!$E$4 * (1/(365*24)) * B3557 * 10^6</f>
        <v>4751.1375306000418</v>
      </c>
      <c r="F3557">
        <f>demand!$E$5 * (1/(365*24)) * B3557 * 10^6</f>
        <v>1455.4727488691724</v>
      </c>
      <c r="G3557">
        <f>demand!$E$6 * (1/(365*24)) * B3557 * 10^6</f>
        <v>7546.6407655574221</v>
      </c>
    </row>
    <row r="3558" spans="1:7">
      <c r="A3558" s="2">
        <v>43614.166666666664</v>
      </c>
      <c r="B3558">
        <v>0.2196124486200822</v>
      </c>
      <c r="C3558">
        <f>demand!$E$2 * (1/8760) * B3558 * 10^6</f>
        <v>46521.237032687415</v>
      </c>
      <c r="D3558">
        <f>demand!$E$3 * (1/(365*24)) * B3558 * 10^6</f>
        <v>25911.009848320311</v>
      </c>
      <c r="E3558">
        <f>demand!$E$4 * (1/(365*24)) * B3558 * 10^6</f>
        <v>4498.5454087200396</v>
      </c>
      <c r="F3558">
        <f>demand!$E$5 * (1/(365*24)) * B3558 * 10^6</f>
        <v>1378.0931850052418</v>
      </c>
      <c r="G3558">
        <f>demand!$E$6 * (1/(365*24)) * B3558 * 10^6</f>
        <v>7145.4269527050028</v>
      </c>
    </row>
    <row r="3559" spans="1:7">
      <c r="A3559" s="2">
        <v>43614.208333333336</v>
      </c>
      <c r="B3559">
        <v>0.17263652378156194</v>
      </c>
      <c r="C3559">
        <f>demand!$E$2 * (1/8760) * B3559 * 10^6</f>
        <v>36570.170287727546</v>
      </c>
      <c r="D3559">
        <f>demand!$E$3 * (1/(365*24)) * B3559 * 10^6</f>
        <v>20368.547848679606</v>
      </c>
      <c r="E3559">
        <f>demand!$E$4 * (1/(365*24)) * B3559 * 10^6</f>
        <v>3536.2897063200307</v>
      </c>
      <c r="F3559">
        <f>demand!$E$5 * (1/(365*24)) * B3559 * 10^6</f>
        <v>1083.3138940950296</v>
      </c>
      <c r="G3559">
        <f>demand!$E$6 * (1/(365*24)) * B3559 * 10^6</f>
        <v>5616.9933799338796</v>
      </c>
    </row>
    <row r="3560" spans="1:7">
      <c r="A3560" s="2">
        <v>43614.25</v>
      </c>
      <c r="B3560">
        <v>0.19612448620082207</v>
      </c>
      <c r="C3560">
        <f>demand!$E$2 * (1/8760) * B3560 * 10^6</f>
        <v>41545.703660207473</v>
      </c>
      <c r="D3560">
        <f>demand!$E$3 * (1/(365*24)) * B3560 * 10^6</f>
        <v>23139.778848499962</v>
      </c>
      <c r="E3560">
        <f>demand!$E$4 * (1/(365*24)) * B3560 * 10^6</f>
        <v>4017.4175575200352</v>
      </c>
      <c r="F3560">
        <f>demand!$E$5 * (1/(365*24)) * B3560 * 10^6</f>
        <v>1230.7035395501355</v>
      </c>
      <c r="G3560">
        <f>demand!$E$6 * (1/(365*24)) * B3560 * 10^6</f>
        <v>6381.2101663194408</v>
      </c>
    </row>
    <row r="3561" spans="1:7">
      <c r="A3561" s="2">
        <v>43614.291666666664</v>
      </c>
      <c r="B3561">
        <v>0.32530827950675278</v>
      </c>
      <c r="C3561">
        <f>demand!$E$2 * (1/8760) * B3561 * 10^6</f>
        <v>68911.137208847125</v>
      </c>
      <c r="D3561">
        <f>demand!$E$3 * (1/(365*24)) * B3561 * 10^6</f>
        <v>38381.549347511907</v>
      </c>
      <c r="E3561">
        <f>demand!$E$4 * (1/(365*24)) * B3561 * 10^6</f>
        <v>6663.6207391200587</v>
      </c>
      <c r="F3561">
        <f>demand!$E$5 * (1/(365*24)) * B3561 * 10^6</f>
        <v>2041.346589553219</v>
      </c>
      <c r="G3561">
        <f>demand!$E$6 * (1/(365*24)) * B3561 * 10^6</f>
        <v>10584.402491440031</v>
      </c>
    </row>
    <row r="3562" spans="1:7">
      <c r="A3562" s="2">
        <v>43614.333333333336</v>
      </c>
      <c r="B3562">
        <v>0.45331767469172052</v>
      </c>
      <c r="C3562">
        <f>demand!$E$2 * (1/8760) * B3562 * 10^6</f>
        <v>96027.794088862807</v>
      </c>
      <c r="D3562">
        <f>demand!$E$3 * (1/(365*24)) * B3562 * 10^6</f>
        <v>53484.758296532847</v>
      </c>
      <c r="E3562">
        <f>demand!$E$4 * (1/(365*24)) * B3562 * 10^6</f>
        <v>9285.7675281600823</v>
      </c>
      <c r="F3562">
        <f>demand!$E$5 * (1/(365*24)) * B3562 * 10^6</f>
        <v>2844.6201572835471</v>
      </c>
      <c r="G3562">
        <f>demand!$E$6 * (1/(365*24)) * B3562 * 10^6</f>
        <v>14749.383977241343</v>
      </c>
    </row>
    <row r="3563" spans="1:7">
      <c r="A3563" s="2">
        <v>43614.375</v>
      </c>
      <c r="B3563">
        <v>0.53317674691720496</v>
      </c>
      <c r="C3563">
        <f>demand!$E$2 * (1/8760) * B3563 * 10^6</f>
        <v>112944.60755529458</v>
      </c>
      <c r="D3563">
        <f>demand!$E$3 * (1/(365*24)) * B3563 * 10^6</f>
        <v>62906.943695922047</v>
      </c>
      <c r="E3563">
        <f>demand!$E$4 * (1/(365*24)) * B3563 * 10^6</f>
        <v>10921.602222240097</v>
      </c>
      <c r="F3563">
        <f>demand!$E$5 * (1/(365*24)) * B3563 * 10^6</f>
        <v>3345.7449518309077</v>
      </c>
      <c r="G3563">
        <f>demand!$E$6 * (1/(365*24)) * B3563 * 10^6</f>
        <v>17347.721050952252</v>
      </c>
    </row>
    <row r="3564" spans="1:7">
      <c r="A3564" s="2">
        <v>43614.416666666664</v>
      </c>
      <c r="B3564">
        <v>0.59189665296535521</v>
      </c>
      <c r="C3564">
        <f>demand!$E$2 * (1/8760) * B3564 * 10^6</f>
        <v>125383.44098649443</v>
      </c>
      <c r="D3564">
        <f>demand!$E$3 * (1/(365*24)) * B3564 * 10^6</f>
        <v>69835.021195472931</v>
      </c>
      <c r="E3564">
        <f>demand!$E$4 * (1/(365*24)) * B3564 * 10^6</f>
        <v>12124.421850240105</v>
      </c>
      <c r="F3564">
        <f>demand!$E$5 * (1/(365*24)) * B3564 * 10^6</f>
        <v>3714.2190654686724</v>
      </c>
      <c r="G3564">
        <f>demand!$E$6 * (1/(365*24)) * B3564 * 10^6</f>
        <v>19258.263016916157</v>
      </c>
    </row>
    <row r="3565" spans="1:7">
      <c r="A3565" s="2">
        <v>43614.458333333336</v>
      </c>
      <c r="B3565">
        <v>0.62830299471520845</v>
      </c>
      <c r="C3565">
        <f>demand!$E$2 * (1/8760) * B3565 * 10^6</f>
        <v>133095.51771383832</v>
      </c>
      <c r="D3565">
        <f>demand!$E$3 * (1/(365*24)) * B3565 * 10^6</f>
        <v>74130.429245194493</v>
      </c>
      <c r="E3565">
        <f>demand!$E$4 * (1/(365*24)) * B3565 * 10^6</f>
        <v>12870.170019600113</v>
      </c>
      <c r="F3565">
        <f>demand!$E$5 * (1/(365*24)) * B3565 * 10^6</f>
        <v>3942.6730159240874</v>
      </c>
      <c r="G3565">
        <f>demand!$E$6 * (1/(365*24)) * B3565 * 10^6</f>
        <v>20442.799035813776</v>
      </c>
    </row>
    <row r="3566" spans="1:7">
      <c r="A3566" s="2">
        <v>43614.5</v>
      </c>
      <c r="B3566">
        <v>0.64357017028772756</v>
      </c>
      <c r="C3566">
        <f>demand!$E$2 * (1/8760) * B3566 * 10^6</f>
        <v>136329.6144059503</v>
      </c>
      <c r="D3566">
        <f>demand!$E$3 * (1/(365*24)) * B3566 * 10^6</f>
        <v>75931.729395077724</v>
      </c>
      <c r="E3566">
        <f>demand!$E$4 * (1/(365*24)) * B3566 * 10^6</f>
        <v>13182.903122880118</v>
      </c>
      <c r="F3566">
        <f>demand!$E$5 * (1/(365*24)) * B3566 * 10^6</f>
        <v>4038.4762854699065</v>
      </c>
      <c r="G3566">
        <f>demand!$E$6 * (1/(365*24)) * B3566 * 10^6</f>
        <v>20939.539946964393</v>
      </c>
    </row>
    <row r="3567" spans="1:7">
      <c r="A3567" s="2">
        <v>43614.541666666664</v>
      </c>
      <c r="B3567">
        <v>0.65590135055783916</v>
      </c>
      <c r="C3567">
        <f>demand!$E$2 * (1/8760) * B3567 * 10^6</f>
        <v>138941.76942650226</v>
      </c>
      <c r="D3567">
        <f>demand!$E$3 * (1/(365*24)) * B3567 * 10^6</f>
        <v>77386.625669983405</v>
      </c>
      <c r="E3567">
        <f>demand!$E$4 * (1/(365*24)) * B3567 * 10^6</f>
        <v>13435.495244760119</v>
      </c>
      <c r="F3567">
        <f>demand!$E$5 * (1/(365*24)) * B3567 * 10^6</f>
        <v>4115.8558493338378</v>
      </c>
      <c r="G3567">
        <f>demand!$E$6 * (1/(365*24)) * B3567 * 10^6</f>
        <v>21340.753759816813</v>
      </c>
    </row>
    <row r="3568" spans="1:7">
      <c r="A3568" s="2">
        <v>43614.583333333336</v>
      </c>
      <c r="B3568">
        <v>0.65472695243687606</v>
      </c>
      <c r="C3568">
        <f>demand!$E$2 * (1/8760) * B3568 * 10^6</f>
        <v>138692.99275787824</v>
      </c>
      <c r="D3568">
        <f>demand!$E$3 * (1/(365*24)) * B3568 * 10^6</f>
        <v>77248.064119992385</v>
      </c>
      <c r="E3568">
        <f>demand!$E$4 * (1/(365*24)) * B3568 * 10^6</f>
        <v>13411.438852200117</v>
      </c>
      <c r="F3568">
        <f>demand!$E$5 * (1/(365*24)) * B3568 * 10^6</f>
        <v>4108.4863670610821</v>
      </c>
      <c r="G3568">
        <f>demand!$E$6 * (1/(365*24)) * B3568 * 10^6</f>
        <v>21302.542920497533</v>
      </c>
    </row>
    <row r="3569" spans="1:7">
      <c r="A3569" s="2">
        <v>43614.625</v>
      </c>
      <c r="B3569">
        <v>0.63300058719906049</v>
      </c>
      <c r="C3569">
        <f>demand!$E$2 * (1/8760) * B3569 * 10^6</f>
        <v>134090.62438833434</v>
      </c>
      <c r="D3569">
        <f>demand!$E$3 * (1/(365*24)) * B3569 * 10^6</f>
        <v>74684.675445158558</v>
      </c>
      <c r="E3569">
        <f>demand!$E$4 * (1/(365*24)) * B3569 * 10^6</f>
        <v>12966.395589840115</v>
      </c>
      <c r="F3569">
        <f>demand!$E$5 * (1/(365*24)) * B3569 * 10^6</f>
        <v>3972.1509450151084</v>
      </c>
      <c r="G3569">
        <f>demand!$E$6 * (1/(365*24)) * B3569 * 10^6</f>
        <v>20595.64239309089</v>
      </c>
    </row>
    <row r="3570" spans="1:7">
      <c r="A3570" s="2">
        <v>43614.666666666664</v>
      </c>
      <c r="B3570">
        <v>0.59541984732824427</v>
      </c>
      <c r="C3570">
        <f>demand!$E$2 * (1/8760) * B3570 * 10^6</f>
        <v>126129.77099236641</v>
      </c>
      <c r="D3570">
        <f>demand!$E$3 * (1/(365*24)) * B3570 * 10^6</f>
        <v>70250.705845445991</v>
      </c>
      <c r="E3570">
        <f>demand!$E$4 * (1/(365*24)) * B3570 * 10^6</f>
        <v>12196.591027920107</v>
      </c>
      <c r="F3570">
        <f>demand!$E$5 * (1/(365*24)) * B3570 * 10^6</f>
        <v>3736.3275122869386</v>
      </c>
      <c r="G3570">
        <f>demand!$E$6 * (1/(365*24)) * B3570 * 10^6</f>
        <v>19372.895534873991</v>
      </c>
    </row>
    <row r="3571" spans="1:7">
      <c r="A3571" s="2">
        <v>43614.708333333336</v>
      </c>
      <c r="B3571">
        <v>0.54668232530827954</v>
      </c>
      <c r="C3571">
        <f>demand!$E$2 * (1/8760) * B3571 * 10^6</f>
        <v>115805.53924447055</v>
      </c>
      <c r="D3571">
        <f>demand!$E$3 * (1/(365*24)) * B3571 * 10^6</f>
        <v>64500.401520818763</v>
      </c>
      <c r="E3571">
        <f>demand!$E$4 * (1/(365*24)) * B3571 * 10^6</f>
        <v>11198.250736680098</v>
      </c>
      <c r="F3571">
        <f>demand!$E$5 * (1/(365*24)) * B3571 * 10^6</f>
        <v>3430.4939979675942</v>
      </c>
      <c r="G3571">
        <f>demand!$E$6 * (1/(365*24)) * B3571 * 10^6</f>
        <v>17787.145703123952</v>
      </c>
    </row>
    <row r="3572" spans="1:7">
      <c r="A3572" s="2">
        <v>43614.75</v>
      </c>
      <c r="B3572">
        <v>0.49853200234879624</v>
      </c>
      <c r="C3572">
        <f>demand!$E$2 * (1/8760) * B3572 * 10^6</f>
        <v>105605.69583088667</v>
      </c>
      <c r="D3572">
        <f>demand!$E$3 * (1/(365*24)) * B3572 * 10^6</f>
        <v>58819.377971187023</v>
      </c>
      <c r="E3572">
        <f>demand!$E$4 * (1/(365*24)) * B3572 * 10^6</f>
        <v>10211.938641720091</v>
      </c>
      <c r="F3572">
        <f>demand!$E$5 * (1/(365*24)) * B3572 * 10^6</f>
        <v>3128.3452247846267</v>
      </c>
      <c r="G3572">
        <f>demand!$E$6 * (1/(365*24)) * B3572 * 10^6</f>
        <v>16220.50129103355</v>
      </c>
    </row>
    <row r="3573" spans="1:7">
      <c r="A3573" s="2">
        <v>43614.791666666664</v>
      </c>
      <c r="B3573">
        <v>0.58602466236054018</v>
      </c>
      <c r="C3573">
        <f>demand!$E$2 * (1/8760) * B3573 * 10^6</f>
        <v>124139.55764337443</v>
      </c>
      <c r="D3573">
        <f>demand!$E$3 * (1/(365*24)) * B3573 * 10^6</f>
        <v>69142.213445517846</v>
      </c>
      <c r="E3573">
        <f>demand!$E$4 * (1/(365*24)) * B3573 * 10^6</f>
        <v>12004.139887440104</v>
      </c>
      <c r="F3573">
        <f>demand!$E$5 * (1/(365*24)) * B3573 * 10^6</f>
        <v>3677.3716541048962</v>
      </c>
      <c r="G3573">
        <f>demand!$E$6 * (1/(365*24)) * B3573 * 10^6</f>
        <v>19067.208820319767</v>
      </c>
    </row>
    <row r="3574" spans="1:7">
      <c r="A3574" s="2">
        <v>43614.833333333336</v>
      </c>
      <c r="B3574">
        <v>0.59541984732824427</v>
      </c>
      <c r="C3574">
        <f>demand!$E$2 * (1/8760) * B3574 * 10^6</f>
        <v>126129.77099236641</v>
      </c>
      <c r="D3574">
        <f>demand!$E$3 * (1/(365*24)) * B3574 * 10^6</f>
        <v>70250.705845445991</v>
      </c>
      <c r="E3574">
        <f>demand!$E$4 * (1/(365*24)) * B3574 * 10^6</f>
        <v>12196.591027920107</v>
      </c>
      <c r="F3574">
        <f>demand!$E$5 * (1/(365*24)) * B3574 * 10^6</f>
        <v>3736.3275122869386</v>
      </c>
      <c r="G3574">
        <f>demand!$E$6 * (1/(365*24)) * B3574 * 10^6</f>
        <v>19372.895534873991</v>
      </c>
    </row>
    <row r="3575" spans="1:7">
      <c r="A3575" s="2">
        <v>43614.875</v>
      </c>
      <c r="B3575">
        <v>0.53904873752201998</v>
      </c>
      <c r="C3575">
        <f>demand!$E$2 * (1/8760) * B3575 * 10^6</f>
        <v>114188.49089841457</v>
      </c>
      <c r="D3575">
        <f>demand!$E$3 * (1/(365*24)) * B3575 * 10^6</f>
        <v>63599.75144587714</v>
      </c>
      <c r="E3575">
        <f>demand!$E$4 * (1/(365*24)) * B3575 * 10^6</f>
        <v>11041.884185040099</v>
      </c>
      <c r="F3575">
        <f>demand!$E$5 * (1/(365*24)) * B3575 * 10^6</f>
        <v>3382.5923631946848</v>
      </c>
      <c r="G3575">
        <f>demand!$E$6 * (1/(365*24)) * B3575 * 10^6</f>
        <v>17538.775247548645</v>
      </c>
    </row>
    <row r="3576" spans="1:7">
      <c r="A3576" s="2">
        <v>43614.916666666664</v>
      </c>
      <c r="B3576">
        <v>0.48326482677627713</v>
      </c>
      <c r="C3576">
        <f>demand!$E$2 * (1/8760) * B3576 * 10^6</f>
        <v>102371.59913877471</v>
      </c>
      <c r="D3576">
        <f>demand!$E$3 * (1/(365*24)) * B3576 * 10^6</f>
        <v>57018.077821303792</v>
      </c>
      <c r="E3576">
        <f>demand!$E$4 * (1/(365*24)) * B3576 * 10^6</f>
        <v>9899.2055384400865</v>
      </c>
      <c r="F3576">
        <f>demand!$E$5 * (1/(365*24)) * B3576 * 10^6</f>
        <v>3032.5419552388075</v>
      </c>
      <c r="G3576">
        <f>demand!$E$6 * (1/(365*24)) * B3576 * 10^6</f>
        <v>15723.760379882933</v>
      </c>
    </row>
    <row r="3577" spans="1:7">
      <c r="A3577" s="2">
        <v>43614.958333333336</v>
      </c>
      <c r="B3577">
        <v>0.43922489724016439</v>
      </c>
      <c r="C3577">
        <f>demand!$E$2 * (1/8760) * B3577 * 10^6</f>
        <v>93042.47406537483</v>
      </c>
      <c r="D3577">
        <f>demand!$E$3 * (1/(365*24)) * B3577 * 10^6</f>
        <v>51822.019696640622</v>
      </c>
      <c r="E3577">
        <f>demand!$E$4 * (1/(365*24)) * B3577 * 10^6</f>
        <v>8997.0908174400793</v>
      </c>
      <c r="F3577">
        <f>demand!$E$5 * (1/(365*24)) * B3577 * 10^6</f>
        <v>2756.1863700104836</v>
      </c>
      <c r="G3577">
        <f>demand!$E$6 * (1/(365*24)) * B3577 * 10^6</f>
        <v>14290.853905410006</v>
      </c>
    </row>
    <row r="3578" spans="1:7">
      <c r="A3578" s="2">
        <v>43615</v>
      </c>
      <c r="B3578">
        <v>0.28772753963593656</v>
      </c>
      <c r="C3578">
        <f>demand!$E$2 * (1/8760) * B3578 * 10^6</f>
        <v>60950.283812879228</v>
      </c>
      <c r="D3578">
        <f>demand!$E$3 * (1/(365*24)) * B3578 * 10^6</f>
        <v>33947.57974779934</v>
      </c>
      <c r="E3578">
        <f>demand!$E$4 * (1/(365*24)) * B3578 * 10^6</f>
        <v>5893.8161772000512</v>
      </c>
      <c r="F3578">
        <f>demand!$E$5 * (1/(365*24)) * B3578 * 10^6</f>
        <v>1805.523156825049</v>
      </c>
      <c r="G3578">
        <f>demand!$E$6 * (1/(365*24)) * B3578 * 10^6</f>
        <v>9361.6556332231321</v>
      </c>
    </row>
    <row r="3579" spans="1:7">
      <c r="A3579" s="2">
        <v>43615.041666666664</v>
      </c>
      <c r="B3579">
        <v>0.22783323546682324</v>
      </c>
      <c r="C3579">
        <f>demand!$E$2 * (1/8760) * B3579 * 10^6</f>
        <v>48262.673713055388</v>
      </c>
      <c r="D3579">
        <f>demand!$E$3 * (1/(365*24)) * B3579 * 10^6</f>
        <v>26880.940698257436</v>
      </c>
      <c r="E3579">
        <f>demand!$E$4 * (1/(365*24)) * B3579 * 10^6</f>
        <v>4666.9401566400411</v>
      </c>
      <c r="F3579">
        <f>demand!$E$5 * (1/(365*24)) * B3579 * 10^6</f>
        <v>1429.6795609145288</v>
      </c>
      <c r="G3579">
        <f>demand!$E$6 * (1/(365*24)) * B3579 * 10^6</f>
        <v>7412.902827939949</v>
      </c>
    </row>
    <row r="3580" spans="1:7">
      <c r="A3580" s="2">
        <v>43615.083333333336</v>
      </c>
      <c r="B3580">
        <v>0.18261890780974752</v>
      </c>
      <c r="C3580">
        <f>demand!$E$2 * (1/8760) * B3580 * 10^6</f>
        <v>38684.771971031521</v>
      </c>
      <c r="D3580">
        <f>demand!$E$3 * (1/(365*24)) * B3580 * 10^6</f>
        <v>21546.321023603257</v>
      </c>
      <c r="E3580">
        <f>demand!$E$4 * (1/(365*24)) * B3580 * 10^6</f>
        <v>3740.769043080033</v>
      </c>
      <c r="F3580">
        <f>demand!$E$5 * (1/(365*24)) * B3580 * 10^6</f>
        <v>1145.9544934134499</v>
      </c>
      <c r="G3580">
        <f>demand!$E$6 * (1/(365*24)) * B3580 * 10^6</f>
        <v>5941.785514147743</v>
      </c>
    </row>
    <row r="3581" spans="1:7">
      <c r="A3581" s="2">
        <v>43615.125</v>
      </c>
      <c r="B3581">
        <v>0.15913094539048739</v>
      </c>
      <c r="C3581">
        <f>demand!$E$2 * (1/8760) * B3581 * 10^6</f>
        <v>33709.238598551579</v>
      </c>
      <c r="D3581">
        <f>demand!$E$3 * (1/(365*24)) * B3581 * 10^6</f>
        <v>18775.090023782905</v>
      </c>
      <c r="E3581">
        <f>demand!$E$4 * (1/(365*24)) * B3581 * 10^6</f>
        <v>3259.6411918800291</v>
      </c>
      <c r="F3581">
        <f>demand!$E$5 * (1/(365*24)) * B3581 * 10^6</f>
        <v>998.56484795834365</v>
      </c>
      <c r="G3581">
        <f>demand!$E$6 * (1/(365*24)) * B3581 * 10^6</f>
        <v>5177.5687277621819</v>
      </c>
    </row>
    <row r="3582" spans="1:7">
      <c r="A3582" s="2">
        <v>43615.166666666664</v>
      </c>
      <c r="B3582">
        <v>0.1479741632413388</v>
      </c>
      <c r="C3582">
        <f>demand!$E$2 * (1/8760) * B3582 * 10^6</f>
        <v>31345.860246623608</v>
      </c>
      <c r="D3582">
        <f>demand!$E$3 * (1/(365*24)) * B3582 * 10^6</f>
        <v>17458.755298868233</v>
      </c>
      <c r="E3582">
        <f>demand!$E$4 * (1/(365*24)) * B3582 * 10^6</f>
        <v>3031.1054625600264</v>
      </c>
      <c r="F3582">
        <f>demand!$E$5 * (1/(365*24)) * B3582 * 10^6</f>
        <v>928.5547663671681</v>
      </c>
      <c r="G3582">
        <f>demand!$E$6 * (1/(365*24)) * B3582 * 10^6</f>
        <v>4814.5657542290392</v>
      </c>
    </row>
    <row r="3583" spans="1:7">
      <c r="A3583" s="2">
        <v>43615.208333333336</v>
      </c>
      <c r="B3583">
        <v>0.10393423370522607</v>
      </c>
      <c r="C3583">
        <f>demand!$E$2 * (1/8760) * B3583 * 10^6</f>
        <v>22016.735173223726</v>
      </c>
      <c r="D3583">
        <f>demand!$E$3 * (1/(365*24)) * B3583 * 10^6</f>
        <v>12262.697174205068</v>
      </c>
      <c r="E3583">
        <f>demand!$E$4 * (1/(365*24)) * B3583 * 10^6</f>
        <v>2128.9907415600192</v>
      </c>
      <c r="F3583">
        <f>demand!$E$5 * (1/(365*24)) * B3583 * 10^6</f>
        <v>652.19918113884444</v>
      </c>
      <c r="G3583">
        <f>demand!$E$6 * (1/(365*24)) * B3583 * 10^6</f>
        <v>3381.6592797561111</v>
      </c>
    </row>
    <row r="3584" spans="1:7">
      <c r="A3584" s="2">
        <v>43615.25</v>
      </c>
      <c r="B3584">
        <v>0.1262477980035232</v>
      </c>
      <c r="C3584">
        <f>demand!$E$2 * (1/8760) * B3584 * 10^6</f>
        <v>26743.491877079668</v>
      </c>
      <c r="D3584">
        <f>demand!$E$3 * (1/(365*24)) * B3584 * 10^6</f>
        <v>14895.366624034408</v>
      </c>
      <c r="E3584">
        <f>demand!$E$4 * (1/(365*24)) * B3584 * 10^6</f>
        <v>2586.0622002000227</v>
      </c>
      <c r="F3584">
        <f>demand!$E$5 * (1/(365*24)) * B3584 * 10^6</f>
        <v>792.21934432119519</v>
      </c>
      <c r="G3584">
        <f>demand!$E$6 * (1/(365*24)) * B3584 * 10^6</f>
        <v>4107.6652268223952</v>
      </c>
    </row>
    <row r="3585" spans="1:7">
      <c r="A3585" s="2">
        <v>43615.291666666664</v>
      </c>
      <c r="B3585">
        <v>0.24662360540223136</v>
      </c>
      <c r="C3585">
        <f>demand!$E$2 * (1/8760) * B3585 * 10^6</f>
        <v>52243.100411039341</v>
      </c>
      <c r="D3585">
        <f>demand!$E$3 * (1/(365*24)) * B3585 * 10^6</f>
        <v>29097.925498113724</v>
      </c>
      <c r="E3585">
        <f>demand!$E$4 * (1/(365*24)) * B3585 * 10^6</f>
        <v>5051.8424376000448</v>
      </c>
      <c r="F3585">
        <f>demand!$E$5 * (1/(365*24)) * B3585 * 10^6</f>
        <v>1547.5912772786137</v>
      </c>
      <c r="G3585">
        <f>demand!$E$6 * (1/(365*24)) * B3585 * 10^6</f>
        <v>8024.2762570483983</v>
      </c>
    </row>
    <row r="3586" spans="1:7">
      <c r="A3586" s="2">
        <v>43615.333333333336</v>
      </c>
      <c r="B3586">
        <v>0.36582501467997652</v>
      </c>
      <c r="C3586">
        <f>demand!$E$2 * (1/8760) * B3586 * 10^6</f>
        <v>77493.932276375039</v>
      </c>
      <c r="D3586">
        <f>demand!$E$3 * (1/(365*24)) * B3586 * 10^6</f>
        <v>43161.922822202017</v>
      </c>
      <c r="E3586">
        <f>demand!$E$4 * (1/(365*24)) * B3586 * 10^6</f>
        <v>7493.5662824400661</v>
      </c>
      <c r="F3586">
        <f>demand!$E$5 * (1/(365*24)) * B3586 * 10^6</f>
        <v>2295.5937279632772</v>
      </c>
      <c r="G3586">
        <f>demand!$E$6 * (1/(365*24)) * B3586 * 10^6</f>
        <v>11902.676447955126</v>
      </c>
    </row>
    <row r="3587" spans="1:7">
      <c r="A3587" s="2">
        <v>43615.375</v>
      </c>
      <c r="B3587">
        <v>0.44039929536112743</v>
      </c>
      <c r="C3587">
        <f>demand!$E$2 * (1/8760) * B3587 * 10^6</f>
        <v>93291.250733998822</v>
      </c>
      <c r="D3587">
        <f>demand!$E$3 * (1/(365*24)) * B3587 * 10^6</f>
        <v>51960.581246631649</v>
      </c>
      <c r="E3587">
        <f>demand!$E$4 * (1/(365*24)) * B3587 * 10^6</f>
        <v>9021.1472100000792</v>
      </c>
      <c r="F3587">
        <f>demand!$E$5 * (1/(365*24)) * B3587 * 10^6</f>
        <v>2763.5558522832389</v>
      </c>
      <c r="G3587">
        <f>demand!$E$6 * (1/(365*24)) * B3587 * 10^6</f>
        <v>14329.064744729285</v>
      </c>
    </row>
    <row r="3588" spans="1:7">
      <c r="A3588" s="2">
        <v>43615.416666666664</v>
      </c>
      <c r="B3588">
        <v>0.49559600704638873</v>
      </c>
      <c r="C3588">
        <f>demand!$E$2 * (1/8760) * B3588 * 10^6</f>
        <v>104983.75415932669</v>
      </c>
      <c r="D3588">
        <f>demand!$E$3 * (1/(365*24)) * B3588 * 10^6</f>
        <v>58472.97409620948</v>
      </c>
      <c r="E3588">
        <f>demand!$E$4 * (1/(365*24)) * B3588 * 10^6</f>
        <v>10151.79766032009</v>
      </c>
      <c r="F3588">
        <f>demand!$E$5 * (1/(365*24)) * B3588 * 10^6</f>
        <v>3109.9215191027379</v>
      </c>
      <c r="G3588">
        <f>demand!$E$6 * (1/(365*24)) * B3588 * 10^6</f>
        <v>16124.974192735355</v>
      </c>
    </row>
    <row r="3589" spans="1:7">
      <c r="A3589" s="2">
        <v>43615.458333333336</v>
      </c>
      <c r="B3589">
        <v>0.52906635349383446</v>
      </c>
      <c r="C3589">
        <f>demand!$E$2 * (1/8760) * B3589 * 10^6</f>
        <v>112073.88921511061</v>
      </c>
      <c r="D3589">
        <f>demand!$E$3 * (1/(365*24)) * B3589 * 10^6</f>
        <v>62421.978270953492</v>
      </c>
      <c r="E3589">
        <f>demand!$E$4 * (1/(365*24)) * B3589 * 10^6</f>
        <v>10837.404848280097</v>
      </c>
      <c r="F3589">
        <f>demand!$E$5 * (1/(365*24)) * B3589 * 10^6</f>
        <v>3319.9517638762645</v>
      </c>
      <c r="G3589">
        <f>demand!$E$6 * (1/(365*24)) * B3589 * 10^6</f>
        <v>17213.98311333478</v>
      </c>
    </row>
    <row r="3590" spans="1:7">
      <c r="A3590" s="2">
        <v>43615.5</v>
      </c>
      <c r="B3590">
        <v>0.54374633000587203</v>
      </c>
      <c r="C3590">
        <f>demand!$E$2 * (1/8760) * B3590 * 10^6</f>
        <v>115183.59757291057</v>
      </c>
      <c r="D3590">
        <f>demand!$E$3 * (1/(365*24)) * B3590 * 10^6</f>
        <v>64153.99764584122</v>
      </c>
      <c r="E3590">
        <f>demand!$E$4 * (1/(365*24)) * B3590 * 10^6</f>
        <v>11138.109755280098</v>
      </c>
      <c r="F3590">
        <f>demand!$E$5 * (1/(365*24)) * B3590 * 10^6</f>
        <v>3412.0702922857058</v>
      </c>
      <c r="G3590">
        <f>demand!$E$6 * (1/(365*24)) * B3590 * 10^6</f>
        <v>17691.618604825759</v>
      </c>
    </row>
    <row r="3591" spans="1:7">
      <c r="A3591" s="2">
        <v>43615.541666666664</v>
      </c>
      <c r="B3591">
        <v>0.55490311215502053</v>
      </c>
      <c r="C3591">
        <f>demand!$E$2 * (1/8760) * B3591 * 10^6</f>
        <v>117546.97592483852</v>
      </c>
      <c r="D3591">
        <f>demand!$E$3 * (1/(365*24)) * B3591 * 10^6</f>
        <v>65470.332370755874</v>
      </c>
      <c r="E3591">
        <f>demand!$E$4 * (1/(365*24)) * B3591 * 10^6</f>
        <v>11366.6454846001</v>
      </c>
      <c r="F3591">
        <f>demand!$E$5 * (1/(365*24)) * B3591 * 10^6</f>
        <v>3482.0803738768805</v>
      </c>
      <c r="G3591">
        <f>demand!$E$6 * (1/(365*24)) * B3591 * 10^6</f>
        <v>18054.621578358896</v>
      </c>
    </row>
    <row r="3592" spans="1:7">
      <c r="A3592" s="2">
        <v>43615.583333333336</v>
      </c>
      <c r="B3592">
        <v>0.55372871403405755</v>
      </c>
      <c r="C3592">
        <f>demand!$E$2 * (1/8760) * B3592 * 10^6</f>
        <v>117298.19925621453</v>
      </c>
      <c r="D3592">
        <f>demand!$E$3 * (1/(365*24)) * B3592 * 10^6</f>
        <v>65331.770820764854</v>
      </c>
      <c r="E3592">
        <f>demand!$E$4 * (1/(365*24)) * B3592 * 10^6</f>
        <v>11342.5890920401</v>
      </c>
      <c r="F3592">
        <f>demand!$E$5 * (1/(365*24)) * B3592 * 10^6</f>
        <v>3474.7108916041257</v>
      </c>
      <c r="G3592">
        <f>demand!$E$6 * (1/(365*24)) * B3592 * 10^6</f>
        <v>18016.410739039617</v>
      </c>
    </row>
    <row r="3593" spans="1:7">
      <c r="A3593" s="2">
        <v>43615.625</v>
      </c>
      <c r="B3593">
        <v>0.53317674691720496</v>
      </c>
      <c r="C3593">
        <f>demand!$E$2 * (1/8760) * B3593 * 10^6</f>
        <v>112944.60755529458</v>
      </c>
      <c r="D3593">
        <f>demand!$E$3 * (1/(365*24)) * B3593 * 10^6</f>
        <v>62906.943695922047</v>
      </c>
      <c r="E3593">
        <f>demand!$E$4 * (1/(365*24)) * B3593 * 10^6</f>
        <v>10921.602222240097</v>
      </c>
      <c r="F3593">
        <f>demand!$E$5 * (1/(365*24)) * B3593 * 10^6</f>
        <v>3345.7449518309077</v>
      </c>
      <c r="G3593">
        <f>demand!$E$6 * (1/(365*24)) * B3593 * 10^6</f>
        <v>17347.721050952252</v>
      </c>
    </row>
    <row r="3594" spans="1:7">
      <c r="A3594" s="2">
        <v>43615.666666666664</v>
      </c>
      <c r="B3594">
        <v>0.49853200234879624</v>
      </c>
      <c r="C3594">
        <f>demand!$E$2 * (1/8760) * B3594 * 10^6</f>
        <v>105605.69583088667</v>
      </c>
      <c r="D3594">
        <f>demand!$E$3 * (1/(365*24)) * B3594 * 10^6</f>
        <v>58819.377971187023</v>
      </c>
      <c r="E3594">
        <f>demand!$E$4 * (1/(365*24)) * B3594 * 10^6</f>
        <v>10211.938641720091</v>
      </c>
      <c r="F3594">
        <f>demand!$E$5 * (1/(365*24)) * B3594 * 10^6</f>
        <v>3128.3452247846267</v>
      </c>
      <c r="G3594">
        <f>demand!$E$6 * (1/(365*24)) * B3594 * 10^6</f>
        <v>16220.50129103355</v>
      </c>
    </row>
    <row r="3595" spans="1:7">
      <c r="A3595" s="2">
        <v>43615.708333333336</v>
      </c>
      <c r="B3595">
        <v>0.45331767469172052</v>
      </c>
      <c r="C3595">
        <f>demand!$E$2 * (1/8760) * B3595 * 10^6</f>
        <v>96027.794088862807</v>
      </c>
      <c r="D3595">
        <f>demand!$E$3 * (1/(365*24)) * B3595 * 10^6</f>
        <v>53484.758296532847</v>
      </c>
      <c r="E3595">
        <f>demand!$E$4 * (1/(365*24)) * B3595 * 10^6</f>
        <v>9285.7675281600823</v>
      </c>
      <c r="F3595">
        <f>demand!$E$5 * (1/(365*24)) * B3595 * 10^6</f>
        <v>2844.6201572835471</v>
      </c>
      <c r="G3595">
        <f>demand!$E$6 * (1/(365*24)) * B3595 * 10^6</f>
        <v>14749.383977241343</v>
      </c>
    </row>
    <row r="3596" spans="1:7">
      <c r="A3596" s="2">
        <v>43615.75</v>
      </c>
      <c r="B3596">
        <v>0.40810334703464474</v>
      </c>
      <c r="C3596">
        <f>demand!$E$2 * (1/8760) * B3596 * 10^6</f>
        <v>86449.892346838926</v>
      </c>
      <c r="D3596">
        <f>demand!$E$3 * (1/(365*24)) * B3596 * 10^6</f>
        <v>48150.138621878665</v>
      </c>
      <c r="E3596">
        <f>demand!$E$4 * (1/(365*24)) * B3596 * 10^6</f>
        <v>8359.5964146000733</v>
      </c>
      <c r="F3596">
        <f>demand!$E$5 * (1/(365*24)) * B3596 * 10^6</f>
        <v>2560.8950897824679</v>
      </c>
      <c r="G3596">
        <f>demand!$E$6 * (1/(365*24)) * B3596 * 10^6</f>
        <v>13278.266663449136</v>
      </c>
    </row>
    <row r="3597" spans="1:7">
      <c r="A3597" s="2">
        <v>43615.791666666664</v>
      </c>
      <c r="B3597">
        <v>0.48972401644157371</v>
      </c>
      <c r="C3597">
        <f>demand!$E$2 * (1/8760) * B3597 * 10^6</f>
        <v>103739.87081620669</v>
      </c>
      <c r="D3597">
        <f>demand!$E$3 * (1/(365*24)) * B3597 * 10^6</f>
        <v>57780.166346254395</v>
      </c>
      <c r="E3597">
        <f>demand!$E$4 * (1/(365*24)) * B3597 * 10^6</f>
        <v>10031.515697520088</v>
      </c>
      <c r="F3597">
        <f>demand!$E$5 * (1/(365*24)) * B3597 * 10^6</f>
        <v>3073.0741077389616</v>
      </c>
      <c r="G3597">
        <f>demand!$E$6 * (1/(365*24)) * B3597 * 10^6</f>
        <v>15933.919996138964</v>
      </c>
    </row>
    <row r="3598" spans="1:7">
      <c r="A3598" s="2">
        <v>43615.833333333336</v>
      </c>
      <c r="B3598">
        <v>0.49853200234879624</v>
      </c>
      <c r="C3598">
        <f>demand!$E$2 * (1/8760) * B3598 * 10^6</f>
        <v>105605.69583088667</v>
      </c>
      <c r="D3598">
        <f>demand!$E$3 * (1/(365*24)) * B3598 * 10^6</f>
        <v>58819.377971187023</v>
      </c>
      <c r="E3598">
        <f>demand!$E$4 * (1/(365*24)) * B3598 * 10^6</f>
        <v>10211.938641720091</v>
      </c>
      <c r="F3598">
        <f>demand!$E$5 * (1/(365*24)) * B3598 * 10^6</f>
        <v>3128.3452247846267</v>
      </c>
      <c r="G3598">
        <f>demand!$E$6 * (1/(365*24)) * B3598 * 10^6</f>
        <v>16220.50129103355</v>
      </c>
    </row>
    <row r="3599" spans="1:7">
      <c r="A3599" s="2">
        <v>43615.875</v>
      </c>
      <c r="B3599">
        <v>0.44627128596594245</v>
      </c>
      <c r="C3599">
        <f>demand!$E$2 * (1/8760) * B3599 * 10^6</f>
        <v>94535.134077118812</v>
      </c>
      <c r="D3599">
        <f>demand!$E$3 * (1/(365*24)) * B3599 * 10^6</f>
        <v>52653.388996586742</v>
      </c>
      <c r="E3599">
        <f>demand!$E$4 * (1/(365*24)) * B3599 * 10^6</f>
        <v>9141.4291728000808</v>
      </c>
      <c r="F3599">
        <f>demand!$E$5 * (1/(365*24)) * B3599 * 10^6</f>
        <v>2800.4032636470151</v>
      </c>
      <c r="G3599">
        <f>demand!$E$6 * (1/(365*24)) * B3599 * 10^6</f>
        <v>14520.118941325674</v>
      </c>
    </row>
    <row r="3600" spans="1:7">
      <c r="A3600" s="2">
        <v>43615.916666666664</v>
      </c>
      <c r="B3600">
        <v>0.39342337052260717</v>
      </c>
      <c r="C3600">
        <f>demand!$E$2 * (1/8760) * B3600 * 10^6</f>
        <v>83340.183989038953</v>
      </c>
      <c r="D3600">
        <f>demand!$E$3 * (1/(365*24)) * B3600 * 10^6</f>
        <v>46418.119246990944</v>
      </c>
      <c r="E3600">
        <f>demand!$E$4 * (1/(365*24)) * B3600 * 10^6</f>
        <v>8058.8915076000712</v>
      </c>
      <c r="F3600">
        <f>demand!$E$5 * (1/(365*24)) * B3600 * 10^6</f>
        <v>2468.7765613730267</v>
      </c>
      <c r="G3600">
        <f>demand!$E$6 * (1/(365*24)) * B3600 * 10^6</f>
        <v>12800.631171958161</v>
      </c>
    </row>
    <row r="3601" spans="1:7">
      <c r="A3601" s="2">
        <v>43615.958333333336</v>
      </c>
      <c r="B3601">
        <v>0.35290663534938344</v>
      </c>
      <c r="C3601">
        <f>demand!$E$2 * (1/8760) * B3601 * 10^6</f>
        <v>74757.388921511054</v>
      </c>
      <c r="D3601">
        <f>demand!$E$3 * (1/(365*24)) * B3601 * 10^6</f>
        <v>41637.745772300827</v>
      </c>
      <c r="E3601">
        <f>demand!$E$4 * (1/(365*24)) * B3601 * 10^6</f>
        <v>7228.945964280063</v>
      </c>
      <c r="F3601">
        <f>demand!$E$5 * (1/(365*24)) * B3601 * 10^6</f>
        <v>2214.5294229629685</v>
      </c>
      <c r="G3601">
        <f>demand!$E$6 * (1/(365*24)) * B3601 * 10^6</f>
        <v>11482.357215443066</v>
      </c>
    </row>
    <row r="3602" spans="1:7">
      <c r="A3602" s="2">
        <v>43616</v>
      </c>
      <c r="B3602">
        <v>0.28772753963593656</v>
      </c>
      <c r="C3602">
        <f>demand!$E$2 * (1/8760) * B3602 * 10^6</f>
        <v>60950.283812879228</v>
      </c>
      <c r="D3602">
        <f>demand!$E$3 * (1/(365*24)) * B3602 * 10^6</f>
        <v>33947.57974779934</v>
      </c>
      <c r="E3602">
        <f>demand!$E$4 * (1/(365*24)) * B3602 * 10^6</f>
        <v>5893.8161772000512</v>
      </c>
      <c r="F3602">
        <f>demand!$E$5 * (1/(365*24)) * B3602 * 10^6</f>
        <v>1805.523156825049</v>
      </c>
      <c r="G3602">
        <f>demand!$E$6 * (1/(365*24)) * B3602 * 10^6</f>
        <v>9361.6556332231321</v>
      </c>
    </row>
    <row r="3603" spans="1:7">
      <c r="A3603" s="2">
        <v>43616.041666666664</v>
      </c>
      <c r="B3603">
        <v>0.22783323546682324</v>
      </c>
      <c r="C3603">
        <f>demand!$E$2 * (1/8760) * B3603 * 10^6</f>
        <v>48262.673713055388</v>
      </c>
      <c r="D3603">
        <f>demand!$E$3 * (1/(365*24)) * B3603 * 10^6</f>
        <v>26880.940698257436</v>
      </c>
      <c r="E3603">
        <f>demand!$E$4 * (1/(365*24)) * B3603 * 10^6</f>
        <v>4666.9401566400411</v>
      </c>
      <c r="F3603">
        <f>demand!$E$5 * (1/(365*24)) * B3603 * 10^6</f>
        <v>1429.6795609145288</v>
      </c>
      <c r="G3603">
        <f>demand!$E$6 * (1/(365*24)) * B3603 * 10^6</f>
        <v>7412.902827939949</v>
      </c>
    </row>
    <row r="3604" spans="1:7">
      <c r="A3604" s="2">
        <v>43616.083333333336</v>
      </c>
      <c r="B3604">
        <v>0.18261890780974752</v>
      </c>
      <c r="C3604">
        <f>demand!$E$2 * (1/8760) * B3604 * 10^6</f>
        <v>38684.771971031521</v>
      </c>
      <c r="D3604">
        <f>demand!$E$3 * (1/(365*24)) * B3604 * 10^6</f>
        <v>21546.321023603257</v>
      </c>
      <c r="E3604">
        <f>demand!$E$4 * (1/(365*24)) * B3604 * 10^6</f>
        <v>3740.769043080033</v>
      </c>
      <c r="F3604">
        <f>demand!$E$5 * (1/(365*24)) * B3604 * 10^6</f>
        <v>1145.9544934134499</v>
      </c>
      <c r="G3604">
        <f>demand!$E$6 * (1/(365*24)) * B3604 * 10^6</f>
        <v>5941.785514147743</v>
      </c>
    </row>
    <row r="3605" spans="1:7">
      <c r="A3605" s="2">
        <v>43616.125</v>
      </c>
      <c r="B3605">
        <v>0.15913094539048739</v>
      </c>
      <c r="C3605">
        <f>demand!$E$2 * (1/8760) * B3605 * 10^6</f>
        <v>33709.238598551579</v>
      </c>
      <c r="D3605">
        <f>demand!$E$3 * (1/(365*24)) * B3605 * 10^6</f>
        <v>18775.090023782905</v>
      </c>
      <c r="E3605">
        <f>demand!$E$4 * (1/(365*24)) * B3605 * 10^6</f>
        <v>3259.6411918800291</v>
      </c>
      <c r="F3605">
        <f>demand!$E$5 * (1/(365*24)) * B3605 * 10^6</f>
        <v>998.56484795834365</v>
      </c>
      <c r="G3605">
        <f>demand!$E$6 * (1/(365*24)) * B3605 * 10^6</f>
        <v>5177.5687277621819</v>
      </c>
    </row>
    <row r="3606" spans="1:7">
      <c r="A3606" s="2">
        <v>43616.166666666664</v>
      </c>
      <c r="B3606">
        <v>0.1479741632413388</v>
      </c>
      <c r="C3606">
        <f>demand!$E$2 * (1/8760) * B3606 * 10^6</f>
        <v>31345.860246623608</v>
      </c>
      <c r="D3606">
        <f>demand!$E$3 * (1/(365*24)) * B3606 * 10^6</f>
        <v>17458.755298868233</v>
      </c>
      <c r="E3606">
        <f>demand!$E$4 * (1/(365*24)) * B3606 * 10^6</f>
        <v>3031.1054625600264</v>
      </c>
      <c r="F3606">
        <f>demand!$E$5 * (1/(365*24)) * B3606 * 10^6</f>
        <v>928.5547663671681</v>
      </c>
      <c r="G3606">
        <f>demand!$E$6 * (1/(365*24)) * B3606 * 10^6</f>
        <v>4814.5657542290392</v>
      </c>
    </row>
    <row r="3607" spans="1:7">
      <c r="A3607" s="2">
        <v>43616.208333333336</v>
      </c>
      <c r="B3607">
        <v>0.10393423370522607</v>
      </c>
      <c r="C3607">
        <f>demand!$E$2 * (1/8760) * B3607 * 10^6</f>
        <v>22016.735173223726</v>
      </c>
      <c r="D3607">
        <f>demand!$E$3 * (1/(365*24)) * B3607 * 10^6</f>
        <v>12262.697174205068</v>
      </c>
      <c r="E3607">
        <f>demand!$E$4 * (1/(365*24)) * B3607 * 10^6</f>
        <v>2128.9907415600192</v>
      </c>
      <c r="F3607">
        <f>demand!$E$5 * (1/(365*24)) * B3607 * 10^6</f>
        <v>652.19918113884444</v>
      </c>
      <c r="G3607">
        <f>demand!$E$6 * (1/(365*24)) * B3607 * 10^6</f>
        <v>3381.6592797561111</v>
      </c>
    </row>
    <row r="3608" spans="1:7">
      <c r="A3608" s="2">
        <v>43616.25</v>
      </c>
      <c r="B3608">
        <v>0.1262477980035232</v>
      </c>
      <c r="C3608">
        <f>demand!$E$2 * (1/8760) * B3608 * 10^6</f>
        <v>26743.491877079668</v>
      </c>
      <c r="D3608">
        <f>demand!$E$3 * (1/(365*24)) * B3608 * 10^6</f>
        <v>14895.366624034408</v>
      </c>
      <c r="E3608">
        <f>demand!$E$4 * (1/(365*24)) * B3608 * 10^6</f>
        <v>2586.0622002000227</v>
      </c>
      <c r="F3608">
        <f>demand!$E$5 * (1/(365*24)) * B3608 * 10^6</f>
        <v>792.21934432119519</v>
      </c>
      <c r="G3608">
        <f>demand!$E$6 * (1/(365*24)) * B3608 * 10^6</f>
        <v>4107.6652268223952</v>
      </c>
    </row>
    <row r="3609" spans="1:7">
      <c r="A3609" s="2">
        <v>43616.291666666664</v>
      </c>
      <c r="B3609">
        <v>0.24662360540223136</v>
      </c>
      <c r="C3609">
        <f>demand!$E$2 * (1/8760) * B3609 * 10^6</f>
        <v>52243.100411039341</v>
      </c>
      <c r="D3609">
        <f>demand!$E$3 * (1/(365*24)) * B3609 * 10^6</f>
        <v>29097.925498113724</v>
      </c>
      <c r="E3609">
        <f>demand!$E$4 * (1/(365*24)) * B3609 * 10^6</f>
        <v>5051.8424376000448</v>
      </c>
      <c r="F3609">
        <f>demand!$E$5 * (1/(365*24)) * B3609 * 10^6</f>
        <v>1547.5912772786137</v>
      </c>
      <c r="G3609">
        <f>demand!$E$6 * (1/(365*24)) * B3609 * 10^6</f>
        <v>8024.2762570483983</v>
      </c>
    </row>
    <row r="3610" spans="1:7">
      <c r="A3610" s="2">
        <v>43616.333333333336</v>
      </c>
      <c r="B3610">
        <v>0.36582501467997652</v>
      </c>
      <c r="C3610">
        <f>demand!$E$2 * (1/8760) * B3610 * 10^6</f>
        <v>77493.932276375039</v>
      </c>
      <c r="D3610">
        <f>demand!$E$3 * (1/(365*24)) * B3610 * 10^6</f>
        <v>43161.922822202017</v>
      </c>
      <c r="E3610">
        <f>demand!$E$4 * (1/(365*24)) * B3610 * 10^6</f>
        <v>7493.5662824400661</v>
      </c>
      <c r="F3610">
        <f>demand!$E$5 * (1/(365*24)) * B3610 * 10^6</f>
        <v>2295.5937279632772</v>
      </c>
      <c r="G3610">
        <f>demand!$E$6 * (1/(365*24)) * B3610 * 10^6</f>
        <v>11902.676447955126</v>
      </c>
    </row>
    <row r="3611" spans="1:7">
      <c r="A3611" s="2">
        <v>43616.375</v>
      </c>
      <c r="B3611">
        <v>0.44039929536112743</v>
      </c>
      <c r="C3611">
        <f>demand!$E$2 * (1/8760) * B3611 * 10^6</f>
        <v>93291.250733998822</v>
      </c>
      <c r="D3611">
        <f>demand!$E$3 * (1/(365*24)) * B3611 * 10^6</f>
        <v>51960.581246631649</v>
      </c>
      <c r="E3611">
        <f>demand!$E$4 * (1/(365*24)) * B3611 * 10^6</f>
        <v>9021.1472100000792</v>
      </c>
      <c r="F3611">
        <f>demand!$E$5 * (1/(365*24)) * B3611 * 10^6</f>
        <v>2763.5558522832389</v>
      </c>
      <c r="G3611">
        <f>demand!$E$6 * (1/(365*24)) * B3611 * 10^6</f>
        <v>14329.064744729285</v>
      </c>
    </row>
    <row r="3612" spans="1:7">
      <c r="A3612" s="2">
        <v>43616.416666666664</v>
      </c>
      <c r="B3612">
        <v>0.49559600704638873</v>
      </c>
      <c r="C3612">
        <f>demand!$E$2 * (1/8760) * B3612 * 10^6</f>
        <v>104983.75415932669</v>
      </c>
      <c r="D3612">
        <f>demand!$E$3 * (1/(365*24)) * B3612 * 10^6</f>
        <v>58472.97409620948</v>
      </c>
      <c r="E3612">
        <f>demand!$E$4 * (1/(365*24)) * B3612 * 10^6</f>
        <v>10151.79766032009</v>
      </c>
      <c r="F3612">
        <f>demand!$E$5 * (1/(365*24)) * B3612 * 10^6</f>
        <v>3109.9215191027379</v>
      </c>
      <c r="G3612">
        <f>demand!$E$6 * (1/(365*24)) * B3612 * 10^6</f>
        <v>16124.974192735355</v>
      </c>
    </row>
    <row r="3613" spans="1:7">
      <c r="A3613" s="2">
        <v>43616.458333333336</v>
      </c>
      <c r="B3613">
        <v>0.52906635349383446</v>
      </c>
      <c r="C3613">
        <f>demand!$E$2 * (1/8760) * B3613 * 10^6</f>
        <v>112073.88921511061</v>
      </c>
      <c r="D3613">
        <f>demand!$E$3 * (1/(365*24)) * B3613 * 10^6</f>
        <v>62421.978270953492</v>
      </c>
      <c r="E3613">
        <f>demand!$E$4 * (1/(365*24)) * B3613 * 10^6</f>
        <v>10837.404848280097</v>
      </c>
      <c r="F3613">
        <f>demand!$E$5 * (1/(365*24)) * B3613 * 10^6</f>
        <v>3319.9517638762645</v>
      </c>
      <c r="G3613">
        <f>demand!$E$6 * (1/(365*24)) * B3613 * 10^6</f>
        <v>17213.98311333478</v>
      </c>
    </row>
    <row r="3614" spans="1:7">
      <c r="A3614" s="2">
        <v>43616.5</v>
      </c>
      <c r="B3614">
        <v>0.54374633000587203</v>
      </c>
      <c r="C3614">
        <f>demand!$E$2 * (1/8760) * B3614 * 10^6</f>
        <v>115183.59757291057</v>
      </c>
      <c r="D3614">
        <f>demand!$E$3 * (1/(365*24)) * B3614 * 10^6</f>
        <v>64153.99764584122</v>
      </c>
      <c r="E3614">
        <f>demand!$E$4 * (1/(365*24)) * B3614 * 10^6</f>
        <v>11138.109755280098</v>
      </c>
      <c r="F3614">
        <f>demand!$E$5 * (1/(365*24)) * B3614 * 10^6</f>
        <v>3412.0702922857058</v>
      </c>
      <c r="G3614">
        <f>demand!$E$6 * (1/(365*24)) * B3614 * 10^6</f>
        <v>17691.618604825759</v>
      </c>
    </row>
    <row r="3615" spans="1:7">
      <c r="A3615" s="2">
        <v>43616.541666666664</v>
      </c>
      <c r="B3615">
        <v>0.55490311215502053</v>
      </c>
      <c r="C3615">
        <f>demand!$E$2 * (1/8760) * B3615 * 10^6</f>
        <v>117546.97592483852</v>
      </c>
      <c r="D3615">
        <f>demand!$E$3 * (1/(365*24)) * B3615 * 10^6</f>
        <v>65470.332370755874</v>
      </c>
      <c r="E3615">
        <f>demand!$E$4 * (1/(365*24)) * B3615 * 10^6</f>
        <v>11366.6454846001</v>
      </c>
      <c r="F3615">
        <f>demand!$E$5 * (1/(365*24)) * B3615 * 10^6</f>
        <v>3482.0803738768805</v>
      </c>
      <c r="G3615">
        <f>demand!$E$6 * (1/(365*24)) * B3615 * 10^6</f>
        <v>18054.621578358896</v>
      </c>
    </row>
    <row r="3616" spans="1:7">
      <c r="A3616" s="2">
        <v>43616.583333333336</v>
      </c>
      <c r="B3616">
        <v>0.55372871403405755</v>
      </c>
      <c r="C3616">
        <f>demand!$E$2 * (1/8760) * B3616 * 10^6</f>
        <v>117298.19925621453</v>
      </c>
      <c r="D3616">
        <f>demand!$E$3 * (1/(365*24)) * B3616 * 10^6</f>
        <v>65331.770820764854</v>
      </c>
      <c r="E3616">
        <f>demand!$E$4 * (1/(365*24)) * B3616 * 10^6</f>
        <v>11342.5890920401</v>
      </c>
      <c r="F3616">
        <f>demand!$E$5 * (1/(365*24)) * B3616 * 10^6</f>
        <v>3474.7108916041257</v>
      </c>
      <c r="G3616">
        <f>demand!$E$6 * (1/(365*24)) * B3616 * 10^6</f>
        <v>18016.410739039617</v>
      </c>
    </row>
    <row r="3617" spans="1:7">
      <c r="A3617" s="2">
        <v>43616.625</v>
      </c>
      <c r="B3617">
        <v>0.53317674691720496</v>
      </c>
      <c r="C3617">
        <f>demand!$E$2 * (1/8760) * B3617 * 10^6</f>
        <v>112944.60755529458</v>
      </c>
      <c r="D3617">
        <f>demand!$E$3 * (1/(365*24)) * B3617 * 10^6</f>
        <v>62906.943695922047</v>
      </c>
      <c r="E3617">
        <f>demand!$E$4 * (1/(365*24)) * B3617 * 10^6</f>
        <v>10921.602222240097</v>
      </c>
      <c r="F3617">
        <f>demand!$E$5 * (1/(365*24)) * B3617 * 10^6</f>
        <v>3345.7449518309077</v>
      </c>
      <c r="G3617">
        <f>demand!$E$6 * (1/(365*24)) * B3617 * 10^6</f>
        <v>17347.721050952252</v>
      </c>
    </row>
    <row r="3618" spans="1:7">
      <c r="A3618" s="2">
        <v>43616.666666666664</v>
      </c>
      <c r="B3618">
        <v>0.49853200234879624</v>
      </c>
      <c r="C3618">
        <f>demand!$E$2 * (1/8760) * B3618 * 10^6</f>
        <v>105605.69583088667</v>
      </c>
      <c r="D3618">
        <f>demand!$E$3 * (1/(365*24)) * B3618 * 10^6</f>
        <v>58819.377971187023</v>
      </c>
      <c r="E3618">
        <f>demand!$E$4 * (1/(365*24)) * B3618 * 10^6</f>
        <v>10211.938641720091</v>
      </c>
      <c r="F3618">
        <f>demand!$E$5 * (1/(365*24)) * B3618 * 10^6</f>
        <v>3128.3452247846267</v>
      </c>
      <c r="G3618">
        <f>demand!$E$6 * (1/(365*24)) * B3618 * 10^6</f>
        <v>16220.50129103355</v>
      </c>
    </row>
    <row r="3619" spans="1:7">
      <c r="A3619" s="2">
        <v>43616.708333333336</v>
      </c>
      <c r="B3619">
        <v>0.45331767469172052</v>
      </c>
      <c r="C3619">
        <f>demand!$E$2 * (1/8760) * B3619 * 10^6</f>
        <v>96027.794088862807</v>
      </c>
      <c r="D3619">
        <f>demand!$E$3 * (1/(365*24)) * B3619 * 10^6</f>
        <v>53484.758296532847</v>
      </c>
      <c r="E3619">
        <f>demand!$E$4 * (1/(365*24)) * B3619 * 10^6</f>
        <v>9285.7675281600823</v>
      </c>
      <c r="F3619">
        <f>demand!$E$5 * (1/(365*24)) * B3619 * 10^6</f>
        <v>2844.6201572835471</v>
      </c>
      <c r="G3619">
        <f>demand!$E$6 * (1/(365*24)) * B3619 * 10^6</f>
        <v>14749.383977241343</v>
      </c>
    </row>
    <row r="3620" spans="1:7">
      <c r="A3620" s="2">
        <v>43616.75</v>
      </c>
      <c r="B3620">
        <v>0.40810334703464474</v>
      </c>
      <c r="C3620">
        <f>demand!$E$2 * (1/8760) * B3620 * 10^6</f>
        <v>86449.892346838926</v>
      </c>
      <c r="D3620">
        <f>demand!$E$3 * (1/(365*24)) * B3620 * 10^6</f>
        <v>48150.138621878665</v>
      </c>
      <c r="E3620">
        <f>demand!$E$4 * (1/(365*24)) * B3620 * 10^6</f>
        <v>8359.5964146000733</v>
      </c>
      <c r="F3620">
        <f>demand!$E$5 * (1/(365*24)) * B3620 * 10^6</f>
        <v>2560.8950897824679</v>
      </c>
      <c r="G3620">
        <f>demand!$E$6 * (1/(365*24)) * B3620 * 10^6</f>
        <v>13278.266663449136</v>
      </c>
    </row>
    <row r="3621" spans="1:7">
      <c r="A3621" s="2">
        <v>43616.791666666664</v>
      </c>
      <c r="B3621">
        <v>0.48972401644157371</v>
      </c>
      <c r="C3621">
        <f>demand!$E$2 * (1/8760) * B3621 * 10^6</f>
        <v>103739.87081620669</v>
      </c>
      <c r="D3621">
        <f>demand!$E$3 * (1/(365*24)) * B3621 * 10^6</f>
        <v>57780.166346254395</v>
      </c>
      <c r="E3621">
        <f>demand!$E$4 * (1/(365*24)) * B3621 * 10^6</f>
        <v>10031.515697520088</v>
      </c>
      <c r="F3621">
        <f>demand!$E$5 * (1/(365*24)) * B3621 * 10^6</f>
        <v>3073.0741077389616</v>
      </c>
      <c r="G3621">
        <f>demand!$E$6 * (1/(365*24)) * B3621 * 10^6</f>
        <v>15933.919996138964</v>
      </c>
    </row>
    <row r="3622" spans="1:7">
      <c r="A3622" s="2">
        <v>43616.833333333336</v>
      </c>
      <c r="B3622">
        <v>0.49853200234879624</v>
      </c>
      <c r="C3622">
        <f>demand!$E$2 * (1/8760) * B3622 * 10^6</f>
        <v>105605.69583088667</v>
      </c>
      <c r="D3622">
        <f>demand!$E$3 * (1/(365*24)) * B3622 * 10^6</f>
        <v>58819.377971187023</v>
      </c>
      <c r="E3622">
        <f>demand!$E$4 * (1/(365*24)) * B3622 * 10^6</f>
        <v>10211.938641720091</v>
      </c>
      <c r="F3622">
        <f>demand!$E$5 * (1/(365*24)) * B3622 * 10^6</f>
        <v>3128.3452247846267</v>
      </c>
      <c r="G3622">
        <f>demand!$E$6 * (1/(365*24)) * B3622 * 10^6</f>
        <v>16220.50129103355</v>
      </c>
    </row>
    <row r="3623" spans="1:7">
      <c r="A3623" s="2">
        <v>43616.875</v>
      </c>
      <c r="B3623">
        <v>0.44627128596594245</v>
      </c>
      <c r="C3623">
        <f>demand!$E$2 * (1/8760) * B3623 * 10^6</f>
        <v>94535.134077118812</v>
      </c>
      <c r="D3623">
        <f>demand!$E$3 * (1/(365*24)) * B3623 * 10^6</f>
        <v>52653.388996586742</v>
      </c>
      <c r="E3623">
        <f>demand!$E$4 * (1/(365*24)) * B3623 * 10^6</f>
        <v>9141.4291728000808</v>
      </c>
      <c r="F3623">
        <f>demand!$E$5 * (1/(365*24)) * B3623 * 10^6</f>
        <v>2800.4032636470151</v>
      </c>
      <c r="G3623">
        <f>demand!$E$6 * (1/(365*24)) * B3623 * 10^6</f>
        <v>14520.118941325674</v>
      </c>
    </row>
    <row r="3624" spans="1:7">
      <c r="A3624" s="2">
        <v>43616.916666666664</v>
      </c>
      <c r="B3624">
        <v>0.39342337052260717</v>
      </c>
      <c r="C3624">
        <f>demand!$E$2 * (1/8760) * B3624 * 10^6</f>
        <v>83340.183989038953</v>
      </c>
      <c r="D3624">
        <f>demand!$E$3 * (1/(365*24)) * B3624 * 10^6</f>
        <v>46418.119246990944</v>
      </c>
      <c r="E3624">
        <f>demand!$E$4 * (1/(365*24)) * B3624 * 10^6</f>
        <v>8058.8915076000712</v>
      </c>
      <c r="F3624">
        <f>demand!$E$5 * (1/(365*24)) * B3624 * 10^6</f>
        <v>2468.7765613730267</v>
      </c>
      <c r="G3624">
        <f>demand!$E$6 * (1/(365*24)) * B3624 * 10^6</f>
        <v>12800.631171958161</v>
      </c>
    </row>
    <row r="3625" spans="1:7">
      <c r="A3625" s="2">
        <v>43616.958333333336</v>
      </c>
      <c r="B3625">
        <v>0.35290663534938344</v>
      </c>
      <c r="C3625">
        <f>demand!$E$2 * (1/8760) * B3625 * 10^6</f>
        <v>74757.388921511054</v>
      </c>
      <c r="D3625">
        <f>demand!$E$3 * (1/(365*24)) * B3625 * 10^6</f>
        <v>41637.745772300827</v>
      </c>
      <c r="E3625">
        <f>demand!$E$4 * (1/(365*24)) * B3625 * 10^6</f>
        <v>7228.945964280063</v>
      </c>
      <c r="F3625">
        <f>demand!$E$5 * (1/(365*24)) * B3625 * 10^6</f>
        <v>2214.5294229629685</v>
      </c>
      <c r="G3625">
        <f>demand!$E$6 * (1/(365*24)) * B3625 * 10^6</f>
        <v>11482.357215443066</v>
      </c>
    </row>
    <row r="3626" spans="1:7">
      <c r="A3626" s="2">
        <v>43617</v>
      </c>
      <c r="B3626">
        <v>0.2924251321197886</v>
      </c>
      <c r="C3626">
        <f>demand!$E$2 * (1/8760) * B3626 * 10^6</f>
        <v>61945.390487375218</v>
      </c>
      <c r="D3626">
        <f>demand!$E$3 * (1/(365*24)) * B3626 * 10^6</f>
        <v>34501.825947763413</v>
      </c>
      <c r="E3626">
        <f>demand!$E$4 * (1/(365*24)) * B3626 * 10^6</f>
        <v>5990.0417474400519</v>
      </c>
      <c r="F3626">
        <f>demand!$E$5 * (1/(365*24)) * B3626 * 10^6</f>
        <v>1835.0010859160705</v>
      </c>
      <c r="G3626">
        <f>demand!$E$6 * (1/(365*24)) * B3626 * 10^6</f>
        <v>9514.498990500244</v>
      </c>
    </row>
    <row r="3627" spans="1:7">
      <c r="A3627" s="2">
        <v>43617.041666666664</v>
      </c>
      <c r="B3627">
        <v>0.23253082795067528</v>
      </c>
      <c r="C3627">
        <f>demand!$E$2 * (1/8760) * B3627 * 10^6</f>
        <v>49257.780387551378</v>
      </c>
      <c r="D3627">
        <f>demand!$E$3 * (1/(365*24)) * B3627 * 10^6</f>
        <v>27435.186898221513</v>
      </c>
      <c r="E3627">
        <f>demand!$E$4 * (1/(365*24)) * B3627 * 10^6</f>
        <v>4763.1657268800418</v>
      </c>
      <c r="F3627">
        <f>demand!$E$5 * (1/(365*24)) * B3627 * 10^6</f>
        <v>1459.1574900055502</v>
      </c>
      <c r="G3627">
        <f>demand!$E$6 * (1/(365*24)) * B3627 * 10^6</f>
        <v>7565.7461852170618</v>
      </c>
    </row>
    <row r="3628" spans="1:7">
      <c r="A3628" s="2">
        <v>43617.083333333336</v>
      </c>
      <c r="B3628">
        <v>0.18731650029359953</v>
      </c>
      <c r="C3628">
        <f>demand!$E$2 * (1/8760) * B3628 * 10^6</f>
        <v>39679.878645527504</v>
      </c>
      <c r="D3628">
        <f>demand!$E$3 * (1/(365*24)) * B3628 * 10^6</f>
        <v>22100.567223567326</v>
      </c>
      <c r="E3628">
        <f>demand!$E$4 * (1/(365*24)) * B3628 * 10^6</f>
        <v>3836.9946133200337</v>
      </c>
      <c r="F3628">
        <f>demand!$E$5 * (1/(365*24)) * B3628 * 10^6</f>
        <v>1175.4324225044709</v>
      </c>
      <c r="G3628">
        <f>demand!$E$6 * (1/(365*24)) * B3628 * 10^6</f>
        <v>6094.6288714248558</v>
      </c>
    </row>
    <row r="3629" spans="1:7">
      <c r="A3629" s="2">
        <v>43617.125</v>
      </c>
      <c r="B3629">
        <v>0.1638285378743394</v>
      </c>
      <c r="C3629">
        <f>demand!$E$2 * (1/8760) * B3629 * 10^6</f>
        <v>34704.345273047569</v>
      </c>
      <c r="D3629">
        <f>demand!$E$3 * (1/(365*24)) * B3629 * 10^6</f>
        <v>19329.336223746974</v>
      </c>
      <c r="E3629">
        <f>demand!$E$4 * (1/(365*24)) * B3629 * 10^6</f>
        <v>3355.8667621200298</v>
      </c>
      <c r="F3629">
        <f>demand!$E$5 * (1/(365*24)) * B3629 * 10^6</f>
        <v>1028.0427770493648</v>
      </c>
      <c r="G3629">
        <f>demand!$E$6 * (1/(365*24)) * B3629 * 10^6</f>
        <v>5330.4120850392937</v>
      </c>
    </row>
    <row r="3630" spans="1:7">
      <c r="A3630" s="2">
        <v>43617.166666666664</v>
      </c>
      <c r="B3630">
        <v>0.15208455666470932</v>
      </c>
      <c r="C3630">
        <f>demand!$E$2 * (1/8760) * B3630 * 10^6</f>
        <v>32216.578586807591</v>
      </c>
      <c r="D3630">
        <f>demand!$E$3 * (1/(365*24)) * B3630 * 10^6</f>
        <v>17943.720723836796</v>
      </c>
      <c r="E3630">
        <f>demand!$E$4 * (1/(365*24)) * B3630 * 10^6</f>
        <v>3115.3028365200271</v>
      </c>
      <c r="F3630">
        <f>demand!$E$5 * (1/(365*24)) * B3630 * 10^6</f>
        <v>954.3479543218117</v>
      </c>
      <c r="G3630">
        <f>demand!$E$6 * (1/(365*24)) * B3630 * 10^6</f>
        <v>4948.3036918465123</v>
      </c>
    </row>
    <row r="3631" spans="1:7">
      <c r="A3631" s="2">
        <v>43617.208333333336</v>
      </c>
      <c r="B3631">
        <v>0.1080446271285966</v>
      </c>
      <c r="C3631">
        <f>demand!$E$2 * (1/8760) * B3631 * 10^6</f>
        <v>22887.453513407716</v>
      </c>
      <c r="D3631">
        <f>demand!$E$3 * (1/(365*24)) * B3631 * 10^6</f>
        <v>12747.662599173631</v>
      </c>
      <c r="E3631">
        <f>demand!$E$4 * (1/(365*24)) * B3631 * 10^6</f>
        <v>2213.1881155200194</v>
      </c>
      <c r="F3631">
        <f>demand!$E$5 * (1/(365*24)) * B3631 * 10^6</f>
        <v>677.99236909348792</v>
      </c>
      <c r="G3631">
        <f>demand!$E$6 * (1/(365*24)) * B3631 * 10^6</f>
        <v>3515.3972173735842</v>
      </c>
    </row>
    <row r="3632" spans="1:7">
      <c r="A3632" s="2">
        <v>43617.25</v>
      </c>
      <c r="B3632">
        <v>0.13035819142689373</v>
      </c>
      <c r="C3632">
        <f>demand!$E$2 * (1/8760) * B3632 * 10^6</f>
        <v>27614.210217263655</v>
      </c>
      <c r="D3632">
        <f>demand!$E$3 * (1/(365*24)) * B3632 * 10^6</f>
        <v>15380.332049002969</v>
      </c>
      <c r="E3632">
        <f>demand!$E$4 * (1/(365*24)) * B3632 * 10^6</f>
        <v>2670.2595741600235</v>
      </c>
      <c r="F3632">
        <f>demand!$E$5 * (1/(365*24)) * B3632 * 10^6</f>
        <v>818.01253227583879</v>
      </c>
      <c r="G3632">
        <f>demand!$E$6 * (1/(365*24)) * B3632 * 10^6</f>
        <v>4241.4031644398683</v>
      </c>
    </row>
    <row r="3633" spans="1:7">
      <c r="A3633" s="2">
        <v>43617.291666666664</v>
      </c>
      <c r="B3633">
        <v>0.25132119788608337</v>
      </c>
      <c r="C3633">
        <f>demand!$E$2 * (1/8760) * B3633 * 10^6</f>
        <v>53238.20708553533</v>
      </c>
      <c r="D3633">
        <f>demand!$E$3 * (1/(365*24)) * B3633 * 10^6</f>
        <v>29652.171698077793</v>
      </c>
      <c r="E3633">
        <f>demand!$E$4 * (1/(365*24)) * B3633 * 10^6</f>
        <v>5148.0680078400446</v>
      </c>
      <c r="F3633">
        <f>demand!$E$5 * (1/(365*24)) * B3633 * 10^6</f>
        <v>1577.0692063696349</v>
      </c>
      <c r="G3633">
        <f>demand!$E$6 * (1/(365*24)) * B3633 * 10^6</f>
        <v>8177.1196143255111</v>
      </c>
    </row>
    <row r="3634" spans="1:7">
      <c r="A3634" s="2">
        <v>43617.333333333336</v>
      </c>
      <c r="B3634">
        <v>0.37110980622431006</v>
      </c>
      <c r="C3634">
        <f>demand!$E$2 * (1/8760) * B3634 * 10^6</f>
        <v>78613.427285183017</v>
      </c>
      <c r="D3634">
        <f>demand!$E$3 * (1/(365*24)) * B3634 * 10^6</f>
        <v>43785.449797161607</v>
      </c>
      <c r="E3634">
        <f>demand!$E$4 * (1/(365*24)) * B3634 * 10^6</f>
        <v>7601.8200489600677</v>
      </c>
      <c r="F3634">
        <f>demand!$E$5 * (1/(365*24)) * B3634 * 10^6</f>
        <v>2328.756398190676</v>
      </c>
      <c r="G3634">
        <f>demand!$E$6 * (1/(365*24)) * B3634 * 10^6</f>
        <v>12074.625224891875</v>
      </c>
    </row>
    <row r="3635" spans="1:7">
      <c r="A3635" s="2">
        <v>43617.375</v>
      </c>
      <c r="B3635">
        <v>0.44568408690546096</v>
      </c>
      <c r="C3635">
        <f>demand!$E$2 * (1/8760) * B3635 * 10^6</f>
        <v>94410.745742806816</v>
      </c>
      <c r="D3635">
        <f>demand!$E$3 * (1/(365*24)) * B3635 * 10^6</f>
        <v>52584.108221591232</v>
      </c>
      <c r="E3635">
        <f>demand!$E$4 * (1/(365*24)) * B3635 * 10^6</f>
        <v>9129.4009765200808</v>
      </c>
      <c r="F3635">
        <f>demand!$E$5 * (1/(365*24)) * B3635 * 10^6</f>
        <v>2796.7185225106377</v>
      </c>
      <c r="G3635">
        <f>demand!$E$6 * (1/(365*24)) * B3635 * 10^6</f>
        <v>14501.013521666035</v>
      </c>
    </row>
    <row r="3636" spans="1:7">
      <c r="A3636" s="2">
        <v>43617.416666666664</v>
      </c>
      <c r="B3636">
        <v>0.50146799765120376</v>
      </c>
      <c r="C3636">
        <f>demand!$E$2 * (1/8760) * B3636 * 10^6</f>
        <v>106227.63750244667</v>
      </c>
      <c r="D3636">
        <f>demand!$E$3 * (1/(365*24)) * B3636 * 10^6</f>
        <v>59165.781846164573</v>
      </c>
      <c r="E3636">
        <f>demand!$E$4 * (1/(365*24)) * B3636 * 10^6</f>
        <v>10272.079623120089</v>
      </c>
      <c r="F3636">
        <f>demand!$E$5 * (1/(365*24)) * B3636 * 10^6</f>
        <v>3146.7689304665146</v>
      </c>
      <c r="G3636">
        <f>demand!$E$6 * (1/(365*24)) * B3636 * 10^6</f>
        <v>16316.028389331743</v>
      </c>
    </row>
    <row r="3637" spans="1:7">
      <c r="A3637" s="2">
        <v>43617.458333333336</v>
      </c>
      <c r="B3637">
        <v>0.53493834409864949</v>
      </c>
      <c r="C3637">
        <f>demand!$E$2 * (1/8760) * B3637 * 10^6</f>
        <v>113317.77255823059</v>
      </c>
      <c r="D3637">
        <f>demand!$E$3 * (1/(365*24)) * B3637 * 10^6</f>
        <v>63114.786020908585</v>
      </c>
      <c r="E3637">
        <f>demand!$E$4 * (1/(365*24)) * B3637 * 10^6</f>
        <v>10957.686811080099</v>
      </c>
      <c r="F3637">
        <f>demand!$E$5 * (1/(365*24)) * B3637 * 10^6</f>
        <v>3356.7991752400408</v>
      </c>
      <c r="G3637">
        <f>demand!$E$6 * (1/(365*24)) * B3637 * 10^6</f>
        <v>17405.037309931173</v>
      </c>
    </row>
    <row r="3638" spans="1:7">
      <c r="A3638" s="2">
        <v>43617.5</v>
      </c>
      <c r="B3638">
        <v>0.54961832061068705</v>
      </c>
      <c r="C3638">
        <f>demand!$E$2 * (1/8760) * B3638 * 10^6</f>
        <v>116427.48091603054</v>
      </c>
      <c r="D3638">
        <f>demand!$E$3 * (1/(365*24)) * B3638 * 10^6</f>
        <v>64846.805395796306</v>
      </c>
      <c r="E3638">
        <f>demand!$E$4 * (1/(365*24)) * B3638 * 10^6</f>
        <v>11258.3917180801</v>
      </c>
      <c r="F3638">
        <f>demand!$E$5 * (1/(365*24)) * B3638 * 10^6</f>
        <v>3448.9177036494821</v>
      </c>
      <c r="G3638">
        <f>demand!$E$6 * (1/(365*24)) * B3638 * 10^6</f>
        <v>17882.672801422144</v>
      </c>
    </row>
    <row r="3639" spans="1:7">
      <c r="A3639" s="2">
        <v>43617.541666666664</v>
      </c>
      <c r="B3639">
        <v>0.5613623018203171</v>
      </c>
      <c r="C3639">
        <f>demand!$E$2 * (1/8760) * B3639 * 10^6</f>
        <v>118915.24760227051</v>
      </c>
      <c r="D3639">
        <f>demand!$E$3 * (1/(365*24)) * B3639 * 10^6</f>
        <v>66232.420895706484</v>
      </c>
      <c r="E3639">
        <f>demand!$E$4 * (1/(365*24)) * B3639 * 10^6</f>
        <v>11498.955643680103</v>
      </c>
      <c r="F3639">
        <f>demand!$E$5 * (1/(365*24)) * B3639 * 10^6</f>
        <v>3522.6125263770355</v>
      </c>
      <c r="G3639">
        <f>demand!$E$6 * (1/(365*24)) * B3639 * 10^6</f>
        <v>18264.781194614927</v>
      </c>
    </row>
    <row r="3640" spans="1:7">
      <c r="A3640" s="2">
        <v>43617.583333333336</v>
      </c>
      <c r="B3640">
        <v>0.55960070463887257</v>
      </c>
      <c r="C3640">
        <f>demand!$E$2 * (1/8760) * B3640 * 10^6</f>
        <v>118542.08259933452</v>
      </c>
      <c r="D3640">
        <f>demand!$E$3 * (1/(365*24)) * B3640 * 10^6</f>
        <v>66024.578570719939</v>
      </c>
      <c r="E3640">
        <f>demand!$E$4 * (1/(365*24)) * B3640 * 10^6</f>
        <v>11462.871054840101</v>
      </c>
      <c r="F3640">
        <f>demand!$E$5 * (1/(365*24)) * B3640 * 10^6</f>
        <v>3511.5583029679024</v>
      </c>
      <c r="G3640">
        <f>demand!$E$6 * (1/(365*24)) * B3640 * 10^6</f>
        <v>18207.46493563601</v>
      </c>
    </row>
    <row r="3641" spans="1:7">
      <c r="A3641" s="2">
        <v>43617.625</v>
      </c>
      <c r="B3641">
        <v>0.53904873752201998</v>
      </c>
      <c r="C3641">
        <f>demand!$E$2 * (1/8760) * B3641 * 10^6</f>
        <v>114188.49089841457</v>
      </c>
      <c r="D3641">
        <f>demand!$E$3 * (1/(365*24)) * B3641 * 10^6</f>
        <v>63599.75144587714</v>
      </c>
      <c r="E3641">
        <f>demand!$E$4 * (1/(365*24)) * B3641 * 10^6</f>
        <v>11041.884185040099</v>
      </c>
      <c r="F3641">
        <f>demand!$E$5 * (1/(365*24)) * B3641 * 10^6</f>
        <v>3382.5923631946848</v>
      </c>
      <c r="G3641">
        <f>demand!$E$6 * (1/(365*24)) * B3641 * 10^6</f>
        <v>17538.775247548645</v>
      </c>
    </row>
    <row r="3642" spans="1:7">
      <c r="A3642" s="2">
        <v>43617.666666666664</v>
      </c>
      <c r="B3642">
        <v>0.50440399295361127</v>
      </c>
      <c r="C3642">
        <f>demand!$E$2 * (1/8760) * B3642 * 10^6</f>
        <v>106849.57917400666</v>
      </c>
      <c r="D3642">
        <f>demand!$E$3 * (1/(365*24)) * B3642 * 10^6</f>
        <v>59512.185721142116</v>
      </c>
      <c r="E3642">
        <f>demand!$E$4 * (1/(365*24)) * B3642 * 10^6</f>
        <v>10332.220604520091</v>
      </c>
      <c r="F3642">
        <f>demand!$E$5 * (1/(365*24)) * B3642 * 10^6</f>
        <v>3165.1926361484029</v>
      </c>
      <c r="G3642">
        <f>demand!$E$6 * (1/(365*24)) * B3642 * 10^6</f>
        <v>16411.555487629939</v>
      </c>
    </row>
    <row r="3643" spans="1:7">
      <c r="A3643" s="2">
        <v>43617.708333333336</v>
      </c>
      <c r="B3643">
        <v>0.45918966529653554</v>
      </c>
      <c r="C3643">
        <f>demand!$E$2 * (1/8760) * B3643 * 10^6</f>
        <v>97271.677431982782</v>
      </c>
      <c r="D3643">
        <f>demand!$E$3 * (1/(365*24)) * B3643 * 10^6</f>
        <v>54177.566046487933</v>
      </c>
      <c r="E3643">
        <f>demand!$E$4 * (1/(365*24)) * B3643 * 10^6</f>
        <v>9406.0494909600839</v>
      </c>
      <c r="F3643">
        <f>demand!$E$5 * (1/(365*24)) * B3643 * 10^6</f>
        <v>2881.4675686473238</v>
      </c>
      <c r="G3643">
        <f>demand!$E$6 * (1/(365*24)) * B3643 * 10^6</f>
        <v>14940.438173837734</v>
      </c>
    </row>
    <row r="3644" spans="1:7">
      <c r="A3644" s="2">
        <v>43617.75</v>
      </c>
      <c r="B3644">
        <v>0.41338813857897827</v>
      </c>
      <c r="C3644">
        <f>demand!$E$2 * (1/8760) * B3644 * 10^6</f>
        <v>87569.387355646904</v>
      </c>
      <c r="D3644">
        <f>demand!$E$3 * (1/(365*24)) * B3644 * 10^6</f>
        <v>48773.66559683824</v>
      </c>
      <c r="E3644">
        <f>demand!$E$4 * (1/(365*24)) * B3644 * 10^6</f>
        <v>8467.8501811200749</v>
      </c>
      <c r="F3644">
        <f>demand!$E$5 * (1/(365*24)) * B3644 * 10^6</f>
        <v>2594.0577600098668</v>
      </c>
      <c r="G3644">
        <f>demand!$E$6 * (1/(365*24)) * B3644 * 10^6</f>
        <v>13450.215440385888</v>
      </c>
    </row>
    <row r="3645" spans="1:7">
      <c r="A3645" s="2">
        <v>43617.791666666664</v>
      </c>
      <c r="B3645">
        <v>0.49559600704638873</v>
      </c>
      <c r="C3645">
        <f>demand!$E$2 * (1/8760) * B3645 * 10^6</f>
        <v>104983.75415932669</v>
      </c>
      <c r="D3645">
        <f>demand!$E$3 * (1/(365*24)) * B3645 * 10^6</f>
        <v>58472.97409620948</v>
      </c>
      <c r="E3645">
        <f>demand!$E$4 * (1/(365*24)) * B3645 * 10^6</f>
        <v>10151.79766032009</v>
      </c>
      <c r="F3645">
        <f>demand!$E$5 * (1/(365*24)) * B3645 * 10^6</f>
        <v>3109.9215191027379</v>
      </c>
      <c r="G3645">
        <f>demand!$E$6 * (1/(365*24)) * B3645 * 10^6</f>
        <v>16124.974192735355</v>
      </c>
    </row>
    <row r="3646" spans="1:7">
      <c r="A3646" s="2">
        <v>43617.833333333336</v>
      </c>
      <c r="B3646">
        <v>0.50440399295361127</v>
      </c>
      <c r="C3646">
        <f>demand!$E$2 * (1/8760) * B3646 * 10^6</f>
        <v>106849.57917400666</v>
      </c>
      <c r="D3646">
        <f>demand!$E$3 * (1/(365*24)) * B3646 * 10^6</f>
        <v>59512.185721142116</v>
      </c>
      <c r="E3646">
        <f>demand!$E$4 * (1/(365*24)) * B3646 * 10^6</f>
        <v>10332.220604520091</v>
      </c>
      <c r="F3646">
        <f>demand!$E$5 * (1/(365*24)) * B3646 * 10^6</f>
        <v>3165.1926361484029</v>
      </c>
      <c r="G3646">
        <f>demand!$E$6 * (1/(365*24)) * B3646 * 10^6</f>
        <v>16411.555487629939</v>
      </c>
    </row>
    <row r="3647" spans="1:7">
      <c r="A3647" s="2">
        <v>43617.875</v>
      </c>
      <c r="B3647">
        <v>0.45155607751027599</v>
      </c>
      <c r="C3647">
        <f>demand!$E$2 * (1/8760) * B3647 * 10^6</f>
        <v>95654.629085926805</v>
      </c>
      <c r="D3647">
        <f>demand!$E$3 * (1/(365*24)) * B3647 * 10^6</f>
        <v>53276.915971546317</v>
      </c>
      <c r="E3647">
        <f>demand!$E$4 * (1/(365*24)) * B3647 * 10^6</f>
        <v>9249.6829393200824</v>
      </c>
      <c r="F3647">
        <f>demand!$E$5 * (1/(365*24)) * B3647 * 10^6</f>
        <v>2833.565933874414</v>
      </c>
      <c r="G3647">
        <f>demand!$E$6 * (1/(365*24)) * B3647 * 10^6</f>
        <v>14692.067718262424</v>
      </c>
    </row>
    <row r="3648" spans="1:7">
      <c r="A3648" s="2">
        <v>43617.916666666664</v>
      </c>
      <c r="B3648">
        <v>0.3992953611274222</v>
      </c>
      <c r="C3648">
        <f>demand!$E$2 * (1/8760) * B3648 * 10^6</f>
        <v>84584.067332158942</v>
      </c>
      <c r="D3648">
        <f>demand!$E$3 * (1/(365*24)) * B3648 * 10^6</f>
        <v>47110.926996946029</v>
      </c>
      <c r="E3648">
        <f>demand!$E$4 * (1/(365*24)) * B3648 * 10^6</f>
        <v>8179.1734704000728</v>
      </c>
      <c r="F3648">
        <f>demand!$E$5 * (1/(365*24)) * B3648 * 10^6</f>
        <v>2505.6239727368034</v>
      </c>
      <c r="G3648">
        <f>demand!$E$6 * (1/(365*24)) * B3648 * 10^6</f>
        <v>12991.68536855455</v>
      </c>
    </row>
    <row r="3649" spans="1:7">
      <c r="A3649" s="2">
        <v>43617.958333333336</v>
      </c>
      <c r="B3649">
        <v>0.35819142689371697</v>
      </c>
      <c r="C3649">
        <f>demand!$E$2 * (1/8760) * B3649 * 10^6</f>
        <v>75876.883930319047</v>
      </c>
      <c r="D3649">
        <f>demand!$E$3 * (1/(365*24)) * B3649 * 10^6</f>
        <v>42261.272747260409</v>
      </c>
      <c r="E3649">
        <f>demand!$E$4 * (1/(365*24)) * B3649 * 10^6</f>
        <v>7337.1997308000646</v>
      </c>
      <c r="F3649">
        <f>demand!$E$5 * (1/(365*24)) * B3649 * 10^6</f>
        <v>2247.6920931903678</v>
      </c>
      <c r="G3649">
        <f>demand!$E$6 * (1/(365*24)) * B3649 * 10^6</f>
        <v>11654.305992379817</v>
      </c>
    </row>
    <row r="3650" spans="1:7">
      <c r="A3650" s="2">
        <v>43618</v>
      </c>
      <c r="B3650">
        <v>0.28772753963593656</v>
      </c>
      <c r="C3650">
        <f>demand!$E$2 * (1/8760) * B3650 * 10^6</f>
        <v>60950.283812879228</v>
      </c>
      <c r="D3650">
        <f>demand!$E$3 * (1/(365*24)) * B3650 * 10^6</f>
        <v>33947.57974779934</v>
      </c>
      <c r="E3650">
        <f>demand!$E$4 * (1/(365*24)) * B3650 * 10^6</f>
        <v>5893.8161772000512</v>
      </c>
      <c r="F3650">
        <f>demand!$E$5 * (1/(365*24)) * B3650 * 10^6</f>
        <v>1805.523156825049</v>
      </c>
      <c r="G3650">
        <f>demand!$E$6 * (1/(365*24)) * B3650 * 10^6</f>
        <v>9361.6556332231321</v>
      </c>
    </row>
    <row r="3651" spans="1:7">
      <c r="A3651" s="2">
        <v>43618.041666666664</v>
      </c>
      <c r="B3651">
        <v>0.22783323546682324</v>
      </c>
      <c r="C3651">
        <f>demand!$E$2 * (1/8760) * B3651 * 10^6</f>
        <v>48262.673713055388</v>
      </c>
      <c r="D3651">
        <f>demand!$E$3 * (1/(365*24)) * B3651 * 10^6</f>
        <v>26880.940698257436</v>
      </c>
      <c r="E3651">
        <f>demand!$E$4 * (1/(365*24)) * B3651 * 10^6</f>
        <v>4666.9401566400411</v>
      </c>
      <c r="F3651">
        <f>demand!$E$5 * (1/(365*24)) * B3651 * 10^6</f>
        <v>1429.6795609145288</v>
      </c>
      <c r="G3651">
        <f>demand!$E$6 * (1/(365*24)) * B3651 * 10^6</f>
        <v>7412.902827939949</v>
      </c>
    </row>
    <row r="3652" spans="1:7">
      <c r="A3652" s="2">
        <v>43618.083333333336</v>
      </c>
      <c r="B3652">
        <v>0.18261890780974752</v>
      </c>
      <c r="C3652">
        <f>demand!$E$2 * (1/8760) * B3652 * 10^6</f>
        <v>38684.771971031521</v>
      </c>
      <c r="D3652">
        <f>demand!$E$3 * (1/(365*24)) * B3652 * 10^6</f>
        <v>21546.321023603257</v>
      </c>
      <c r="E3652">
        <f>demand!$E$4 * (1/(365*24)) * B3652 * 10^6</f>
        <v>3740.769043080033</v>
      </c>
      <c r="F3652">
        <f>demand!$E$5 * (1/(365*24)) * B3652 * 10^6</f>
        <v>1145.9544934134499</v>
      </c>
      <c r="G3652">
        <f>demand!$E$6 * (1/(365*24)) * B3652 * 10^6</f>
        <v>5941.785514147743</v>
      </c>
    </row>
    <row r="3653" spans="1:7">
      <c r="A3653" s="2">
        <v>43618.125</v>
      </c>
      <c r="B3653">
        <v>0.15913094539048739</v>
      </c>
      <c r="C3653">
        <f>demand!$E$2 * (1/8760) * B3653 * 10^6</f>
        <v>33709.238598551579</v>
      </c>
      <c r="D3653">
        <f>demand!$E$3 * (1/(365*24)) * B3653 * 10^6</f>
        <v>18775.090023782905</v>
      </c>
      <c r="E3653">
        <f>demand!$E$4 * (1/(365*24)) * B3653 * 10^6</f>
        <v>3259.6411918800291</v>
      </c>
      <c r="F3653">
        <f>demand!$E$5 * (1/(365*24)) * B3653 * 10^6</f>
        <v>998.56484795834365</v>
      </c>
      <c r="G3653">
        <f>demand!$E$6 * (1/(365*24)) * B3653 * 10^6</f>
        <v>5177.5687277621819</v>
      </c>
    </row>
    <row r="3654" spans="1:7">
      <c r="A3654" s="2">
        <v>43618.166666666664</v>
      </c>
      <c r="B3654">
        <v>0.1479741632413388</v>
      </c>
      <c r="C3654">
        <f>demand!$E$2 * (1/8760) * B3654 * 10^6</f>
        <v>31345.860246623608</v>
      </c>
      <c r="D3654">
        <f>demand!$E$3 * (1/(365*24)) * B3654 * 10^6</f>
        <v>17458.755298868233</v>
      </c>
      <c r="E3654">
        <f>demand!$E$4 * (1/(365*24)) * B3654 * 10^6</f>
        <v>3031.1054625600264</v>
      </c>
      <c r="F3654">
        <f>demand!$E$5 * (1/(365*24)) * B3654 * 10^6</f>
        <v>928.5547663671681</v>
      </c>
      <c r="G3654">
        <f>demand!$E$6 * (1/(365*24)) * B3654 * 10^6</f>
        <v>4814.5657542290392</v>
      </c>
    </row>
    <row r="3655" spans="1:7">
      <c r="A3655" s="2">
        <v>43618.208333333336</v>
      </c>
      <c r="B3655">
        <v>0.10393423370522607</v>
      </c>
      <c r="C3655">
        <f>demand!$E$2 * (1/8760) * B3655 * 10^6</f>
        <v>22016.735173223726</v>
      </c>
      <c r="D3655">
        <f>demand!$E$3 * (1/(365*24)) * B3655 * 10^6</f>
        <v>12262.697174205068</v>
      </c>
      <c r="E3655">
        <f>demand!$E$4 * (1/(365*24)) * B3655 * 10^6</f>
        <v>2128.9907415600192</v>
      </c>
      <c r="F3655">
        <f>demand!$E$5 * (1/(365*24)) * B3655 * 10^6</f>
        <v>652.19918113884444</v>
      </c>
      <c r="G3655">
        <f>demand!$E$6 * (1/(365*24)) * B3655 * 10^6</f>
        <v>3381.6592797561111</v>
      </c>
    </row>
    <row r="3656" spans="1:7">
      <c r="A3656" s="2">
        <v>43618.25</v>
      </c>
      <c r="B3656">
        <v>0.1262477980035232</v>
      </c>
      <c r="C3656">
        <f>demand!$E$2 * (1/8760) * B3656 * 10^6</f>
        <v>26743.491877079668</v>
      </c>
      <c r="D3656">
        <f>demand!$E$3 * (1/(365*24)) * B3656 * 10^6</f>
        <v>14895.366624034408</v>
      </c>
      <c r="E3656">
        <f>demand!$E$4 * (1/(365*24)) * B3656 * 10^6</f>
        <v>2586.0622002000227</v>
      </c>
      <c r="F3656">
        <f>demand!$E$5 * (1/(365*24)) * B3656 * 10^6</f>
        <v>792.21934432119519</v>
      </c>
      <c r="G3656">
        <f>demand!$E$6 * (1/(365*24)) * B3656 * 10^6</f>
        <v>4107.6652268223952</v>
      </c>
    </row>
    <row r="3657" spans="1:7">
      <c r="A3657" s="2">
        <v>43618.291666666664</v>
      </c>
      <c r="B3657">
        <v>0.24662360540223136</v>
      </c>
      <c r="C3657">
        <f>demand!$E$2 * (1/8760) * B3657 * 10^6</f>
        <v>52243.100411039341</v>
      </c>
      <c r="D3657">
        <f>demand!$E$3 * (1/(365*24)) * B3657 * 10^6</f>
        <v>29097.925498113724</v>
      </c>
      <c r="E3657">
        <f>demand!$E$4 * (1/(365*24)) * B3657 * 10^6</f>
        <v>5051.8424376000448</v>
      </c>
      <c r="F3657">
        <f>demand!$E$5 * (1/(365*24)) * B3657 * 10^6</f>
        <v>1547.5912772786137</v>
      </c>
      <c r="G3657">
        <f>demand!$E$6 * (1/(365*24)) * B3657 * 10^6</f>
        <v>8024.2762570483983</v>
      </c>
    </row>
    <row r="3658" spans="1:7">
      <c r="A3658" s="2">
        <v>43618.333333333336</v>
      </c>
      <c r="B3658">
        <v>0.36582501467997652</v>
      </c>
      <c r="C3658">
        <f>demand!$E$2 * (1/8760) * B3658 * 10^6</f>
        <v>77493.932276375039</v>
      </c>
      <c r="D3658">
        <f>demand!$E$3 * (1/(365*24)) * B3658 * 10^6</f>
        <v>43161.922822202017</v>
      </c>
      <c r="E3658">
        <f>demand!$E$4 * (1/(365*24)) * B3658 * 10^6</f>
        <v>7493.5662824400661</v>
      </c>
      <c r="F3658">
        <f>demand!$E$5 * (1/(365*24)) * B3658 * 10^6</f>
        <v>2295.5937279632772</v>
      </c>
      <c r="G3658">
        <f>demand!$E$6 * (1/(365*24)) * B3658 * 10^6</f>
        <v>11902.676447955126</v>
      </c>
    </row>
    <row r="3659" spans="1:7">
      <c r="A3659" s="2">
        <v>43618.375</v>
      </c>
      <c r="B3659">
        <v>0.44039929536112743</v>
      </c>
      <c r="C3659">
        <f>demand!$E$2 * (1/8760) * B3659 * 10^6</f>
        <v>93291.250733998822</v>
      </c>
      <c r="D3659">
        <f>demand!$E$3 * (1/(365*24)) * B3659 * 10^6</f>
        <v>51960.581246631649</v>
      </c>
      <c r="E3659">
        <f>demand!$E$4 * (1/(365*24)) * B3659 * 10^6</f>
        <v>9021.1472100000792</v>
      </c>
      <c r="F3659">
        <f>demand!$E$5 * (1/(365*24)) * B3659 * 10^6</f>
        <v>2763.5558522832389</v>
      </c>
      <c r="G3659">
        <f>demand!$E$6 * (1/(365*24)) * B3659 * 10^6</f>
        <v>14329.064744729285</v>
      </c>
    </row>
    <row r="3660" spans="1:7">
      <c r="A3660" s="2">
        <v>43618.416666666664</v>
      </c>
      <c r="B3660">
        <v>0.49559600704638873</v>
      </c>
      <c r="C3660">
        <f>demand!$E$2 * (1/8760) * B3660 * 10^6</f>
        <v>104983.75415932669</v>
      </c>
      <c r="D3660">
        <f>demand!$E$3 * (1/(365*24)) * B3660 * 10^6</f>
        <v>58472.97409620948</v>
      </c>
      <c r="E3660">
        <f>demand!$E$4 * (1/(365*24)) * B3660 * 10^6</f>
        <v>10151.79766032009</v>
      </c>
      <c r="F3660">
        <f>demand!$E$5 * (1/(365*24)) * B3660 * 10^6</f>
        <v>3109.9215191027379</v>
      </c>
      <c r="G3660">
        <f>demand!$E$6 * (1/(365*24)) * B3660 * 10^6</f>
        <v>16124.974192735355</v>
      </c>
    </row>
    <row r="3661" spans="1:7">
      <c r="A3661" s="2">
        <v>43618.458333333336</v>
      </c>
      <c r="B3661">
        <v>0.52906635349383446</v>
      </c>
      <c r="C3661">
        <f>demand!$E$2 * (1/8760) * B3661 * 10^6</f>
        <v>112073.88921511061</v>
      </c>
      <c r="D3661">
        <f>demand!$E$3 * (1/(365*24)) * B3661 * 10^6</f>
        <v>62421.978270953492</v>
      </c>
      <c r="E3661">
        <f>demand!$E$4 * (1/(365*24)) * B3661 * 10^6</f>
        <v>10837.404848280097</v>
      </c>
      <c r="F3661">
        <f>demand!$E$5 * (1/(365*24)) * B3661 * 10^6</f>
        <v>3319.9517638762645</v>
      </c>
      <c r="G3661">
        <f>demand!$E$6 * (1/(365*24)) * B3661 * 10^6</f>
        <v>17213.98311333478</v>
      </c>
    </row>
    <row r="3662" spans="1:7">
      <c r="A3662" s="2">
        <v>43618.5</v>
      </c>
      <c r="B3662">
        <v>0.54374633000587203</v>
      </c>
      <c r="C3662">
        <f>demand!$E$2 * (1/8760) * B3662 * 10^6</f>
        <v>115183.59757291057</v>
      </c>
      <c r="D3662">
        <f>demand!$E$3 * (1/(365*24)) * B3662 * 10^6</f>
        <v>64153.99764584122</v>
      </c>
      <c r="E3662">
        <f>demand!$E$4 * (1/(365*24)) * B3662 * 10^6</f>
        <v>11138.109755280098</v>
      </c>
      <c r="F3662">
        <f>demand!$E$5 * (1/(365*24)) * B3662 * 10^6</f>
        <v>3412.0702922857058</v>
      </c>
      <c r="G3662">
        <f>demand!$E$6 * (1/(365*24)) * B3662 * 10^6</f>
        <v>17691.618604825759</v>
      </c>
    </row>
    <row r="3663" spans="1:7">
      <c r="A3663" s="2">
        <v>43618.541666666664</v>
      </c>
      <c r="B3663">
        <v>0.55490311215502053</v>
      </c>
      <c r="C3663">
        <f>demand!$E$2 * (1/8760) * B3663 * 10^6</f>
        <v>117546.97592483852</v>
      </c>
      <c r="D3663">
        <f>demand!$E$3 * (1/(365*24)) * B3663 * 10^6</f>
        <v>65470.332370755874</v>
      </c>
      <c r="E3663">
        <f>demand!$E$4 * (1/(365*24)) * B3663 * 10^6</f>
        <v>11366.6454846001</v>
      </c>
      <c r="F3663">
        <f>demand!$E$5 * (1/(365*24)) * B3663 * 10^6</f>
        <v>3482.0803738768805</v>
      </c>
      <c r="G3663">
        <f>demand!$E$6 * (1/(365*24)) * B3663 * 10^6</f>
        <v>18054.621578358896</v>
      </c>
    </row>
    <row r="3664" spans="1:7">
      <c r="A3664" s="2">
        <v>43618.583333333336</v>
      </c>
      <c r="B3664">
        <v>0.55372871403405755</v>
      </c>
      <c r="C3664">
        <f>demand!$E$2 * (1/8760) * B3664 * 10^6</f>
        <v>117298.19925621453</v>
      </c>
      <c r="D3664">
        <f>demand!$E$3 * (1/(365*24)) * B3664 * 10^6</f>
        <v>65331.770820764854</v>
      </c>
      <c r="E3664">
        <f>demand!$E$4 * (1/(365*24)) * B3664 * 10^6</f>
        <v>11342.5890920401</v>
      </c>
      <c r="F3664">
        <f>demand!$E$5 * (1/(365*24)) * B3664 * 10^6</f>
        <v>3474.7108916041257</v>
      </c>
      <c r="G3664">
        <f>demand!$E$6 * (1/(365*24)) * B3664 * 10^6</f>
        <v>18016.410739039617</v>
      </c>
    </row>
    <row r="3665" spans="1:7">
      <c r="A3665" s="2">
        <v>43618.625</v>
      </c>
      <c r="B3665">
        <v>0.53317674691720496</v>
      </c>
      <c r="C3665">
        <f>demand!$E$2 * (1/8760) * B3665 * 10^6</f>
        <v>112944.60755529458</v>
      </c>
      <c r="D3665">
        <f>demand!$E$3 * (1/(365*24)) * B3665 * 10^6</f>
        <v>62906.943695922047</v>
      </c>
      <c r="E3665">
        <f>demand!$E$4 * (1/(365*24)) * B3665 * 10^6</f>
        <v>10921.602222240097</v>
      </c>
      <c r="F3665">
        <f>demand!$E$5 * (1/(365*24)) * B3665 * 10^6</f>
        <v>3345.7449518309077</v>
      </c>
      <c r="G3665">
        <f>demand!$E$6 * (1/(365*24)) * B3665 * 10^6</f>
        <v>17347.721050952252</v>
      </c>
    </row>
    <row r="3666" spans="1:7">
      <c r="A3666" s="2">
        <v>43618.666666666664</v>
      </c>
      <c r="B3666">
        <v>0.49853200234879624</v>
      </c>
      <c r="C3666">
        <f>demand!$E$2 * (1/8760) * B3666 * 10^6</f>
        <v>105605.69583088667</v>
      </c>
      <c r="D3666">
        <f>demand!$E$3 * (1/(365*24)) * B3666 * 10^6</f>
        <v>58819.377971187023</v>
      </c>
      <c r="E3666">
        <f>demand!$E$4 * (1/(365*24)) * B3666 * 10^6</f>
        <v>10211.938641720091</v>
      </c>
      <c r="F3666">
        <f>demand!$E$5 * (1/(365*24)) * B3666 * 10^6</f>
        <v>3128.3452247846267</v>
      </c>
      <c r="G3666">
        <f>demand!$E$6 * (1/(365*24)) * B3666 * 10^6</f>
        <v>16220.50129103355</v>
      </c>
    </row>
    <row r="3667" spans="1:7">
      <c r="A3667" s="2">
        <v>43618.708333333336</v>
      </c>
      <c r="B3667">
        <v>0.45331767469172052</v>
      </c>
      <c r="C3667">
        <f>demand!$E$2 * (1/8760) * B3667 * 10^6</f>
        <v>96027.794088862807</v>
      </c>
      <c r="D3667">
        <f>demand!$E$3 * (1/(365*24)) * B3667 * 10^6</f>
        <v>53484.758296532847</v>
      </c>
      <c r="E3667">
        <f>demand!$E$4 * (1/(365*24)) * B3667 * 10^6</f>
        <v>9285.7675281600823</v>
      </c>
      <c r="F3667">
        <f>demand!$E$5 * (1/(365*24)) * B3667 * 10^6</f>
        <v>2844.6201572835471</v>
      </c>
      <c r="G3667">
        <f>demand!$E$6 * (1/(365*24)) * B3667 * 10^6</f>
        <v>14749.383977241343</v>
      </c>
    </row>
    <row r="3668" spans="1:7">
      <c r="A3668" s="2">
        <v>43618.75</v>
      </c>
      <c r="B3668">
        <v>0.40810334703464474</v>
      </c>
      <c r="C3668">
        <f>demand!$E$2 * (1/8760) * B3668 * 10^6</f>
        <v>86449.892346838926</v>
      </c>
      <c r="D3668">
        <f>demand!$E$3 * (1/(365*24)) * B3668 * 10^6</f>
        <v>48150.138621878665</v>
      </c>
      <c r="E3668">
        <f>demand!$E$4 * (1/(365*24)) * B3668 * 10^6</f>
        <v>8359.5964146000733</v>
      </c>
      <c r="F3668">
        <f>demand!$E$5 * (1/(365*24)) * B3668 * 10^6</f>
        <v>2560.8950897824679</v>
      </c>
      <c r="G3668">
        <f>demand!$E$6 * (1/(365*24)) * B3668 * 10^6</f>
        <v>13278.266663449136</v>
      </c>
    </row>
    <row r="3669" spans="1:7">
      <c r="A3669" s="2">
        <v>43618.791666666664</v>
      </c>
      <c r="B3669">
        <v>0.48972401644157371</v>
      </c>
      <c r="C3669">
        <f>demand!$E$2 * (1/8760) * B3669 * 10^6</f>
        <v>103739.87081620669</v>
      </c>
      <c r="D3669">
        <f>demand!$E$3 * (1/(365*24)) * B3669 * 10^6</f>
        <v>57780.166346254395</v>
      </c>
      <c r="E3669">
        <f>demand!$E$4 * (1/(365*24)) * B3669 * 10^6</f>
        <v>10031.515697520088</v>
      </c>
      <c r="F3669">
        <f>demand!$E$5 * (1/(365*24)) * B3669 * 10^6</f>
        <v>3073.0741077389616</v>
      </c>
      <c r="G3669">
        <f>demand!$E$6 * (1/(365*24)) * B3669 * 10^6</f>
        <v>15933.919996138964</v>
      </c>
    </row>
    <row r="3670" spans="1:7">
      <c r="A3670" s="2">
        <v>43618.833333333336</v>
      </c>
      <c r="B3670">
        <v>0.49853200234879624</v>
      </c>
      <c r="C3670">
        <f>demand!$E$2 * (1/8760) * B3670 * 10^6</f>
        <v>105605.69583088667</v>
      </c>
      <c r="D3670">
        <f>demand!$E$3 * (1/(365*24)) * B3670 * 10^6</f>
        <v>58819.377971187023</v>
      </c>
      <c r="E3670">
        <f>demand!$E$4 * (1/(365*24)) * B3670 * 10^6</f>
        <v>10211.938641720091</v>
      </c>
      <c r="F3670">
        <f>demand!$E$5 * (1/(365*24)) * B3670 * 10^6</f>
        <v>3128.3452247846267</v>
      </c>
      <c r="G3670">
        <f>demand!$E$6 * (1/(365*24)) * B3670 * 10^6</f>
        <v>16220.50129103355</v>
      </c>
    </row>
    <row r="3671" spans="1:7">
      <c r="A3671" s="2">
        <v>43618.875</v>
      </c>
      <c r="B3671">
        <v>0.44627128596594245</v>
      </c>
      <c r="C3671">
        <f>demand!$E$2 * (1/8760) * B3671 * 10^6</f>
        <v>94535.134077118812</v>
      </c>
      <c r="D3671">
        <f>demand!$E$3 * (1/(365*24)) * B3671 * 10^6</f>
        <v>52653.388996586742</v>
      </c>
      <c r="E3671">
        <f>demand!$E$4 * (1/(365*24)) * B3671 * 10^6</f>
        <v>9141.4291728000808</v>
      </c>
      <c r="F3671">
        <f>demand!$E$5 * (1/(365*24)) * B3671 * 10^6</f>
        <v>2800.4032636470151</v>
      </c>
      <c r="G3671">
        <f>demand!$E$6 * (1/(365*24)) * B3671 * 10^6</f>
        <v>14520.118941325674</v>
      </c>
    </row>
    <row r="3672" spans="1:7">
      <c r="A3672" s="2">
        <v>43618.916666666664</v>
      </c>
      <c r="B3672">
        <v>0.39342337052260717</v>
      </c>
      <c r="C3672">
        <f>demand!$E$2 * (1/8760) * B3672 * 10^6</f>
        <v>83340.183989038953</v>
      </c>
      <c r="D3672">
        <f>demand!$E$3 * (1/(365*24)) * B3672 * 10^6</f>
        <v>46418.119246990944</v>
      </c>
      <c r="E3672">
        <f>demand!$E$4 * (1/(365*24)) * B3672 * 10^6</f>
        <v>8058.8915076000712</v>
      </c>
      <c r="F3672">
        <f>demand!$E$5 * (1/(365*24)) * B3672 * 10^6</f>
        <v>2468.7765613730267</v>
      </c>
      <c r="G3672">
        <f>demand!$E$6 * (1/(365*24)) * B3672 * 10^6</f>
        <v>12800.631171958161</v>
      </c>
    </row>
    <row r="3673" spans="1:7">
      <c r="A3673" s="2">
        <v>43618.958333333336</v>
      </c>
      <c r="B3673">
        <v>0.35290663534938344</v>
      </c>
      <c r="C3673">
        <f>demand!$E$2 * (1/8760) * B3673 * 10^6</f>
        <v>74757.388921511054</v>
      </c>
      <c r="D3673">
        <f>demand!$E$3 * (1/(365*24)) * B3673 * 10^6</f>
        <v>41637.745772300827</v>
      </c>
      <c r="E3673">
        <f>demand!$E$4 * (1/(365*24)) * B3673 * 10^6</f>
        <v>7228.945964280063</v>
      </c>
      <c r="F3673">
        <f>demand!$E$5 * (1/(365*24)) * B3673 * 10^6</f>
        <v>2214.5294229629685</v>
      </c>
      <c r="G3673">
        <f>demand!$E$6 * (1/(365*24)) * B3673 * 10^6</f>
        <v>11482.357215443066</v>
      </c>
    </row>
    <row r="3674" spans="1:7">
      <c r="A3674" s="2">
        <v>43619</v>
      </c>
      <c r="B3674">
        <v>0.28772753963593656</v>
      </c>
      <c r="C3674">
        <f>demand!$E$2 * (1/8760) * B3674 * 10^6</f>
        <v>60950.283812879228</v>
      </c>
      <c r="D3674">
        <f>demand!$E$3 * (1/(365*24)) * B3674 * 10^6</f>
        <v>33947.57974779934</v>
      </c>
      <c r="E3674">
        <f>demand!$E$4 * (1/(365*24)) * B3674 * 10^6</f>
        <v>5893.8161772000512</v>
      </c>
      <c r="F3674">
        <f>demand!$E$5 * (1/(365*24)) * B3674 * 10^6</f>
        <v>1805.523156825049</v>
      </c>
      <c r="G3674">
        <f>demand!$E$6 * (1/(365*24)) * B3674 * 10^6</f>
        <v>9361.6556332231321</v>
      </c>
    </row>
    <row r="3675" spans="1:7">
      <c r="A3675" s="2">
        <v>43619.041666666664</v>
      </c>
      <c r="B3675">
        <v>0.22783323546682324</v>
      </c>
      <c r="C3675">
        <f>demand!$E$2 * (1/8760) * B3675 * 10^6</f>
        <v>48262.673713055388</v>
      </c>
      <c r="D3675">
        <f>demand!$E$3 * (1/(365*24)) * B3675 * 10^6</f>
        <v>26880.940698257436</v>
      </c>
      <c r="E3675">
        <f>demand!$E$4 * (1/(365*24)) * B3675 * 10^6</f>
        <v>4666.9401566400411</v>
      </c>
      <c r="F3675">
        <f>demand!$E$5 * (1/(365*24)) * B3675 * 10^6</f>
        <v>1429.6795609145288</v>
      </c>
      <c r="G3675">
        <f>demand!$E$6 * (1/(365*24)) * B3675 * 10^6</f>
        <v>7412.902827939949</v>
      </c>
    </row>
    <row r="3676" spans="1:7">
      <c r="A3676" s="2">
        <v>43619.083333333336</v>
      </c>
      <c r="B3676">
        <v>0.18261890780974752</v>
      </c>
      <c r="C3676">
        <f>demand!$E$2 * (1/8760) * B3676 * 10^6</f>
        <v>38684.771971031521</v>
      </c>
      <c r="D3676">
        <f>demand!$E$3 * (1/(365*24)) * B3676 * 10^6</f>
        <v>21546.321023603257</v>
      </c>
      <c r="E3676">
        <f>demand!$E$4 * (1/(365*24)) * B3676 * 10^6</f>
        <v>3740.769043080033</v>
      </c>
      <c r="F3676">
        <f>demand!$E$5 * (1/(365*24)) * B3676 * 10^6</f>
        <v>1145.9544934134499</v>
      </c>
      <c r="G3676">
        <f>demand!$E$6 * (1/(365*24)) * B3676 * 10^6</f>
        <v>5941.785514147743</v>
      </c>
    </row>
    <row r="3677" spans="1:7">
      <c r="A3677" s="2">
        <v>43619.125</v>
      </c>
      <c r="B3677">
        <v>0.15913094539048739</v>
      </c>
      <c r="C3677">
        <f>demand!$E$2 * (1/8760) * B3677 * 10^6</f>
        <v>33709.238598551579</v>
      </c>
      <c r="D3677">
        <f>demand!$E$3 * (1/(365*24)) * B3677 * 10^6</f>
        <v>18775.090023782905</v>
      </c>
      <c r="E3677">
        <f>demand!$E$4 * (1/(365*24)) * B3677 * 10^6</f>
        <v>3259.6411918800291</v>
      </c>
      <c r="F3677">
        <f>demand!$E$5 * (1/(365*24)) * B3677 * 10^6</f>
        <v>998.56484795834365</v>
      </c>
      <c r="G3677">
        <f>demand!$E$6 * (1/(365*24)) * B3677 * 10^6</f>
        <v>5177.5687277621819</v>
      </c>
    </row>
    <row r="3678" spans="1:7">
      <c r="A3678" s="2">
        <v>43619.166666666664</v>
      </c>
      <c r="B3678">
        <v>0.1479741632413388</v>
      </c>
      <c r="C3678">
        <f>demand!$E$2 * (1/8760) * B3678 * 10^6</f>
        <v>31345.860246623608</v>
      </c>
      <c r="D3678">
        <f>demand!$E$3 * (1/(365*24)) * B3678 * 10^6</f>
        <v>17458.755298868233</v>
      </c>
      <c r="E3678">
        <f>demand!$E$4 * (1/(365*24)) * B3678 * 10^6</f>
        <v>3031.1054625600264</v>
      </c>
      <c r="F3678">
        <f>demand!$E$5 * (1/(365*24)) * B3678 * 10^6</f>
        <v>928.5547663671681</v>
      </c>
      <c r="G3678">
        <f>demand!$E$6 * (1/(365*24)) * B3678 * 10^6</f>
        <v>4814.5657542290392</v>
      </c>
    </row>
    <row r="3679" spans="1:7">
      <c r="A3679" s="2">
        <v>43619.208333333336</v>
      </c>
      <c r="B3679">
        <v>0.10393423370522607</v>
      </c>
      <c r="C3679">
        <f>demand!$E$2 * (1/8760) * B3679 * 10^6</f>
        <v>22016.735173223726</v>
      </c>
      <c r="D3679">
        <f>demand!$E$3 * (1/(365*24)) * B3679 * 10^6</f>
        <v>12262.697174205068</v>
      </c>
      <c r="E3679">
        <f>demand!$E$4 * (1/(365*24)) * B3679 * 10^6</f>
        <v>2128.9907415600192</v>
      </c>
      <c r="F3679">
        <f>demand!$E$5 * (1/(365*24)) * B3679 * 10^6</f>
        <v>652.19918113884444</v>
      </c>
      <c r="G3679">
        <f>demand!$E$6 * (1/(365*24)) * B3679 * 10^6</f>
        <v>3381.6592797561111</v>
      </c>
    </row>
    <row r="3680" spans="1:7">
      <c r="A3680" s="2">
        <v>43619.25</v>
      </c>
      <c r="B3680">
        <v>0.1262477980035232</v>
      </c>
      <c r="C3680">
        <f>demand!$E$2 * (1/8760) * B3680 * 10^6</f>
        <v>26743.491877079668</v>
      </c>
      <c r="D3680">
        <f>demand!$E$3 * (1/(365*24)) * B3680 * 10^6</f>
        <v>14895.366624034408</v>
      </c>
      <c r="E3680">
        <f>demand!$E$4 * (1/(365*24)) * B3680 * 10^6</f>
        <v>2586.0622002000227</v>
      </c>
      <c r="F3680">
        <f>demand!$E$5 * (1/(365*24)) * B3680 * 10^6</f>
        <v>792.21934432119519</v>
      </c>
      <c r="G3680">
        <f>demand!$E$6 * (1/(365*24)) * B3680 * 10^6</f>
        <v>4107.6652268223952</v>
      </c>
    </row>
    <row r="3681" spans="1:7">
      <c r="A3681" s="2">
        <v>43619.291666666664</v>
      </c>
      <c r="B3681">
        <v>0.24662360540223136</v>
      </c>
      <c r="C3681">
        <f>demand!$E$2 * (1/8760) * B3681 * 10^6</f>
        <v>52243.100411039341</v>
      </c>
      <c r="D3681">
        <f>demand!$E$3 * (1/(365*24)) * B3681 * 10^6</f>
        <v>29097.925498113724</v>
      </c>
      <c r="E3681">
        <f>demand!$E$4 * (1/(365*24)) * B3681 * 10^6</f>
        <v>5051.8424376000448</v>
      </c>
      <c r="F3681">
        <f>demand!$E$5 * (1/(365*24)) * B3681 * 10^6</f>
        <v>1547.5912772786137</v>
      </c>
      <c r="G3681">
        <f>demand!$E$6 * (1/(365*24)) * B3681 * 10^6</f>
        <v>8024.2762570483983</v>
      </c>
    </row>
    <row r="3682" spans="1:7">
      <c r="A3682" s="2">
        <v>43619.333333333336</v>
      </c>
      <c r="B3682">
        <v>0.36582501467997652</v>
      </c>
      <c r="C3682">
        <f>demand!$E$2 * (1/8760) * B3682 * 10^6</f>
        <v>77493.932276375039</v>
      </c>
      <c r="D3682">
        <f>demand!$E$3 * (1/(365*24)) * B3682 * 10^6</f>
        <v>43161.922822202017</v>
      </c>
      <c r="E3682">
        <f>demand!$E$4 * (1/(365*24)) * B3682 * 10^6</f>
        <v>7493.5662824400661</v>
      </c>
      <c r="F3682">
        <f>demand!$E$5 * (1/(365*24)) * B3682 * 10^6</f>
        <v>2295.5937279632772</v>
      </c>
      <c r="G3682">
        <f>demand!$E$6 * (1/(365*24)) * B3682 * 10^6</f>
        <v>11902.676447955126</v>
      </c>
    </row>
    <row r="3683" spans="1:7">
      <c r="A3683" s="2">
        <v>43619.375</v>
      </c>
      <c r="B3683">
        <v>0.44039929536112743</v>
      </c>
      <c r="C3683">
        <f>demand!$E$2 * (1/8760) * B3683 * 10^6</f>
        <v>93291.250733998822</v>
      </c>
      <c r="D3683">
        <f>demand!$E$3 * (1/(365*24)) * B3683 * 10^6</f>
        <v>51960.581246631649</v>
      </c>
      <c r="E3683">
        <f>demand!$E$4 * (1/(365*24)) * B3683 * 10^6</f>
        <v>9021.1472100000792</v>
      </c>
      <c r="F3683">
        <f>demand!$E$5 * (1/(365*24)) * B3683 * 10^6</f>
        <v>2763.5558522832389</v>
      </c>
      <c r="G3683">
        <f>demand!$E$6 * (1/(365*24)) * B3683 * 10^6</f>
        <v>14329.064744729285</v>
      </c>
    </row>
    <row r="3684" spans="1:7">
      <c r="A3684" s="2">
        <v>43619.416666666664</v>
      </c>
      <c r="B3684">
        <v>0.49559600704638873</v>
      </c>
      <c r="C3684">
        <f>demand!$E$2 * (1/8760) * B3684 * 10^6</f>
        <v>104983.75415932669</v>
      </c>
      <c r="D3684">
        <f>demand!$E$3 * (1/(365*24)) * B3684 * 10^6</f>
        <v>58472.97409620948</v>
      </c>
      <c r="E3684">
        <f>demand!$E$4 * (1/(365*24)) * B3684 * 10^6</f>
        <v>10151.79766032009</v>
      </c>
      <c r="F3684">
        <f>demand!$E$5 * (1/(365*24)) * B3684 * 10^6</f>
        <v>3109.9215191027379</v>
      </c>
      <c r="G3684">
        <f>demand!$E$6 * (1/(365*24)) * B3684 * 10^6</f>
        <v>16124.974192735355</v>
      </c>
    </row>
    <row r="3685" spans="1:7">
      <c r="A3685" s="2">
        <v>43619.458333333336</v>
      </c>
      <c r="B3685">
        <v>0.52906635349383446</v>
      </c>
      <c r="C3685">
        <f>demand!$E$2 * (1/8760) * B3685 * 10^6</f>
        <v>112073.88921511061</v>
      </c>
      <c r="D3685">
        <f>demand!$E$3 * (1/(365*24)) * B3685 * 10^6</f>
        <v>62421.978270953492</v>
      </c>
      <c r="E3685">
        <f>demand!$E$4 * (1/(365*24)) * B3685 * 10^6</f>
        <v>10837.404848280097</v>
      </c>
      <c r="F3685">
        <f>demand!$E$5 * (1/(365*24)) * B3685 * 10^6</f>
        <v>3319.9517638762645</v>
      </c>
      <c r="G3685">
        <f>demand!$E$6 * (1/(365*24)) * B3685 * 10^6</f>
        <v>17213.98311333478</v>
      </c>
    </row>
    <row r="3686" spans="1:7">
      <c r="A3686" s="2">
        <v>43619.5</v>
      </c>
      <c r="B3686">
        <v>0.54374633000587203</v>
      </c>
      <c r="C3686">
        <f>demand!$E$2 * (1/8760) * B3686 * 10^6</f>
        <v>115183.59757291057</v>
      </c>
      <c r="D3686">
        <f>demand!$E$3 * (1/(365*24)) * B3686 * 10^6</f>
        <v>64153.99764584122</v>
      </c>
      <c r="E3686">
        <f>demand!$E$4 * (1/(365*24)) * B3686 * 10^6</f>
        <v>11138.109755280098</v>
      </c>
      <c r="F3686">
        <f>demand!$E$5 * (1/(365*24)) * B3686 * 10^6</f>
        <v>3412.0702922857058</v>
      </c>
      <c r="G3686">
        <f>demand!$E$6 * (1/(365*24)) * B3686 * 10^6</f>
        <v>17691.618604825759</v>
      </c>
    </row>
    <row r="3687" spans="1:7">
      <c r="A3687" s="2">
        <v>43619.541666666664</v>
      </c>
      <c r="B3687">
        <v>0.55490311215502053</v>
      </c>
      <c r="C3687">
        <f>demand!$E$2 * (1/8760) * B3687 * 10^6</f>
        <v>117546.97592483852</v>
      </c>
      <c r="D3687">
        <f>demand!$E$3 * (1/(365*24)) * B3687 * 10^6</f>
        <v>65470.332370755874</v>
      </c>
      <c r="E3687">
        <f>demand!$E$4 * (1/(365*24)) * B3687 * 10^6</f>
        <v>11366.6454846001</v>
      </c>
      <c r="F3687">
        <f>demand!$E$5 * (1/(365*24)) * B3687 * 10^6</f>
        <v>3482.0803738768805</v>
      </c>
      <c r="G3687">
        <f>demand!$E$6 * (1/(365*24)) * B3687 * 10^6</f>
        <v>18054.621578358896</v>
      </c>
    </row>
    <row r="3688" spans="1:7">
      <c r="A3688" s="2">
        <v>43619.583333333336</v>
      </c>
      <c r="B3688">
        <v>0.55372871403405755</v>
      </c>
      <c r="C3688">
        <f>demand!$E$2 * (1/8760) * B3688 * 10^6</f>
        <v>117298.19925621453</v>
      </c>
      <c r="D3688">
        <f>demand!$E$3 * (1/(365*24)) * B3688 * 10^6</f>
        <v>65331.770820764854</v>
      </c>
      <c r="E3688">
        <f>demand!$E$4 * (1/(365*24)) * B3688 * 10^6</f>
        <v>11342.5890920401</v>
      </c>
      <c r="F3688">
        <f>demand!$E$5 * (1/(365*24)) * B3688 * 10^6</f>
        <v>3474.7108916041257</v>
      </c>
      <c r="G3688">
        <f>demand!$E$6 * (1/(365*24)) * B3688 * 10^6</f>
        <v>18016.410739039617</v>
      </c>
    </row>
    <row r="3689" spans="1:7">
      <c r="A3689" s="2">
        <v>43619.625</v>
      </c>
      <c r="B3689">
        <v>0.53317674691720496</v>
      </c>
      <c r="C3689">
        <f>demand!$E$2 * (1/8760) * B3689 * 10^6</f>
        <v>112944.60755529458</v>
      </c>
      <c r="D3689">
        <f>demand!$E$3 * (1/(365*24)) * B3689 * 10^6</f>
        <v>62906.943695922047</v>
      </c>
      <c r="E3689">
        <f>demand!$E$4 * (1/(365*24)) * B3689 * 10^6</f>
        <v>10921.602222240097</v>
      </c>
      <c r="F3689">
        <f>demand!$E$5 * (1/(365*24)) * B3689 * 10^6</f>
        <v>3345.7449518309077</v>
      </c>
      <c r="G3689">
        <f>demand!$E$6 * (1/(365*24)) * B3689 * 10^6</f>
        <v>17347.721050952252</v>
      </c>
    </row>
    <row r="3690" spans="1:7">
      <c r="A3690" s="2">
        <v>43619.666666666664</v>
      </c>
      <c r="B3690">
        <v>0.49853200234879624</v>
      </c>
      <c r="C3690">
        <f>demand!$E$2 * (1/8760) * B3690 * 10^6</f>
        <v>105605.69583088667</v>
      </c>
      <c r="D3690">
        <f>demand!$E$3 * (1/(365*24)) * B3690 * 10^6</f>
        <v>58819.377971187023</v>
      </c>
      <c r="E3690">
        <f>demand!$E$4 * (1/(365*24)) * B3690 * 10^6</f>
        <v>10211.938641720091</v>
      </c>
      <c r="F3690">
        <f>demand!$E$5 * (1/(365*24)) * B3690 * 10^6</f>
        <v>3128.3452247846267</v>
      </c>
      <c r="G3690">
        <f>demand!$E$6 * (1/(365*24)) * B3690 * 10^6</f>
        <v>16220.50129103355</v>
      </c>
    </row>
    <row r="3691" spans="1:7">
      <c r="A3691" s="2">
        <v>43619.708333333336</v>
      </c>
      <c r="B3691">
        <v>0.45331767469172052</v>
      </c>
      <c r="C3691">
        <f>demand!$E$2 * (1/8760) * B3691 * 10^6</f>
        <v>96027.794088862807</v>
      </c>
      <c r="D3691">
        <f>demand!$E$3 * (1/(365*24)) * B3691 * 10^6</f>
        <v>53484.758296532847</v>
      </c>
      <c r="E3691">
        <f>demand!$E$4 * (1/(365*24)) * B3691 * 10^6</f>
        <v>9285.7675281600823</v>
      </c>
      <c r="F3691">
        <f>demand!$E$5 * (1/(365*24)) * B3691 * 10^6</f>
        <v>2844.6201572835471</v>
      </c>
      <c r="G3691">
        <f>demand!$E$6 * (1/(365*24)) * B3691 * 10^6</f>
        <v>14749.383977241343</v>
      </c>
    </row>
    <row r="3692" spans="1:7">
      <c r="A3692" s="2">
        <v>43619.75</v>
      </c>
      <c r="B3692">
        <v>0.40810334703464474</v>
      </c>
      <c r="C3692">
        <f>demand!$E$2 * (1/8760) * B3692 * 10^6</f>
        <v>86449.892346838926</v>
      </c>
      <c r="D3692">
        <f>demand!$E$3 * (1/(365*24)) * B3692 * 10^6</f>
        <v>48150.138621878665</v>
      </c>
      <c r="E3692">
        <f>demand!$E$4 * (1/(365*24)) * B3692 * 10^6</f>
        <v>8359.5964146000733</v>
      </c>
      <c r="F3692">
        <f>demand!$E$5 * (1/(365*24)) * B3692 * 10^6</f>
        <v>2560.8950897824679</v>
      </c>
      <c r="G3692">
        <f>demand!$E$6 * (1/(365*24)) * B3692 * 10^6</f>
        <v>13278.266663449136</v>
      </c>
    </row>
    <row r="3693" spans="1:7">
      <c r="A3693" s="2">
        <v>43619.791666666664</v>
      </c>
      <c r="B3693">
        <v>0.48972401644157371</v>
      </c>
      <c r="C3693">
        <f>demand!$E$2 * (1/8760) * B3693 * 10^6</f>
        <v>103739.87081620669</v>
      </c>
      <c r="D3693">
        <f>demand!$E$3 * (1/(365*24)) * B3693 * 10^6</f>
        <v>57780.166346254395</v>
      </c>
      <c r="E3693">
        <f>demand!$E$4 * (1/(365*24)) * B3693 * 10^6</f>
        <v>10031.515697520088</v>
      </c>
      <c r="F3693">
        <f>demand!$E$5 * (1/(365*24)) * B3693 * 10^6</f>
        <v>3073.0741077389616</v>
      </c>
      <c r="G3693">
        <f>demand!$E$6 * (1/(365*24)) * B3693 * 10^6</f>
        <v>15933.919996138964</v>
      </c>
    </row>
    <row r="3694" spans="1:7">
      <c r="A3694" s="2">
        <v>43619.833333333336</v>
      </c>
      <c r="B3694">
        <v>0.49853200234879624</v>
      </c>
      <c r="C3694">
        <f>demand!$E$2 * (1/8760) * B3694 * 10^6</f>
        <v>105605.69583088667</v>
      </c>
      <c r="D3694">
        <f>demand!$E$3 * (1/(365*24)) * B3694 * 10^6</f>
        <v>58819.377971187023</v>
      </c>
      <c r="E3694">
        <f>demand!$E$4 * (1/(365*24)) * B3694 * 10^6</f>
        <v>10211.938641720091</v>
      </c>
      <c r="F3694">
        <f>demand!$E$5 * (1/(365*24)) * B3694 * 10^6</f>
        <v>3128.3452247846267</v>
      </c>
      <c r="G3694">
        <f>demand!$E$6 * (1/(365*24)) * B3694 * 10^6</f>
        <v>16220.50129103355</v>
      </c>
    </row>
    <row r="3695" spans="1:7">
      <c r="A3695" s="2">
        <v>43619.875</v>
      </c>
      <c r="B3695">
        <v>0.44627128596594245</v>
      </c>
      <c r="C3695">
        <f>demand!$E$2 * (1/8760) * B3695 * 10^6</f>
        <v>94535.134077118812</v>
      </c>
      <c r="D3695">
        <f>demand!$E$3 * (1/(365*24)) * B3695 * 10^6</f>
        <v>52653.388996586742</v>
      </c>
      <c r="E3695">
        <f>demand!$E$4 * (1/(365*24)) * B3695 * 10^6</f>
        <v>9141.4291728000808</v>
      </c>
      <c r="F3695">
        <f>demand!$E$5 * (1/(365*24)) * B3695 * 10^6</f>
        <v>2800.4032636470151</v>
      </c>
      <c r="G3695">
        <f>demand!$E$6 * (1/(365*24)) * B3695 * 10^6</f>
        <v>14520.118941325674</v>
      </c>
    </row>
    <row r="3696" spans="1:7">
      <c r="A3696" s="2">
        <v>43619.916666666664</v>
      </c>
      <c r="B3696">
        <v>0.39342337052260717</v>
      </c>
      <c r="C3696">
        <f>demand!$E$2 * (1/8760) * B3696 * 10^6</f>
        <v>83340.183989038953</v>
      </c>
      <c r="D3696">
        <f>demand!$E$3 * (1/(365*24)) * B3696 * 10^6</f>
        <v>46418.119246990944</v>
      </c>
      <c r="E3696">
        <f>demand!$E$4 * (1/(365*24)) * B3696 * 10^6</f>
        <v>8058.8915076000712</v>
      </c>
      <c r="F3696">
        <f>demand!$E$5 * (1/(365*24)) * B3696 * 10^6</f>
        <v>2468.7765613730267</v>
      </c>
      <c r="G3696">
        <f>demand!$E$6 * (1/(365*24)) * B3696 * 10^6</f>
        <v>12800.631171958161</v>
      </c>
    </row>
    <row r="3697" spans="1:7">
      <c r="A3697" s="2">
        <v>43619.958333333336</v>
      </c>
      <c r="B3697">
        <v>0.35290663534938344</v>
      </c>
      <c r="C3697">
        <f>demand!$E$2 * (1/8760) * B3697 * 10^6</f>
        <v>74757.388921511054</v>
      </c>
      <c r="D3697">
        <f>demand!$E$3 * (1/(365*24)) * B3697 * 10^6</f>
        <v>41637.745772300827</v>
      </c>
      <c r="E3697">
        <f>demand!$E$4 * (1/(365*24)) * B3697 * 10^6</f>
        <v>7228.945964280063</v>
      </c>
      <c r="F3697">
        <f>demand!$E$5 * (1/(365*24)) * B3697 * 10^6</f>
        <v>2214.5294229629685</v>
      </c>
      <c r="G3697">
        <f>demand!$E$6 * (1/(365*24)) * B3697 * 10^6</f>
        <v>11482.357215443066</v>
      </c>
    </row>
    <row r="3698" spans="1:7">
      <c r="A3698" s="2">
        <v>43620</v>
      </c>
      <c r="B3698">
        <v>0.28772753963593656</v>
      </c>
      <c r="C3698">
        <f>demand!$E$2 * (1/8760) * B3698 * 10^6</f>
        <v>60950.283812879228</v>
      </c>
      <c r="D3698">
        <f>demand!$E$3 * (1/(365*24)) * B3698 * 10^6</f>
        <v>33947.57974779934</v>
      </c>
      <c r="E3698">
        <f>demand!$E$4 * (1/(365*24)) * B3698 * 10^6</f>
        <v>5893.8161772000512</v>
      </c>
      <c r="F3698">
        <f>demand!$E$5 * (1/(365*24)) * B3698 * 10^6</f>
        <v>1805.523156825049</v>
      </c>
      <c r="G3698">
        <f>demand!$E$6 * (1/(365*24)) * B3698 * 10^6</f>
        <v>9361.6556332231321</v>
      </c>
    </row>
    <row r="3699" spans="1:7">
      <c r="A3699" s="2">
        <v>43620.041666666664</v>
      </c>
      <c r="B3699">
        <v>0.22783323546682324</v>
      </c>
      <c r="C3699">
        <f>demand!$E$2 * (1/8760) * B3699 * 10^6</f>
        <v>48262.673713055388</v>
      </c>
      <c r="D3699">
        <f>demand!$E$3 * (1/(365*24)) * B3699 * 10^6</f>
        <v>26880.940698257436</v>
      </c>
      <c r="E3699">
        <f>demand!$E$4 * (1/(365*24)) * B3699 * 10^6</f>
        <v>4666.9401566400411</v>
      </c>
      <c r="F3699">
        <f>demand!$E$5 * (1/(365*24)) * B3699 * 10^6</f>
        <v>1429.6795609145288</v>
      </c>
      <c r="G3699">
        <f>demand!$E$6 * (1/(365*24)) * B3699 * 10^6</f>
        <v>7412.902827939949</v>
      </c>
    </row>
    <row r="3700" spans="1:7">
      <c r="A3700" s="2">
        <v>43620.083333333336</v>
      </c>
      <c r="B3700">
        <v>0.18261890780974752</v>
      </c>
      <c r="C3700">
        <f>demand!$E$2 * (1/8760) * B3700 * 10^6</f>
        <v>38684.771971031521</v>
      </c>
      <c r="D3700">
        <f>demand!$E$3 * (1/(365*24)) * B3700 * 10^6</f>
        <v>21546.321023603257</v>
      </c>
      <c r="E3700">
        <f>demand!$E$4 * (1/(365*24)) * B3700 * 10^6</f>
        <v>3740.769043080033</v>
      </c>
      <c r="F3700">
        <f>demand!$E$5 * (1/(365*24)) * B3700 * 10^6</f>
        <v>1145.9544934134499</v>
      </c>
      <c r="G3700">
        <f>demand!$E$6 * (1/(365*24)) * B3700 * 10^6</f>
        <v>5941.785514147743</v>
      </c>
    </row>
    <row r="3701" spans="1:7">
      <c r="A3701" s="2">
        <v>43620.125</v>
      </c>
      <c r="B3701">
        <v>0.15913094539048739</v>
      </c>
      <c r="C3701">
        <f>demand!$E$2 * (1/8760) * B3701 * 10^6</f>
        <v>33709.238598551579</v>
      </c>
      <c r="D3701">
        <f>demand!$E$3 * (1/(365*24)) * B3701 * 10^6</f>
        <v>18775.090023782905</v>
      </c>
      <c r="E3701">
        <f>demand!$E$4 * (1/(365*24)) * B3701 * 10^6</f>
        <v>3259.6411918800291</v>
      </c>
      <c r="F3701">
        <f>demand!$E$5 * (1/(365*24)) * B3701 * 10^6</f>
        <v>998.56484795834365</v>
      </c>
      <c r="G3701">
        <f>demand!$E$6 * (1/(365*24)) * B3701 * 10^6</f>
        <v>5177.5687277621819</v>
      </c>
    </row>
    <row r="3702" spans="1:7">
      <c r="A3702" s="2">
        <v>43620.166666666664</v>
      </c>
      <c r="B3702">
        <v>0.1479741632413388</v>
      </c>
      <c r="C3702">
        <f>demand!$E$2 * (1/8760) * B3702 * 10^6</f>
        <v>31345.860246623608</v>
      </c>
      <c r="D3702">
        <f>demand!$E$3 * (1/(365*24)) * B3702 * 10^6</f>
        <v>17458.755298868233</v>
      </c>
      <c r="E3702">
        <f>demand!$E$4 * (1/(365*24)) * B3702 * 10^6</f>
        <v>3031.1054625600264</v>
      </c>
      <c r="F3702">
        <f>demand!$E$5 * (1/(365*24)) * B3702 * 10^6</f>
        <v>928.5547663671681</v>
      </c>
      <c r="G3702">
        <f>demand!$E$6 * (1/(365*24)) * B3702 * 10^6</f>
        <v>4814.5657542290392</v>
      </c>
    </row>
    <row r="3703" spans="1:7">
      <c r="A3703" s="2">
        <v>43620.208333333336</v>
      </c>
      <c r="B3703">
        <v>0.10393423370522607</v>
      </c>
      <c r="C3703">
        <f>demand!$E$2 * (1/8760) * B3703 * 10^6</f>
        <v>22016.735173223726</v>
      </c>
      <c r="D3703">
        <f>demand!$E$3 * (1/(365*24)) * B3703 * 10^6</f>
        <v>12262.697174205068</v>
      </c>
      <c r="E3703">
        <f>demand!$E$4 * (1/(365*24)) * B3703 * 10^6</f>
        <v>2128.9907415600192</v>
      </c>
      <c r="F3703">
        <f>demand!$E$5 * (1/(365*24)) * B3703 * 10^6</f>
        <v>652.19918113884444</v>
      </c>
      <c r="G3703">
        <f>demand!$E$6 * (1/(365*24)) * B3703 * 10^6</f>
        <v>3381.6592797561111</v>
      </c>
    </row>
    <row r="3704" spans="1:7">
      <c r="A3704" s="2">
        <v>43620.25</v>
      </c>
      <c r="B3704">
        <v>0.1262477980035232</v>
      </c>
      <c r="C3704">
        <f>demand!$E$2 * (1/8760) * B3704 * 10^6</f>
        <v>26743.491877079668</v>
      </c>
      <c r="D3704">
        <f>demand!$E$3 * (1/(365*24)) * B3704 * 10^6</f>
        <v>14895.366624034408</v>
      </c>
      <c r="E3704">
        <f>demand!$E$4 * (1/(365*24)) * B3704 * 10^6</f>
        <v>2586.0622002000227</v>
      </c>
      <c r="F3704">
        <f>demand!$E$5 * (1/(365*24)) * B3704 * 10^6</f>
        <v>792.21934432119519</v>
      </c>
      <c r="G3704">
        <f>demand!$E$6 * (1/(365*24)) * B3704 * 10^6</f>
        <v>4107.6652268223952</v>
      </c>
    </row>
    <row r="3705" spans="1:7">
      <c r="A3705" s="2">
        <v>43620.291666666664</v>
      </c>
      <c r="B3705">
        <v>0.24662360540223136</v>
      </c>
      <c r="C3705">
        <f>demand!$E$2 * (1/8760) * B3705 * 10^6</f>
        <v>52243.100411039341</v>
      </c>
      <c r="D3705">
        <f>demand!$E$3 * (1/(365*24)) * B3705 * 10^6</f>
        <v>29097.925498113724</v>
      </c>
      <c r="E3705">
        <f>demand!$E$4 * (1/(365*24)) * B3705 * 10^6</f>
        <v>5051.8424376000448</v>
      </c>
      <c r="F3705">
        <f>demand!$E$5 * (1/(365*24)) * B3705 * 10^6</f>
        <v>1547.5912772786137</v>
      </c>
      <c r="G3705">
        <f>demand!$E$6 * (1/(365*24)) * B3705 * 10^6</f>
        <v>8024.2762570483983</v>
      </c>
    </row>
    <row r="3706" spans="1:7">
      <c r="A3706" s="2">
        <v>43620.333333333336</v>
      </c>
      <c r="B3706">
        <v>0.36582501467997652</v>
      </c>
      <c r="C3706">
        <f>demand!$E$2 * (1/8760) * B3706 * 10^6</f>
        <v>77493.932276375039</v>
      </c>
      <c r="D3706">
        <f>demand!$E$3 * (1/(365*24)) * B3706 * 10^6</f>
        <v>43161.922822202017</v>
      </c>
      <c r="E3706">
        <f>demand!$E$4 * (1/(365*24)) * B3706 * 10^6</f>
        <v>7493.5662824400661</v>
      </c>
      <c r="F3706">
        <f>demand!$E$5 * (1/(365*24)) * B3706 * 10^6</f>
        <v>2295.5937279632772</v>
      </c>
      <c r="G3706">
        <f>demand!$E$6 * (1/(365*24)) * B3706 * 10^6</f>
        <v>11902.676447955126</v>
      </c>
    </row>
    <row r="3707" spans="1:7">
      <c r="A3707" s="2">
        <v>43620.375</v>
      </c>
      <c r="B3707">
        <v>0.44039929536112743</v>
      </c>
      <c r="C3707">
        <f>demand!$E$2 * (1/8760) * B3707 * 10^6</f>
        <v>93291.250733998822</v>
      </c>
      <c r="D3707">
        <f>demand!$E$3 * (1/(365*24)) * B3707 * 10^6</f>
        <v>51960.581246631649</v>
      </c>
      <c r="E3707">
        <f>demand!$E$4 * (1/(365*24)) * B3707 * 10^6</f>
        <v>9021.1472100000792</v>
      </c>
      <c r="F3707">
        <f>demand!$E$5 * (1/(365*24)) * B3707 * 10^6</f>
        <v>2763.5558522832389</v>
      </c>
      <c r="G3707">
        <f>demand!$E$6 * (1/(365*24)) * B3707 * 10^6</f>
        <v>14329.064744729285</v>
      </c>
    </row>
    <row r="3708" spans="1:7">
      <c r="A3708" s="2">
        <v>43620.416666666664</v>
      </c>
      <c r="B3708">
        <v>0.49559600704638873</v>
      </c>
      <c r="C3708">
        <f>demand!$E$2 * (1/8760) * B3708 * 10^6</f>
        <v>104983.75415932669</v>
      </c>
      <c r="D3708">
        <f>demand!$E$3 * (1/(365*24)) * B3708 * 10^6</f>
        <v>58472.97409620948</v>
      </c>
      <c r="E3708">
        <f>demand!$E$4 * (1/(365*24)) * B3708 * 10^6</f>
        <v>10151.79766032009</v>
      </c>
      <c r="F3708">
        <f>demand!$E$5 * (1/(365*24)) * B3708 * 10^6</f>
        <v>3109.9215191027379</v>
      </c>
      <c r="G3708">
        <f>demand!$E$6 * (1/(365*24)) * B3708 * 10^6</f>
        <v>16124.974192735355</v>
      </c>
    </row>
    <row r="3709" spans="1:7">
      <c r="A3709" s="2">
        <v>43620.458333333336</v>
      </c>
      <c r="B3709">
        <v>0.52906635349383446</v>
      </c>
      <c r="C3709">
        <f>demand!$E$2 * (1/8760) * B3709 * 10^6</f>
        <v>112073.88921511061</v>
      </c>
      <c r="D3709">
        <f>demand!$E$3 * (1/(365*24)) * B3709 * 10^6</f>
        <v>62421.978270953492</v>
      </c>
      <c r="E3709">
        <f>demand!$E$4 * (1/(365*24)) * B3709 * 10^6</f>
        <v>10837.404848280097</v>
      </c>
      <c r="F3709">
        <f>demand!$E$5 * (1/(365*24)) * B3709 * 10^6</f>
        <v>3319.9517638762645</v>
      </c>
      <c r="G3709">
        <f>demand!$E$6 * (1/(365*24)) * B3709 * 10^6</f>
        <v>17213.98311333478</v>
      </c>
    </row>
    <row r="3710" spans="1:7">
      <c r="A3710" s="2">
        <v>43620.5</v>
      </c>
      <c r="B3710">
        <v>0.54374633000587203</v>
      </c>
      <c r="C3710">
        <f>demand!$E$2 * (1/8760) * B3710 * 10^6</f>
        <v>115183.59757291057</v>
      </c>
      <c r="D3710">
        <f>demand!$E$3 * (1/(365*24)) * B3710 * 10^6</f>
        <v>64153.99764584122</v>
      </c>
      <c r="E3710">
        <f>demand!$E$4 * (1/(365*24)) * B3710 * 10^6</f>
        <v>11138.109755280098</v>
      </c>
      <c r="F3710">
        <f>demand!$E$5 * (1/(365*24)) * B3710 * 10^6</f>
        <v>3412.0702922857058</v>
      </c>
      <c r="G3710">
        <f>demand!$E$6 * (1/(365*24)) * B3710 * 10^6</f>
        <v>17691.618604825759</v>
      </c>
    </row>
    <row r="3711" spans="1:7">
      <c r="A3711" s="2">
        <v>43620.541666666664</v>
      </c>
      <c r="B3711">
        <v>0.55490311215502053</v>
      </c>
      <c r="C3711">
        <f>demand!$E$2 * (1/8760) * B3711 * 10^6</f>
        <v>117546.97592483852</v>
      </c>
      <c r="D3711">
        <f>demand!$E$3 * (1/(365*24)) * B3711 * 10^6</f>
        <v>65470.332370755874</v>
      </c>
      <c r="E3711">
        <f>demand!$E$4 * (1/(365*24)) * B3711 * 10^6</f>
        <v>11366.6454846001</v>
      </c>
      <c r="F3711">
        <f>demand!$E$5 * (1/(365*24)) * B3711 * 10^6</f>
        <v>3482.0803738768805</v>
      </c>
      <c r="G3711">
        <f>demand!$E$6 * (1/(365*24)) * B3711 * 10^6</f>
        <v>18054.621578358896</v>
      </c>
    </row>
    <row r="3712" spans="1:7">
      <c r="A3712" s="2">
        <v>43620.583333333336</v>
      </c>
      <c r="B3712">
        <v>0.55372871403405755</v>
      </c>
      <c r="C3712">
        <f>demand!$E$2 * (1/8760) * B3712 * 10^6</f>
        <v>117298.19925621453</v>
      </c>
      <c r="D3712">
        <f>demand!$E$3 * (1/(365*24)) * B3712 * 10^6</f>
        <v>65331.770820764854</v>
      </c>
      <c r="E3712">
        <f>demand!$E$4 * (1/(365*24)) * B3712 * 10^6</f>
        <v>11342.5890920401</v>
      </c>
      <c r="F3712">
        <f>demand!$E$5 * (1/(365*24)) * B3712 * 10^6</f>
        <v>3474.7108916041257</v>
      </c>
      <c r="G3712">
        <f>demand!$E$6 * (1/(365*24)) * B3712 * 10^6</f>
        <v>18016.410739039617</v>
      </c>
    </row>
    <row r="3713" spans="1:7">
      <c r="A3713" s="2">
        <v>43620.625</v>
      </c>
      <c r="B3713">
        <v>0.53317674691720496</v>
      </c>
      <c r="C3713">
        <f>demand!$E$2 * (1/8760) * B3713 * 10^6</f>
        <v>112944.60755529458</v>
      </c>
      <c r="D3713">
        <f>demand!$E$3 * (1/(365*24)) * B3713 * 10^6</f>
        <v>62906.943695922047</v>
      </c>
      <c r="E3713">
        <f>demand!$E$4 * (1/(365*24)) * B3713 * 10^6</f>
        <v>10921.602222240097</v>
      </c>
      <c r="F3713">
        <f>demand!$E$5 * (1/(365*24)) * B3713 * 10^6</f>
        <v>3345.7449518309077</v>
      </c>
      <c r="G3713">
        <f>demand!$E$6 * (1/(365*24)) * B3713 * 10^6</f>
        <v>17347.721050952252</v>
      </c>
    </row>
    <row r="3714" spans="1:7">
      <c r="A3714" s="2">
        <v>43620.666666666664</v>
      </c>
      <c r="B3714">
        <v>0.49853200234879624</v>
      </c>
      <c r="C3714">
        <f>demand!$E$2 * (1/8760) * B3714 * 10^6</f>
        <v>105605.69583088667</v>
      </c>
      <c r="D3714">
        <f>demand!$E$3 * (1/(365*24)) * B3714 * 10^6</f>
        <v>58819.377971187023</v>
      </c>
      <c r="E3714">
        <f>demand!$E$4 * (1/(365*24)) * B3714 * 10^6</f>
        <v>10211.938641720091</v>
      </c>
      <c r="F3714">
        <f>demand!$E$5 * (1/(365*24)) * B3714 * 10^6</f>
        <v>3128.3452247846267</v>
      </c>
      <c r="G3714">
        <f>demand!$E$6 * (1/(365*24)) * B3714 * 10^6</f>
        <v>16220.50129103355</v>
      </c>
    </row>
    <row r="3715" spans="1:7">
      <c r="A3715" s="2">
        <v>43620.708333333336</v>
      </c>
      <c r="B3715">
        <v>0.45331767469172052</v>
      </c>
      <c r="C3715">
        <f>demand!$E$2 * (1/8760) * B3715 * 10^6</f>
        <v>96027.794088862807</v>
      </c>
      <c r="D3715">
        <f>demand!$E$3 * (1/(365*24)) * B3715 * 10^6</f>
        <v>53484.758296532847</v>
      </c>
      <c r="E3715">
        <f>demand!$E$4 * (1/(365*24)) * B3715 * 10^6</f>
        <v>9285.7675281600823</v>
      </c>
      <c r="F3715">
        <f>demand!$E$5 * (1/(365*24)) * B3715 * 10^6</f>
        <v>2844.6201572835471</v>
      </c>
      <c r="G3715">
        <f>demand!$E$6 * (1/(365*24)) * B3715 * 10^6</f>
        <v>14749.383977241343</v>
      </c>
    </row>
    <row r="3716" spans="1:7">
      <c r="A3716" s="2">
        <v>43620.75</v>
      </c>
      <c r="B3716">
        <v>0.40810334703464474</v>
      </c>
      <c r="C3716">
        <f>demand!$E$2 * (1/8760) * B3716 * 10^6</f>
        <v>86449.892346838926</v>
      </c>
      <c r="D3716">
        <f>demand!$E$3 * (1/(365*24)) * B3716 * 10^6</f>
        <v>48150.138621878665</v>
      </c>
      <c r="E3716">
        <f>demand!$E$4 * (1/(365*24)) * B3716 * 10^6</f>
        <v>8359.5964146000733</v>
      </c>
      <c r="F3716">
        <f>demand!$E$5 * (1/(365*24)) * B3716 * 10^6</f>
        <v>2560.8950897824679</v>
      </c>
      <c r="G3716">
        <f>demand!$E$6 * (1/(365*24)) * B3716 * 10^6</f>
        <v>13278.266663449136</v>
      </c>
    </row>
    <row r="3717" spans="1:7">
      <c r="A3717" s="2">
        <v>43620.791666666664</v>
      </c>
      <c r="B3717">
        <v>0.48972401644157371</v>
      </c>
      <c r="C3717">
        <f>demand!$E$2 * (1/8760) * B3717 * 10^6</f>
        <v>103739.87081620669</v>
      </c>
      <c r="D3717">
        <f>demand!$E$3 * (1/(365*24)) * B3717 * 10^6</f>
        <v>57780.166346254395</v>
      </c>
      <c r="E3717">
        <f>demand!$E$4 * (1/(365*24)) * B3717 * 10^6</f>
        <v>10031.515697520088</v>
      </c>
      <c r="F3717">
        <f>demand!$E$5 * (1/(365*24)) * B3717 * 10^6</f>
        <v>3073.0741077389616</v>
      </c>
      <c r="G3717">
        <f>demand!$E$6 * (1/(365*24)) * B3717 * 10^6</f>
        <v>15933.919996138964</v>
      </c>
    </row>
    <row r="3718" spans="1:7">
      <c r="A3718" s="2">
        <v>43620.833333333336</v>
      </c>
      <c r="B3718">
        <v>0.49853200234879624</v>
      </c>
      <c r="C3718">
        <f>demand!$E$2 * (1/8760) * B3718 * 10^6</f>
        <v>105605.69583088667</v>
      </c>
      <c r="D3718">
        <f>demand!$E$3 * (1/(365*24)) * B3718 * 10^6</f>
        <v>58819.377971187023</v>
      </c>
      <c r="E3718">
        <f>demand!$E$4 * (1/(365*24)) * B3718 * 10^6</f>
        <v>10211.938641720091</v>
      </c>
      <c r="F3718">
        <f>demand!$E$5 * (1/(365*24)) * B3718 * 10^6</f>
        <v>3128.3452247846267</v>
      </c>
      <c r="G3718">
        <f>demand!$E$6 * (1/(365*24)) * B3718 * 10^6</f>
        <v>16220.50129103355</v>
      </c>
    </row>
    <row r="3719" spans="1:7">
      <c r="A3719" s="2">
        <v>43620.875</v>
      </c>
      <c r="B3719">
        <v>0.44627128596594245</v>
      </c>
      <c r="C3719">
        <f>demand!$E$2 * (1/8760) * B3719 * 10^6</f>
        <v>94535.134077118812</v>
      </c>
      <c r="D3719">
        <f>demand!$E$3 * (1/(365*24)) * B3719 * 10^6</f>
        <v>52653.388996586742</v>
      </c>
      <c r="E3719">
        <f>demand!$E$4 * (1/(365*24)) * B3719 * 10^6</f>
        <v>9141.4291728000808</v>
      </c>
      <c r="F3719">
        <f>demand!$E$5 * (1/(365*24)) * B3719 * 10^6</f>
        <v>2800.4032636470151</v>
      </c>
      <c r="G3719">
        <f>demand!$E$6 * (1/(365*24)) * B3719 * 10^6</f>
        <v>14520.118941325674</v>
      </c>
    </row>
    <row r="3720" spans="1:7">
      <c r="A3720" s="2">
        <v>43620.916666666664</v>
      </c>
      <c r="B3720">
        <v>0.39342337052260717</v>
      </c>
      <c r="C3720">
        <f>demand!$E$2 * (1/8760) * B3720 * 10^6</f>
        <v>83340.183989038953</v>
      </c>
      <c r="D3720">
        <f>demand!$E$3 * (1/(365*24)) * B3720 * 10^6</f>
        <v>46418.119246990944</v>
      </c>
      <c r="E3720">
        <f>demand!$E$4 * (1/(365*24)) * B3720 * 10^6</f>
        <v>8058.8915076000712</v>
      </c>
      <c r="F3720">
        <f>demand!$E$5 * (1/(365*24)) * B3720 * 10^6</f>
        <v>2468.7765613730267</v>
      </c>
      <c r="G3720">
        <f>demand!$E$6 * (1/(365*24)) * B3720 * 10^6</f>
        <v>12800.631171958161</v>
      </c>
    </row>
    <row r="3721" spans="1:7">
      <c r="A3721" s="2">
        <v>43620.958333333336</v>
      </c>
      <c r="B3721">
        <v>0.35290663534938344</v>
      </c>
      <c r="C3721">
        <f>demand!$E$2 * (1/8760) * B3721 * 10^6</f>
        <v>74757.388921511054</v>
      </c>
      <c r="D3721">
        <f>demand!$E$3 * (1/(365*24)) * B3721 * 10^6</f>
        <v>41637.745772300827</v>
      </c>
      <c r="E3721">
        <f>demand!$E$4 * (1/(365*24)) * B3721 * 10^6</f>
        <v>7228.945964280063</v>
      </c>
      <c r="F3721">
        <f>demand!$E$5 * (1/(365*24)) * B3721 * 10^6</f>
        <v>2214.5294229629685</v>
      </c>
      <c r="G3721">
        <f>demand!$E$6 * (1/(365*24)) * B3721 * 10^6</f>
        <v>11482.357215443066</v>
      </c>
    </row>
    <row r="3722" spans="1:7">
      <c r="A3722" s="2">
        <v>43621</v>
      </c>
      <c r="B3722">
        <v>0.34057545507927189</v>
      </c>
      <c r="C3722">
        <f>demand!$E$2 * (1/8760) * B3722 * 10^6</f>
        <v>72145.233900959109</v>
      </c>
      <c r="D3722">
        <f>demand!$E$3 * (1/(365*24)) * B3722 * 10^6</f>
        <v>40182.849497395146</v>
      </c>
      <c r="E3722">
        <f>demand!$E$4 * (1/(365*24)) * B3722 * 10^6</f>
        <v>6976.3538424000626</v>
      </c>
      <c r="F3722">
        <f>demand!$E$5 * (1/(365*24)) * B3722 * 10^6</f>
        <v>2137.1498590990382</v>
      </c>
      <c r="G3722">
        <f>demand!$E$6 * (1/(365*24)) * B3722 * 10^6</f>
        <v>11081.143402590647</v>
      </c>
    </row>
    <row r="3723" spans="1:7">
      <c r="A3723" s="2">
        <v>43621.041666666664</v>
      </c>
      <c r="B3723">
        <v>0.27833235466823253</v>
      </c>
      <c r="C3723">
        <f>demand!$E$2 * (1/8760) * B3723 * 10^6</f>
        <v>58960.070463887256</v>
      </c>
      <c r="D3723">
        <f>demand!$E$3 * (1/(365*24)) * B3723 * 10^6</f>
        <v>32839.087347871202</v>
      </c>
      <c r="E3723">
        <f>demand!$E$4 * (1/(365*24)) * B3723 * 10^6</f>
        <v>5701.3650367200507</v>
      </c>
      <c r="F3723">
        <f>demand!$E$5 * (1/(365*24)) * B3723 * 10^6</f>
        <v>1746.567298643007</v>
      </c>
      <c r="G3723">
        <f>demand!$E$6 * (1/(365*24)) * B3723 * 10^6</f>
        <v>9055.9689186689084</v>
      </c>
    </row>
    <row r="3724" spans="1:7">
      <c r="A3724" s="2">
        <v>43621.083333333336</v>
      </c>
      <c r="B3724">
        <v>0.23135642982971227</v>
      </c>
      <c r="C3724">
        <f>demand!$E$2 * (1/8760) * B3724 * 10^6</f>
        <v>49009.003718927386</v>
      </c>
      <c r="D3724">
        <f>demand!$E$3 * (1/(365*24)) * B3724 * 10^6</f>
        <v>27296.625348230493</v>
      </c>
      <c r="E3724">
        <f>demand!$E$4 * (1/(365*24)) * B3724 * 10^6</f>
        <v>4739.1093343200419</v>
      </c>
      <c r="F3724">
        <f>demand!$E$5 * (1/(365*24)) * B3724 * 10^6</f>
        <v>1451.7880077327948</v>
      </c>
      <c r="G3724">
        <f>demand!$E$6 * (1/(365*24)) * B3724 * 10^6</f>
        <v>7527.5353458977834</v>
      </c>
    </row>
    <row r="3725" spans="1:7">
      <c r="A3725" s="2">
        <v>43621.125</v>
      </c>
      <c r="B3725">
        <v>0.20669406928948914</v>
      </c>
      <c r="C3725">
        <f>demand!$E$2 * (1/8760) * B3725 * 10^6</f>
        <v>43784.693677823452</v>
      </c>
      <c r="D3725">
        <f>demand!$E$3 * (1/(365*24)) * B3725 * 10^6</f>
        <v>24386.83279841912</v>
      </c>
      <c r="E3725">
        <f>demand!$E$4 * (1/(365*24)) * B3725 * 10^6</f>
        <v>4233.9250905600375</v>
      </c>
      <c r="F3725">
        <f>demand!$E$5 * (1/(365*24)) * B3725 * 10^6</f>
        <v>1297.0288800049334</v>
      </c>
      <c r="G3725">
        <f>demand!$E$6 * (1/(365*24)) * B3725 * 10^6</f>
        <v>6725.1077201929438</v>
      </c>
    </row>
    <row r="3726" spans="1:7">
      <c r="A3726" s="2">
        <v>43621.166666666664</v>
      </c>
      <c r="B3726">
        <v>0.19436288901937757</v>
      </c>
      <c r="C3726">
        <f>demand!$E$2 * (1/8760) * B3726 * 10^6</f>
        <v>41172.538657271485</v>
      </c>
      <c r="D3726">
        <f>demand!$E$3 * (1/(365*24)) * B3726 * 10^6</f>
        <v>22931.936523513436</v>
      </c>
      <c r="E3726">
        <f>demand!$E$4 * (1/(365*24)) * B3726 * 10^6</f>
        <v>3981.3329686800353</v>
      </c>
      <c r="F3726">
        <f>demand!$E$5 * (1/(365*24)) * B3726 * 10^6</f>
        <v>1219.6493161410026</v>
      </c>
      <c r="G3726">
        <f>demand!$E$6 * (1/(365*24)) * B3726 * 10^6</f>
        <v>6323.8939073405236</v>
      </c>
    </row>
    <row r="3727" spans="1:7">
      <c r="A3727" s="2">
        <v>43621.208333333336</v>
      </c>
      <c r="B3727">
        <v>0.14856136230182032</v>
      </c>
      <c r="C3727">
        <f>demand!$E$2 * (1/8760) * B3727 * 10^6</f>
        <v>31470.248580935604</v>
      </c>
      <c r="D3727">
        <f>demand!$E$3 * (1/(365*24)) * B3727 * 10^6</f>
        <v>17528.036073863743</v>
      </c>
      <c r="E3727">
        <f>demand!$E$4 * (1/(365*24)) * B3727 * 10^6</f>
        <v>3043.1336588400268</v>
      </c>
      <c r="F3727">
        <f>demand!$E$5 * (1/(365*24)) * B3727 * 10^6</f>
        <v>932.23950750354584</v>
      </c>
      <c r="G3727">
        <f>demand!$E$6 * (1/(365*24)) * B3727 * 10^6</f>
        <v>4833.6711738886779</v>
      </c>
    </row>
    <row r="3728" spans="1:7">
      <c r="A3728" s="2">
        <v>43621.25</v>
      </c>
      <c r="B3728">
        <v>0.17146212566059893</v>
      </c>
      <c r="C3728">
        <f>demand!$E$2 * (1/8760) * B3728 * 10^6</f>
        <v>36321.393619103539</v>
      </c>
      <c r="D3728">
        <f>demand!$E$3 * (1/(365*24)) * B3728 * 10^6</f>
        <v>20229.986298688586</v>
      </c>
      <c r="E3728">
        <f>demand!$E$4 * (1/(365*24)) * B3728 * 10^6</f>
        <v>3512.2333137600303</v>
      </c>
      <c r="F3728">
        <f>demand!$E$5 * (1/(365*24)) * B3728 * 10^6</f>
        <v>1075.9444118222743</v>
      </c>
      <c r="G3728">
        <f>demand!$E$6 * (1/(365*24)) * B3728 * 10^6</f>
        <v>5578.7825406146012</v>
      </c>
    </row>
    <row r="3729" spans="1:7">
      <c r="A3729" s="2">
        <v>43621.291666666664</v>
      </c>
      <c r="B3729">
        <v>0.29829712272460362</v>
      </c>
      <c r="C3729">
        <f>demand!$E$2 * (1/8760) * B3729 * 10^6</f>
        <v>63189.273830495207</v>
      </c>
      <c r="D3729">
        <f>demand!$E$3 * (1/(365*24)) * B3729 * 10^6</f>
        <v>35194.633697718506</v>
      </c>
      <c r="E3729">
        <f>demand!$E$4 * (1/(365*24)) * B3729 * 10^6</f>
        <v>6110.3237102400535</v>
      </c>
      <c r="F3729">
        <f>demand!$E$5 * (1/(365*24)) * B3729 * 10^6</f>
        <v>1871.8484972798469</v>
      </c>
      <c r="G3729">
        <f>demand!$E$6 * (1/(365*24)) * B3729 * 10^6</f>
        <v>9705.5531870966333</v>
      </c>
    </row>
    <row r="3730" spans="1:7">
      <c r="A3730" s="2">
        <v>43621.333333333336</v>
      </c>
      <c r="B3730">
        <v>0.4227833235466823</v>
      </c>
      <c r="C3730">
        <f>demand!$E$2 * (1/8760) * B3730 * 10^6</f>
        <v>89559.600704638884</v>
      </c>
      <c r="D3730">
        <f>demand!$E$3 * (1/(365*24)) * B3730 * 10^6</f>
        <v>49882.157996766378</v>
      </c>
      <c r="E3730">
        <f>demand!$E$4 * (1/(365*24)) * B3730 * 10^6</f>
        <v>8660.3013216000745</v>
      </c>
      <c r="F3730">
        <f>demand!$E$5 * (1/(365*24)) * B3730 * 10^6</f>
        <v>2653.0136181919092</v>
      </c>
      <c r="G3730">
        <f>demand!$E$6 * (1/(365*24)) * B3730 * 10^6</f>
        <v>13755.902154940111</v>
      </c>
    </row>
    <row r="3731" spans="1:7">
      <c r="A3731" s="2">
        <v>43621.375</v>
      </c>
      <c r="B3731">
        <v>0.50088079859072221</v>
      </c>
      <c r="C3731">
        <f>demand!$E$2 * (1/8760) * B3731 * 10^6</f>
        <v>106103.24916813466</v>
      </c>
      <c r="D3731">
        <f>demand!$E$3 * (1/(365*24)) * B3731 * 10^6</f>
        <v>59096.501071169056</v>
      </c>
      <c r="E3731">
        <f>demand!$E$4 * (1/(365*24)) * B3731 * 10^6</f>
        <v>10260.051426840091</v>
      </c>
      <c r="F3731">
        <f>demand!$E$5 * (1/(365*24)) * B3731 * 10^6</f>
        <v>3143.0841893301367</v>
      </c>
      <c r="G3731">
        <f>demand!$E$6 * (1/(365*24)) * B3731 * 10^6</f>
        <v>16296.922969672105</v>
      </c>
    </row>
    <row r="3732" spans="1:7">
      <c r="A3732" s="2">
        <v>43621.416666666664</v>
      </c>
      <c r="B3732">
        <v>0.55842630651790959</v>
      </c>
      <c r="C3732">
        <f>demand!$E$2 * (1/8760) * B3732 * 10^6</f>
        <v>118293.30593071053</v>
      </c>
      <c r="D3732">
        <f>demand!$E$3 * (1/(365*24)) * B3732 * 10^6</f>
        <v>65886.017020728934</v>
      </c>
      <c r="E3732">
        <f>demand!$E$4 * (1/(365*24)) * B3732 * 10^6</f>
        <v>11438.814662280101</v>
      </c>
      <c r="F3732">
        <f>demand!$E$5 * (1/(365*24)) * B3732 * 10^6</f>
        <v>3504.1888206951471</v>
      </c>
      <c r="G3732">
        <f>demand!$E$6 * (1/(365*24)) * B3732 * 10^6</f>
        <v>18169.25409631673</v>
      </c>
    </row>
    <row r="3733" spans="1:7">
      <c r="A3733" s="2">
        <v>43621.458333333336</v>
      </c>
      <c r="B3733">
        <v>0.59365825014679974</v>
      </c>
      <c r="C3733">
        <f>demand!$E$2 * (1/8760) * B3733 * 10^6</f>
        <v>125756.60598943042</v>
      </c>
      <c r="D3733">
        <f>demand!$E$3 * (1/(365*24)) * B3733 * 10^6</f>
        <v>70042.863520459461</v>
      </c>
      <c r="E3733">
        <f>demand!$E$4 * (1/(365*24)) * B3733 * 10^6</f>
        <v>12160.506439080107</v>
      </c>
      <c r="F3733">
        <f>demand!$E$5 * (1/(365*24)) * B3733 * 10^6</f>
        <v>3725.2732888778055</v>
      </c>
      <c r="G3733">
        <f>demand!$E$6 * (1/(365*24)) * B3733 * 10^6</f>
        <v>19315.579275895074</v>
      </c>
    </row>
    <row r="3734" spans="1:7">
      <c r="A3734" s="2">
        <v>43621.5</v>
      </c>
      <c r="B3734">
        <v>0.60892542571931885</v>
      </c>
      <c r="C3734">
        <f>demand!$E$2 * (1/8760) * B3734 * 10^6</f>
        <v>128990.70268154239</v>
      </c>
      <c r="D3734">
        <f>demand!$E$3 * (1/(365*24)) * B3734 * 10^6</f>
        <v>71844.163670342692</v>
      </c>
      <c r="E3734">
        <f>demand!$E$4 * (1/(365*24)) * B3734 * 10^6</f>
        <v>12473.23954236011</v>
      </c>
      <c r="F3734">
        <f>demand!$E$5 * (1/(365*24)) * B3734 * 10^6</f>
        <v>3821.0765584236246</v>
      </c>
      <c r="G3734">
        <f>demand!$E$6 * (1/(365*24)) * B3734 * 10^6</f>
        <v>19812.320187045691</v>
      </c>
    </row>
    <row r="3735" spans="1:7">
      <c r="A3735" s="2">
        <v>43621.541666666664</v>
      </c>
      <c r="B3735">
        <v>0.62125660598943044</v>
      </c>
      <c r="C3735">
        <f>demand!$E$2 * (1/8760) * B3735 * 10^6</f>
        <v>131602.85770209433</v>
      </c>
      <c r="D3735">
        <f>demand!$E$3 * (1/(365*24)) * B3735 * 10^6</f>
        <v>73299.059945248373</v>
      </c>
      <c r="E3735">
        <f>demand!$E$4 * (1/(365*24)) * B3735 * 10^6</f>
        <v>12725.831664240113</v>
      </c>
      <c r="F3735">
        <f>demand!$E$5 * (1/(365*24)) * B3735 * 10^6</f>
        <v>3898.4561222875559</v>
      </c>
      <c r="G3735">
        <f>demand!$E$6 * (1/(365*24)) * B3735 * 10^6</f>
        <v>20213.533999898111</v>
      </c>
    </row>
    <row r="3736" spans="1:7">
      <c r="A3736" s="2">
        <v>43621.583333333336</v>
      </c>
      <c r="B3736">
        <v>0.61949500880798591</v>
      </c>
      <c r="C3736">
        <f>demand!$E$2 * (1/8760) * B3736 * 10^6</f>
        <v>131229.69269915836</v>
      </c>
      <c r="D3736">
        <f>demand!$E$3 * (1/(365*24)) * B3736 * 10^6</f>
        <v>73091.217620261858</v>
      </c>
      <c r="E3736">
        <f>demand!$E$4 * (1/(365*24)) * B3736 * 10^6</f>
        <v>12689.747075400113</v>
      </c>
      <c r="F3736">
        <f>demand!$E$5 * (1/(365*24)) * B3736 * 10^6</f>
        <v>3887.4018988784228</v>
      </c>
      <c r="G3736">
        <f>demand!$E$6 * (1/(365*24)) * B3736 * 10^6</f>
        <v>20156.21774091919</v>
      </c>
    </row>
    <row r="3737" spans="1:7">
      <c r="A3737" s="2">
        <v>43621.625</v>
      </c>
      <c r="B3737">
        <v>0.59835584263065178</v>
      </c>
      <c r="C3737">
        <f>demand!$E$2 * (1/8760) * B3737 * 10^6</f>
        <v>126751.7126639264</v>
      </c>
      <c r="D3737">
        <f>demand!$E$3 * (1/(365*24)) * B3737 * 10^6</f>
        <v>70597.109720423527</v>
      </c>
      <c r="E3737">
        <f>demand!$E$4 * (1/(365*24)) * B3737 * 10^6</f>
        <v>12256.732009320109</v>
      </c>
      <c r="F3737">
        <f>demand!$E$5 * (1/(365*24)) * B3737 * 10^6</f>
        <v>3754.7512179688274</v>
      </c>
      <c r="G3737">
        <f>demand!$E$6 * (1/(365*24)) * B3737 * 10^6</f>
        <v>19468.422633172187</v>
      </c>
    </row>
    <row r="3738" spans="1:7">
      <c r="A3738" s="2">
        <v>43621.666666666664</v>
      </c>
      <c r="B3738">
        <v>0.56194950088079854</v>
      </c>
      <c r="C3738">
        <f>demand!$E$2 * (1/8760) * B3738 * 10^6</f>
        <v>119039.63593658249</v>
      </c>
      <c r="D3738">
        <f>demand!$E$3 * (1/(365*24)) * B3738 * 10^6</f>
        <v>66301.701670701965</v>
      </c>
      <c r="E3738">
        <f>demand!$E$4 * (1/(365*24)) * B3738 * 10^6</f>
        <v>11510.983839960101</v>
      </c>
      <c r="F3738">
        <f>demand!$E$5 * (1/(365*24)) * B3738 * 10^6</f>
        <v>3526.2972675134124</v>
      </c>
      <c r="G3738">
        <f>demand!$E$6 * (1/(365*24)) * B3738 * 10^6</f>
        <v>18283.886614274565</v>
      </c>
    </row>
    <row r="3739" spans="1:7">
      <c r="A3739" s="2">
        <v>43621.708333333336</v>
      </c>
      <c r="B3739">
        <v>0.51438637698179679</v>
      </c>
      <c r="C3739">
        <f>demand!$E$2 * (1/8760) * B3739 * 10^6</f>
        <v>108964.18085731064</v>
      </c>
      <c r="D3739">
        <f>demand!$E$3 * (1/(365*24)) * B3739 * 10^6</f>
        <v>60689.958896065757</v>
      </c>
      <c r="E3739">
        <f>demand!$E$4 * (1/(365*24)) * B3739 * 10^6</f>
        <v>10536.699941280092</v>
      </c>
      <c r="F3739">
        <f>demand!$E$5 * (1/(365*24)) * B3739 * 10^6</f>
        <v>3227.8332354668223</v>
      </c>
      <c r="G3739">
        <f>demand!$E$6 * (1/(365*24)) * B3739 * 10^6</f>
        <v>16736.347621843801</v>
      </c>
    </row>
    <row r="3740" spans="1:7">
      <c r="A3740" s="2">
        <v>43621.75</v>
      </c>
      <c r="B3740">
        <v>0.46741045214327659</v>
      </c>
      <c r="C3740">
        <f>demand!$E$2 * (1/8760) * B3740 * 10^6</f>
        <v>99013.11411235077</v>
      </c>
      <c r="D3740">
        <f>demand!$E$3 * (1/(365*24)) * B3740 * 10^6</f>
        <v>55147.496896425058</v>
      </c>
      <c r="E3740">
        <f>demand!$E$4 * (1/(365*24)) * B3740 * 10^6</f>
        <v>9574.4442388800853</v>
      </c>
      <c r="F3740">
        <f>demand!$E$5 * (1/(365*24)) * B3740 * 10^6</f>
        <v>2933.053944556611</v>
      </c>
      <c r="G3740">
        <f>demand!$E$6 * (1/(365*24)) * B3740 * 10^6</f>
        <v>15207.91404907268</v>
      </c>
    </row>
    <row r="3741" spans="1:7">
      <c r="A3741" s="2">
        <v>43621.791666666664</v>
      </c>
      <c r="B3741">
        <v>0.55255431591309456</v>
      </c>
      <c r="C3741">
        <f>demand!$E$2 * (1/8760) * B3741 * 10^6</f>
        <v>117049.42258759052</v>
      </c>
      <c r="D3741">
        <f>demand!$E$3 * (1/(365*24)) * B3741 * 10^6</f>
        <v>65193.209270773848</v>
      </c>
      <c r="E3741">
        <f>demand!$E$4 * (1/(365*24)) * B3741 * 10^6</f>
        <v>11318.5326994801</v>
      </c>
      <c r="F3741">
        <f>demand!$E$5 * (1/(365*24)) * B3741 * 10^6</f>
        <v>3467.3414093313704</v>
      </c>
      <c r="G3741">
        <f>demand!$E$6 * (1/(365*24)) * B3741 * 10^6</f>
        <v>17978.199899720345</v>
      </c>
    </row>
    <row r="3742" spans="1:7">
      <c r="A3742" s="2">
        <v>43621.833333333336</v>
      </c>
      <c r="B3742">
        <v>0.56194950088079854</v>
      </c>
      <c r="C3742">
        <f>demand!$E$2 * (1/8760) * B3742 * 10^6</f>
        <v>119039.63593658249</v>
      </c>
      <c r="D3742">
        <f>demand!$E$3 * (1/(365*24)) * B3742 * 10^6</f>
        <v>66301.701670701965</v>
      </c>
      <c r="E3742">
        <f>demand!$E$4 * (1/(365*24)) * B3742 * 10^6</f>
        <v>11510.983839960101</v>
      </c>
      <c r="F3742">
        <f>demand!$E$5 * (1/(365*24)) * B3742 * 10^6</f>
        <v>3526.2972675134124</v>
      </c>
      <c r="G3742">
        <f>demand!$E$6 * (1/(365*24)) * B3742 * 10^6</f>
        <v>18283.886614274565</v>
      </c>
    </row>
    <row r="3743" spans="1:7">
      <c r="A3743" s="2">
        <v>43621.875</v>
      </c>
      <c r="B3743">
        <v>0.50675278919553723</v>
      </c>
      <c r="C3743">
        <f>demand!$E$2 * (1/8760) * B3743 * 10^6</f>
        <v>107347.13251125465</v>
      </c>
      <c r="D3743">
        <f>demand!$E$3 * (1/(365*24)) * B3743 * 10^6</f>
        <v>59789.308821124141</v>
      </c>
      <c r="E3743">
        <f>demand!$E$4 * (1/(365*24)) * B3743 * 10^6</f>
        <v>10380.333389640091</v>
      </c>
      <c r="F3743">
        <f>demand!$E$5 * (1/(365*24)) * B3743 * 10^6</f>
        <v>3179.931600693913</v>
      </c>
      <c r="G3743">
        <f>demand!$E$6 * (1/(365*24)) * B3743 * 10^6</f>
        <v>16487.977166268494</v>
      </c>
    </row>
    <row r="3744" spans="1:7">
      <c r="A3744" s="2">
        <v>43621.916666666664</v>
      </c>
      <c r="B3744">
        <v>0.45214327657075748</v>
      </c>
      <c r="C3744">
        <f>demand!$E$2 * (1/8760) * B3744 * 10^6</f>
        <v>95779.017420238801</v>
      </c>
      <c r="D3744">
        <f>demand!$E$3 * (1/(365*24)) * B3744 * 10^6</f>
        <v>53346.196746541827</v>
      </c>
      <c r="E3744">
        <f>demand!$E$4 * (1/(365*24)) * B3744 * 10^6</f>
        <v>9261.7111356000823</v>
      </c>
      <c r="F3744">
        <f>demand!$E$5 * (1/(365*24)) * B3744 * 10^6</f>
        <v>2837.2506750107918</v>
      </c>
      <c r="G3744">
        <f>demand!$E$6 * (1/(365*24)) * B3744 * 10^6</f>
        <v>14711.173137922064</v>
      </c>
    </row>
    <row r="3745" spans="1:7">
      <c r="A3745" s="2">
        <v>43621.958333333336</v>
      </c>
      <c r="B3745">
        <v>0.40927774515560778</v>
      </c>
      <c r="C3745">
        <f>demand!$E$2 * (1/8760) * B3745 * 10^6</f>
        <v>86698.669015462918</v>
      </c>
      <c r="D3745">
        <f>demand!$E$3 * (1/(365*24)) * B3745 * 10^6</f>
        <v>48288.700171869685</v>
      </c>
      <c r="E3745">
        <f>demand!$E$4 * (1/(365*24)) * B3745 * 10^6</f>
        <v>8383.6528071600751</v>
      </c>
      <c r="F3745">
        <f>demand!$E$5 * (1/(365*24)) * B3745 * 10^6</f>
        <v>2568.2645720552232</v>
      </c>
      <c r="G3745">
        <f>demand!$E$6 * (1/(365*24)) * B3745 * 10^6</f>
        <v>13316.477502768415</v>
      </c>
    </row>
    <row r="3746" spans="1:7">
      <c r="A3746" s="2">
        <v>43622</v>
      </c>
      <c r="B3746">
        <v>0.458602466236054</v>
      </c>
      <c r="C3746">
        <f>demand!$E$2 * (1/8760) * B3746 * 10^6</f>
        <v>97147.289097670771</v>
      </c>
      <c r="D3746">
        <f>demand!$E$3 * (1/(365*24)) * B3746 * 10^6</f>
        <v>54108.285271492416</v>
      </c>
      <c r="E3746">
        <f>demand!$E$4 * (1/(365*24)) * B3746 * 10^6</f>
        <v>9394.0212946800839</v>
      </c>
      <c r="F3746">
        <f>demand!$E$5 * (1/(365*24)) * B3746 * 10^6</f>
        <v>2877.7828275109459</v>
      </c>
      <c r="G3746">
        <f>demand!$E$6 * (1/(365*24)) * B3746 * 10^6</f>
        <v>14921.332754178095</v>
      </c>
    </row>
    <row r="3747" spans="1:7">
      <c r="A3747" s="2">
        <v>43622.041666666664</v>
      </c>
      <c r="B3747">
        <v>0.38990017615971817</v>
      </c>
      <c r="C3747">
        <f>demand!$E$2 * (1/8760) * B3747 * 10^6</f>
        <v>82593.853983166977</v>
      </c>
      <c r="D3747">
        <f>demand!$E$3 * (1/(365*24)) * B3747 * 10^6</f>
        <v>46002.434597017891</v>
      </c>
      <c r="E3747">
        <f>demand!$E$4 * (1/(365*24)) * B3747 * 10^6</f>
        <v>7986.7223299200705</v>
      </c>
      <c r="F3747">
        <f>demand!$E$5 * (1/(365*24)) * B3747 * 10^6</f>
        <v>2446.6681145547609</v>
      </c>
      <c r="G3747">
        <f>demand!$E$6 * (1/(365*24)) * B3747 * 10^6</f>
        <v>12685.998654000326</v>
      </c>
    </row>
    <row r="3748" spans="1:7">
      <c r="A3748" s="2">
        <v>43622.083333333336</v>
      </c>
      <c r="B3748">
        <v>0.33822665883734587</v>
      </c>
      <c r="C3748">
        <f>demand!$E$2 * (1/8760) * B3748 * 10^6</f>
        <v>71647.68056371111</v>
      </c>
      <c r="D3748">
        <f>demand!$E$3 * (1/(365*24)) * B3748 * 10^6</f>
        <v>39905.726397413106</v>
      </c>
      <c r="E3748">
        <f>demand!$E$4 * (1/(365*24)) * B3748 * 10^6</f>
        <v>6928.2410572800618</v>
      </c>
      <c r="F3748">
        <f>demand!$E$5 * (1/(365*24)) * B3748 * 10^6</f>
        <v>2122.4108945535277</v>
      </c>
      <c r="G3748">
        <f>demand!$E$6 * (1/(365*24)) * B3748 * 10^6</f>
        <v>11004.721723952089</v>
      </c>
    </row>
    <row r="3749" spans="1:7">
      <c r="A3749" s="2">
        <v>43622.125</v>
      </c>
      <c r="B3749">
        <v>0.31121550205519671</v>
      </c>
      <c r="C3749">
        <f>demand!$E$2 * (1/8760) * B3749 * 10^6</f>
        <v>65925.817185359163</v>
      </c>
      <c r="D3749">
        <f>demand!$E$3 * (1/(365*24)) * B3749 * 10^6</f>
        <v>36718.810747619696</v>
      </c>
      <c r="E3749">
        <f>demand!$E$4 * (1/(365*24)) * B3749 * 10^6</f>
        <v>6374.9440284000566</v>
      </c>
      <c r="F3749">
        <f>demand!$E$5 * (1/(365*24)) * B3749 * 10^6</f>
        <v>1952.9128022801556</v>
      </c>
      <c r="G3749">
        <f>demand!$E$6 * (1/(365*24)) * B3749 * 10^6</f>
        <v>10125.872419608695</v>
      </c>
    </row>
    <row r="3750" spans="1:7">
      <c r="A3750" s="2">
        <v>43622.166666666664</v>
      </c>
      <c r="B3750">
        <v>0.29770992366412213</v>
      </c>
      <c r="C3750">
        <f>demand!$E$2 * (1/8760) * B3750 * 10^6</f>
        <v>63064.885496183204</v>
      </c>
      <c r="D3750">
        <f>demand!$E$3 * (1/(365*24)) * B3750 * 10^6</f>
        <v>35125.352922722996</v>
      </c>
      <c r="E3750">
        <f>demand!$E$4 * (1/(365*24)) * B3750 * 10^6</f>
        <v>6098.2955139600535</v>
      </c>
      <c r="F3750">
        <f>demand!$E$5 * (1/(365*24)) * B3750 * 10^6</f>
        <v>1868.1637561434693</v>
      </c>
      <c r="G3750">
        <f>demand!$E$6 * (1/(365*24)) * B3750 * 10^6</f>
        <v>9686.4477674369955</v>
      </c>
    </row>
    <row r="3751" spans="1:7">
      <c r="A3751" s="2">
        <v>43622.208333333336</v>
      </c>
      <c r="B3751">
        <v>0.24779800352319437</v>
      </c>
      <c r="C3751">
        <f>demand!$E$2 * (1/8760) * B3751 * 10^6</f>
        <v>52491.877079663347</v>
      </c>
      <c r="D3751">
        <f>demand!$E$3 * (1/(365*24)) * B3751 * 10^6</f>
        <v>29236.48704810474</v>
      </c>
      <c r="E3751">
        <f>demand!$E$4 * (1/(365*24)) * B3751 * 10^6</f>
        <v>5075.8988301600448</v>
      </c>
      <c r="F3751">
        <f>demand!$E$5 * (1/(365*24)) * B3751 * 10^6</f>
        <v>1554.9607595513689</v>
      </c>
      <c r="G3751">
        <f>demand!$E$6 * (1/(365*24)) * B3751 * 10^6</f>
        <v>8062.4870963676776</v>
      </c>
    </row>
    <row r="3752" spans="1:7">
      <c r="A3752" s="2">
        <v>43622.25</v>
      </c>
      <c r="B3752">
        <v>0.2724603640634175</v>
      </c>
      <c r="C3752">
        <f>demand!$E$2 * (1/8760) * B3752 * 10^6</f>
        <v>57716.187120767281</v>
      </c>
      <c r="D3752">
        <f>demand!$E$3 * (1/(365*24)) * B3752 * 10^6</f>
        <v>32146.279597916113</v>
      </c>
      <c r="E3752">
        <f>demand!$E$4 * (1/(365*24)) * B3752 * 10^6</f>
        <v>5581.0830739200492</v>
      </c>
      <c r="F3752">
        <f>demand!$E$5 * (1/(365*24)) * B3752 * 10^6</f>
        <v>1709.7198872792305</v>
      </c>
      <c r="G3752">
        <f>demand!$E$6 * (1/(365*24)) * B3752 * 10^6</f>
        <v>8864.9147220725154</v>
      </c>
    </row>
    <row r="3753" spans="1:7">
      <c r="A3753" s="2">
        <v>43622.291666666664</v>
      </c>
      <c r="B3753">
        <v>0.41162654139753374</v>
      </c>
      <c r="C3753">
        <f>demand!$E$2 * (1/8760) * B3753 * 10^6</f>
        <v>87196.222352710902</v>
      </c>
      <c r="D3753">
        <f>demand!$E$3 * (1/(365*24)) * B3753 * 10^6</f>
        <v>48565.82327185171</v>
      </c>
      <c r="E3753">
        <f>demand!$E$4 * (1/(365*24)) * B3753 * 10^6</f>
        <v>8431.765592280075</v>
      </c>
      <c r="F3753">
        <f>demand!$E$5 * (1/(365*24)) * B3753 * 10^6</f>
        <v>2583.0035366007337</v>
      </c>
      <c r="G3753">
        <f>demand!$E$6 * (1/(365*24)) * B3753 * 10^6</f>
        <v>13392.899181406969</v>
      </c>
    </row>
    <row r="3754" spans="1:7">
      <c r="A3754" s="2">
        <v>43622.333333333336</v>
      </c>
      <c r="B3754">
        <v>0.5490311215502055</v>
      </c>
      <c r="C3754">
        <f>demand!$E$2 * (1/8760) * B3754 * 10^6</f>
        <v>116303.09258171855</v>
      </c>
      <c r="D3754">
        <f>demand!$E$3 * (1/(365*24)) * B3754 * 10^6</f>
        <v>64777.524620800788</v>
      </c>
      <c r="E3754">
        <f>demand!$E$4 * (1/(365*24)) * B3754 * 10^6</f>
        <v>11246.363521800098</v>
      </c>
      <c r="F3754">
        <f>demand!$E$5 * (1/(365*24)) * B3754 * 10^6</f>
        <v>3445.2329625131042</v>
      </c>
      <c r="G3754">
        <f>demand!$E$6 * (1/(365*24)) * B3754 * 10^6</f>
        <v>17863.567381762507</v>
      </c>
    </row>
    <row r="3755" spans="1:7">
      <c r="A3755" s="2">
        <v>43622.375</v>
      </c>
      <c r="B3755">
        <v>0.63476218438050502</v>
      </c>
      <c r="C3755">
        <f>demand!$E$2 * (1/8760) * B3755 * 10^6</f>
        <v>134463.78939127031</v>
      </c>
      <c r="D3755">
        <f>demand!$E$3 * (1/(365*24)) * B3755 * 10^6</f>
        <v>74892.517770145088</v>
      </c>
      <c r="E3755">
        <f>demand!$E$4 * (1/(365*24)) * B3755 * 10^6</f>
        <v>13002.480178680116</v>
      </c>
      <c r="F3755">
        <f>demand!$E$5 * (1/(365*24)) * B3755 * 10^6</f>
        <v>3983.2051684242415</v>
      </c>
      <c r="G3755">
        <f>demand!$E$6 * (1/(365*24)) * B3755 * 10^6</f>
        <v>20652.958652069807</v>
      </c>
    </row>
    <row r="3756" spans="1:7">
      <c r="A3756" s="2">
        <v>43622.416666666664</v>
      </c>
      <c r="B3756">
        <v>0.69817968291250732</v>
      </c>
      <c r="C3756">
        <f>demand!$E$2 * (1/8760) * B3756 * 10^6</f>
        <v>147897.72949696615</v>
      </c>
      <c r="D3756">
        <f>demand!$E$3 * (1/(365*24)) * B3756 * 10^6</f>
        <v>82374.841469660038</v>
      </c>
      <c r="E3756">
        <f>demand!$E$4 * (1/(365*24)) * B3756 * 10^6</f>
        <v>14301.525376920126</v>
      </c>
      <c r="F3756">
        <f>demand!$E$5 * (1/(365*24)) * B3756 * 10^6</f>
        <v>4381.1572111530277</v>
      </c>
      <c r="G3756">
        <f>demand!$E$6 * (1/(365*24)) * B3756 * 10^6</f>
        <v>22716.343975310825</v>
      </c>
    </row>
    <row r="3757" spans="1:7">
      <c r="A3757" s="2">
        <v>43622.458333333336</v>
      </c>
      <c r="B3757">
        <v>0.73693482090428652</v>
      </c>
      <c r="C3757">
        <f>demand!$E$2 * (1/8760) * B3757 * 10^6</f>
        <v>156107.35956155806</v>
      </c>
      <c r="D3757">
        <f>demand!$E$3 * (1/(365*24)) * B3757 * 10^6</f>
        <v>86947.372619363625</v>
      </c>
      <c r="E3757">
        <f>demand!$E$4 * (1/(365*24)) * B3757 * 10^6</f>
        <v>15095.386331400132</v>
      </c>
      <c r="F3757">
        <f>demand!$E$5 * (1/(365*24)) * B3757 * 10^6</f>
        <v>4624.3501261539532</v>
      </c>
      <c r="G3757">
        <f>demand!$E$6 * (1/(365*24)) * B3757 * 10^6</f>
        <v>23977.301672846999</v>
      </c>
    </row>
    <row r="3758" spans="1:7">
      <c r="A3758" s="2">
        <v>43622.5</v>
      </c>
      <c r="B3758">
        <v>0.75337639459776862</v>
      </c>
      <c r="C3758">
        <f>demand!$E$2 * (1/8760) * B3758 * 10^6</f>
        <v>159590.232922294</v>
      </c>
      <c r="D3758">
        <f>demand!$E$3 * (1/(365*24)) * B3758 * 10^6</f>
        <v>88887.234319237861</v>
      </c>
      <c r="E3758">
        <f>demand!$E$4 * (1/(365*24)) * B3758 * 10^6</f>
        <v>15432.175827240135</v>
      </c>
      <c r="F3758">
        <f>demand!$E$5 * (1/(365*24)) * B3758 * 10^6</f>
        <v>4727.5228779725267</v>
      </c>
      <c r="G3758">
        <f>demand!$E$6 * (1/(365*24)) * B3758 * 10^6</f>
        <v>24512.253423316892</v>
      </c>
    </row>
    <row r="3759" spans="1:7">
      <c r="A3759" s="2">
        <v>43622.541666666664</v>
      </c>
      <c r="B3759">
        <v>0.7668819729888432</v>
      </c>
      <c r="C3759">
        <f>demand!$E$2 * (1/8760) * B3759 * 10^6</f>
        <v>162451.16461146995</v>
      </c>
      <c r="D3759">
        <f>demand!$E$3 * (1/(365*24)) * B3759 * 10^6</f>
        <v>90480.692144134577</v>
      </c>
      <c r="E3759">
        <f>demand!$E$4 * (1/(365*24)) * B3759 * 10^6</f>
        <v>15708.824341680138</v>
      </c>
      <c r="F3759">
        <f>demand!$E$5 * (1/(365*24)) * B3759 * 10^6</f>
        <v>4812.2719241092127</v>
      </c>
      <c r="G3759">
        <f>demand!$E$6 * (1/(365*24)) * B3759 * 10^6</f>
        <v>24951.678075488591</v>
      </c>
    </row>
    <row r="3760" spans="1:7">
      <c r="A3760" s="2">
        <v>43622.583333333336</v>
      </c>
      <c r="B3760">
        <v>0.76512037580739867</v>
      </c>
      <c r="C3760">
        <f>demand!$E$2 * (1/8760) * B3760 * 10^6</f>
        <v>162077.99960853398</v>
      </c>
      <c r="D3760">
        <f>demand!$E$3 * (1/(365*24)) * B3760 * 10^6</f>
        <v>90272.849819148047</v>
      </c>
      <c r="E3760">
        <f>demand!$E$4 * (1/(365*24)) * B3760 * 10^6</f>
        <v>15672.73975284014</v>
      </c>
      <c r="F3760">
        <f>demand!$E$5 * (1/(365*24)) * B3760 * 10^6</f>
        <v>4801.2177007000801</v>
      </c>
      <c r="G3760">
        <f>demand!$E$6 * (1/(365*24)) * B3760 * 10^6</f>
        <v>24894.361816509674</v>
      </c>
    </row>
    <row r="3761" spans="1:7">
      <c r="A3761" s="2">
        <v>43622.625</v>
      </c>
      <c r="B3761">
        <v>0.74163241338813857</v>
      </c>
      <c r="C3761">
        <f>demand!$E$2 * (1/8760) * B3761 * 10^6</f>
        <v>157102.46623605402</v>
      </c>
      <c r="D3761">
        <f>demand!$E$3 * (1/(365*24)) * B3761 * 10^6</f>
        <v>87501.61881932769</v>
      </c>
      <c r="E3761">
        <f>demand!$E$4 * (1/(365*24)) * B3761 * 10^6</f>
        <v>15191.611901640134</v>
      </c>
      <c r="F3761">
        <f>demand!$E$5 * (1/(365*24)) * B3761 * 10^6</f>
        <v>4653.8280552449742</v>
      </c>
      <c r="G3761">
        <f>demand!$E$6 * (1/(365*24)) * B3761 * 10^6</f>
        <v>24130.145030124113</v>
      </c>
    </row>
    <row r="3762" spans="1:7">
      <c r="A3762" s="2">
        <v>43622.666666666664</v>
      </c>
      <c r="B3762">
        <v>0.70170287727539638</v>
      </c>
      <c r="C3762">
        <f>demand!$E$2 * (1/8760) * B3762 * 10^6</f>
        <v>148644.05950283812</v>
      </c>
      <c r="D3762">
        <f>demand!$E$3 * (1/(365*24)) * B3762 * 10^6</f>
        <v>82790.526119633098</v>
      </c>
      <c r="E3762">
        <f>demand!$E$4 * (1/(365*24)) * B3762 * 10^6</f>
        <v>14373.694554600128</v>
      </c>
      <c r="F3762">
        <f>demand!$E$5 * (1/(365*24)) * B3762 * 10^6</f>
        <v>4403.2656579712939</v>
      </c>
      <c r="G3762">
        <f>demand!$E$6 * (1/(365*24)) * B3762 * 10^6</f>
        <v>22830.976493268659</v>
      </c>
    </row>
    <row r="3763" spans="1:7">
      <c r="A3763" s="2">
        <v>43622.708333333336</v>
      </c>
      <c r="B3763">
        <v>0.64944216089254259</v>
      </c>
      <c r="C3763">
        <f>demand!$E$2 * (1/8760) * B3763 * 10^6</f>
        <v>137573.49774907026</v>
      </c>
      <c r="D3763">
        <f>demand!$E$3 * (1/(365*24)) * B3763 * 10^6</f>
        <v>76624.537145032809</v>
      </c>
      <c r="E3763">
        <f>demand!$E$4 * (1/(365*24)) * B3763 * 10^6</f>
        <v>13303.185085680117</v>
      </c>
      <c r="F3763">
        <f>demand!$E$5 * (1/(365*24)) * B3763 * 10^6</f>
        <v>4075.3236968336832</v>
      </c>
      <c r="G3763">
        <f>demand!$E$6 * (1/(365*24)) * B3763 * 10^6</f>
        <v>21130.594143560786</v>
      </c>
    </row>
    <row r="3764" spans="1:7">
      <c r="A3764" s="2">
        <v>43622.75</v>
      </c>
      <c r="B3764">
        <v>0.59776864357017023</v>
      </c>
      <c r="C3764">
        <f>demand!$E$2 * (1/8760) * B3764 * 10^6</f>
        <v>126627.32432961441</v>
      </c>
      <c r="D3764">
        <f>demand!$E$3 * (1/(365*24)) * B3764 * 10^6</f>
        <v>70527.828945428017</v>
      </c>
      <c r="E3764">
        <f>demand!$E$4 * (1/(365*24)) * B3764 * 10^6</f>
        <v>12244.703813040107</v>
      </c>
      <c r="F3764">
        <f>demand!$E$5 * (1/(365*24)) * B3764 * 10^6</f>
        <v>3751.0664768324496</v>
      </c>
      <c r="G3764">
        <f>demand!$E$6 * (1/(365*24)) * B3764 * 10^6</f>
        <v>19449.317213512546</v>
      </c>
    </row>
    <row r="3765" spans="1:7">
      <c r="A3765" s="2">
        <v>43622.791666666664</v>
      </c>
      <c r="B3765">
        <v>0.69172049324721085</v>
      </c>
      <c r="C3765">
        <f>demand!$E$2 * (1/8760) * B3765 * 10^6</f>
        <v>146529.45781953417</v>
      </c>
      <c r="D3765">
        <f>demand!$E$3 * (1/(365*24)) * B3765 * 10^6</f>
        <v>81612.752944709442</v>
      </c>
      <c r="E3765">
        <f>demand!$E$4 * (1/(365*24)) * B3765 * 10^6</f>
        <v>14169.215217840127</v>
      </c>
      <c r="F3765">
        <f>demand!$E$5 * (1/(365*24)) * B3765 * 10^6</f>
        <v>4340.625058652874</v>
      </c>
      <c r="G3765">
        <f>demand!$E$6 * (1/(365*24)) * B3765 * 10^6</f>
        <v>22506.184359054794</v>
      </c>
    </row>
    <row r="3766" spans="1:7">
      <c r="A3766" s="2">
        <v>43622.833333333336</v>
      </c>
      <c r="B3766">
        <v>0.70170287727539638</v>
      </c>
      <c r="C3766">
        <f>demand!$E$2 * (1/8760) * B3766 * 10^6</f>
        <v>148644.05950283812</v>
      </c>
      <c r="D3766">
        <f>demand!$E$3 * (1/(365*24)) * B3766 * 10^6</f>
        <v>82790.526119633098</v>
      </c>
      <c r="E3766">
        <f>demand!$E$4 * (1/(365*24)) * B3766 * 10^6</f>
        <v>14373.694554600128</v>
      </c>
      <c r="F3766">
        <f>demand!$E$5 * (1/(365*24)) * B3766 * 10^6</f>
        <v>4403.2656579712939</v>
      </c>
      <c r="G3766">
        <f>demand!$E$6 * (1/(365*24)) * B3766 * 10^6</f>
        <v>22830.976493268659</v>
      </c>
    </row>
    <row r="3767" spans="1:7">
      <c r="A3767" s="2">
        <v>43622.875</v>
      </c>
      <c r="B3767">
        <v>0.64122137404580148</v>
      </c>
      <c r="C3767">
        <f>demand!$E$2 * (1/8760) * B3767 * 10^6</f>
        <v>135832.06106870229</v>
      </c>
      <c r="D3767">
        <f>demand!$E$3 * (1/(365*24)) * B3767 * 10^6</f>
        <v>75654.606295095669</v>
      </c>
      <c r="E3767">
        <f>demand!$E$4 * (1/(365*24)) * B3767 * 10^6</f>
        <v>13134.790337760116</v>
      </c>
      <c r="F3767">
        <f>demand!$E$5 * (1/(365*24)) * B3767 * 10^6</f>
        <v>4023.737320924396</v>
      </c>
      <c r="G3767">
        <f>demand!$E$6 * (1/(365*24)) * B3767 * 10^6</f>
        <v>20863.118268325838</v>
      </c>
    </row>
    <row r="3768" spans="1:7">
      <c r="A3768" s="2">
        <v>43622.916666666664</v>
      </c>
      <c r="B3768">
        <v>0.5807398708162067</v>
      </c>
      <c r="C3768">
        <f>demand!$E$2 * (1/8760) * B3768 * 10^6</f>
        <v>123020.06263456645</v>
      </c>
      <c r="D3768">
        <f>demand!$E$3 * (1/(365*24)) * B3768 * 10^6</f>
        <v>68518.68647055827</v>
      </c>
      <c r="E3768">
        <f>demand!$E$4 * (1/(365*24)) * B3768 * 10^6</f>
        <v>11895.886120920106</v>
      </c>
      <c r="F3768">
        <f>demand!$E$5 * (1/(365*24)) * B3768 * 10^6</f>
        <v>3644.2089838774978</v>
      </c>
      <c r="G3768">
        <f>demand!$E$6 * (1/(365*24)) * B3768 * 10^6</f>
        <v>18895.260043383016</v>
      </c>
    </row>
    <row r="3769" spans="1:7">
      <c r="A3769" s="2">
        <v>43622.958333333336</v>
      </c>
      <c r="B3769">
        <v>0.53376394597768639</v>
      </c>
      <c r="C3769">
        <f>demand!$E$2 * (1/8760) * B3769 * 10^6</f>
        <v>113068.99588960658</v>
      </c>
      <c r="D3769">
        <f>demand!$E$3 * (1/(365*24)) * B3769 * 10^6</f>
        <v>62976.22447091755</v>
      </c>
      <c r="E3769">
        <f>demand!$E$4 * (1/(365*24)) * B3769 * 10^6</f>
        <v>10933.630418520095</v>
      </c>
      <c r="F3769">
        <f>demand!$E$5 * (1/(365*24)) * B3769 * 10^6</f>
        <v>3349.4296929672851</v>
      </c>
      <c r="G3769">
        <f>demand!$E$6 * (1/(365*24)) * B3769 * 10^6</f>
        <v>17366.82647061189</v>
      </c>
    </row>
    <row r="3770" spans="1:7">
      <c r="A3770" s="2">
        <v>43623</v>
      </c>
      <c r="B3770">
        <v>0.50088079859072221</v>
      </c>
      <c r="C3770">
        <f>demand!$E$2 * (1/8760) * B3770 * 10^6</f>
        <v>106103.24916813466</v>
      </c>
      <c r="D3770">
        <f>demand!$E$3 * (1/(365*24)) * B3770 * 10^6</f>
        <v>59096.501071169056</v>
      </c>
      <c r="E3770">
        <f>demand!$E$4 * (1/(365*24)) * B3770 * 10^6</f>
        <v>10260.051426840091</v>
      </c>
      <c r="F3770">
        <f>demand!$E$5 * (1/(365*24)) * B3770 * 10^6</f>
        <v>3143.0841893301367</v>
      </c>
      <c r="G3770">
        <f>demand!$E$6 * (1/(365*24)) * B3770 * 10^6</f>
        <v>16296.922969672105</v>
      </c>
    </row>
    <row r="3771" spans="1:7">
      <c r="A3771" s="2">
        <v>43623.041666666664</v>
      </c>
      <c r="B3771">
        <v>0.43041691133294185</v>
      </c>
      <c r="C3771">
        <f>demand!$E$2 * (1/8760) * B3771 * 10^6</f>
        <v>91176.649050694847</v>
      </c>
      <c r="D3771">
        <f>demand!$E$3 * (1/(365*24)) * B3771 * 10^6</f>
        <v>50782.808071707994</v>
      </c>
      <c r="E3771">
        <f>demand!$E$4 * (1/(365*24)) * B3771 * 10^6</f>
        <v>8816.6678732400778</v>
      </c>
      <c r="F3771">
        <f>demand!$E$5 * (1/(365*24)) * B3771 * 10^6</f>
        <v>2700.9152529648186</v>
      </c>
      <c r="G3771">
        <f>demand!$E$6 * (1/(365*24)) * B3771 * 10^6</f>
        <v>14004.27261051542</v>
      </c>
    </row>
    <row r="3772" spans="1:7">
      <c r="A3772" s="2">
        <v>43623.083333333336</v>
      </c>
      <c r="B3772">
        <v>0.37639459776864359</v>
      </c>
      <c r="C3772">
        <f>demand!$E$2 * (1/8760) * B3772 * 10^6</f>
        <v>79732.922293991011</v>
      </c>
      <c r="D3772">
        <f>demand!$E$3 * (1/(365*24)) * B3772 * 10^6</f>
        <v>44408.976772121183</v>
      </c>
      <c r="E3772">
        <f>demand!$E$4 * (1/(365*24)) * B3772 * 10^6</f>
        <v>7710.0738154800683</v>
      </c>
      <c r="F3772">
        <f>demand!$E$5 * (1/(365*24)) * B3772 * 10^6</f>
        <v>2361.9190684180753</v>
      </c>
      <c r="G3772">
        <f>demand!$E$6 * (1/(365*24)) * B3772 * 10^6</f>
        <v>12246.574001828629</v>
      </c>
    </row>
    <row r="3773" spans="1:7">
      <c r="A3773" s="2">
        <v>43623.125</v>
      </c>
      <c r="B3773">
        <v>0.34879624192601294</v>
      </c>
      <c r="C3773">
        <f>demand!$E$2 * (1/8760) * B3773 * 10^6</f>
        <v>73886.670581327082</v>
      </c>
      <c r="D3773">
        <f>demand!$E$3 * (1/(365*24)) * B3773 * 10^6</f>
        <v>41152.780347332264</v>
      </c>
      <c r="E3773">
        <f>demand!$E$4 * (1/(365*24)) * B3773 * 10^6</f>
        <v>7144.7485903200632</v>
      </c>
      <c r="F3773">
        <f>demand!$E$5 * (1/(365*24)) * B3773 * 10^6</f>
        <v>2188.7362350083254</v>
      </c>
      <c r="G3773">
        <f>demand!$E$6 * (1/(365*24)) * B3773 * 10^6</f>
        <v>11348.619277825594</v>
      </c>
    </row>
    <row r="3774" spans="1:7">
      <c r="A3774" s="2">
        <v>43623.166666666664</v>
      </c>
      <c r="B3774">
        <v>0.33529066353493836</v>
      </c>
      <c r="C3774">
        <f>demand!$E$2 * (1/8760) * B3774 * 10^6</f>
        <v>71025.738892151101</v>
      </c>
      <c r="D3774">
        <f>demand!$E$3 * (1/(365*24)) * B3774 * 10^6</f>
        <v>39559.322522435563</v>
      </c>
      <c r="E3774">
        <f>demand!$E$4 * (1/(365*24)) * B3774 * 10^6</f>
        <v>6868.100075880061</v>
      </c>
      <c r="F3774">
        <f>demand!$E$5 * (1/(365*24)) * B3774 * 10^6</f>
        <v>2103.9871888716393</v>
      </c>
      <c r="G3774">
        <f>demand!$E$6 * (1/(365*24)) * B3774 * 10^6</f>
        <v>10909.194625653896</v>
      </c>
    </row>
    <row r="3775" spans="1:7">
      <c r="A3775" s="2">
        <v>43623.208333333336</v>
      </c>
      <c r="B3775">
        <v>0.28302994715208457</v>
      </c>
      <c r="C3775">
        <f>demand!$E$2 * (1/8760) * B3775 * 10^6</f>
        <v>59955.177138383253</v>
      </c>
      <c r="D3775">
        <f>demand!$E$3 * (1/(365*24)) * B3775 * 10^6</f>
        <v>33393.333547835275</v>
      </c>
      <c r="E3775">
        <f>demand!$E$4 * (1/(365*24)) * B3775 * 10^6</f>
        <v>5797.5906069600514</v>
      </c>
      <c r="F3775">
        <f>demand!$E$5 * (1/(365*24)) * B3775 * 10^6</f>
        <v>1776.0452277340282</v>
      </c>
      <c r="G3775">
        <f>demand!$E$6 * (1/(365*24)) * B3775 * 10^6</f>
        <v>9208.8122759460202</v>
      </c>
    </row>
    <row r="3776" spans="1:7">
      <c r="A3776" s="2">
        <v>43623.25</v>
      </c>
      <c r="B3776">
        <v>0.30886670581327069</v>
      </c>
      <c r="C3776">
        <f>demand!$E$2 * (1/8760) * B3776 * 10^6</f>
        <v>65428.263848111179</v>
      </c>
      <c r="D3776">
        <f>demand!$E$3 * (1/(365*24)) * B3776 * 10^6</f>
        <v>36441.687647637656</v>
      </c>
      <c r="E3776">
        <f>demand!$E$4 * (1/(365*24)) * B3776 * 10^6</f>
        <v>6326.8312432800558</v>
      </c>
      <c r="F3776">
        <f>demand!$E$5 * (1/(365*24)) * B3776 * 10^6</f>
        <v>1938.1738377346448</v>
      </c>
      <c r="G3776">
        <f>demand!$E$6 * (1/(365*24)) * B3776 * 10^6</f>
        <v>10049.450740970138</v>
      </c>
    </row>
    <row r="3777" spans="1:7">
      <c r="A3777" s="2">
        <v>43623.291666666664</v>
      </c>
      <c r="B3777">
        <v>0.45273047563123897</v>
      </c>
      <c r="C3777">
        <f>demand!$E$2 * (1/8760) * B3777 * 10^6</f>
        <v>95903.405754550797</v>
      </c>
      <c r="D3777">
        <f>demand!$E$3 * (1/(365*24)) * B3777 * 10^6</f>
        <v>53415.47752153733</v>
      </c>
      <c r="E3777">
        <f>demand!$E$4 * (1/(365*24)) * B3777 * 10^6</f>
        <v>9273.7393318800823</v>
      </c>
      <c r="F3777">
        <f>demand!$E$5 * (1/(365*24)) * B3777 * 10^6</f>
        <v>2840.9354161471692</v>
      </c>
      <c r="G3777">
        <f>demand!$E$6 * (1/(365*24)) * B3777 * 10^6</f>
        <v>14730.278557581703</v>
      </c>
    </row>
    <row r="3778" spans="1:7">
      <c r="A3778" s="2">
        <v>43623.333333333336</v>
      </c>
      <c r="B3778">
        <v>0.59424544920728128</v>
      </c>
      <c r="C3778">
        <f>demand!$E$2 * (1/8760) * B3778 * 10^6</f>
        <v>125880.99432374242</v>
      </c>
      <c r="D3778">
        <f>demand!$E$3 * (1/(365*24)) * B3778 * 10^6</f>
        <v>70112.144295454971</v>
      </c>
      <c r="E3778">
        <f>demand!$E$4 * (1/(365*24)) * B3778 * 10^6</f>
        <v>12172.534635360107</v>
      </c>
      <c r="F3778">
        <f>demand!$E$5 * (1/(365*24)) * B3778 * 10^6</f>
        <v>3728.9580300141834</v>
      </c>
      <c r="G3778">
        <f>demand!$E$6 * (1/(365*24)) * B3778 * 10^6</f>
        <v>19334.684695554712</v>
      </c>
    </row>
    <row r="3779" spans="1:7">
      <c r="A3779" s="2">
        <v>43623.375</v>
      </c>
      <c r="B3779">
        <v>0.68291250733998821</v>
      </c>
      <c r="C3779">
        <f>demand!$E$2 * (1/8760) * B3779 * 10^6</f>
        <v>144663.63280485416</v>
      </c>
      <c r="D3779">
        <f>demand!$E$3 * (1/(365*24)) * B3779 * 10^6</f>
        <v>80573.541319776807</v>
      </c>
      <c r="E3779">
        <f>demand!$E$4 * (1/(365*24)) * B3779 * 10^6</f>
        <v>13988.792273640123</v>
      </c>
      <c r="F3779">
        <f>demand!$E$5 * (1/(365*24)) * B3779 * 10^6</f>
        <v>4285.3539416072081</v>
      </c>
      <c r="G3779">
        <f>demand!$E$6 * (1/(365*24)) * B3779 * 10^6</f>
        <v>22219.603064160205</v>
      </c>
    </row>
    <row r="3780" spans="1:7">
      <c r="A3780" s="2">
        <v>43623.416666666664</v>
      </c>
      <c r="B3780">
        <v>0.74867880211391657</v>
      </c>
      <c r="C3780">
        <f>demand!$E$2 * (1/8760) * B3780 * 10^6</f>
        <v>158595.12624779801</v>
      </c>
      <c r="D3780">
        <f>demand!$E$3 * (1/(365*24)) * B3780 * 10^6</f>
        <v>88332.988119273796</v>
      </c>
      <c r="E3780">
        <f>demand!$E$4 * (1/(365*24)) * B3780 * 10^6</f>
        <v>15335.950257000133</v>
      </c>
      <c r="F3780">
        <f>demand!$E$5 * (1/(365*24)) * B3780 * 10^6</f>
        <v>4698.0449488815057</v>
      </c>
      <c r="G3780">
        <f>demand!$E$6 * (1/(365*24)) * B3780 * 10^6</f>
        <v>24359.410066039778</v>
      </c>
    </row>
    <row r="3781" spans="1:7">
      <c r="A3781" s="2">
        <v>43623.458333333336</v>
      </c>
      <c r="B3781">
        <v>0.78802113916617733</v>
      </c>
      <c r="C3781">
        <f>demand!$E$2 * (1/8760) * B3781 * 10^6</f>
        <v>166929.14464670193</v>
      </c>
      <c r="D3781">
        <f>demand!$E$3 * (1/(365*24)) * B3781 * 10^6</f>
        <v>92974.800043972893</v>
      </c>
      <c r="E3781">
        <f>demand!$E$4 * (1/(365*24)) * B3781 * 10^6</f>
        <v>16141.839407760142</v>
      </c>
      <c r="F3781">
        <f>demand!$E$5 * (1/(365*24)) * B3781 * 10^6</f>
        <v>4944.9226050188081</v>
      </c>
      <c r="G3781">
        <f>demand!$E$6 * (1/(365*24)) * B3781 * 10^6</f>
        <v>25639.473183235601</v>
      </c>
    </row>
    <row r="3782" spans="1:7">
      <c r="A3782" s="2">
        <v>43623.5</v>
      </c>
      <c r="B3782">
        <v>0.80563711098062241</v>
      </c>
      <c r="C3782">
        <f>demand!$E$2 * (1/8760) * B3782 * 10^6</f>
        <v>170660.79467606184</v>
      </c>
      <c r="D3782">
        <f>demand!$E$3 * (1/(365*24)) * B3782 * 10^6</f>
        <v>95053.223293838149</v>
      </c>
      <c r="E3782">
        <f>demand!$E$4 * (1/(365*24)) * B3782 * 10^6</f>
        <v>16502.685296160143</v>
      </c>
      <c r="F3782">
        <f>demand!$E$5 * (1/(365*24)) * B3782 * 10^6</f>
        <v>5055.4648391101382</v>
      </c>
      <c r="G3782">
        <f>demand!$E$6 * (1/(365*24)) * B3782 * 10^6</f>
        <v>26212.635773024766</v>
      </c>
    </row>
    <row r="3783" spans="1:7">
      <c r="A3783" s="2">
        <v>43623.541666666664</v>
      </c>
      <c r="B3783">
        <v>0.81914268937169699</v>
      </c>
      <c r="C3783">
        <f>demand!$E$2 * (1/8760) * B3783 * 10^6</f>
        <v>173521.72636523782</v>
      </c>
      <c r="D3783">
        <f>demand!$E$3 * (1/(365*24)) * B3783 * 10^6</f>
        <v>96646.681118734865</v>
      </c>
      <c r="E3783">
        <f>demand!$E$4 * (1/(365*24)) * B3783 * 10^6</f>
        <v>16779.333810600147</v>
      </c>
      <c r="F3783">
        <f>demand!$E$5 * (1/(365*24)) * B3783 * 10^6</f>
        <v>5140.2138852468242</v>
      </c>
      <c r="G3783">
        <f>demand!$E$6 * (1/(365*24)) * B3783 * 10^6</f>
        <v>26652.060425196465</v>
      </c>
    </row>
    <row r="3784" spans="1:7">
      <c r="A3784" s="2">
        <v>43623.583333333336</v>
      </c>
      <c r="B3784">
        <v>0.81738109219025246</v>
      </c>
      <c r="C3784">
        <f>demand!$E$2 * (1/8760) * B3784 * 10^6</f>
        <v>173148.56136230184</v>
      </c>
      <c r="D3784">
        <f>demand!$E$3 * (1/(365*24)) * B3784 * 10^6</f>
        <v>96438.838793748335</v>
      </c>
      <c r="E3784">
        <f>demand!$E$4 * (1/(365*24)) * B3784 * 10^6</f>
        <v>16743.249221760147</v>
      </c>
      <c r="F3784">
        <f>demand!$E$5 * (1/(365*24)) * B3784 * 10^6</f>
        <v>5129.1596618376907</v>
      </c>
      <c r="G3784">
        <f>demand!$E$6 * (1/(365*24)) * B3784 * 10^6</f>
        <v>26594.744166217552</v>
      </c>
    </row>
    <row r="3785" spans="1:7">
      <c r="A3785" s="2">
        <v>43623.625</v>
      </c>
      <c r="B3785">
        <v>0.79330593071051081</v>
      </c>
      <c r="C3785">
        <f>demand!$E$2 * (1/8760) * B3785 * 10^6</f>
        <v>168048.63965550991</v>
      </c>
      <c r="D3785">
        <f>demand!$E$3 * (1/(365*24)) * B3785 * 10^6</f>
        <v>93598.327018932468</v>
      </c>
      <c r="E3785">
        <f>demand!$E$4 * (1/(365*24)) * B3785 * 10^6</f>
        <v>16250.093174280142</v>
      </c>
      <c r="F3785">
        <f>demand!$E$5 * (1/(365*24)) * B3785 * 10^6</f>
        <v>4978.0852752462069</v>
      </c>
      <c r="G3785">
        <f>demand!$E$6 * (1/(365*24)) * B3785 * 10^6</f>
        <v>25811.421960172349</v>
      </c>
    </row>
    <row r="3786" spans="1:7">
      <c r="A3786" s="2">
        <v>43623.666666666664</v>
      </c>
      <c r="B3786">
        <v>0.75220199647680563</v>
      </c>
      <c r="C3786">
        <f>demand!$E$2 * (1/8760) * B3786 * 10^6</f>
        <v>159341.45625366998</v>
      </c>
      <c r="D3786">
        <f>demand!$E$3 * (1/(365*24)) * B3786 * 10^6</f>
        <v>88748.672769246856</v>
      </c>
      <c r="E3786">
        <f>demand!$E$4 * (1/(365*24)) * B3786 * 10^6</f>
        <v>15408.119434680135</v>
      </c>
      <c r="F3786">
        <f>demand!$E$5 * (1/(365*24)) * B3786 * 10^6</f>
        <v>4720.1533956997719</v>
      </c>
      <c r="G3786">
        <f>demand!$E$6 * (1/(365*24)) * B3786 * 10^6</f>
        <v>24474.042583997616</v>
      </c>
    </row>
    <row r="3787" spans="1:7">
      <c r="A3787" s="2">
        <v>43623.708333333336</v>
      </c>
      <c r="B3787">
        <v>0.69817968291250732</v>
      </c>
      <c r="C3787">
        <f>demand!$E$2 * (1/8760) * B3787 * 10^6</f>
        <v>147897.72949696615</v>
      </c>
      <c r="D3787">
        <f>demand!$E$3 * (1/(365*24)) * B3787 * 10^6</f>
        <v>82374.841469660038</v>
      </c>
      <c r="E3787">
        <f>demand!$E$4 * (1/(365*24)) * B3787 * 10^6</f>
        <v>14301.525376920126</v>
      </c>
      <c r="F3787">
        <f>demand!$E$5 * (1/(365*24)) * B3787 * 10^6</f>
        <v>4381.1572111530277</v>
      </c>
      <c r="G3787">
        <f>demand!$E$6 * (1/(365*24)) * B3787 * 10^6</f>
        <v>22716.343975310825</v>
      </c>
    </row>
    <row r="3788" spans="1:7">
      <c r="A3788" s="2">
        <v>43623.75</v>
      </c>
      <c r="B3788">
        <v>0.64474456840869054</v>
      </c>
      <c r="C3788">
        <f>demand!$E$2 * (1/8760) * B3788 * 10^6</f>
        <v>136578.39107457429</v>
      </c>
      <c r="D3788">
        <f>demand!$E$3 * (1/(365*24)) * B3788 * 10^6</f>
        <v>76070.290945068729</v>
      </c>
      <c r="E3788">
        <f>demand!$E$4 * (1/(365*24)) * B3788 * 10^6</f>
        <v>13206.959515440116</v>
      </c>
      <c r="F3788">
        <f>demand!$E$5 * (1/(365*24)) * B3788 * 10^6</f>
        <v>4045.8457677426613</v>
      </c>
      <c r="G3788">
        <f>demand!$E$6 * (1/(365*24)) * B3788 * 10^6</f>
        <v>20977.750786283668</v>
      </c>
    </row>
    <row r="3789" spans="1:7">
      <c r="A3789" s="2">
        <v>43623.791666666664</v>
      </c>
      <c r="B3789">
        <v>0.74163241338813857</v>
      </c>
      <c r="C3789">
        <f>demand!$E$2 * (1/8760) * B3789 * 10^6</f>
        <v>157102.46623605402</v>
      </c>
      <c r="D3789">
        <f>demand!$E$3 * (1/(365*24)) * B3789 * 10^6</f>
        <v>87501.61881932769</v>
      </c>
      <c r="E3789">
        <f>demand!$E$4 * (1/(365*24)) * B3789 * 10^6</f>
        <v>15191.611901640134</v>
      </c>
      <c r="F3789">
        <f>demand!$E$5 * (1/(365*24)) * B3789 * 10^6</f>
        <v>4653.8280552449742</v>
      </c>
      <c r="G3789">
        <f>demand!$E$6 * (1/(365*24)) * B3789 * 10^6</f>
        <v>24130.145030124113</v>
      </c>
    </row>
    <row r="3790" spans="1:7">
      <c r="A3790" s="2">
        <v>43623.833333333336</v>
      </c>
      <c r="B3790">
        <v>0.75220199647680563</v>
      </c>
      <c r="C3790">
        <f>demand!$E$2 * (1/8760) * B3790 * 10^6</f>
        <v>159341.45625366998</v>
      </c>
      <c r="D3790">
        <f>demand!$E$3 * (1/(365*24)) * B3790 * 10^6</f>
        <v>88748.672769246856</v>
      </c>
      <c r="E3790">
        <f>demand!$E$4 * (1/(365*24)) * B3790 * 10^6</f>
        <v>15408.119434680135</v>
      </c>
      <c r="F3790">
        <f>demand!$E$5 * (1/(365*24)) * B3790 * 10^6</f>
        <v>4720.1533956997719</v>
      </c>
      <c r="G3790">
        <f>demand!$E$6 * (1/(365*24)) * B3790 * 10^6</f>
        <v>24474.042583997616</v>
      </c>
    </row>
    <row r="3791" spans="1:7">
      <c r="A3791" s="2">
        <v>43623.875</v>
      </c>
      <c r="B3791">
        <v>0.68937169700528478</v>
      </c>
      <c r="C3791">
        <f>demand!$E$2 * (1/8760) * B3791 * 10^6</f>
        <v>146031.90448228616</v>
      </c>
      <c r="D3791">
        <f>demand!$E$3 * (1/(365*24)) * B3791 * 10^6</f>
        <v>81335.629844727402</v>
      </c>
      <c r="E3791">
        <f>demand!$E$4 * (1/(365*24)) * B3791 * 10^6</f>
        <v>14121.102432720123</v>
      </c>
      <c r="F3791">
        <f>demand!$E$5 * (1/(365*24)) * B3791 * 10^6</f>
        <v>4325.8860941073626</v>
      </c>
      <c r="G3791">
        <f>demand!$E$6 * (1/(365*24)) * B3791 * 10^6</f>
        <v>22429.762680416239</v>
      </c>
    </row>
    <row r="3792" spans="1:7">
      <c r="A3792" s="2">
        <v>43623.916666666664</v>
      </c>
      <c r="B3792">
        <v>0.62712859659424547</v>
      </c>
      <c r="C3792">
        <f>demand!$E$2 * (1/8760) * B3792 * 10^6</f>
        <v>132846.74104521435</v>
      </c>
      <c r="D3792">
        <f>demand!$E$3 * (1/(365*24)) * B3792 * 10^6</f>
        <v>73991.867695203473</v>
      </c>
      <c r="E3792">
        <f>demand!$E$4 * (1/(365*24)) * B3792 * 10^6</f>
        <v>12846.113627040113</v>
      </c>
      <c r="F3792">
        <f>demand!$E$5 * (1/(365*24)) * B3792 * 10^6</f>
        <v>3935.3035336513326</v>
      </c>
      <c r="G3792">
        <f>demand!$E$6 * (1/(365*24)) * B3792 * 10^6</f>
        <v>20404.5881964945</v>
      </c>
    </row>
    <row r="3793" spans="1:7">
      <c r="A3793" s="2">
        <v>43623.958333333336</v>
      </c>
      <c r="B3793">
        <v>0.57897827363476217</v>
      </c>
      <c r="C3793">
        <f>demand!$E$2 * (1/8760) * B3793 * 10^6</f>
        <v>122646.89763163046</v>
      </c>
      <c r="D3793">
        <f>demand!$E$3 * (1/(365*24)) * B3793 * 10^6</f>
        <v>68310.84414557174</v>
      </c>
      <c r="E3793">
        <f>demand!$E$4 * (1/(365*24)) * B3793 * 10^6</f>
        <v>11859.801532080104</v>
      </c>
      <c r="F3793">
        <f>demand!$E$5 * (1/(365*24)) * B3793 * 10^6</f>
        <v>3633.1547604683647</v>
      </c>
      <c r="G3793">
        <f>demand!$E$6 * (1/(365*24)) * B3793 * 10^6</f>
        <v>18837.943784404095</v>
      </c>
    </row>
    <row r="3794" spans="1:7">
      <c r="A3794" s="2">
        <v>43624</v>
      </c>
      <c r="B3794">
        <v>0.49794480328831475</v>
      </c>
      <c r="C3794">
        <f>demand!$E$2 * (1/8760) * B3794 * 10^6</f>
        <v>105481.30749657468</v>
      </c>
      <c r="D3794">
        <f>demand!$E$3 * (1/(365*24)) * B3794 * 10^6</f>
        <v>58750.097196191513</v>
      </c>
      <c r="E3794">
        <f>demand!$E$4 * (1/(365*24)) * B3794 * 10^6</f>
        <v>10199.910445440091</v>
      </c>
      <c r="F3794">
        <f>demand!$E$5 * (1/(365*24)) * B3794 * 10^6</f>
        <v>3124.6604836482488</v>
      </c>
      <c r="G3794">
        <f>demand!$E$6 * (1/(365*24)) * B3794 * 10^6</f>
        <v>16201.39587137391</v>
      </c>
    </row>
    <row r="3795" spans="1:7">
      <c r="A3795" s="2">
        <v>43624.041666666664</v>
      </c>
      <c r="B3795">
        <v>0.42689371697005285</v>
      </c>
      <c r="C3795">
        <f>demand!$E$2 * (1/8760) * B3795 * 10^6</f>
        <v>90430.319044822856</v>
      </c>
      <c r="D3795">
        <f>demand!$E$3 * (1/(365*24)) * B3795 * 10^6</f>
        <v>50367.123421734948</v>
      </c>
      <c r="E3795">
        <f>demand!$E$4 * (1/(365*24)) * B3795 * 10^6</f>
        <v>8744.4986955600762</v>
      </c>
      <c r="F3795">
        <f>demand!$E$5 * (1/(365*24)) * B3795 * 10^6</f>
        <v>2678.8068061465528</v>
      </c>
      <c r="G3795">
        <f>demand!$E$6 * (1/(365*24)) * B3795 * 10^6</f>
        <v>13889.640092557585</v>
      </c>
    </row>
    <row r="3796" spans="1:7">
      <c r="A3796" s="2">
        <v>43624.083333333336</v>
      </c>
      <c r="B3796">
        <v>0.37345860246623608</v>
      </c>
      <c r="C3796">
        <f>demand!$E$2 * (1/8760) * B3796 * 10^6</f>
        <v>79110.980622431001</v>
      </c>
      <c r="D3796">
        <f>demand!$E$3 * (1/(365*24)) * B3796 * 10^6</f>
        <v>44062.57289714364</v>
      </c>
      <c r="E3796">
        <f>demand!$E$4 * (1/(365*24)) * B3796 * 10^6</f>
        <v>7649.9328340800676</v>
      </c>
      <c r="F3796">
        <f>demand!$E$5 * (1/(365*24)) * B3796 * 10^6</f>
        <v>2343.4953627361865</v>
      </c>
      <c r="G3796">
        <f>demand!$E$6 * (1/(365*24)) * B3796 * 10^6</f>
        <v>12151.046903530434</v>
      </c>
    </row>
    <row r="3797" spans="1:7">
      <c r="A3797" s="2">
        <v>43624.125</v>
      </c>
      <c r="B3797">
        <v>0.34586024662360543</v>
      </c>
      <c r="C3797">
        <f>demand!$E$2 * (1/8760) * B3797 * 10^6</f>
        <v>73264.728909767087</v>
      </c>
      <c r="D3797">
        <f>demand!$E$3 * (1/(365*24)) * B3797 * 10^6</f>
        <v>40806.376472354721</v>
      </c>
      <c r="E3797">
        <f>demand!$E$4 * (1/(365*24)) * B3797 * 10^6</f>
        <v>7084.6076089200633</v>
      </c>
      <c r="F3797">
        <f>demand!$E$5 * (1/(365*24)) * B3797 * 10^6</f>
        <v>2170.312529326437</v>
      </c>
      <c r="G3797">
        <f>demand!$E$6 * (1/(365*24)) * B3797 * 10^6</f>
        <v>11253.092179527397</v>
      </c>
    </row>
    <row r="3798" spans="1:7">
      <c r="A3798" s="2">
        <v>43624.166666666664</v>
      </c>
      <c r="B3798">
        <v>0.33235466823253085</v>
      </c>
      <c r="C3798">
        <f>demand!$E$2 * (1/8760) * B3798 * 10^6</f>
        <v>70403.797220591121</v>
      </c>
      <c r="D3798">
        <f>demand!$E$3 * (1/(365*24)) * B3798 * 10^6</f>
        <v>39212.91864745802</v>
      </c>
      <c r="E3798">
        <f>demand!$E$4 * (1/(365*24)) * B3798 * 10^6</f>
        <v>6807.9590944800602</v>
      </c>
      <c r="F3798">
        <f>demand!$E$5 * (1/(365*24)) * B3798 * 10^6</f>
        <v>2085.563483189751</v>
      </c>
      <c r="G3798">
        <f>demand!$E$6 * (1/(365*24)) * B3798 * 10^6</f>
        <v>10813.667527355699</v>
      </c>
    </row>
    <row r="3799" spans="1:7">
      <c r="A3799" s="2">
        <v>43624.208333333336</v>
      </c>
      <c r="B3799">
        <v>0.28068115091015855</v>
      </c>
      <c r="C3799">
        <f>demand!$E$2 * (1/8760) * B3799 * 10^6</f>
        <v>59457.623801135254</v>
      </c>
      <c r="D3799">
        <f>demand!$E$3 * (1/(365*24)) * B3799 * 10^6</f>
        <v>33116.210447853242</v>
      </c>
      <c r="E3799">
        <f>demand!$E$4 * (1/(365*24)) * B3799 * 10^6</f>
        <v>5749.4778218400515</v>
      </c>
      <c r="F3799">
        <f>demand!$E$5 * (1/(365*24)) * B3799 * 10^6</f>
        <v>1761.3062631885177</v>
      </c>
      <c r="G3799">
        <f>demand!$E$6 * (1/(365*24)) * B3799 * 10^6</f>
        <v>9132.3905973074634</v>
      </c>
    </row>
    <row r="3800" spans="1:7">
      <c r="A3800" s="2">
        <v>43624.25</v>
      </c>
      <c r="B3800">
        <v>0.30651790957134467</v>
      </c>
      <c r="C3800">
        <f>demand!$E$2 * (1/8760) * B3800 * 10^6</f>
        <v>64930.710510863188</v>
      </c>
      <c r="D3800">
        <f>demand!$E$3 * (1/(365*24)) * B3800 * 10^6</f>
        <v>36164.564547655624</v>
      </c>
      <c r="E3800">
        <f>demand!$E$4 * (1/(365*24)) * B3800 * 10^6</f>
        <v>6278.718458160055</v>
      </c>
      <c r="F3800">
        <f>demand!$E$5 * (1/(365*24)) * B3800 * 10^6</f>
        <v>1923.4348731891341</v>
      </c>
      <c r="G3800">
        <f>demand!$E$6 * (1/(365*24)) * B3800 * 10^6</f>
        <v>9973.0290623315796</v>
      </c>
    </row>
    <row r="3801" spans="1:7">
      <c r="A3801" s="2">
        <v>43624.291666666664</v>
      </c>
      <c r="B3801">
        <v>0.44979448032883146</v>
      </c>
      <c r="C3801">
        <f>demand!$E$2 * (1/8760) * B3801 * 10^6</f>
        <v>95281.464082990802</v>
      </c>
      <c r="D3801">
        <f>demand!$E$3 * (1/(365*24)) * B3801 * 10^6</f>
        <v>53069.073646559787</v>
      </c>
      <c r="E3801">
        <f>demand!$E$4 * (1/(365*24)) * B3801 * 10^6</f>
        <v>9213.5983504800806</v>
      </c>
      <c r="F3801">
        <f>demand!$E$5 * (1/(365*24)) * B3801 * 10^6</f>
        <v>2822.5117104652809</v>
      </c>
      <c r="G3801">
        <f>demand!$E$6 * (1/(365*24)) * B3801 * 10^6</f>
        <v>14634.751459283509</v>
      </c>
    </row>
    <row r="3802" spans="1:7">
      <c r="A3802" s="2">
        <v>43624.333333333336</v>
      </c>
      <c r="B3802">
        <v>0.59130945390487377</v>
      </c>
      <c r="C3802">
        <f>demand!$E$2 * (1/8760) * B3802 * 10^6</f>
        <v>125259.05265218244</v>
      </c>
      <c r="D3802">
        <f>demand!$E$3 * (1/(365*24)) * B3802 * 10^6</f>
        <v>69765.740420477421</v>
      </c>
      <c r="E3802">
        <f>demand!$E$4 * (1/(365*24)) * B3802 * 10^6</f>
        <v>12112.393653960107</v>
      </c>
      <c r="F3802">
        <f>demand!$E$5 * (1/(365*24)) * B3802 * 10^6</f>
        <v>3710.5343243322955</v>
      </c>
      <c r="G3802">
        <f>demand!$E$6 * (1/(365*24)) * B3802 * 10^6</f>
        <v>19239.157597256519</v>
      </c>
    </row>
    <row r="3803" spans="1:7">
      <c r="A3803" s="2">
        <v>43624.375</v>
      </c>
      <c r="B3803">
        <v>0.67938931297709926</v>
      </c>
      <c r="C3803">
        <f>demand!$E$2 * (1/8760) * B3803 * 10^6</f>
        <v>143917.30279898221</v>
      </c>
      <c r="D3803">
        <f>demand!$E$3 * (1/(365*24)) * B3803 * 10^6</f>
        <v>80157.856669803747</v>
      </c>
      <c r="E3803">
        <f>demand!$E$4 * (1/(365*24)) * B3803 * 10^6</f>
        <v>13916.623095960123</v>
      </c>
      <c r="F3803">
        <f>demand!$E$5 * (1/(365*24)) * B3803 * 10^6</f>
        <v>4263.2454947889428</v>
      </c>
      <c r="G3803">
        <f>demand!$E$6 * (1/(365*24)) * B3803 * 10^6</f>
        <v>22104.970546202378</v>
      </c>
    </row>
    <row r="3804" spans="1:7">
      <c r="A3804" s="2">
        <v>43624.416666666664</v>
      </c>
      <c r="B3804">
        <v>0.74456840869054608</v>
      </c>
      <c r="C3804">
        <f>demand!$E$2 * (1/8760) * B3804 * 10^6</f>
        <v>157724.40790761402</v>
      </c>
      <c r="D3804">
        <f>demand!$E$3 * (1/(365*24)) * B3804 * 10^6</f>
        <v>87848.02269430524</v>
      </c>
      <c r="E3804">
        <f>demand!$E$4 * (1/(365*24)) * B3804 * 10^6</f>
        <v>15251.752883040135</v>
      </c>
      <c r="F3804">
        <f>demand!$E$5 * (1/(365*24)) * B3804 * 10^6</f>
        <v>4672.2517609268616</v>
      </c>
      <c r="G3804">
        <f>demand!$E$6 * (1/(365*24)) * B3804 * 10^6</f>
        <v>24225.672128422309</v>
      </c>
    </row>
    <row r="3805" spans="1:7">
      <c r="A3805" s="2">
        <v>43624.458333333336</v>
      </c>
      <c r="B3805">
        <v>0.78449794480328827</v>
      </c>
      <c r="C3805">
        <f>demand!$E$2 * (1/8760) * B3805 * 10^6</f>
        <v>166182.81464082989</v>
      </c>
      <c r="D3805">
        <f>demand!$E$3 * (1/(365*24)) * B3805 * 10^6</f>
        <v>92559.115393999848</v>
      </c>
      <c r="E3805">
        <f>demand!$E$4 * (1/(365*24)) * B3805 * 10^6</f>
        <v>16069.670230080141</v>
      </c>
      <c r="F3805">
        <f>demand!$E$5 * (1/(365*24)) * B3805 * 10^6</f>
        <v>4922.8141582005419</v>
      </c>
      <c r="G3805">
        <f>demand!$E$6 * (1/(365*24)) * B3805 * 10^6</f>
        <v>25524.840665277763</v>
      </c>
    </row>
    <row r="3806" spans="1:7">
      <c r="A3806" s="2">
        <v>43624.5</v>
      </c>
      <c r="B3806">
        <v>0.80152671755725191</v>
      </c>
      <c r="C3806">
        <f>demand!$E$2 * (1/8760) * B3806 * 10^6</f>
        <v>169790.07633587788</v>
      </c>
      <c r="D3806">
        <f>demand!$E$3 * (1/(365*24)) * B3806 * 10^6</f>
        <v>94568.257868869609</v>
      </c>
      <c r="E3806">
        <f>demand!$E$4 * (1/(365*24)) * B3806 * 10^6</f>
        <v>16418.487922200144</v>
      </c>
      <c r="F3806">
        <f>demand!$E$5 * (1/(365*24)) * B3806 * 10^6</f>
        <v>5029.6716511554941</v>
      </c>
      <c r="G3806">
        <f>demand!$E$6 * (1/(365*24)) * B3806 * 10^6</f>
        <v>26078.897835407297</v>
      </c>
    </row>
    <row r="3807" spans="1:7">
      <c r="A3807" s="2">
        <v>43624.541666666664</v>
      </c>
      <c r="B3807">
        <v>0.81561949500880804</v>
      </c>
      <c r="C3807">
        <f>demand!$E$2 * (1/8760) * B3807 * 10^6</f>
        <v>172775.39635936584</v>
      </c>
      <c r="D3807">
        <f>demand!$E$3 * (1/(365*24)) * B3807 * 10^6</f>
        <v>96230.996468761819</v>
      </c>
      <c r="E3807">
        <f>demand!$E$4 * (1/(365*24)) * B3807 * 10^6</f>
        <v>16707.164632920147</v>
      </c>
      <c r="F3807">
        <f>demand!$E$5 * (1/(365*24)) * B3807 * 10^6</f>
        <v>5118.105438428559</v>
      </c>
      <c r="G3807">
        <f>demand!$E$6 * (1/(365*24)) * B3807 * 10^6</f>
        <v>26537.427907238634</v>
      </c>
    </row>
    <row r="3808" spans="1:7">
      <c r="A3808" s="2">
        <v>43624.583333333336</v>
      </c>
      <c r="B3808">
        <v>0.81385789782736351</v>
      </c>
      <c r="C3808">
        <f>demand!$E$2 * (1/8760) * B3808 * 10^6</f>
        <v>172402.23135642984</v>
      </c>
      <c r="D3808">
        <f>demand!$E$3 * (1/(365*24)) * B3808 * 10^6</f>
        <v>96023.154143775289</v>
      </c>
      <c r="E3808">
        <f>demand!$E$4 * (1/(365*24)) * B3808 * 10^6</f>
        <v>16671.080044080147</v>
      </c>
      <c r="F3808">
        <f>demand!$E$5 * (1/(365*24)) * B3808 * 10^6</f>
        <v>5107.0512150194254</v>
      </c>
      <c r="G3808">
        <f>demand!$E$6 * (1/(365*24)) * B3808 * 10^6</f>
        <v>26480.111648259717</v>
      </c>
    </row>
    <row r="3809" spans="1:7">
      <c r="A3809" s="2">
        <v>43624.625</v>
      </c>
      <c r="B3809">
        <v>0.78978273634762186</v>
      </c>
      <c r="C3809">
        <f>demand!$E$2 * (1/8760) * B3809 * 10^6</f>
        <v>167302.3096496379</v>
      </c>
      <c r="D3809">
        <f>demand!$E$3 * (1/(365*24)) * B3809 * 10^6</f>
        <v>93182.642368959423</v>
      </c>
      <c r="E3809">
        <f>demand!$E$4 * (1/(365*24)) * B3809 * 10^6</f>
        <v>16177.923996600142</v>
      </c>
      <c r="F3809">
        <f>demand!$E$5 * (1/(365*24)) * B3809 * 10^6</f>
        <v>4955.9768284279417</v>
      </c>
      <c r="G3809">
        <f>demand!$E$6 * (1/(365*24)) * B3809 * 10^6</f>
        <v>25696.789442214515</v>
      </c>
    </row>
    <row r="3810" spans="1:7">
      <c r="A3810" s="2">
        <v>43624.666666666664</v>
      </c>
      <c r="B3810">
        <v>0.74809160305343514</v>
      </c>
      <c r="C3810">
        <f>demand!$E$2 * (1/8760) * B3810 * 10^6</f>
        <v>158470.73791348602</v>
      </c>
      <c r="D3810">
        <f>demand!$E$3 * (1/(365*24)) * B3810 * 10^6</f>
        <v>88263.7073442783</v>
      </c>
      <c r="E3810">
        <f>demand!$E$4 * (1/(365*24)) * B3810 * 10^6</f>
        <v>15323.922060720135</v>
      </c>
      <c r="F3810">
        <f>demand!$E$5 * (1/(365*24)) * B3810 * 10^6</f>
        <v>4694.3602077451278</v>
      </c>
      <c r="G3810">
        <f>demand!$E$6 * (1/(365*24)) * B3810 * 10^6</f>
        <v>24340.304646380144</v>
      </c>
    </row>
    <row r="3811" spans="1:7">
      <c r="A3811" s="2">
        <v>43624.708333333336</v>
      </c>
      <c r="B3811">
        <v>0.69465648854961837</v>
      </c>
      <c r="C3811">
        <f>demand!$E$2 * (1/8760) * B3811 * 10^6</f>
        <v>147151.39949109414</v>
      </c>
      <c r="D3811">
        <f>demand!$E$3 * (1/(365*24)) * B3811 * 10^6</f>
        <v>81959.156819686992</v>
      </c>
      <c r="E3811">
        <f>demand!$E$4 * (1/(365*24)) * B3811 * 10^6</f>
        <v>14229.356199240126</v>
      </c>
      <c r="F3811">
        <f>demand!$E$5 * (1/(365*24)) * B3811 * 10^6</f>
        <v>4359.0487643347624</v>
      </c>
      <c r="G3811">
        <f>demand!$E$6 * (1/(365*24)) * B3811 * 10^6</f>
        <v>22601.711457352991</v>
      </c>
    </row>
    <row r="3812" spans="1:7">
      <c r="A3812" s="2">
        <v>43624.75</v>
      </c>
      <c r="B3812">
        <v>0.64122137404580148</v>
      </c>
      <c r="C3812">
        <f>demand!$E$2 * (1/8760) * B3812 * 10^6</f>
        <v>135832.06106870229</v>
      </c>
      <c r="D3812">
        <f>demand!$E$3 * (1/(365*24)) * B3812 * 10^6</f>
        <v>75654.606295095669</v>
      </c>
      <c r="E3812">
        <f>demand!$E$4 * (1/(365*24)) * B3812 * 10^6</f>
        <v>13134.790337760116</v>
      </c>
      <c r="F3812">
        <f>demand!$E$5 * (1/(365*24)) * B3812 * 10^6</f>
        <v>4023.737320924396</v>
      </c>
      <c r="G3812">
        <f>demand!$E$6 * (1/(365*24)) * B3812 * 10^6</f>
        <v>20863.118268325838</v>
      </c>
    </row>
    <row r="3813" spans="1:7">
      <c r="A3813" s="2">
        <v>43624.791666666664</v>
      </c>
      <c r="B3813">
        <v>0.73752201996476807</v>
      </c>
      <c r="C3813">
        <f>demand!$E$2 * (1/8760) * B3813 * 10^6</f>
        <v>156231.74789587004</v>
      </c>
      <c r="D3813">
        <f>demand!$E$3 * (1/(365*24)) * B3813 * 10^6</f>
        <v>87016.653394359135</v>
      </c>
      <c r="E3813">
        <f>demand!$E$4 * (1/(365*24)) * B3813 * 10^6</f>
        <v>15107.414527680134</v>
      </c>
      <c r="F3813">
        <f>demand!$E$5 * (1/(365*24)) * B3813 * 10^6</f>
        <v>4628.0348672903301</v>
      </c>
      <c r="G3813">
        <f>demand!$E$6 * (1/(365*24)) * B3813 * 10^6</f>
        <v>23996.407092506641</v>
      </c>
    </row>
    <row r="3814" spans="1:7">
      <c r="A3814" s="2">
        <v>43624.833333333336</v>
      </c>
      <c r="B3814">
        <v>0.74809160305343514</v>
      </c>
      <c r="C3814">
        <f>demand!$E$2 * (1/8760) * B3814 * 10^6</f>
        <v>158470.73791348602</v>
      </c>
      <c r="D3814">
        <f>demand!$E$3 * (1/(365*24)) * B3814 * 10^6</f>
        <v>88263.7073442783</v>
      </c>
      <c r="E3814">
        <f>demand!$E$4 * (1/(365*24)) * B3814 * 10^6</f>
        <v>15323.922060720135</v>
      </c>
      <c r="F3814">
        <f>demand!$E$5 * (1/(365*24)) * B3814 * 10^6</f>
        <v>4694.3602077451278</v>
      </c>
      <c r="G3814">
        <f>demand!$E$6 * (1/(365*24)) * B3814 * 10^6</f>
        <v>24340.304646380144</v>
      </c>
    </row>
    <row r="3815" spans="1:7">
      <c r="A3815" s="2">
        <v>43624.875</v>
      </c>
      <c r="B3815">
        <v>0.68584850264239572</v>
      </c>
      <c r="C3815">
        <f>demand!$E$2 * (1/8760) * B3815 * 10^6</f>
        <v>145285.57447641416</v>
      </c>
      <c r="D3815">
        <f>demand!$E$3 * (1/(365*24)) * B3815 * 10^6</f>
        <v>80919.945194754342</v>
      </c>
      <c r="E3815">
        <f>demand!$E$4 * (1/(365*24)) * B3815 * 10^6</f>
        <v>14048.933255040121</v>
      </c>
      <c r="F3815">
        <f>demand!$E$5 * (1/(365*24)) * B3815 * 10^6</f>
        <v>4303.7776472890973</v>
      </c>
      <c r="G3815">
        <f>demand!$E$6 * (1/(365*24)) * B3815 * 10^6</f>
        <v>22315.130162458405</v>
      </c>
    </row>
    <row r="3816" spans="1:7">
      <c r="A3816" s="2">
        <v>43624.916666666664</v>
      </c>
      <c r="B3816">
        <v>0.62360540223135641</v>
      </c>
      <c r="C3816">
        <f>demand!$E$2 * (1/8760) * B3816 * 10^6</f>
        <v>132100.41103934235</v>
      </c>
      <c r="D3816">
        <f>demand!$E$3 * (1/(365*24)) * B3816 * 10^6</f>
        <v>73576.183045230413</v>
      </c>
      <c r="E3816">
        <f>demand!$E$4 * (1/(365*24)) * B3816 * 10^6</f>
        <v>12773.944449360113</v>
      </c>
      <c r="F3816">
        <f>demand!$E$5 * (1/(365*24)) * B3816 * 10^6</f>
        <v>3913.1950868330664</v>
      </c>
      <c r="G3816">
        <f>demand!$E$6 * (1/(365*24)) * B3816 * 10^6</f>
        <v>20289.955678536666</v>
      </c>
    </row>
    <row r="3817" spans="1:7">
      <c r="A3817" s="2">
        <v>43624.958333333336</v>
      </c>
      <c r="B3817">
        <v>0.57545507927187312</v>
      </c>
      <c r="C3817">
        <f>demand!$E$2 * (1/8760) * B3817 * 10^6</f>
        <v>121900.56762575846</v>
      </c>
      <c r="D3817">
        <f>demand!$E$3 * (1/(365*24)) * B3817 * 10^6</f>
        <v>67895.15949559868</v>
      </c>
      <c r="E3817">
        <f>demand!$E$4 * (1/(365*24)) * B3817 * 10^6</f>
        <v>11787.632354400102</v>
      </c>
      <c r="F3817">
        <f>demand!$E$5 * (1/(365*24)) * B3817 * 10^6</f>
        <v>3611.046313650098</v>
      </c>
      <c r="G3817">
        <f>demand!$E$6 * (1/(365*24)) * B3817 * 10^6</f>
        <v>18723.311266446264</v>
      </c>
    </row>
    <row r="3818" spans="1:7">
      <c r="A3818" s="2">
        <v>43625</v>
      </c>
      <c r="B3818">
        <v>0.46330005871990604</v>
      </c>
      <c r="C3818">
        <f>demand!$E$2 * (1/8760) * B3818 * 10^6</f>
        <v>98142.395772166768</v>
      </c>
      <c r="D3818">
        <f>demand!$E$3 * (1/(365*24)) * B3818 * 10^6</f>
        <v>54662.531471456496</v>
      </c>
      <c r="E3818">
        <f>demand!$E$4 * (1/(365*24)) * B3818 * 10^6</f>
        <v>9490.2468649200837</v>
      </c>
      <c r="F3818">
        <f>demand!$E$5 * (1/(365*24)) * B3818 * 10^6</f>
        <v>2907.2607566019674</v>
      </c>
      <c r="G3818">
        <f>demand!$E$6 * (1/(365*24)) * B3818 * 10^6</f>
        <v>15074.176111455206</v>
      </c>
    </row>
    <row r="3819" spans="1:7">
      <c r="A3819" s="2">
        <v>43625.041666666664</v>
      </c>
      <c r="B3819">
        <v>0.39401056958308867</v>
      </c>
      <c r="C3819">
        <f>demand!$E$2 * (1/8760) * B3819 * 10^6</f>
        <v>83464.572323350963</v>
      </c>
      <c r="D3819">
        <f>demand!$E$3 * (1/(365*24)) * B3819 * 10^6</f>
        <v>46487.400021986447</v>
      </c>
      <c r="E3819">
        <f>demand!$E$4 * (1/(365*24)) * B3819 * 10^6</f>
        <v>8070.9197038800712</v>
      </c>
      <c r="F3819">
        <f>demand!$E$5 * (1/(365*24)) * B3819 * 10^6</f>
        <v>2472.461302509404</v>
      </c>
      <c r="G3819">
        <f>demand!$E$6 * (1/(365*24)) * B3819 * 10^6</f>
        <v>12819.736591617801</v>
      </c>
    </row>
    <row r="3820" spans="1:7">
      <c r="A3820" s="2">
        <v>43625.083333333336</v>
      </c>
      <c r="B3820">
        <v>0.34233705226071637</v>
      </c>
      <c r="C3820">
        <f>demand!$E$2 * (1/8760) * B3820 * 10^6</f>
        <v>72518.398903895082</v>
      </c>
      <c r="D3820">
        <f>demand!$E$3 * (1/(365*24)) * B3820 * 10^6</f>
        <v>40390.691822381668</v>
      </c>
      <c r="E3820">
        <f>demand!$E$4 * (1/(365*24)) * B3820 * 10^6</f>
        <v>7012.4384312400616</v>
      </c>
      <c r="F3820">
        <f>demand!$E$5 * (1/(365*24)) * B3820 * 10^6</f>
        <v>2148.2040825081708</v>
      </c>
      <c r="G3820">
        <f>demand!$E$6 * (1/(365*24)) * B3820 * 10^6</f>
        <v>11138.459661569563</v>
      </c>
    </row>
    <row r="3821" spans="1:7">
      <c r="A3821" s="2">
        <v>43625.125</v>
      </c>
      <c r="B3821">
        <v>0.31532589547856721</v>
      </c>
      <c r="C3821">
        <f>demand!$E$2 * (1/8760) * B3821 * 10^6</f>
        <v>66796.53552554315</v>
      </c>
      <c r="D3821">
        <f>demand!$E$3 * (1/(365*24)) * B3821 * 10^6</f>
        <v>37203.776172588259</v>
      </c>
      <c r="E3821">
        <f>demand!$E$4 * (1/(365*24)) * B3821 * 10^6</f>
        <v>6459.1414023600564</v>
      </c>
      <c r="F3821">
        <f>demand!$E$5 * (1/(365*24)) * B3821 * 10^6</f>
        <v>1978.7059902347989</v>
      </c>
      <c r="G3821">
        <f>demand!$E$6 * (1/(365*24)) * B3821 * 10^6</f>
        <v>10259.610357226165</v>
      </c>
    </row>
    <row r="3822" spans="1:7">
      <c r="A3822" s="2">
        <v>43625.166666666664</v>
      </c>
      <c r="B3822">
        <v>0.30182031708749268</v>
      </c>
      <c r="C3822">
        <f>demand!$E$2 * (1/8760) * B3822 * 10^6</f>
        <v>63935.603836367205</v>
      </c>
      <c r="D3822">
        <f>demand!$E$3 * (1/(365*24)) * B3822 * 10^6</f>
        <v>35610.318347691558</v>
      </c>
      <c r="E3822">
        <f>demand!$E$4 * (1/(365*24)) * B3822 * 10^6</f>
        <v>6182.4928879200543</v>
      </c>
      <c r="F3822">
        <f>demand!$E$5 * (1/(365*24)) * B3822 * 10^6</f>
        <v>1893.9569440981131</v>
      </c>
      <c r="G3822">
        <f>demand!$E$6 * (1/(365*24)) * B3822 * 10^6</f>
        <v>9820.1857050544695</v>
      </c>
    </row>
    <row r="3823" spans="1:7">
      <c r="A3823" s="2">
        <v>43625.208333333336</v>
      </c>
      <c r="B3823">
        <v>0.25132119788608337</v>
      </c>
      <c r="C3823">
        <f>demand!$E$2 * (1/8760) * B3823 * 10^6</f>
        <v>53238.20708553533</v>
      </c>
      <c r="D3823">
        <f>demand!$E$3 * (1/(365*24)) * B3823 * 10^6</f>
        <v>29652.171698077793</v>
      </c>
      <c r="E3823">
        <f>demand!$E$4 * (1/(365*24)) * B3823 * 10^6</f>
        <v>5148.0680078400446</v>
      </c>
      <c r="F3823">
        <f>demand!$E$5 * (1/(365*24)) * B3823 * 10^6</f>
        <v>1577.0692063696349</v>
      </c>
      <c r="G3823">
        <f>demand!$E$6 * (1/(365*24)) * B3823 * 10^6</f>
        <v>8177.1196143255111</v>
      </c>
    </row>
    <row r="3824" spans="1:7">
      <c r="A3824" s="2">
        <v>43625.25</v>
      </c>
      <c r="B3824">
        <v>0.276570757486788</v>
      </c>
      <c r="C3824">
        <f>demand!$E$2 * (1/8760) * B3824 * 10^6</f>
        <v>58586.90546095126</v>
      </c>
      <c r="D3824">
        <f>demand!$E$3 * (1/(365*24)) * B3824 * 10^6</f>
        <v>32631.245022884668</v>
      </c>
      <c r="E3824">
        <f>demand!$E$4 * (1/(365*24)) * B3824 * 10^6</f>
        <v>5665.2804478800499</v>
      </c>
      <c r="F3824">
        <f>demand!$E$5 * (1/(365*24)) * B3824 * 10^6</f>
        <v>1735.5130752338737</v>
      </c>
      <c r="G3824">
        <f>demand!$E$6 * (1/(365*24)) * B3824 * 10^6</f>
        <v>8998.6526596899894</v>
      </c>
    </row>
    <row r="3825" spans="1:7">
      <c r="A3825" s="2">
        <v>43625.291666666664</v>
      </c>
      <c r="B3825">
        <v>0.41632413388138578</v>
      </c>
      <c r="C3825">
        <f>demand!$E$2 * (1/8760) * B3825 * 10^6</f>
        <v>88191.329027206884</v>
      </c>
      <c r="D3825">
        <f>demand!$E$3 * (1/(365*24)) * B3825 * 10^6</f>
        <v>49120.069471815783</v>
      </c>
      <c r="E3825">
        <f>demand!$E$4 * (1/(365*24)) * B3825 * 10^6</f>
        <v>8527.9911625200766</v>
      </c>
      <c r="F3825">
        <f>demand!$E$5 * (1/(365*24)) * B3825 * 10^6</f>
        <v>2612.4814656917551</v>
      </c>
      <c r="G3825">
        <f>demand!$E$6 * (1/(365*24)) * B3825 * 10^6</f>
        <v>13545.742538684082</v>
      </c>
    </row>
    <row r="3826" spans="1:7">
      <c r="A3826" s="2">
        <v>43625.333333333336</v>
      </c>
      <c r="B3826">
        <v>0.55372871403405755</v>
      </c>
      <c r="C3826">
        <f>demand!$E$2 * (1/8760) * B3826 * 10^6</f>
        <v>117298.19925621453</v>
      </c>
      <c r="D3826">
        <f>demand!$E$3 * (1/(365*24)) * B3826 * 10^6</f>
        <v>65331.770820764854</v>
      </c>
      <c r="E3826">
        <f>demand!$E$4 * (1/(365*24)) * B3826 * 10^6</f>
        <v>11342.5890920401</v>
      </c>
      <c r="F3826">
        <f>demand!$E$5 * (1/(365*24)) * B3826 * 10^6</f>
        <v>3474.7108916041257</v>
      </c>
      <c r="G3826">
        <f>demand!$E$6 * (1/(365*24)) * B3826 * 10^6</f>
        <v>18016.410739039617</v>
      </c>
    </row>
    <row r="3827" spans="1:7">
      <c r="A3827" s="2">
        <v>43625.375</v>
      </c>
      <c r="B3827">
        <v>0.63945977686435707</v>
      </c>
      <c r="C3827">
        <f>demand!$E$2 * (1/8760) * B3827 * 10^6</f>
        <v>135458.89606576631</v>
      </c>
      <c r="D3827">
        <f>demand!$E$3 * (1/(365*24)) * B3827 * 10^6</f>
        <v>75446.763970109154</v>
      </c>
      <c r="E3827">
        <f>demand!$E$4 * (1/(365*24)) * B3827 * 10^6</f>
        <v>13098.705748920118</v>
      </c>
      <c r="F3827">
        <f>demand!$E$5 * (1/(365*24)) * B3827 * 10^6</f>
        <v>4012.6830975152629</v>
      </c>
      <c r="G3827">
        <f>demand!$E$6 * (1/(365*24)) * B3827 * 10^6</f>
        <v>20805.80200934692</v>
      </c>
    </row>
    <row r="3828" spans="1:7">
      <c r="A3828" s="2">
        <v>43625.416666666664</v>
      </c>
      <c r="B3828">
        <v>0.7034644744568409</v>
      </c>
      <c r="C3828">
        <f>demand!$E$2 * (1/8760) * B3828 * 10^6</f>
        <v>149017.22450577415</v>
      </c>
      <c r="D3828">
        <f>demand!$E$3 * (1/(365*24)) * B3828 * 10^6</f>
        <v>82998.368444619628</v>
      </c>
      <c r="E3828">
        <f>demand!$E$4 * (1/(365*24)) * B3828 * 10^6</f>
        <v>14409.779143440128</v>
      </c>
      <c r="F3828">
        <f>demand!$E$5 * (1/(365*24)) * B3828 * 10^6</f>
        <v>4414.3198813804265</v>
      </c>
      <c r="G3828">
        <f>demand!$E$6 * (1/(365*24)) * B3828 * 10^6</f>
        <v>22888.292752247577</v>
      </c>
    </row>
    <row r="3829" spans="1:7">
      <c r="A3829" s="2">
        <v>43625.458333333336</v>
      </c>
      <c r="B3829">
        <v>0.74221961244862011</v>
      </c>
      <c r="C3829">
        <f>demand!$E$2 * (1/8760) * B3829 * 10^6</f>
        <v>157226.85457036603</v>
      </c>
      <c r="D3829">
        <f>demand!$E$3 * (1/(365*24)) * B3829 * 10^6</f>
        <v>87570.899594323215</v>
      </c>
      <c r="E3829">
        <f>demand!$E$4 * (1/(365*24)) * B3829 * 10^6</f>
        <v>15203.640097920135</v>
      </c>
      <c r="F3829">
        <f>demand!$E$5 * (1/(365*24)) * B3829 * 10^6</f>
        <v>4657.512796381352</v>
      </c>
      <c r="G3829">
        <f>demand!$E$6 * (1/(365*24)) * B3829 * 10^6</f>
        <v>24149.250449783751</v>
      </c>
    </row>
    <row r="3830" spans="1:7">
      <c r="A3830" s="2">
        <v>43625.5</v>
      </c>
      <c r="B3830">
        <v>0.75924838520258364</v>
      </c>
      <c r="C3830">
        <f>demand!$E$2 * (1/8760) * B3830 * 10^6</f>
        <v>160834.11626541396</v>
      </c>
      <c r="D3830">
        <f>demand!$E$3 * (1/(365*24)) * B3830 * 10^6</f>
        <v>89580.042069192961</v>
      </c>
      <c r="E3830">
        <f>demand!$E$4 * (1/(365*24)) * B3830 * 10^6</f>
        <v>15552.457790040136</v>
      </c>
      <c r="F3830">
        <f>demand!$E$5 * (1/(365*24)) * B3830 * 10^6</f>
        <v>4764.3702893363034</v>
      </c>
      <c r="G3830">
        <f>demand!$E$6 * (1/(365*24)) * B3830 * 10^6</f>
        <v>24703.307619913285</v>
      </c>
    </row>
    <row r="3831" spans="1:7">
      <c r="A3831" s="2">
        <v>43625.541666666664</v>
      </c>
      <c r="B3831">
        <v>0.77275396359365822</v>
      </c>
      <c r="C3831">
        <f>demand!$E$2 * (1/8760) * B3831 * 10^6</f>
        <v>163695.04795458994</v>
      </c>
      <c r="D3831">
        <f>demand!$E$3 * (1/(365*24)) * B3831 * 10^6</f>
        <v>91173.499894089662</v>
      </c>
      <c r="E3831">
        <f>demand!$E$4 * (1/(365*24)) * B3831 * 10^6</f>
        <v>15829.106304480138</v>
      </c>
      <c r="F3831">
        <f>demand!$E$5 * (1/(365*24)) * B3831 * 10^6</f>
        <v>4849.1193354729894</v>
      </c>
      <c r="G3831">
        <f>demand!$E$6 * (1/(365*24)) * B3831 * 10^6</f>
        <v>25142.732272084981</v>
      </c>
    </row>
    <row r="3832" spans="1:7">
      <c r="A3832" s="2">
        <v>43625.583333333336</v>
      </c>
      <c r="B3832">
        <v>0.77099236641221369</v>
      </c>
      <c r="C3832">
        <f>demand!$E$2 * (1/8760) * B3832 * 10^6</f>
        <v>163321.88295165394</v>
      </c>
      <c r="D3832">
        <f>demand!$E$3 * (1/(365*24)) * B3832 * 10^6</f>
        <v>90965.657569103132</v>
      </c>
      <c r="E3832">
        <f>demand!$E$4 * (1/(365*24)) * B3832 * 10^6</f>
        <v>15793.021715640138</v>
      </c>
      <c r="F3832">
        <f>demand!$E$5 * (1/(365*24)) * B3832 * 10^6</f>
        <v>4838.0651120638568</v>
      </c>
      <c r="G3832">
        <f>demand!$E$6 * (1/(365*24)) * B3832 * 10^6</f>
        <v>25085.416013106063</v>
      </c>
    </row>
    <row r="3833" spans="1:7">
      <c r="A3833" s="2">
        <v>43625.625</v>
      </c>
      <c r="B3833">
        <v>0.74750440399295359</v>
      </c>
      <c r="C3833">
        <f>demand!$E$2 * (1/8760) * B3833 * 10^6</f>
        <v>158346.34957917401</v>
      </c>
      <c r="D3833">
        <f>demand!$E$3 * (1/(365*24)) * B3833 * 10^6</f>
        <v>88194.426569282776</v>
      </c>
      <c r="E3833">
        <f>demand!$E$4 * (1/(365*24)) * B3833 * 10^6</f>
        <v>15311.893864440133</v>
      </c>
      <c r="F3833">
        <f>demand!$E$5 * (1/(365*24)) * B3833 * 10^6</f>
        <v>4690.6754666087509</v>
      </c>
      <c r="G3833">
        <f>demand!$E$6 * (1/(365*24)) * B3833 * 10^6</f>
        <v>24321.199226720506</v>
      </c>
    </row>
    <row r="3834" spans="1:7">
      <c r="A3834" s="2">
        <v>43625.666666666664</v>
      </c>
      <c r="B3834">
        <v>0.70698766881972985</v>
      </c>
      <c r="C3834">
        <f>demand!$E$2 * (1/8760) * B3834 * 10^6</f>
        <v>149763.5545116461</v>
      </c>
      <c r="D3834">
        <f>demand!$E$3 * (1/(365*24)) * B3834 * 10^6</f>
        <v>83414.053094592673</v>
      </c>
      <c r="E3834">
        <f>demand!$E$4 * (1/(365*24)) * B3834 * 10^6</f>
        <v>14481.948321120126</v>
      </c>
      <c r="F3834">
        <f>demand!$E$5 * (1/(365*24)) * B3834 * 10^6</f>
        <v>4436.4283281986918</v>
      </c>
      <c r="G3834">
        <f>demand!$E$6 * (1/(365*24)) * B3834 * 10^6</f>
        <v>23002.925270205411</v>
      </c>
    </row>
    <row r="3835" spans="1:7">
      <c r="A3835" s="2">
        <v>43625.708333333336</v>
      </c>
      <c r="B3835">
        <v>0.65472695243687606</v>
      </c>
      <c r="C3835">
        <f>demand!$E$2 * (1/8760) * B3835 * 10^6</f>
        <v>138692.99275787824</v>
      </c>
      <c r="D3835">
        <f>demand!$E$3 * (1/(365*24)) * B3835 * 10^6</f>
        <v>77248.064119992385</v>
      </c>
      <c r="E3835">
        <f>demand!$E$4 * (1/(365*24)) * B3835 * 10^6</f>
        <v>13411.438852200117</v>
      </c>
      <c r="F3835">
        <f>demand!$E$5 * (1/(365*24)) * B3835 * 10^6</f>
        <v>4108.4863670610821</v>
      </c>
      <c r="G3835">
        <f>demand!$E$6 * (1/(365*24)) * B3835 * 10^6</f>
        <v>21302.542920497533</v>
      </c>
    </row>
    <row r="3836" spans="1:7">
      <c r="A3836" s="2">
        <v>43625.75</v>
      </c>
      <c r="B3836">
        <v>0.60246623605402227</v>
      </c>
      <c r="C3836">
        <f>demand!$E$2 * (1/8760) * B3836 * 10^6</f>
        <v>127622.43100411039</v>
      </c>
      <c r="D3836">
        <f>demand!$E$3 * (1/(365*24)) * B3836 * 10^6</f>
        <v>71082.075145392097</v>
      </c>
      <c r="E3836">
        <f>demand!$E$4 * (1/(365*24)) * B3836 * 10^6</f>
        <v>12340.929383280109</v>
      </c>
      <c r="F3836">
        <f>demand!$E$5 * (1/(365*24)) * B3836 * 10^6</f>
        <v>3780.5444059234705</v>
      </c>
      <c r="G3836">
        <f>demand!$E$6 * (1/(365*24)) * B3836 * 10^6</f>
        <v>19602.16057078966</v>
      </c>
    </row>
    <row r="3837" spans="1:7">
      <c r="A3837" s="2">
        <v>43625.791666666664</v>
      </c>
      <c r="B3837">
        <v>0.69700528479154433</v>
      </c>
      <c r="C3837">
        <f>demand!$E$2 * (1/8760) * B3837 * 10^6</f>
        <v>147648.95282834215</v>
      </c>
      <c r="D3837">
        <f>demand!$E$3 * (1/(365*24)) * B3837 * 10^6</f>
        <v>82236.279919669018</v>
      </c>
      <c r="E3837">
        <f>demand!$E$4 * (1/(365*24)) * B3837 * 10^6</f>
        <v>14277.468984360126</v>
      </c>
      <c r="F3837">
        <f>demand!$E$5 * (1/(365*24)) * B3837 * 10^6</f>
        <v>4373.7877288802729</v>
      </c>
      <c r="G3837">
        <f>demand!$E$6 * (1/(365*24)) * B3837 * 10^6</f>
        <v>22678.133135991546</v>
      </c>
    </row>
    <row r="3838" spans="1:7">
      <c r="A3838" s="2">
        <v>43625.833333333336</v>
      </c>
      <c r="B3838">
        <v>0.70698766881972985</v>
      </c>
      <c r="C3838">
        <f>demand!$E$2 * (1/8760) * B3838 * 10^6</f>
        <v>149763.5545116461</v>
      </c>
      <c r="D3838">
        <f>demand!$E$3 * (1/(365*24)) * B3838 * 10^6</f>
        <v>83414.053094592673</v>
      </c>
      <c r="E3838">
        <f>demand!$E$4 * (1/(365*24)) * B3838 * 10^6</f>
        <v>14481.948321120126</v>
      </c>
      <c r="F3838">
        <f>demand!$E$5 * (1/(365*24)) * B3838 * 10^6</f>
        <v>4436.4283281986918</v>
      </c>
      <c r="G3838">
        <f>demand!$E$6 * (1/(365*24)) * B3838 * 10^6</f>
        <v>23002.925270205411</v>
      </c>
    </row>
    <row r="3839" spans="1:7">
      <c r="A3839" s="2">
        <v>43625.875</v>
      </c>
      <c r="B3839">
        <v>0.64650616559013507</v>
      </c>
      <c r="C3839">
        <f>demand!$E$2 * (1/8760) * B3839 * 10^6</f>
        <v>136951.55607751026</v>
      </c>
      <c r="D3839">
        <f>demand!$E$3 * (1/(365*24)) * B3839 * 10^6</f>
        <v>76278.133270055274</v>
      </c>
      <c r="E3839">
        <f>demand!$E$4 * (1/(365*24)) * B3839 * 10^6</f>
        <v>13243.044104280116</v>
      </c>
      <c r="F3839">
        <f>demand!$E$5 * (1/(365*24)) * B3839 * 10^6</f>
        <v>4056.8999911517944</v>
      </c>
      <c r="G3839">
        <f>demand!$E$6 * (1/(365*24)) * B3839 * 10^6</f>
        <v>21035.067045262589</v>
      </c>
    </row>
    <row r="3840" spans="1:7">
      <c r="A3840" s="2">
        <v>43625.916666666664</v>
      </c>
      <c r="B3840">
        <v>0.58602466236054018</v>
      </c>
      <c r="C3840">
        <f>demand!$E$2 * (1/8760) * B3840 * 10^6</f>
        <v>124139.55764337443</v>
      </c>
      <c r="D3840">
        <f>demand!$E$3 * (1/(365*24)) * B3840 * 10^6</f>
        <v>69142.213445517846</v>
      </c>
      <c r="E3840">
        <f>demand!$E$4 * (1/(365*24)) * B3840 * 10^6</f>
        <v>12004.139887440104</v>
      </c>
      <c r="F3840">
        <f>demand!$E$5 * (1/(365*24)) * B3840 * 10^6</f>
        <v>3677.3716541048962</v>
      </c>
      <c r="G3840">
        <f>demand!$E$6 * (1/(365*24)) * B3840 * 10^6</f>
        <v>19067.208820319767</v>
      </c>
    </row>
    <row r="3841" spans="1:7">
      <c r="A3841" s="2">
        <v>43625.958333333336</v>
      </c>
      <c r="B3841">
        <v>0.53904873752201998</v>
      </c>
      <c r="C3841">
        <f>demand!$E$2 * (1/8760) * B3841 * 10^6</f>
        <v>114188.49089841457</v>
      </c>
      <c r="D3841">
        <f>demand!$E$3 * (1/(365*24)) * B3841 * 10^6</f>
        <v>63599.75144587714</v>
      </c>
      <c r="E3841">
        <f>demand!$E$4 * (1/(365*24)) * B3841 * 10^6</f>
        <v>11041.884185040099</v>
      </c>
      <c r="F3841">
        <f>demand!$E$5 * (1/(365*24)) * B3841 * 10^6</f>
        <v>3382.5923631946848</v>
      </c>
      <c r="G3841">
        <f>demand!$E$6 * (1/(365*24)) * B3841 * 10^6</f>
        <v>17538.775247548645</v>
      </c>
    </row>
    <row r="3842" spans="1:7">
      <c r="A3842" s="2">
        <v>43626</v>
      </c>
      <c r="B3842">
        <v>0.46799765120375808</v>
      </c>
      <c r="C3842">
        <f>demand!$E$2 * (1/8760) * B3842 * 10^6</f>
        <v>99137.502446662766</v>
      </c>
      <c r="D3842">
        <f>demand!$E$3 * (1/(365*24)) * B3842 * 10^6</f>
        <v>55216.777671420568</v>
      </c>
      <c r="E3842">
        <f>demand!$E$4 * (1/(365*24)) * B3842 * 10^6</f>
        <v>9586.4724351600853</v>
      </c>
      <c r="F3842">
        <f>demand!$E$5 * (1/(365*24)) * B3842 * 10^6</f>
        <v>2936.7386856929884</v>
      </c>
      <c r="G3842">
        <f>demand!$E$6 * (1/(365*24)) * B3842 * 10^6</f>
        <v>15227.019468732318</v>
      </c>
    </row>
    <row r="3843" spans="1:7">
      <c r="A3843" s="2">
        <v>43626.041666666664</v>
      </c>
      <c r="B3843">
        <v>0.3992953611274222</v>
      </c>
      <c r="C3843">
        <f>demand!$E$2 * (1/8760) * B3843 * 10^6</f>
        <v>84584.067332158942</v>
      </c>
      <c r="D3843">
        <f>demand!$E$3 * (1/(365*24)) * B3843 * 10^6</f>
        <v>47110.926996946029</v>
      </c>
      <c r="E3843">
        <f>demand!$E$4 * (1/(365*24)) * B3843 * 10^6</f>
        <v>8179.1734704000728</v>
      </c>
      <c r="F3843">
        <f>demand!$E$5 * (1/(365*24)) * B3843 * 10^6</f>
        <v>2505.6239727368034</v>
      </c>
      <c r="G3843">
        <f>demand!$E$6 * (1/(365*24)) * B3843 * 10^6</f>
        <v>12991.68536855455</v>
      </c>
    </row>
    <row r="3844" spans="1:7">
      <c r="A3844" s="2">
        <v>43626.083333333336</v>
      </c>
      <c r="B3844">
        <v>0.34644744568408692</v>
      </c>
      <c r="C3844">
        <f>demand!$E$2 * (1/8760) * B3844 * 10^6</f>
        <v>73389.117244079083</v>
      </c>
      <c r="D3844">
        <f>demand!$E$3 * (1/(365*24)) * B3844 * 10^6</f>
        <v>40875.657247350231</v>
      </c>
      <c r="E3844">
        <f>demand!$E$4 * (1/(365*24)) * B3844 * 10^6</f>
        <v>7096.6358052000624</v>
      </c>
      <c r="F3844">
        <f>demand!$E$5 * (1/(365*24)) * B3844 * 10^6</f>
        <v>2173.9972704628144</v>
      </c>
      <c r="G3844">
        <f>demand!$E$6 * (1/(365*24)) * B3844 * 10^6</f>
        <v>11272.197599187037</v>
      </c>
    </row>
    <row r="3845" spans="1:7">
      <c r="A3845" s="2">
        <v>43626.125</v>
      </c>
      <c r="B3845">
        <v>0.31943628890193776</v>
      </c>
      <c r="C3845">
        <f>demand!$E$2 * (1/8760) * B3845 * 10^6</f>
        <v>67667.253865727151</v>
      </c>
      <c r="D3845">
        <f>demand!$E$3 * (1/(365*24)) * B3845 * 10^6</f>
        <v>37688.741597556822</v>
      </c>
      <c r="E3845">
        <f>demand!$E$4 * (1/(365*24)) * B3845 * 10^6</f>
        <v>6543.3387763200581</v>
      </c>
      <c r="F3845">
        <f>demand!$E$5 * (1/(365*24)) * B3845 * 10^6</f>
        <v>2004.4991781894428</v>
      </c>
      <c r="G3845">
        <f>demand!$E$6 * (1/(365*24)) * B3845 * 10^6</f>
        <v>10393.348294843641</v>
      </c>
    </row>
    <row r="3846" spans="1:7">
      <c r="A3846" s="2">
        <v>43626.166666666664</v>
      </c>
      <c r="B3846">
        <v>0.30593071051086318</v>
      </c>
      <c r="C3846">
        <f>demand!$E$2 * (1/8760) * B3846 * 10^6</f>
        <v>64806.322176551192</v>
      </c>
      <c r="D3846">
        <f>demand!$E$3 * (1/(365*24)) * B3846 * 10^6</f>
        <v>36095.283772660114</v>
      </c>
      <c r="E3846">
        <f>demand!$E$4 * (1/(365*24)) * B3846 * 10^6</f>
        <v>6266.690261880055</v>
      </c>
      <c r="F3846">
        <f>demand!$E$5 * (1/(365*24)) * B3846 * 10^6</f>
        <v>1919.7501320527565</v>
      </c>
      <c r="G3846">
        <f>demand!$E$6 * (1/(365*24)) * B3846 * 10^6</f>
        <v>9953.9236426719417</v>
      </c>
    </row>
    <row r="3847" spans="1:7">
      <c r="A3847" s="2">
        <v>43626.208333333336</v>
      </c>
      <c r="B3847">
        <v>0.25543159130945392</v>
      </c>
      <c r="C3847">
        <f>demand!$E$2 * (1/8760) * B3847 * 10^6</f>
        <v>54108.925425719324</v>
      </c>
      <c r="D3847">
        <f>demand!$E$3 * (1/(365*24)) * B3847 * 10^6</f>
        <v>30137.137123046359</v>
      </c>
      <c r="E3847">
        <f>demand!$E$4 * (1/(365*24)) * B3847 * 10^6</f>
        <v>5232.2653818000463</v>
      </c>
      <c r="F3847">
        <f>demand!$E$5 * (1/(365*24)) * B3847 * 10^6</f>
        <v>1602.8623943242785</v>
      </c>
      <c r="G3847">
        <f>demand!$E$6 * (1/(365*24)) * B3847 * 10^6</f>
        <v>8310.8575519429851</v>
      </c>
    </row>
    <row r="3848" spans="1:7">
      <c r="A3848" s="2">
        <v>43626.25</v>
      </c>
      <c r="B3848">
        <v>0.28068115091015855</v>
      </c>
      <c r="C3848">
        <f>demand!$E$2 * (1/8760) * B3848 * 10^6</f>
        <v>59457.623801135254</v>
      </c>
      <c r="D3848">
        <f>demand!$E$3 * (1/(365*24)) * B3848 * 10^6</f>
        <v>33116.210447853242</v>
      </c>
      <c r="E3848">
        <f>demand!$E$4 * (1/(365*24)) * B3848 * 10^6</f>
        <v>5749.4778218400515</v>
      </c>
      <c r="F3848">
        <f>demand!$E$5 * (1/(365*24)) * B3848 * 10^6</f>
        <v>1761.3062631885177</v>
      </c>
      <c r="G3848">
        <f>demand!$E$6 * (1/(365*24)) * B3848 * 10^6</f>
        <v>9132.3905973074634</v>
      </c>
    </row>
    <row r="3849" spans="1:7">
      <c r="A3849" s="2">
        <v>43626.291666666664</v>
      </c>
      <c r="B3849">
        <v>0.42102172636523783</v>
      </c>
      <c r="C3849">
        <f>demand!$E$2 * (1/8760) * B3849 * 10^6</f>
        <v>89186.435701702881</v>
      </c>
      <c r="D3849">
        <f>demand!$E$3 * (1/(365*24)) * B3849 * 10^6</f>
        <v>49674.315671779856</v>
      </c>
      <c r="E3849">
        <f>demand!$E$4 * (1/(365*24)) * B3849 * 10^6</f>
        <v>8624.2167327600764</v>
      </c>
      <c r="F3849">
        <f>demand!$E$5 * (1/(365*24)) * B3849 * 10^6</f>
        <v>2641.9593947827766</v>
      </c>
      <c r="G3849">
        <f>demand!$E$6 * (1/(365*24)) * B3849 * 10^6</f>
        <v>13698.585895961196</v>
      </c>
    </row>
    <row r="3850" spans="1:7">
      <c r="A3850" s="2">
        <v>43626.333333333336</v>
      </c>
      <c r="B3850">
        <v>0.55960070463887257</v>
      </c>
      <c r="C3850">
        <f>demand!$E$2 * (1/8760) * B3850 * 10^6</f>
        <v>118542.08259933452</v>
      </c>
      <c r="D3850">
        <f>demand!$E$3 * (1/(365*24)) * B3850 * 10^6</f>
        <v>66024.578570719939</v>
      </c>
      <c r="E3850">
        <f>demand!$E$4 * (1/(365*24)) * B3850 * 10^6</f>
        <v>11462.871054840101</v>
      </c>
      <c r="F3850">
        <f>demand!$E$5 * (1/(365*24)) * B3850 * 10^6</f>
        <v>3511.5583029679024</v>
      </c>
      <c r="G3850">
        <f>demand!$E$6 * (1/(365*24)) * B3850 * 10^6</f>
        <v>18207.46493563601</v>
      </c>
    </row>
    <row r="3851" spans="1:7">
      <c r="A3851" s="2">
        <v>43626.375</v>
      </c>
      <c r="B3851">
        <v>0.64533176746917209</v>
      </c>
      <c r="C3851">
        <f>demand!$E$2 * (1/8760) * B3851 * 10^6</f>
        <v>136702.77940888627</v>
      </c>
      <c r="D3851">
        <f>demand!$E$3 * (1/(365*24)) * B3851 * 10^6</f>
        <v>76139.571720064254</v>
      </c>
      <c r="E3851">
        <f>demand!$E$4 * (1/(365*24)) * B3851 * 10^6</f>
        <v>13218.987711720116</v>
      </c>
      <c r="F3851">
        <f>demand!$E$5 * (1/(365*24)) * B3851 * 10^6</f>
        <v>4049.5305088790396</v>
      </c>
      <c r="G3851">
        <f>demand!$E$6 * (1/(365*24)) * B3851 * 10^6</f>
        <v>20996.856205943313</v>
      </c>
    </row>
    <row r="3852" spans="1:7">
      <c r="A3852" s="2">
        <v>43626.416666666664</v>
      </c>
      <c r="B3852">
        <v>0.70933646506165593</v>
      </c>
      <c r="C3852">
        <f>demand!$E$2 * (1/8760) * B3852 * 10^6</f>
        <v>150261.10784889411</v>
      </c>
      <c r="D3852">
        <f>demand!$E$3 * (1/(365*24)) * B3852 * 10^6</f>
        <v>83691.176194574713</v>
      </c>
      <c r="E3852">
        <f>demand!$E$4 * (1/(365*24)) * B3852 * 10^6</f>
        <v>14530.061106240128</v>
      </c>
      <c r="F3852">
        <f>demand!$E$5 * (1/(365*24)) * B3852 * 10^6</f>
        <v>4451.1672927442032</v>
      </c>
      <c r="G3852">
        <f>demand!$E$6 * (1/(365*24)) * B3852 * 10^6</f>
        <v>23079.346948843966</v>
      </c>
    </row>
    <row r="3853" spans="1:7">
      <c r="A3853" s="2">
        <v>43626.458333333336</v>
      </c>
      <c r="B3853">
        <v>0.74809160305343514</v>
      </c>
      <c r="C3853">
        <f>demand!$E$2 * (1/8760) * B3853 * 10^6</f>
        <v>158470.73791348602</v>
      </c>
      <c r="D3853">
        <f>demand!$E$3 * (1/(365*24)) * B3853 * 10^6</f>
        <v>88263.7073442783</v>
      </c>
      <c r="E3853">
        <f>demand!$E$4 * (1/(365*24)) * B3853 * 10^6</f>
        <v>15323.922060720135</v>
      </c>
      <c r="F3853">
        <f>demand!$E$5 * (1/(365*24)) * B3853 * 10^6</f>
        <v>4694.3602077451278</v>
      </c>
      <c r="G3853">
        <f>demand!$E$6 * (1/(365*24)) * B3853 * 10^6</f>
        <v>24340.304646380144</v>
      </c>
    </row>
    <row r="3854" spans="1:7">
      <c r="A3854" s="2">
        <v>43626.5</v>
      </c>
      <c r="B3854">
        <v>0.76512037580739867</v>
      </c>
      <c r="C3854">
        <f>demand!$E$2 * (1/8760) * B3854 * 10^6</f>
        <v>162077.99960853398</v>
      </c>
      <c r="D3854">
        <f>demand!$E$3 * (1/(365*24)) * B3854 * 10^6</f>
        <v>90272.849819148047</v>
      </c>
      <c r="E3854">
        <f>demand!$E$4 * (1/(365*24)) * B3854 * 10^6</f>
        <v>15672.73975284014</v>
      </c>
      <c r="F3854">
        <f>demand!$E$5 * (1/(365*24)) * B3854 * 10^6</f>
        <v>4801.2177007000801</v>
      </c>
      <c r="G3854">
        <f>demand!$E$6 * (1/(365*24)) * B3854 * 10^6</f>
        <v>24894.361816509674</v>
      </c>
    </row>
    <row r="3855" spans="1:7">
      <c r="A3855" s="2">
        <v>43626.541666666664</v>
      </c>
      <c r="B3855">
        <v>0.77862595419847325</v>
      </c>
      <c r="C3855">
        <f>demand!$E$2 * (1/8760) * B3855 * 10^6</f>
        <v>164938.93129770993</v>
      </c>
      <c r="D3855">
        <f>demand!$E$3 * (1/(365*24)) * B3855 * 10^6</f>
        <v>91866.307644044762</v>
      </c>
      <c r="E3855">
        <f>demand!$E$4 * (1/(365*24)) * B3855 * 10^6</f>
        <v>15949.388267280141</v>
      </c>
      <c r="F3855">
        <f>demand!$E$5 * (1/(365*24)) * B3855 * 10^6</f>
        <v>4885.9667468367661</v>
      </c>
      <c r="G3855">
        <f>demand!$E$6 * (1/(365*24)) * B3855 * 10^6</f>
        <v>25333.786468681374</v>
      </c>
    </row>
    <row r="3856" spans="1:7">
      <c r="A3856" s="2">
        <v>43626.583333333336</v>
      </c>
      <c r="B3856">
        <v>0.77686435701702883</v>
      </c>
      <c r="C3856">
        <f>demand!$E$2 * (1/8760) * B3856 * 10^6</f>
        <v>164565.76629477396</v>
      </c>
      <c r="D3856">
        <f>demand!$E$3 * (1/(365*24)) * B3856 * 10^6</f>
        <v>91658.465319058232</v>
      </c>
      <c r="E3856">
        <f>demand!$E$4 * (1/(365*24)) * B3856 * 10^6</f>
        <v>15913.303678440141</v>
      </c>
      <c r="F3856">
        <f>demand!$E$5 * (1/(365*24)) * B3856 * 10^6</f>
        <v>4874.9125234276344</v>
      </c>
      <c r="G3856">
        <f>demand!$E$6 * (1/(365*24)) * B3856 * 10^6</f>
        <v>25276.47020970246</v>
      </c>
    </row>
    <row r="3857" spans="1:7">
      <c r="A3857" s="2">
        <v>43626.625</v>
      </c>
      <c r="B3857">
        <v>0.75337639459776862</v>
      </c>
      <c r="C3857">
        <f>demand!$E$2 * (1/8760) * B3857 * 10^6</f>
        <v>159590.232922294</v>
      </c>
      <c r="D3857">
        <f>demand!$E$3 * (1/(365*24)) * B3857 * 10^6</f>
        <v>88887.234319237861</v>
      </c>
      <c r="E3857">
        <f>demand!$E$4 * (1/(365*24)) * B3857 * 10^6</f>
        <v>15432.175827240135</v>
      </c>
      <c r="F3857">
        <f>demand!$E$5 * (1/(365*24)) * B3857 * 10^6</f>
        <v>4727.5228779725267</v>
      </c>
      <c r="G3857">
        <f>demand!$E$6 * (1/(365*24)) * B3857 * 10^6</f>
        <v>24512.253423316892</v>
      </c>
    </row>
    <row r="3858" spans="1:7">
      <c r="A3858" s="2">
        <v>43626.666666666664</v>
      </c>
      <c r="B3858">
        <v>0.71285965942454488</v>
      </c>
      <c r="C3858">
        <f>demand!$E$2 * (1/8760) * B3858 * 10^6</f>
        <v>151007.43785476609</v>
      </c>
      <c r="D3858">
        <f>demand!$E$3 * (1/(365*24)) * B3858 * 10^6</f>
        <v>84106.860844547758</v>
      </c>
      <c r="E3858">
        <f>demand!$E$4 * (1/(365*24)) * B3858 * 10^6</f>
        <v>14602.230283920127</v>
      </c>
      <c r="F3858">
        <f>demand!$E$5 * (1/(365*24)) * B3858 * 10^6</f>
        <v>4473.2757395624694</v>
      </c>
      <c r="G3858">
        <f>demand!$E$6 * (1/(365*24)) * B3858 * 10^6</f>
        <v>23193.9794668018</v>
      </c>
    </row>
    <row r="3859" spans="1:7">
      <c r="A3859" s="2">
        <v>43626.708333333336</v>
      </c>
      <c r="B3859">
        <v>0.66059894304169109</v>
      </c>
      <c r="C3859">
        <f>demand!$E$2 * (1/8760) * B3859 * 10^6</f>
        <v>139936.87610099823</v>
      </c>
      <c r="D3859">
        <f>demand!$E$3 * (1/(365*24)) * B3859 * 10^6</f>
        <v>77940.87186994747</v>
      </c>
      <c r="E3859">
        <f>demand!$E$4 * (1/(365*24)) * B3859 * 10^6</f>
        <v>13531.720815000119</v>
      </c>
      <c r="F3859">
        <f>demand!$E$5 * (1/(365*24)) * B3859 * 10^6</f>
        <v>4145.3337784248579</v>
      </c>
      <c r="G3859">
        <f>demand!$E$6 * (1/(365*24)) * B3859 * 10^6</f>
        <v>21493.597117093923</v>
      </c>
    </row>
    <row r="3860" spans="1:7">
      <c r="A3860" s="2">
        <v>43626.75</v>
      </c>
      <c r="B3860">
        <v>0.6083382266588373</v>
      </c>
      <c r="C3860">
        <f>demand!$E$2 * (1/8760) * B3860 * 10^6</f>
        <v>128866.31434723036</v>
      </c>
      <c r="D3860">
        <f>demand!$E$3 * (1/(365*24)) * B3860 * 10^6</f>
        <v>71774.882895347182</v>
      </c>
      <c r="E3860">
        <f>demand!$E$4 * (1/(365*24)) * B3860 * 10^6</f>
        <v>12461.211346080108</v>
      </c>
      <c r="F3860">
        <f>demand!$E$5 * (1/(365*24)) * B3860 * 10^6</f>
        <v>3817.3918172872468</v>
      </c>
      <c r="G3860">
        <f>demand!$E$6 * (1/(365*24)) * B3860 * 10^6</f>
        <v>19793.214767386049</v>
      </c>
    </row>
    <row r="3861" spans="1:7">
      <c r="A3861" s="2">
        <v>43626.791666666664</v>
      </c>
      <c r="B3861">
        <v>0.70287727539635936</v>
      </c>
      <c r="C3861">
        <f>demand!$E$2 * (1/8760) * B3861 * 10^6</f>
        <v>148892.83617146211</v>
      </c>
      <c r="D3861">
        <f>demand!$E$3 * (1/(365*24)) * B3861 * 10^6</f>
        <v>82929.087669624103</v>
      </c>
      <c r="E3861">
        <f>demand!$E$4 * (1/(365*24)) * B3861 * 10^6</f>
        <v>14397.750947160128</v>
      </c>
      <c r="F3861">
        <f>demand!$E$5 * (1/(365*24)) * B3861 * 10^6</f>
        <v>4410.6351402440496</v>
      </c>
      <c r="G3861">
        <f>demand!$E$6 * (1/(365*24)) * B3861 * 10^6</f>
        <v>22869.187332587935</v>
      </c>
    </row>
    <row r="3862" spans="1:7">
      <c r="A3862" s="2">
        <v>43626.833333333336</v>
      </c>
      <c r="B3862">
        <v>0.71285965942454488</v>
      </c>
      <c r="C3862">
        <f>demand!$E$2 * (1/8760) * B3862 * 10^6</f>
        <v>151007.43785476609</v>
      </c>
      <c r="D3862">
        <f>demand!$E$3 * (1/(365*24)) * B3862 * 10^6</f>
        <v>84106.860844547758</v>
      </c>
      <c r="E3862">
        <f>demand!$E$4 * (1/(365*24)) * B3862 * 10^6</f>
        <v>14602.230283920127</v>
      </c>
      <c r="F3862">
        <f>demand!$E$5 * (1/(365*24)) * B3862 * 10^6</f>
        <v>4473.2757395624694</v>
      </c>
      <c r="G3862">
        <f>demand!$E$6 * (1/(365*24)) * B3862 * 10^6</f>
        <v>23193.9794668018</v>
      </c>
    </row>
    <row r="3863" spans="1:7">
      <c r="A3863" s="2">
        <v>43626.875</v>
      </c>
      <c r="B3863">
        <v>0.6523781561949501</v>
      </c>
      <c r="C3863">
        <f>demand!$E$2 * (1/8760) * B3863 * 10^6</f>
        <v>138195.43942063028</v>
      </c>
      <c r="D3863">
        <f>demand!$E$3 * (1/(365*24)) * B3863 * 10^6</f>
        <v>76970.941020010359</v>
      </c>
      <c r="E3863">
        <f>demand!$E$4 * (1/(365*24)) * B3863 * 10^6</f>
        <v>13363.326067080117</v>
      </c>
      <c r="F3863">
        <f>demand!$E$5 * (1/(365*24)) * B3863 * 10^6</f>
        <v>4093.7474025155711</v>
      </c>
      <c r="G3863">
        <f>demand!$E$6 * (1/(365*24)) * B3863 * 10^6</f>
        <v>21226.121241858978</v>
      </c>
    </row>
    <row r="3864" spans="1:7">
      <c r="A3864" s="2">
        <v>43626.916666666664</v>
      </c>
      <c r="B3864">
        <v>0.59130945390487377</v>
      </c>
      <c r="C3864">
        <f>demand!$E$2 * (1/8760) * B3864 * 10^6</f>
        <v>125259.05265218244</v>
      </c>
      <c r="D3864">
        <f>demand!$E$3 * (1/(365*24)) * B3864 * 10^6</f>
        <v>69765.740420477421</v>
      </c>
      <c r="E3864">
        <f>demand!$E$4 * (1/(365*24)) * B3864 * 10^6</f>
        <v>12112.393653960107</v>
      </c>
      <c r="F3864">
        <f>demand!$E$5 * (1/(365*24)) * B3864 * 10^6</f>
        <v>3710.5343243322955</v>
      </c>
      <c r="G3864">
        <f>demand!$E$6 * (1/(365*24)) * B3864 * 10^6</f>
        <v>19239.157597256519</v>
      </c>
    </row>
    <row r="3865" spans="1:7">
      <c r="A3865" s="2">
        <v>43626.958333333336</v>
      </c>
      <c r="B3865">
        <v>0.54433352906635346</v>
      </c>
      <c r="C3865">
        <f>demand!$E$2 * (1/8760) * B3865 * 10^6</f>
        <v>115307.98590722255</v>
      </c>
      <c r="D3865">
        <f>demand!$E$3 * (1/(365*24)) * B3865 * 10^6</f>
        <v>64223.278420836708</v>
      </c>
      <c r="E3865">
        <f>demand!$E$4 * (1/(365*24)) * B3865 * 10^6</f>
        <v>11150.137951560097</v>
      </c>
      <c r="F3865">
        <f>demand!$E$5 * (1/(365*24)) * B3865 * 10^6</f>
        <v>3415.7550334220832</v>
      </c>
      <c r="G3865">
        <f>demand!$E$6 * (1/(365*24)) * B3865 * 10^6</f>
        <v>17710.724024485393</v>
      </c>
    </row>
    <row r="3866" spans="1:7">
      <c r="A3866" s="2">
        <v>43627</v>
      </c>
      <c r="B3866">
        <v>0.41456253669994125</v>
      </c>
      <c r="C3866">
        <f>demand!$E$2 * (1/8760) * B3866 * 10^6</f>
        <v>87818.164024270896</v>
      </c>
      <c r="D3866">
        <f>demand!$E$3 * (1/(365*24)) * B3866 * 10^6</f>
        <v>48912.227146829253</v>
      </c>
      <c r="E3866">
        <f>demand!$E$4 * (1/(365*24)) * B3866 * 10^6</f>
        <v>8491.9065736800749</v>
      </c>
      <c r="F3866">
        <f>demand!$E$5 * (1/(365*24)) * B3866 * 10^6</f>
        <v>2601.427242282622</v>
      </c>
      <c r="G3866">
        <f>demand!$E$6 * (1/(365*24)) * B3866 * 10^6</f>
        <v>13488.426279705165</v>
      </c>
    </row>
    <row r="3867" spans="1:7">
      <c r="A3867" s="2">
        <v>43627.041666666664</v>
      </c>
      <c r="B3867">
        <v>0.34820904286553139</v>
      </c>
      <c r="C3867">
        <f>demand!$E$2 * (1/8760) * B3867 * 10^6</f>
        <v>73762.282247015071</v>
      </c>
      <c r="D3867">
        <f>demand!$E$3 * (1/(365*24)) * B3867 * 10^6</f>
        <v>41083.499572336754</v>
      </c>
      <c r="E3867">
        <f>demand!$E$4 * (1/(365*24)) * B3867 * 10^6</f>
        <v>7132.7203940400623</v>
      </c>
      <c r="F3867">
        <f>demand!$E$5 * (1/(365*24)) * B3867 * 10^6</f>
        <v>2185.0514938719471</v>
      </c>
      <c r="G3867">
        <f>demand!$E$6 * (1/(365*24)) * B3867 * 10^6</f>
        <v>11329.513858165952</v>
      </c>
    </row>
    <row r="3868" spans="1:7">
      <c r="A3868" s="2">
        <v>43627.083333333336</v>
      </c>
      <c r="B3868">
        <v>0.29829712272460362</v>
      </c>
      <c r="C3868">
        <f>demand!$E$2 * (1/8760) * B3868 * 10^6</f>
        <v>63189.273830495207</v>
      </c>
      <c r="D3868">
        <f>demand!$E$3 * (1/(365*24)) * B3868 * 10^6</f>
        <v>35194.633697718506</v>
      </c>
      <c r="E3868">
        <f>demand!$E$4 * (1/(365*24)) * B3868 * 10^6</f>
        <v>6110.3237102400535</v>
      </c>
      <c r="F3868">
        <f>demand!$E$5 * (1/(365*24)) * B3868 * 10^6</f>
        <v>1871.8484972798469</v>
      </c>
      <c r="G3868">
        <f>demand!$E$6 * (1/(365*24)) * B3868 * 10^6</f>
        <v>9705.5531870966333</v>
      </c>
    </row>
    <row r="3869" spans="1:7">
      <c r="A3869" s="2">
        <v>43627.125</v>
      </c>
      <c r="B3869">
        <v>0.2724603640634175</v>
      </c>
      <c r="C3869">
        <f>demand!$E$2 * (1/8760) * B3869 * 10^6</f>
        <v>57716.187120767281</v>
      </c>
      <c r="D3869">
        <f>demand!$E$3 * (1/(365*24)) * B3869 * 10^6</f>
        <v>32146.279597916113</v>
      </c>
      <c r="E3869">
        <f>demand!$E$4 * (1/(365*24)) * B3869 * 10^6</f>
        <v>5581.0830739200492</v>
      </c>
      <c r="F3869">
        <f>demand!$E$5 * (1/(365*24)) * B3869 * 10^6</f>
        <v>1709.7198872792305</v>
      </c>
      <c r="G3869">
        <f>demand!$E$6 * (1/(365*24)) * B3869 * 10^6</f>
        <v>8864.9147220725154</v>
      </c>
    </row>
    <row r="3870" spans="1:7">
      <c r="A3870" s="2">
        <v>43627.166666666664</v>
      </c>
      <c r="B3870">
        <v>0.25954198473282442</v>
      </c>
      <c r="C3870">
        <f>demand!$E$2 * (1/8760) * B3870 * 10^6</f>
        <v>54979.643765903311</v>
      </c>
      <c r="D3870">
        <f>demand!$E$3 * (1/(365*24)) * B3870 * 10^6</f>
        <v>30622.102548014915</v>
      </c>
      <c r="E3870">
        <f>demand!$E$4 * (1/(365*24)) * B3870 * 10^6</f>
        <v>5316.462755760047</v>
      </c>
      <c r="F3870">
        <f>demand!$E$5 * (1/(365*24)) * B3870 * 10^6</f>
        <v>1628.6555822789221</v>
      </c>
      <c r="G3870">
        <f>demand!$E$6 * (1/(365*24)) * B3870 * 10^6</f>
        <v>8444.5954895604573</v>
      </c>
    </row>
    <row r="3871" spans="1:7">
      <c r="A3871" s="2">
        <v>43627.208333333336</v>
      </c>
      <c r="B3871">
        <v>0.21080446271285966</v>
      </c>
      <c r="C3871">
        <f>demand!$E$2 * (1/8760) * B3871 * 10^6</f>
        <v>44655.412018007439</v>
      </c>
      <c r="D3871">
        <f>demand!$E$3 * (1/(365*24)) * B3871 * 10^6</f>
        <v>24871.798223387679</v>
      </c>
      <c r="E3871">
        <f>demand!$E$4 * (1/(365*24)) * B3871 * 10^6</f>
        <v>4318.1224645200373</v>
      </c>
      <c r="F3871">
        <f>demand!$E$5 * (1/(365*24)) * B3871 * 10^6</f>
        <v>1322.822067959577</v>
      </c>
      <c r="G3871">
        <f>demand!$E$6 * (1/(365*24)) * B3871 * 10^6</f>
        <v>6858.8456578104169</v>
      </c>
    </row>
    <row r="3872" spans="1:7">
      <c r="A3872" s="2">
        <v>43627.25</v>
      </c>
      <c r="B3872">
        <v>0.23487962419260131</v>
      </c>
      <c r="C3872">
        <f>demand!$E$2 * (1/8760) * B3872 * 10^6</f>
        <v>49755.333724799377</v>
      </c>
      <c r="D3872">
        <f>demand!$E$3 * (1/(365*24)) * B3872 * 10^6</f>
        <v>27712.309998203549</v>
      </c>
      <c r="E3872">
        <f>demand!$E$4 * (1/(365*24)) * B3872 * 10^6</f>
        <v>4811.2785120000426</v>
      </c>
      <c r="F3872">
        <f>demand!$E$5 * (1/(365*24)) * B3872 * 10^6</f>
        <v>1473.8964545510607</v>
      </c>
      <c r="G3872">
        <f>demand!$E$6 * (1/(365*24)) * B3872 * 10^6</f>
        <v>7642.1678638556177</v>
      </c>
    </row>
    <row r="3873" spans="1:7">
      <c r="A3873" s="2">
        <v>43627.291666666664</v>
      </c>
      <c r="B3873">
        <v>0.36934820904286553</v>
      </c>
      <c r="C3873">
        <f>demand!$E$2 * (1/8760) * B3873 * 10^6</f>
        <v>78240.262282247029</v>
      </c>
      <c r="D3873">
        <f>demand!$E$3 * (1/(365*24)) * B3873 * 10^6</f>
        <v>43577.607472175077</v>
      </c>
      <c r="E3873">
        <f>demand!$E$4 * (1/(365*24)) * B3873 * 10^6</f>
        <v>7565.7354601200668</v>
      </c>
      <c r="F3873">
        <f>demand!$E$5 * (1/(365*24)) * B3873 * 10^6</f>
        <v>2317.7021747815429</v>
      </c>
      <c r="G3873">
        <f>demand!$E$6 * (1/(365*24)) * B3873 * 10^6</f>
        <v>12017.30896591296</v>
      </c>
    </row>
    <row r="3874" spans="1:7">
      <c r="A3874" s="2">
        <v>43627.333333333336</v>
      </c>
      <c r="B3874">
        <v>0.5020551967116853</v>
      </c>
      <c r="C3874">
        <f>demand!$E$2 * (1/8760) * B3874 * 10^6</f>
        <v>106352.02583675868</v>
      </c>
      <c r="D3874">
        <f>demand!$E$3 * (1/(365*24)) * B3874 * 10^6</f>
        <v>59235.06262116009</v>
      </c>
      <c r="E3874">
        <f>demand!$E$4 * (1/(365*24)) * B3874 * 10^6</f>
        <v>10284.107819400091</v>
      </c>
      <c r="F3874">
        <f>demand!$E$5 * (1/(365*24)) * B3874 * 10^6</f>
        <v>3150.4536716028924</v>
      </c>
      <c r="G3874">
        <f>demand!$E$6 * (1/(365*24)) * B3874 * 10^6</f>
        <v>16335.133808991386</v>
      </c>
    </row>
    <row r="3875" spans="1:7">
      <c r="A3875" s="2">
        <v>43627.375</v>
      </c>
      <c r="B3875">
        <v>0.5848502642395772</v>
      </c>
      <c r="C3875">
        <f>demand!$E$2 * (1/8760) * B3875 * 10^6</f>
        <v>123890.78097475044</v>
      </c>
      <c r="D3875">
        <f>demand!$E$3 * (1/(365*24)) * B3875 * 10^6</f>
        <v>69003.651895526826</v>
      </c>
      <c r="E3875">
        <f>demand!$E$4 * (1/(365*24)) * B3875 * 10^6</f>
        <v>11980.083494880104</v>
      </c>
      <c r="F3875">
        <f>demand!$E$5 * (1/(365*24)) * B3875 * 10^6</f>
        <v>3670.0021718321409</v>
      </c>
      <c r="G3875">
        <f>demand!$E$6 * (1/(365*24)) * B3875 * 10^6</f>
        <v>19028.997981000488</v>
      </c>
    </row>
    <row r="3876" spans="1:7">
      <c r="A3876" s="2">
        <v>43627.416666666664</v>
      </c>
      <c r="B3876">
        <v>0.64650616559013507</v>
      </c>
      <c r="C3876">
        <f>demand!$E$2 * (1/8760) * B3876 * 10^6</f>
        <v>136951.55607751026</v>
      </c>
      <c r="D3876">
        <f>demand!$E$3 * (1/(365*24)) * B3876 * 10^6</f>
        <v>76278.133270055274</v>
      </c>
      <c r="E3876">
        <f>demand!$E$4 * (1/(365*24)) * B3876 * 10^6</f>
        <v>13243.044104280116</v>
      </c>
      <c r="F3876">
        <f>demand!$E$5 * (1/(365*24)) * B3876 * 10^6</f>
        <v>4056.8999911517944</v>
      </c>
      <c r="G3876">
        <f>demand!$E$6 * (1/(365*24)) * B3876 * 10^6</f>
        <v>21035.067045262589</v>
      </c>
    </row>
    <row r="3877" spans="1:7">
      <c r="A3877" s="2">
        <v>43627.458333333336</v>
      </c>
      <c r="B3877">
        <v>0.68349970640046975</v>
      </c>
      <c r="C3877">
        <f>demand!$E$2 * (1/8760) * B3877 * 10^6</f>
        <v>144788.0211391662</v>
      </c>
      <c r="D3877">
        <f>demand!$E$3 * (1/(365*24)) * B3877 * 10^6</f>
        <v>80642.822094772317</v>
      </c>
      <c r="E3877">
        <f>demand!$E$4 * (1/(365*24)) * B3877 * 10^6</f>
        <v>14000.820469920123</v>
      </c>
      <c r="F3877">
        <f>demand!$E$5 * (1/(365*24)) * B3877 * 10^6</f>
        <v>4289.0386827435868</v>
      </c>
      <c r="G3877">
        <f>demand!$E$6 * (1/(365*24)) * B3877 * 10^6</f>
        <v>22238.70848381985</v>
      </c>
    </row>
    <row r="3878" spans="1:7">
      <c r="A3878" s="2">
        <v>43627.5</v>
      </c>
      <c r="B3878">
        <v>0.69994128009395185</v>
      </c>
      <c r="C3878">
        <f>demand!$E$2 * (1/8760) * B3878 * 10^6</f>
        <v>148270.89449990215</v>
      </c>
      <c r="D3878">
        <f>demand!$E$3 * (1/(365*24)) * B3878 * 10^6</f>
        <v>82582.683794646568</v>
      </c>
      <c r="E3878">
        <f>demand!$E$4 * (1/(365*24)) * B3878 * 10^6</f>
        <v>14337.609965760126</v>
      </c>
      <c r="F3878">
        <f>demand!$E$5 * (1/(365*24)) * B3878 * 10^6</f>
        <v>4392.2114345621603</v>
      </c>
      <c r="G3878">
        <f>demand!$E$6 * (1/(365*24)) * B3878 * 10^6</f>
        <v>22773.660234289742</v>
      </c>
    </row>
    <row r="3879" spans="1:7">
      <c r="A3879" s="2">
        <v>43627.541666666664</v>
      </c>
      <c r="B3879">
        <v>0.71285965942454488</v>
      </c>
      <c r="C3879">
        <f>demand!$E$2 * (1/8760) * B3879 * 10^6</f>
        <v>151007.43785476609</v>
      </c>
      <c r="D3879">
        <f>demand!$E$3 * (1/(365*24)) * B3879 * 10^6</f>
        <v>84106.860844547758</v>
      </c>
      <c r="E3879">
        <f>demand!$E$4 * (1/(365*24)) * B3879 * 10^6</f>
        <v>14602.230283920127</v>
      </c>
      <c r="F3879">
        <f>demand!$E$5 * (1/(365*24)) * B3879 * 10^6</f>
        <v>4473.2757395624694</v>
      </c>
      <c r="G3879">
        <f>demand!$E$6 * (1/(365*24)) * B3879 * 10^6</f>
        <v>23193.9794668018</v>
      </c>
    </row>
    <row r="3880" spans="1:7">
      <c r="A3880" s="2">
        <v>43627.583333333336</v>
      </c>
      <c r="B3880">
        <v>0.71109806224310046</v>
      </c>
      <c r="C3880">
        <f>demand!$E$2 * (1/8760) * B3880 * 10^6</f>
        <v>150634.27285183012</v>
      </c>
      <c r="D3880">
        <f>demand!$E$3 * (1/(365*24)) * B3880 * 10^6</f>
        <v>83899.018519561228</v>
      </c>
      <c r="E3880">
        <f>demand!$E$4 * (1/(365*24)) * B3880 * 10^6</f>
        <v>14566.145695080129</v>
      </c>
      <c r="F3880">
        <f>demand!$E$5 * (1/(365*24)) * B3880 * 10^6</f>
        <v>4462.2215161533368</v>
      </c>
      <c r="G3880">
        <f>demand!$E$6 * (1/(365*24)) * B3880 * 10^6</f>
        <v>23136.663207822887</v>
      </c>
    </row>
    <row r="3881" spans="1:7">
      <c r="A3881" s="2">
        <v>43627.625</v>
      </c>
      <c r="B3881">
        <v>0.6881972988843218</v>
      </c>
      <c r="C3881">
        <f>demand!$E$2 * (1/8760) * B3881 * 10^6</f>
        <v>145783.12781366217</v>
      </c>
      <c r="D3881">
        <f>demand!$E$3 * (1/(365*24)) * B3881 * 10^6</f>
        <v>81197.068294736382</v>
      </c>
      <c r="E3881">
        <f>demand!$E$4 * (1/(365*24)) * B3881 * 10^6</f>
        <v>14097.046040160123</v>
      </c>
      <c r="F3881">
        <f>demand!$E$5 * (1/(365*24)) * B3881 * 10^6</f>
        <v>4318.5166118346078</v>
      </c>
      <c r="G3881">
        <f>demand!$E$6 * (1/(365*24)) * B3881 * 10^6</f>
        <v>22391.551841096963</v>
      </c>
    </row>
    <row r="3882" spans="1:7">
      <c r="A3882" s="2">
        <v>43627.666666666664</v>
      </c>
      <c r="B3882">
        <v>0.64944216089254259</v>
      </c>
      <c r="C3882">
        <f>demand!$E$2 * (1/8760) * B3882 * 10^6</f>
        <v>137573.49774907026</v>
      </c>
      <c r="D3882">
        <f>demand!$E$3 * (1/(365*24)) * B3882 * 10^6</f>
        <v>76624.537145032809</v>
      </c>
      <c r="E3882">
        <f>demand!$E$4 * (1/(365*24)) * B3882 * 10^6</f>
        <v>13303.185085680117</v>
      </c>
      <c r="F3882">
        <f>demand!$E$5 * (1/(365*24)) * B3882 * 10^6</f>
        <v>4075.3236968336832</v>
      </c>
      <c r="G3882">
        <f>demand!$E$6 * (1/(365*24)) * B3882 * 10^6</f>
        <v>21130.594143560786</v>
      </c>
    </row>
    <row r="3883" spans="1:7">
      <c r="A3883" s="2">
        <v>43627.708333333336</v>
      </c>
      <c r="B3883">
        <v>0.59953024075161476</v>
      </c>
      <c r="C3883">
        <f>demand!$E$2 * (1/8760) * B3883 * 10^6</f>
        <v>127000.48933255039</v>
      </c>
      <c r="D3883">
        <f>demand!$E$3 * (1/(365*24)) * B3883 * 10^6</f>
        <v>70735.671270414547</v>
      </c>
      <c r="E3883">
        <f>demand!$E$4 * (1/(365*24)) * B3883 * 10^6</f>
        <v>12280.788401880109</v>
      </c>
      <c r="F3883">
        <f>demand!$E$5 * (1/(365*24)) * B3883 * 10^6</f>
        <v>3762.1207002415822</v>
      </c>
      <c r="G3883">
        <f>demand!$E$6 * (1/(365*24)) * B3883 * 10^6</f>
        <v>19506.633472491467</v>
      </c>
    </row>
    <row r="3884" spans="1:7">
      <c r="A3884" s="2">
        <v>43627.75</v>
      </c>
      <c r="B3884">
        <v>0.5490311215502055</v>
      </c>
      <c r="C3884">
        <f>demand!$E$2 * (1/8760) * B3884 * 10^6</f>
        <v>116303.09258171855</v>
      </c>
      <c r="D3884">
        <f>demand!$E$3 * (1/(365*24)) * B3884 * 10^6</f>
        <v>64777.524620800788</v>
      </c>
      <c r="E3884">
        <f>demand!$E$4 * (1/(365*24)) * B3884 * 10^6</f>
        <v>11246.363521800098</v>
      </c>
      <c r="F3884">
        <f>demand!$E$5 * (1/(365*24)) * B3884 * 10^6</f>
        <v>3445.2329625131042</v>
      </c>
      <c r="G3884">
        <f>demand!$E$6 * (1/(365*24)) * B3884 * 10^6</f>
        <v>17863.567381762507</v>
      </c>
    </row>
    <row r="3885" spans="1:7">
      <c r="A3885" s="2">
        <v>43627.791666666664</v>
      </c>
      <c r="B3885">
        <v>0.6400469759248385</v>
      </c>
      <c r="C3885">
        <f>demand!$E$2 * (1/8760) * B3885 * 10^6</f>
        <v>135583.28440007829</v>
      </c>
      <c r="D3885">
        <f>demand!$E$3 * (1/(365*24)) * B3885 * 10^6</f>
        <v>75516.044745104664</v>
      </c>
      <c r="E3885">
        <f>demand!$E$4 * (1/(365*24)) * B3885 * 10^6</f>
        <v>13110.733945200116</v>
      </c>
      <c r="F3885">
        <f>demand!$E$5 * (1/(365*24)) * B3885 * 10^6</f>
        <v>4016.3678386516403</v>
      </c>
      <c r="G3885">
        <f>demand!$E$6 * (1/(365*24)) * B3885 * 10^6</f>
        <v>20824.907429006558</v>
      </c>
    </row>
    <row r="3886" spans="1:7">
      <c r="A3886" s="2">
        <v>43627.833333333336</v>
      </c>
      <c r="B3886">
        <v>0.64944216089254259</v>
      </c>
      <c r="C3886">
        <f>demand!$E$2 * (1/8760) * B3886 * 10^6</f>
        <v>137573.49774907026</v>
      </c>
      <c r="D3886">
        <f>demand!$E$3 * (1/(365*24)) * B3886 * 10^6</f>
        <v>76624.537145032809</v>
      </c>
      <c r="E3886">
        <f>demand!$E$4 * (1/(365*24)) * B3886 * 10^6</f>
        <v>13303.185085680117</v>
      </c>
      <c r="F3886">
        <f>demand!$E$5 * (1/(365*24)) * B3886 * 10^6</f>
        <v>4075.3236968336832</v>
      </c>
      <c r="G3886">
        <f>demand!$E$6 * (1/(365*24)) * B3886 * 10^6</f>
        <v>21130.594143560786</v>
      </c>
    </row>
    <row r="3887" spans="1:7">
      <c r="A3887" s="2">
        <v>43627.875</v>
      </c>
      <c r="B3887">
        <v>0.59130945390487377</v>
      </c>
      <c r="C3887">
        <f>demand!$E$2 * (1/8760) * B3887 * 10^6</f>
        <v>125259.05265218244</v>
      </c>
      <c r="D3887">
        <f>demand!$E$3 * (1/(365*24)) * B3887 * 10^6</f>
        <v>69765.740420477421</v>
      </c>
      <c r="E3887">
        <f>demand!$E$4 * (1/(365*24)) * B3887 * 10^6</f>
        <v>12112.393653960107</v>
      </c>
      <c r="F3887">
        <f>demand!$E$5 * (1/(365*24)) * B3887 * 10^6</f>
        <v>3710.5343243322955</v>
      </c>
      <c r="G3887">
        <f>demand!$E$6 * (1/(365*24)) * B3887 * 10^6</f>
        <v>19239.157597256519</v>
      </c>
    </row>
    <row r="3888" spans="1:7">
      <c r="A3888" s="2">
        <v>43627.916666666664</v>
      </c>
      <c r="B3888">
        <v>0.53317674691720496</v>
      </c>
      <c r="C3888">
        <f>demand!$E$2 * (1/8760) * B3888 * 10^6</f>
        <v>112944.60755529458</v>
      </c>
      <c r="D3888">
        <f>demand!$E$3 * (1/(365*24)) * B3888 * 10^6</f>
        <v>62906.943695922047</v>
      </c>
      <c r="E3888">
        <f>demand!$E$4 * (1/(365*24)) * B3888 * 10^6</f>
        <v>10921.602222240097</v>
      </c>
      <c r="F3888">
        <f>demand!$E$5 * (1/(365*24)) * B3888 * 10^6</f>
        <v>3345.7449518309077</v>
      </c>
      <c r="G3888">
        <f>demand!$E$6 * (1/(365*24)) * B3888 * 10^6</f>
        <v>17347.721050952252</v>
      </c>
    </row>
    <row r="3889" spans="1:7">
      <c r="A3889" s="2">
        <v>43627.958333333336</v>
      </c>
      <c r="B3889">
        <v>0.48737522019964769</v>
      </c>
      <c r="C3889">
        <f>demand!$E$2 * (1/8760) * B3889 * 10^6</f>
        <v>103242.31747895871</v>
      </c>
      <c r="D3889">
        <f>demand!$E$3 * (1/(365*24)) * B3889 * 10^6</f>
        <v>57503.043246272362</v>
      </c>
      <c r="E3889">
        <f>demand!$E$4 * (1/(365*24)) * B3889 * 10^6</f>
        <v>9983.4029124000881</v>
      </c>
      <c r="F3889">
        <f>demand!$E$5 * (1/(365*24)) * B3889 * 10^6</f>
        <v>3058.3351431934511</v>
      </c>
      <c r="G3889">
        <f>demand!$E$6 * (1/(365*24)) * B3889 * 10^6</f>
        <v>15857.498317500409</v>
      </c>
    </row>
    <row r="3890" spans="1:7">
      <c r="A3890" s="2">
        <v>43628</v>
      </c>
      <c r="B3890">
        <v>0.31708749266001174</v>
      </c>
      <c r="C3890">
        <f>demand!$E$2 * (1/8760) * B3890 * 10^6</f>
        <v>67169.700528479167</v>
      </c>
      <c r="D3890">
        <f>demand!$E$3 * (1/(365*24)) * B3890 * 10^6</f>
        <v>37411.618497574789</v>
      </c>
      <c r="E3890">
        <f>demand!$E$4 * (1/(365*24)) * B3890 * 10^6</f>
        <v>6495.2259912000573</v>
      </c>
      <c r="F3890">
        <f>demand!$E$5 * (1/(365*24)) * B3890 * 10^6</f>
        <v>1989.760213643932</v>
      </c>
      <c r="G3890">
        <f>demand!$E$6 * (1/(365*24)) * B3890 * 10^6</f>
        <v>10316.926616205084</v>
      </c>
    </row>
    <row r="3891" spans="1:7">
      <c r="A3891" s="2">
        <v>43628.041666666664</v>
      </c>
      <c r="B3891">
        <v>0.25601879036993541</v>
      </c>
      <c r="C3891">
        <f>demand!$E$2 * (1/8760) * B3891 * 10^6</f>
        <v>54233.31376003132</v>
      </c>
      <c r="D3891">
        <f>demand!$E$3 * (1/(365*24)) * B3891 * 10^6</f>
        <v>30206.417898041866</v>
      </c>
      <c r="E3891">
        <f>demand!$E$4 * (1/(365*24)) * B3891 * 10^6</f>
        <v>5244.2935780800462</v>
      </c>
      <c r="F3891">
        <f>demand!$E$5 * (1/(365*24)) * B3891 * 10^6</f>
        <v>1606.5471354606561</v>
      </c>
      <c r="G3891">
        <f>demand!$E$6 * (1/(365*24)) * B3891 * 10^6</f>
        <v>8329.9629716026247</v>
      </c>
    </row>
    <row r="3892" spans="1:7">
      <c r="A3892" s="2">
        <v>43628.083333333336</v>
      </c>
      <c r="B3892">
        <v>0.20963006459189665</v>
      </c>
      <c r="C3892">
        <f>demand!$E$2 * (1/8760) * B3892 * 10^6</f>
        <v>44406.635349383447</v>
      </c>
      <c r="D3892">
        <f>demand!$E$3 * (1/(365*24)) * B3892 * 10^6</f>
        <v>24733.236673396663</v>
      </c>
      <c r="E3892">
        <f>demand!$E$4 * (1/(365*24)) * B3892 * 10^6</f>
        <v>4294.0660719600373</v>
      </c>
      <c r="F3892">
        <f>demand!$E$5 * (1/(365*24)) * B3892 * 10^6</f>
        <v>1315.4525856868217</v>
      </c>
      <c r="G3892">
        <f>demand!$E$6 * (1/(365*24)) * B3892 * 10^6</f>
        <v>6820.6348184911385</v>
      </c>
    </row>
    <row r="3893" spans="1:7">
      <c r="A3893" s="2">
        <v>43628.125</v>
      </c>
      <c r="B3893">
        <v>0.18555490311215503</v>
      </c>
      <c r="C3893">
        <f>demand!$E$2 * (1/8760) * B3893 * 10^6</f>
        <v>39306.713642591509</v>
      </c>
      <c r="D3893">
        <f>demand!$E$3 * (1/(365*24)) * B3893 * 10^6</f>
        <v>21892.724898580804</v>
      </c>
      <c r="E3893">
        <f>demand!$E$4 * (1/(365*24)) * B3893 * 10^6</f>
        <v>3800.9100244800338</v>
      </c>
      <c r="F3893">
        <f>demand!$E$5 * (1/(365*24)) * B3893 * 10^6</f>
        <v>1164.378199095338</v>
      </c>
      <c r="G3893">
        <f>demand!$E$6 * (1/(365*24)) * B3893 * 10^6</f>
        <v>6037.3126124459377</v>
      </c>
    </row>
    <row r="3894" spans="1:7">
      <c r="A3894" s="2">
        <v>43628.166666666664</v>
      </c>
      <c r="B3894">
        <v>0.17381092190252495</v>
      </c>
      <c r="C3894">
        <f>demand!$E$2 * (1/8760) * B3894 * 10^6</f>
        <v>36818.946956351538</v>
      </c>
      <c r="D3894">
        <f>demand!$E$3 * (1/(365*24)) * B3894 * 10^6</f>
        <v>20507.109398670622</v>
      </c>
      <c r="E3894">
        <f>demand!$E$4 * (1/(365*24)) * B3894 * 10^6</f>
        <v>3560.3460988800311</v>
      </c>
      <c r="F3894">
        <f>demand!$E$5 * (1/(365*24)) * B3894 * 10^6</f>
        <v>1090.6833763677848</v>
      </c>
      <c r="G3894">
        <f>demand!$E$6 * (1/(365*24)) * B3894 * 10^6</f>
        <v>5655.2042192531571</v>
      </c>
    </row>
    <row r="3895" spans="1:7">
      <c r="A3895" s="2">
        <v>43628.208333333336</v>
      </c>
      <c r="B3895">
        <v>0.12918379330593072</v>
      </c>
      <c r="C3895">
        <f>demand!$E$2 * (1/8760) * B3895 * 10^6</f>
        <v>27365.433548639659</v>
      </c>
      <c r="D3895">
        <f>demand!$E$3 * (1/(365*24)) * B3895 * 10^6</f>
        <v>15241.770499011951</v>
      </c>
      <c r="E3895">
        <f>demand!$E$4 * (1/(365*24)) * B3895 * 10^6</f>
        <v>2646.2031816000235</v>
      </c>
      <c r="F3895">
        <f>demand!$E$5 * (1/(365*24)) * B3895 * 10^6</f>
        <v>810.64305000308343</v>
      </c>
      <c r="G3895">
        <f>demand!$E$6 * (1/(365*24)) * B3895 * 10^6</f>
        <v>4203.1923251205899</v>
      </c>
    </row>
    <row r="3896" spans="1:7">
      <c r="A3896" s="2">
        <v>43628.25</v>
      </c>
      <c r="B3896">
        <v>0.15149735760422783</v>
      </c>
      <c r="C3896">
        <f>demand!$E$2 * (1/8760) * B3896 * 10^6</f>
        <v>32092.190252495602</v>
      </c>
      <c r="D3896">
        <f>demand!$E$3 * (1/(365*24)) * B3896 * 10^6</f>
        <v>17874.439948841286</v>
      </c>
      <c r="E3896">
        <f>demand!$E$4 * (1/(365*24)) * B3896 * 10^6</f>
        <v>3103.2746402400271</v>
      </c>
      <c r="F3896">
        <f>demand!$E$5 * (1/(365*24)) * B3896 * 10^6</f>
        <v>950.66321318543419</v>
      </c>
      <c r="G3896">
        <f>demand!$E$6 * (1/(365*24)) * B3896 * 10^6</f>
        <v>4929.1982721868735</v>
      </c>
    </row>
    <row r="3897" spans="1:7">
      <c r="A3897" s="2">
        <v>43628.291666666664</v>
      </c>
      <c r="B3897">
        <v>0.27539635936582502</v>
      </c>
      <c r="C3897">
        <f>demand!$E$2 * (1/8760) * B3897 * 10^6</f>
        <v>58338.128792327268</v>
      </c>
      <c r="D3897">
        <f>demand!$E$3 * (1/(365*24)) * B3897 * 10^6</f>
        <v>32492.683472893656</v>
      </c>
      <c r="E3897">
        <f>demand!$E$4 * (1/(365*24)) * B3897 * 10^6</f>
        <v>5641.22405532005</v>
      </c>
      <c r="F3897">
        <f>demand!$E$5 * (1/(365*24)) * B3897 * 10^6</f>
        <v>1728.1435929611187</v>
      </c>
      <c r="G3897">
        <f>demand!$E$6 * (1/(365*24)) * B3897 * 10^6</f>
        <v>8960.4418203707119</v>
      </c>
    </row>
    <row r="3898" spans="1:7">
      <c r="A3898" s="2">
        <v>43628.333333333336</v>
      </c>
      <c r="B3898">
        <v>0.39753376394597767</v>
      </c>
      <c r="C3898">
        <f>demand!$E$2 * (1/8760) * B3898 * 10^6</f>
        <v>84210.902329222939</v>
      </c>
      <c r="D3898">
        <f>demand!$E$3 * (1/(365*24)) * B3898 * 10^6</f>
        <v>46903.084671959499</v>
      </c>
      <c r="E3898">
        <f>demand!$E$4 * (1/(365*24)) * B3898 * 10^6</f>
        <v>8143.0888815600711</v>
      </c>
      <c r="F3898">
        <f>demand!$E$5 * (1/(365*24)) * B3898 * 10^6</f>
        <v>2494.5697493276703</v>
      </c>
      <c r="G3898">
        <f>demand!$E$6 * (1/(365*24)) * B3898 * 10^6</f>
        <v>12934.369109575633</v>
      </c>
    </row>
    <row r="3899" spans="1:7">
      <c r="A3899" s="2">
        <v>43628.375</v>
      </c>
      <c r="B3899">
        <v>0.47386964180857311</v>
      </c>
      <c r="C3899">
        <f>demand!$E$2 * (1/8760) * B3899 * 10^6</f>
        <v>100381.38578978274</v>
      </c>
      <c r="D3899">
        <f>demand!$E$3 * (1/(365*24)) * B3899 * 10^6</f>
        <v>55909.585421375654</v>
      </c>
      <c r="E3899">
        <f>demand!$E$4 * (1/(365*24)) * B3899 * 10^6</f>
        <v>9706.754397960085</v>
      </c>
      <c r="F3899">
        <f>demand!$E$5 * (1/(365*24)) * B3899 * 10^6</f>
        <v>2973.5860970567646</v>
      </c>
      <c r="G3899">
        <f>demand!$E$6 * (1/(365*24)) * B3899 * 10^6</f>
        <v>15418.073665328709</v>
      </c>
    </row>
    <row r="3900" spans="1:7">
      <c r="A3900" s="2">
        <v>43628.416666666664</v>
      </c>
      <c r="B3900">
        <v>0.53082795067527888</v>
      </c>
      <c r="C3900">
        <f>demand!$E$2 * (1/8760) * B3900 * 10^6</f>
        <v>112447.05421804659</v>
      </c>
      <c r="D3900">
        <f>demand!$E$3 * (1/(365*24)) * B3900 * 10^6</f>
        <v>62629.820595940007</v>
      </c>
      <c r="E3900">
        <f>demand!$E$4 * (1/(365*24)) * B3900 * 10^6</f>
        <v>10873.489437120095</v>
      </c>
      <c r="F3900">
        <f>demand!$E$5 * (1/(365*24)) * B3900 * 10^6</f>
        <v>3331.0059872853967</v>
      </c>
      <c r="G3900">
        <f>demand!$E$6 * (1/(365*24)) * B3900 * 10^6</f>
        <v>17271.299372313693</v>
      </c>
    </row>
    <row r="3901" spans="1:7">
      <c r="A3901" s="2">
        <v>43628.458333333336</v>
      </c>
      <c r="B3901">
        <v>0.56488549618320616</v>
      </c>
      <c r="C3901">
        <f>demand!$E$2 * (1/8760) * B3901 * 10^6</f>
        <v>119661.57760814251</v>
      </c>
      <c r="D3901">
        <f>demand!$E$3 * (1/(365*24)) * B3901 * 10^6</f>
        <v>66648.105545679529</v>
      </c>
      <c r="E3901">
        <f>demand!$E$4 * (1/(365*24)) * B3901 * 10^6</f>
        <v>11571.124821360103</v>
      </c>
      <c r="F3901">
        <f>demand!$E$5 * (1/(365*24)) * B3901 * 10^6</f>
        <v>3544.7209731953012</v>
      </c>
      <c r="G3901">
        <f>demand!$E$6 * (1/(365*24)) * B3901 * 10^6</f>
        <v>18379.413712572761</v>
      </c>
    </row>
    <row r="3902" spans="1:7">
      <c r="A3902" s="2">
        <v>43628.5</v>
      </c>
      <c r="B3902">
        <v>0.57956547269524372</v>
      </c>
      <c r="C3902">
        <f>demand!$E$2 * (1/8760) * B3902 * 10^6</f>
        <v>122771.28596594247</v>
      </c>
      <c r="D3902">
        <f>demand!$E$3 * (1/(365*24)) * B3902 * 10^6</f>
        <v>68380.12492056725</v>
      </c>
      <c r="E3902">
        <f>demand!$E$4 * (1/(365*24)) * B3902 * 10^6</f>
        <v>11871.829728360106</v>
      </c>
      <c r="F3902">
        <f>demand!$E$5 * (1/(365*24)) * B3902 * 10^6</f>
        <v>3636.8395016047425</v>
      </c>
      <c r="G3902">
        <f>demand!$E$6 * (1/(365*24)) * B3902 * 10^6</f>
        <v>18857.04920406374</v>
      </c>
    </row>
    <row r="3903" spans="1:7">
      <c r="A3903" s="2">
        <v>43628.541666666664</v>
      </c>
      <c r="B3903">
        <v>0.59189665296535521</v>
      </c>
      <c r="C3903">
        <f>demand!$E$2 * (1/8760) * B3903 * 10^6</f>
        <v>125383.44098649443</v>
      </c>
      <c r="D3903">
        <f>demand!$E$3 * (1/(365*24)) * B3903 * 10^6</f>
        <v>69835.021195472931</v>
      </c>
      <c r="E3903">
        <f>demand!$E$4 * (1/(365*24)) * B3903 * 10^6</f>
        <v>12124.421850240105</v>
      </c>
      <c r="F3903">
        <f>demand!$E$5 * (1/(365*24)) * B3903 * 10^6</f>
        <v>3714.2190654686724</v>
      </c>
      <c r="G3903">
        <f>demand!$E$6 * (1/(365*24)) * B3903 * 10^6</f>
        <v>19258.263016916157</v>
      </c>
    </row>
    <row r="3904" spans="1:7">
      <c r="A3904" s="2">
        <v>43628.583333333336</v>
      </c>
      <c r="B3904">
        <v>0.59013505578391079</v>
      </c>
      <c r="C3904">
        <f>demand!$E$2 * (1/8760) * B3904 * 10^6</f>
        <v>125010.27598355843</v>
      </c>
      <c r="D3904">
        <f>demand!$E$3 * (1/(365*24)) * B3904 * 10^6</f>
        <v>69627.178870486416</v>
      </c>
      <c r="E3904">
        <f>demand!$E$4 * (1/(365*24)) * B3904 * 10^6</f>
        <v>12088.337261400107</v>
      </c>
      <c r="F3904">
        <f>demand!$E$5 * (1/(365*24)) * B3904 * 10^6</f>
        <v>3703.1648420595402</v>
      </c>
      <c r="G3904">
        <f>demand!$E$6 * (1/(365*24)) * B3904 * 10^6</f>
        <v>19200.946757937239</v>
      </c>
    </row>
    <row r="3905" spans="1:7">
      <c r="A3905" s="2">
        <v>43628.625</v>
      </c>
      <c r="B3905">
        <v>0.56958308866705809</v>
      </c>
      <c r="C3905">
        <f>demand!$E$2 * (1/8760) * B3905 * 10^6</f>
        <v>120656.68428263848</v>
      </c>
      <c r="D3905">
        <f>demand!$E$3 * (1/(365*24)) * B3905 * 10^6</f>
        <v>67202.351745643595</v>
      </c>
      <c r="E3905">
        <f>demand!$E$4 * (1/(365*24)) * B3905 * 10^6</f>
        <v>11667.350391600101</v>
      </c>
      <c r="F3905">
        <f>demand!$E$5 * (1/(365*24)) * B3905 * 10^6</f>
        <v>3574.1989022863218</v>
      </c>
      <c r="G3905">
        <f>demand!$E$6 * (1/(365*24)) * B3905 * 10^6</f>
        <v>18532.257069849871</v>
      </c>
    </row>
    <row r="3906" spans="1:7">
      <c r="A3906" s="2">
        <v>43628.666666666664</v>
      </c>
      <c r="B3906">
        <v>0.53376394597768639</v>
      </c>
      <c r="C3906">
        <f>demand!$E$2 * (1/8760) * B3906 * 10^6</f>
        <v>113068.99588960658</v>
      </c>
      <c r="D3906">
        <f>demand!$E$3 * (1/(365*24)) * B3906 * 10^6</f>
        <v>62976.22447091755</v>
      </c>
      <c r="E3906">
        <f>demand!$E$4 * (1/(365*24)) * B3906 * 10^6</f>
        <v>10933.630418520095</v>
      </c>
      <c r="F3906">
        <f>demand!$E$5 * (1/(365*24)) * B3906 * 10^6</f>
        <v>3349.4296929672851</v>
      </c>
      <c r="G3906">
        <f>demand!$E$6 * (1/(365*24)) * B3906 * 10^6</f>
        <v>17366.82647061189</v>
      </c>
    </row>
    <row r="3907" spans="1:7">
      <c r="A3907" s="2">
        <v>43628.708333333336</v>
      </c>
      <c r="B3907">
        <v>0.48737522019964769</v>
      </c>
      <c r="C3907">
        <f>demand!$E$2 * (1/8760) * B3907 * 10^6</f>
        <v>103242.31747895871</v>
      </c>
      <c r="D3907">
        <f>demand!$E$3 * (1/(365*24)) * B3907 * 10^6</f>
        <v>57503.043246272362</v>
      </c>
      <c r="E3907">
        <f>demand!$E$4 * (1/(365*24)) * B3907 * 10^6</f>
        <v>9983.4029124000881</v>
      </c>
      <c r="F3907">
        <f>demand!$E$5 * (1/(365*24)) * B3907 * 10^6</f>
        <v>3058.3351431934511</v>
      </c>
      <c r="G3907">
        <f>demand!$E$6 * (1/(365*24)) * B3907 * 10^6</f>
        <v>15857.498317500409</v>
      </c>
    </row>
    <row r="3908" spans="1:7">
      <c r="A3908" s="2">
        <v>43628.75</v>
      </c>
      <c r="B3908">
        <v>0.44098649442160892</v>
      </c>
      <c r="C3908">
        <f>demand!$E$2 * (1/8760) * B3908 * 10^6</f>
        <v>93415.639068310818</v>
      </c>
      <c r="D3908">
        <f>demand!$E$3 * (1/(365*24)) * B3908 * 10^6</f>
        <v>52029.862021627152</v>
      </c>
      <c r="E3908">
        <f>demand!$E$4 * (1/(365*24)) * B3908 * 10^6</f>
        <v>9033.1754062800792</v>
      </c>
      <c r="F3908">
        <f>demand!$E$5 * (1/(365*24)) * B3908 * 10^6</f>
        <v>2767.2405934196167</v>
      </c>
      <c r="G3908">
        <f>demand!$E$6 * (1/(365*24)) * B3908 * 10^6</f>
        <v>14348.170164388923</v>
      </c>
    </row>
    <row r="3909" spans="1:7">
      <c r="A3909" s="2">
        <v>43628.791666666664</v>
      </c>
      <c r="B3909">
        <v>0.52436876100998242</v>
      </c>
      <c r="C3909">
        <f>demand!$E$2 * (1/8760) * B3909 * 10^6</f>
        <v>111078.78254061461</v>
      </c>
      <c r="D3909">
        <f>demand!$E$3 * (1/(365*24)) * B3909 * 10^6</f>
        <v>61867.732070989419</v>
      </c>
      <c r="E3909">
        <f>demand!$E$4 * (1/(365*24)) * B3909 * 10^6</f>
        <v>10741.179278040096</v>
      </c>
      <c r="F3909">
        <f>demand!$E$5 * (1/(365*24)) * B3909 * 10^6</f>
        <v>3290.4738347852435</v>
      </c>
      <c r="G3909">
        <f>demand!$E$6 * (1/(365*24)) * B3909 * 10^6</f>
        <v>17061.139756057666</v>
      </c>
    </row>
    <row r="3910" spans="1:7">
      <c r="A3910" s="2">
        <v>43628.833333333336</v>
      </c>
      <c r="B3910">
        <v>0.53376394597768639</v>
      </c>
      <c r="C3910">
        <f>demand!$E$2 * (1/8760) * B3910 * 10^6</f>
        <v>113068.99588960658</v>
      </c>
      <c r="D3910">
        <f>demand!$E$3 * (1/(365*24)) * B3910 * 10^6</f>
        <v>62976.22447091755</v>
      </c>
      <c r="E3910">
        <f>demand!$E$4 * (1/(365*24)) * B3910 * 10^6</f>
        <v>10933.630418520095</v>
      </c>
      <c r="F3910">
        <f>demand!$E$5 * (1/(365*24)) * B3910 * 10^6</f>
        <v>3349.4296929672851</v>
      </c>
      <c r="G3910">
        <f>demand!$E$6 * (1/(365*24)) * B3910 * 10^6</f>
        <v>17366.82647061189</v>
      </c>
    </row>
    <row r="3911" spans="1:7">
      <c r="A3911" s="2">
        <v>43628.875</v>
      </c>
      <c r="B3911">
        <v>0.47974163241338813</v>
      </c>
      <c r="C3911">
        <f>demand!$E$2 * (1/8760) * B3911 * 10^6</f>
        <v>101625.26913290271</v>
      </c>
      <c r="D3911">
        <f>demand!$E$3 * (1/(365*24)) * B3911 * 10^6</f>
        <v>56602.393171330739</v>
      </c>
      <c r="E3911">
        <f>demand!$E$4 * (1/(365*24)) * B3911 * 10^6</f>
        <v>9827.0363607600866</v>
      </c>
      <c r="F3911">
        <f>demand!$E$5 * (1/(365*24)) * B3911 * 10^6</f>
        <v>3010.4335084205418</v>
      </c>
      <c r="G3911">
        <f>demand!$E$6 * (1/(365*24)) * B3911 * 10^6</f>
        <v>15609.127861925099</v>
      </c>
    </row>
    <row r="3912" spans="1:7">
      <c r="A3912" s="2">
        <v>43628.916666666664</v>
      </c>
      <c r="B3912">
        <v>0.42630651790957136</v>
      </c>
      <c r="C3912">
        <f>demand!$E$2 * (1/8760) * B3912 * 10^6</f>
        <v>90305.93071051086</v>
      </c>
      <c r="D3912">
        <f>demand!$E$3 * (1/(365*24)) * B3912 * 10^6</f>
        <v>50297.842646739438</v>
      </c>
      <c r="E3912">
        <f>demand!$E$4 * (1/(365*24)) * B3912 * 10^6</f>
        <v>8732.4704992800762</v>
      </c>
      <c r="F3912">
        <f>demand!$E$5 * (1/(365*24)) * B3912 * 10^6</f>
        <v>2675.1220650101754</v>
      </c>
      <c r="G3912">
        <f>demand!$E$6 * (1/(365*24)) * B3912 * 10^6</f>
        <v>13870.534672897948</v>
      </c>
    </row>
    <row r="3913" spans="1:7">
      <c r="A3913" s="2">
        <v>43628.958333333336</v>
      </c>
      <c r="B3913">
        <v>0.38402818555490309</v>
      </c>
      <c r="C3913">
        <f>demand!$E$2 * (1/8760) * B3913 * 10^6</f>
        <v>81349.970640046988</v>
      </c>
      <c r="D3913">
        <f>demand!$E$3 * (1/(365*24)) * B3913 * 10^6</f>
        <v>45309.626847062791</v>
      </c>
      <c r="E3913">
        <f>demand!$E$4 * (1/(365*24)) * B3913 * 10^6</f>
        <v>7866.4403671200689</v>
      </c>
      <c r="F3913">
        <f>demand!$E$5 * (1/(365*24)) * B3913 * 10^6</f>
        <v>2409.8207031909842</v>
      </c>
      <c r="G3913">
        <f>demand!$E$6 * (1/(365*24)) * B3913 * 10^6</f>
        <v>12494.944457403935</v>
      </c>
    </row>
    <row r="3914" spans="1:7">
      <c r="A3914" s="2">
        <v>43629</v>
      </c>
      <c r="B3914">
        <v>0.29947152084556666</v>
      </c>
      <c r="C3914">
        <f>demand!$E$2 * (1/8760) * B3914 * 10^6</f>
        <v>63438.050499119214</v>
      </c>
      <c r="D3914">
        <f>demand!$E$3 * (1/(365*24)) * B3914 * 10^6</f>
        <v>35333.195247709526</v>
      </c>
      <c r="E3914">
        <f>demand!$E$4 * (1/(365*24)) * B3914 * 10^6</f>
        <v>6134.3801028000544</v>
      </c>
      <c r="F3914">
        <f>demand!$E$5 * (1/(365*24)) * B3914 * 10^6</f>
        <v>1879.2179795526026</v>
      </c>
      <c r="G3914">
        <f>demand!$E$6 * (1/(365*24)) * B3914 * 10^6</f>
        <v>9743.7640264159127</v>
      </c>
    </row>
    <row r="3915" spans="1:7">
      <c r="A3915" s="2">
        <v>43629.041666666664</v>
      </c>
      <c r="B3915">
        <v>0.23957721667645332</v>
      </c>
      <c r="C3915">
        <f>demand!$E$2 * (1/8760) * B3915 * 10^6</f>
        <v>50750.440399295359</v>
      </c>
      <c r="D3915">
        <f>demand!$E$3 * (1/(365*24)) * B3915 * 10^6</f>
        <v>28266.556198167615</v>
      </c>
      <c r="E3915">
        <f>demand!$E$4 * (1/(365*24)) * B3915 * 10^6</f>
        <v>4907.5040822400433</v>
      </c>
      <c r="F3915">
        <f>demand!$E$5 * (1/(365*24)) * B3915 * 10^6</f>
        <v>1503.374383642082</v>
      </c>
      <c r="G3915">
        <f>demand!$E$6 * (1/(365*24)) * B3915 * 10^6</f>
        <v>7795.0112211327305</v>
      </c>
    </row>
    <row r="3916" spans="1:7">
      <c r="A3916" s="2">
        <v>43629.083333333336</v>
      </c>
      <c r="B3916">
        <v>0.19377568995889607</v>
      </c>
      <c r="C3916">
        <f>demand!$E$2 * (1/8760) * B3916 * 10^6</f>
        <v>41048.150322959482</v>
      </c>
      <c r="D3916">
        <f>demand!$E$3 * (1/(365*24)) * B3916 * 10^6</f>
        <v>22862.655748517926</v>
      </c>
      <c r="E3916">
        <f>demand!$E$4 * (1/(365*24)) * B3916 * 10^6</f>
        <v>3969.3047724000353</v>
      </c>
      <c r="F3916">
        <f>demand!$E$5 * (1/(365*24)) * B3916 * 10^6</f>
        <v>1215.9645750046252</v>
      </c>
      <c r="G3916">
        <f>demand!$E$6 * (1/(365*24)) * B3916 * 10^6</f>
        <v>6304.7884876808848</v>
      </c>
    </row>
    <row r="3917" spans="1:7">
      <c r="A3917" s="2">
        <v>43629.125</v>
      </c>
      <c r="B3917">
        <v>0.17028772753963595</v>
      </c>
      <c r="C3917">
        <f>demand!$E$2 * (1/8760) * B3917 * 10^6</f>
        <v>36072.616950479554</v>
      </c>
      <c r="D3917">
        <f>demand!$E$3 * (1/(365*24)) * B3917 * 10^6</f>
        <v>20091.424748697573</v>
      </c>
      <c r="E3917">
        <f>demand!$E$4 * (1/(365*24)) * B3917 * 10^6</f>
        <v>3488.1769212000313</v>
      </c>
      <c r="F3917">
        <f>demand!$E$5 * (1/(365*24)) * B3917 * 10^6</f>
        <v>1068.5749295495191</v>
      </c>
      <c r="G3917">
        <f>demand!$E$6 * (1/(365*24)) * B3917 * 10^6</f>
        <v>5540.5717012953237</v>
      </c>
    </row>
    <row r="3918" spans="1:7">
      <c r="A3918" s="2">
        <v>43629.166666666664</v>
      </c>
      <c r="B3918">
        <v>0.15854374633000587</v>
      </c>
      <c r="C3918">
        <f>demand!$E$2 * (1/8760) * B3918 * 10^6</f>
        <v>33584.850264239583</v>
      </c>
      <c r="D3918">
        <f>demand!$E$3 * (1/(365*24)) * B3918 * 10^6</f>
        <v>18705.809248787395</v>
      </c>
      <c r="E3918">
        <f>demand!$E$4 * (1/(365*24)) * B3918 * 10^6</f>
        <v>3247.6129956000286</v>
      </c>
      <c r="F3918">
        <f>demand!$E$5 * (1/(365*24)) * B3918 * 10^6</f>
        <v>994.88010682196602</v>
      </c>
      <c r="G3918">
        <f>demand!$E$6 * (1/(365*24)) * B3918 * 10^6</f>
        <v>5158.4633081025422</v>
      </c>
    </row>
    <row r="3919" spans="1:7">
      <c r="A3919" s="2">
        <v>43629.208333333336</v>
      </c>
      <c r="B3919">
        <v>0.11450381679389313</v>
      </c>
      <c r="C3919">
        <f>demand!$E$2 * (1/8760) * B3919 * 10^6</f>
        <v>24255.725190839697</v>
      </c>
      <c r="D3919">
        <f>demand!$E$3 * (1/(365*24)) * B3919 * 10^6</f>
        <v>13509.751124124228</v>
      </c>
      <c r="E3919">
        <f>demand!$E$4 * (1/(365*24)) * B3919 * 10^6</f>
        <v>2345.498274600021</v>
      </c>
      <c r="F3919">
        <f>demand!$E$5 * (1/(365*24)) * B3919 * 10^6</f>
        <v>718.52452159364213</v>
      </c>
      <c r="G3919">
        <f>demand!$E$6 * (1/(365*24)) * B3919 * 10^6</f>
        <v>3725.5568336296137</v>
      </c>
    </row>
    <row r="3920" spans="1:7">
      <c r="A3920" s="2">
        <v>43629.25</v>
      </c>
      <c r="B3920">
        <v>0.13623018203170875</v>
      </c>
      <c r="C3920">
        <f>demand!$E$2 * (1/8760) * B3920 * 10^6</f>
        <v>28858.093560383641</v>
      </c>
      <c r="D3920">
        <f>demand!$E$3 * (1/(365*24)) * B3920 * 10^6</f>
        <v>16073.139798958056</v>
      </c>
      <c r="E3920">
        <f>demand!$E$4 * (1/(365*24)) * B3920 * 10^6</f>
        <v>2790.5415369600246</v>
      </c>
      <c r="F3920">
        <f>demand!$E$5 * (1/(365*24)) * B3920 * 10^6</f>
        <v>854.85994363961527</v>
      </c>
      <c r="G3920">
        <f>demand!$E$6 * (1/(365*24)) * B3920 * 10^6</f>
        <v>4432.4573610362577</v>
      </c>
    </row>
    <row r="3921" spans="1:7">
      <c r="A3921" s="2">
        <v>43629.291666666664</v>
      </c>
      <c r="B3921">
        <v>0.25836758661186143</v>
      </c>
      <c r="C3921">
        <f>demand!$E$2 * (1/8760) * B3921 * 10^6</f>
        <v>54730.867097279319</v>
      </c>
      <c r="D3921">
        <f>demand!$E$3 * (1/(365*24)) * B3921 * 10^6</f>
        <v>30483.540998023902</v>
      </c>
      <c r="E3921">
        <f>demand!$E$4 * (1/(365*24)) * B3921 * 10^6</f>
        <v>5292.4063632000471</v>
      </c>
      <c r="F3921">
        <f>demand!$E$5 * (1/(365*24)) * B3921 * 10^6</f>
        <v>1621.2861000061669</v>
      </c>
      <c r="G3921">
        <f>demand!$E$6 * (1/(365*24)) * B3921 * 10^6</f>
        <v>8406.3846502411798</v>
      </c>
    </row>
    <row r="3922" spans="1:7">
      <c r="A3922" s="2">
        <v>43629.333333333336</v>
      </c>
      <c r="B3922">
        <v>0.3793305930710511</v>
      </c>
      <c r="C3922">
        <f>demand!$E$2 * (1/8760) * B3922 * 10^6</f>
        <v>80354.863965551005</v>
      </c>
      <c r="D3922">
        <f>demand!$E$3 * (1/(365*24)) * B3922 * 10^6</f>
        <v>44755.380647098726</v>
      </c>
      <c r="E3922">
        <f>demand!$E$4 * (1/(365*24)) * B3922 * 10^6</f>
        <v>7770.2147968800691</v>
      </c>
      <c r="F3922">
        <f>demand!$E$5 * (1/(365*24)) * B3922 * 10^6</f>
        <v>2380.3427740999632</v>
      </c>
      <c r="G3922">
        <f>demand!$E$6 * (1/(365*24)) * B3922 * 10^6</f>
        <v>12342.101100126823</v>
      </c>
    </row>
    <row r="3923" spans="1:7">
      <c r="A3923" s="2">
        <v>43629.375</v>
      </c>
      <c r="B3923">
        <v>0.45390487375220201</v>
      </c>
      <c r="C3923">
        <f>demand!$E$2 * (1/8760) * B3923 * 10^6</f>
        <v>96152.182423174803</v>
      </c>
      <c r="D3923">
        <f>demand!$E$3 * (1/(365*24)) * B3923 * 10^6</f>
        <v>53554.03907152835</v>
      </c>
      <c r="E3923">
        <f>demand!$E$4 * (1/(365*24)) * B3923 * 10^6</f>
        <v>9297.7957244400823</v>
      </c>
      <c r="F3923">
        <f>demand!$E$5 * (1/(365*24)) * B3923 * 10^6</f>
        <v>2848.3048984199249</v>
      </c>
      <c r="G3923">
        <f>demand!$E$6 * (1/(365*24)) * B3923 * 10^6</f>
        <v>14768.489396900983</v>
      </c>
    </row>
    <row r="3924" spans="1:7">
      <c r="A3924" s="2">
        <v>43629.416666666664</v>
      </c>
      <c r="B3924">
        <v>0.51027598355842629</v>
      </c>
      <c r="C3924">
        <f>demand!$E$2 * (1/8760) * B3924 * 10^6</f>
        <v>108093.46251712665</v>
      </c>
      <c r="D3924">
        <f>demand!$E$3 * (1/(365*24)) * B3924 * 10^6</f>
        <v>60204.993471097201</v>
      </c>
      <c r="E3924">
        <f>demand!$E$4 * (1/(365*24)) * B3924 * 10^6</f>
        <v>10452.502567320093</v>
      </c>
      <c r="F3924">
        <f>demand!$E$5 * (1/(365*24)) * B3924 * 10^6</f>
        <v>3202.0400475121792</v>
      </c>
      <c r="G3924">
        <f>demand!$E$6 * (1/(365*24)) * B3924 * 10^6</f>
        <v>16602.609684226329</v>
      </c>
    </row>
    <row r="3925" spans="1:7">
      <c r="A3925" s="2">
        <v>43629.458333333336</v>
      </c>
      <c r="B3925">
        <v>0.54374633000587203</v>
      </c>
      <c r="C3925">
        <f>demand!$E$2 * (1/8760) * B3925 * 10^6</f>
        <v>115183.59757291057</v>
      </c>
      <c r="D3925">
        <f>demand!$E$3 * (1/(365*24)) * B3925 * 10^6</f>
        <v>64153.99764584122</v>
      </c>
      <c r="E3925">
        <f>demand!$E$4 * (1/(365*24)) * B3925 * 10^6</f>
        <v>11138.109755280098</v>
      </c>
      <c r="F3925">
        <f>demand!$E$5 * (1/(365*24)) * B3925 * 10^6</f>
        <v>3412.0702922857058</v>
      </c>
      <c r="G3925">
        <f>demand!$E$6 * (1/(365*24)) * B3925 * 10^6</f>
        <v>17691.618604825759</v>
      </c>
    </row>
    <row r="3926" spans="1:7">
      <c r="A3926" s="2">
        <v>43629.5</v>
      </c>
      <c r="B3926">
        <v>0.55842630651790959</v>
      </c>
      <c r="C3926">
        <f>demand!$E$2 * (1/8760) * B3926 * 10^6</f>
        <v>118293.30593071053</v>
      </c>
      <c r="D3926">
        <f>demand!$E$3 * (1/(365*24)) * B3926 * 10^6</f>
        <v>65886.017020728934</v>
      </c>
      <c r="E3926">
        <f>demand!$E$4 * (1/(365*24)) * B3926 * 10^6</f>
        <v>11438.814662280101</v>
      </c>
      <c r="F3926">
        <f>demand!$E$5 * (1/(365*24)) * B3926 * 10^6</f>
        <v>3504.1888206951471</v>
      </c>
      <c r="G3926">
        <f>demand!$E$6 * (1/(365*24)) * B3926 * 10^6</f>
        <v>18169.25409631673</v>
      </c>
    </row>
    <row r="3927" spans="1:7">
      <c r="A3927" s="2">
        <v>43629.541666666664</v>
      </c>
      <c r="B3927">
        <v>0.57017028772753964</v>
      </c>
      <c r="C3927">
        <f>demand!$E$2 * (1/8760) * B3927 * 10^6</f>
        <v>120781.07261695048</v>
      </c>
      <c r="D3927">
        <f>demand!$E$3 * (1/(365*24)) * B3927 * 10^6</f>
        <v>67271.632520639119</v>
      </c>
      <c r="E3927">
        <f>demand!$E$4 * (1/(365*24)) * B3927 * 10^6</f>
        <v>11679.378587880103</v>
      </c>
      <c r="F3927">
        <f>demand!$E$5 * (1/(365*24)) * B3927 * 10^6</f>
        <v>3577.8836434226996</v>
      </c>
      <c r="G3927">
        <f>demand!$E$6 * (1/(365*24)) * B3927 * 10^6</f>
        <v>18551.362489509513</v>
      </c>
    </row>
    <row r="3928" spans="1:7">
      <c r="A3928" s="2">
        <v>43629.583333333336</v>
      </c>
      <c r="B3928">
        <v>0.56899588960657665</v>
      </c>
      <c r="C3928">
        <f>demand!$E$2 * (1/8760) * B3928 * 10^6</f>
        <v>120532.2959483265</v>
      </c>
      <c r="D3928">
        <f>demand!$E$3 * (1/(365*24)) * B3928 * 10^6</f>
        <v>67133.070970648099</v>
      </c>
      <c r="E3928">
        <f>demand!$E$4 * (1/(365*24)) * B3928 * 10^6</f>
        <v>11655.322195320103</v>
      </c>
      <c r="F3928">
        <f>demand!$E$5 * (1/(365*24)) * B3928 * 10^6</f>
        <v>3570.5141611499448</v>
      </c>
      <c r="G3928">
        <f>demand!$E$6 * (1/(365*24)) * B3928 * 10^6</f>
        <v>18513.151650190237</v>
      </c>
    </row>
    <row r="3929" spans="1:7">
      <c r="A3929" s="2">
        <v>43629.625</v>
      </c>
      <c r="B3929">
        <v>0.54844392248972407</v>
      </c>
      <c r="C3929">
        <f>demand!$E$2 * (1/8760) * B3929 * 10^6</f>
        <v>116178.70424740657</v>
      </c>
      <c r="D3929">
        <f>demand!$E$3 * (1/(365*24)) * B3929 * 10^6</f>
        <v>64708.243845805286</v>
      </c>
      <c r="E3929">
        <f>demand!$E$4 * (1/(365*24)) * B3929 * 10^6</f>
        <v>11234.3353255201</v>
      </c>
      <c r="F3929">
        <f>demand!$E$5 * (1/(365*24)) * B3929 * 10^6</f>
        <v>3441.5482213767273</v>
      </c>
      <c r="G3929">
        <f>demand!$E$6 * (1/(365*24)) * B3929 * 10^6</f>
        <v>17844.461962102869</v>
      </c>
    </row>
    <row r="3930" spans="1:7">
      <c r="A3930" s="2">
        <v>43629.666666666664</v>
      </c>
      <c r="B3930">
        <v>0.51321197886083381</v>
      </c>
      <c r="C3930">
        <f>demand!$E$2 * (1/8760) * B3930 * 10^6</f>
        <v>108715.40418868663</v>
      </c>
      <c r="D3930">
        <f>demand!$E$3 * (1/(365*24)) * B3930 * 10^6</f>
        <v>60551.397346074744</v>
      </c>
      <c r="E3930">
        <f>demand!$E$4 * (1/(365*24)) * B3930 * 10^6</f>
        <v>10512.643548720092</v>
      </c>
      <c r="F3930">
        <f>demand!$E$5 * (1/(365*24)) * B3930 * 10^6</f>
        <v>3220.4637531940675</v>
      </c>
      <c r="G3930">
        <f>demand!$E$6 * (1/(365*24)) * B3930 * 10^6</f>
        <v>16698.136782524522</v>
      </c>
    </row>
    <row r="3931" spans="1:7">
      <c r="A3931" s="2">
        <v>43629.708333333336</v>
      </c>
      <c r="B3931">
        <v>0.46741045214327659</v>
      </c>
      <c r="C3931">
        <f>demand!$E$2 * (1/8760) * B3931 * 10^6</f>
        <v>99013.11411235077</v>
      </c>
      <c r="D3931">
        <f>demand!$E$3 * (1/(365*24)) * B3931 * 10^6</f>
        <v>55147.496896425058</v>
      </c>
      <c r="E3931">
        <f>demand!$E$4 * (1/(365*24)) * B3931 * 10^6</f>
        <v>9574.4442388800853</v>
      </c>
      <c r="F3931">
        <f>demand!$E$5 * (1/(365*24)) * B3931 * 10^6</f>
        <v>2933.053944556611</v>
      </c>
      <c r="G3931">
        <f>demand!$E$6 * (1/(365*24)) * B3931 * 10^6</f>
        <v>15207.91404907268</v>
      </c>
    </row>
    <row r="3932" spans="1:7">
      <c r="A3932" s="2">
        <v>43629.75</v>
      </c>
      <c r="B3932">
        <v>0.42160892542571932</v>
      </c>
      <c r="C3932">
        <f>demand!$E$2 * (1/8760) * B3932 * 10^6</f>
        <v>89310.824036014877</v>
      </c>
      <c r="D3932">
        <f>demand!$E$3 * (1/(365*24)) * B3932 * 10^6</f>
        <v>49743.596446775358</v>
      </c>
      <c r="E3932">
        <f>demand!$E$4 * (1/(365*24)) * B3932 * 10^6</f>
        <v>8636.2449290400746</v>
      </c>
      <c r="F3932">
        <f>demand!$E$5 * (1/(365*24)) * B3932 * 10^6</f>
        <v>2645.644135919154</v>
      </c>
      <c r="G3932">
        <f>demand!$E$6 * (1/(365*24)) * B3932 * 10^6</f>
        <v>13717.691315620834</v>
      </c>
    </row>
    <row r="3933" spans="1:7">
      <c r="A3933" s="2">
        <v>43629.791666666664</v>
      </c>
      <c r="B3933">
        <v>0.50440399295361127</v>
      </c>
      <c r="C3933">
        <f>demand!$E$2 * (1/8760) * B3933 * 10^6</f>
        <v>106849.57917400666</v>
      </c>
      <c r="D3933">
        <f>demand!$E$3 * (1/(365*24)) * B3933 * 10^6</f>
        <v>59512.185721142116</v>
      </c>
      <c r="E3933">
        <f>demand!$E$4 * (1/(365*24)) * B3933 * 10^6</f>
        <v>10332.220604520091</v>
      </c>
      <c r="F3933">
        <f>demand!$E$5 * (1/(365*24)) * B3933 * 10^6</f>
        <v>3165.1926361484029</v>
      </c>
      <c r="G3933">
        <f>demand!$E$6 * (1/(365*24)) * B3933 * 10^6</f>
        <v>16411.555487629939</v>
      </c>
    </row>
    <row r="3934" spans="1:7">
      <c r="A3934" s="2">
        <v>43629.833333333336</v>
      </c>
      <c r="B3934">
        <v>0.51321197886083381</v>
      </c>
      <c r="C3934">
        <f>demand!$E$2 * (1/8760) * B3934 * 10^6</f>
        <v>108715.40418868663</v>
      </c>
      <c r="D3934">
        <f>demand!$E$3 * (1/(365*24)) * B3934 * 10^6</f>
        <v>60551.397346074744</v>
      </c>
      <c r="E3934">
        <f>demand!$E$4 * (1/(365*24)) * B3934 * 10^6</f>
        <v>10512.643548720092</v>
      </c>
      <c r="F3934">
        <f>demand!$E$5 * (1/(365*24)) * B3934 * 10^6</f>
        <v>3220.4637531940675</v>
      </c>
      <c r="G3934">
        <f>demand!$E$6 * (1/(365*24)) * B3934 * 10^6</f>
        <v>16698.136782524522</v>
      </c>
    </row>
    <row r="3935" spans="1:7">
      <c r="A3935" s="2">
        <v>43629.875</v>
      </c>
      <c r="B3935">
        <v>0.45977686435701703</v>
      </c>
      <c r="C3935">
        <f>demand!$E$2 * (1/8760) * B3935 * 10^6</f>
        <v>97396.065766294778</v>
      </c>
      <c r="D3935">
        <f>demand!$E$3 * (1/(365*24)) * B3935 * 10^6</f>
        <v>54246.846821483436</v>
      </c>
      <c r="E3935">
        <f>demand!$E$4 * (1/(365*24)) * B3935 * 10^6</f>
        <v>9418.0776872400838</v>
      </c>
      <c r="F3935">
        <f>demand!$E$5 * (1/(365*24)) * B3935 * 10^6</f>
        <v>2885.1523097837016</v>
      </c>
      <c r="G3935">
        <f>demand!$E$6 * (1/(365*24)) * B3935 * 10^6</f>
        <v>14959.543593497372</v>
      </c>
    </row>
    <row r="3936" spans="1:7">
      <c r="A3936" s="2">
        <v>43629.916666666664</v>
      </c>
      <c r="B3936">
        <v>0.40692894891368175</v>
      </c>
      <c r="C3936">
        <f>demand!$E$2 * (1/8760) * B3936 * 10^6</f>
        <v>86201.115678214919</v>
      </c>
      <c r="D3936">
        <f>demand!$E$3 * (1/(365*24)) * B3936 * 10^6</f>
        <v>48011.577071887645</v>
      </c>
      <c r="E3936">
        <f>demand!$E$4 * (1/(365*24)) * B3936 * 10^6</f>
        <v>8335.5400220400734</v>
      </c>
      <c r="F3936">
        <f>demand!$E$5 * (1/(365*24)) * B3936 * 10^6</f>
        <v>2553.5256075097127</v>
      </c>
      <c r="G3936">
        <f>demand!$E$6 * (1/(365*24)) * B3936 * 10^6</f>
        <v>13240.055824129859</v>
      </c>
    </row>
    <row r="3937" spans="1:7">
      <c r="A3937" s="2">
        <v>43629.958333333336</v>
      </c>
      <c r="B3937">
        <v>0.36582501467997652</v>
      </c>
      <c r="C3937">
        <f>demand!$E$2 * (1/8760) * B3937 * 10^6</f>
        <v>77493.932276375039</v>
      </c>
      <c r="D3937">
        <f>demand!$E$3 * (1/(365*24)) * B3937 * 10^6</f>
        <v>43161.922822202017</v>
      </c>
      <c r="E3937">
        <f>demand!$E$4 * (1/(365*24)) * B3937 * 10^6</f>
        <v>7493.5662824400661</v>
      </c>
      <c r="F3937">
        <f>demand!$E$5 * (1/(365*24)) * B3937 * 10^6</f>
        <v>2295.5937279632772</v>
      </c>
      <c r="G3937">
        <f>demand!$E$6 * (1/(365*24)) * B3937 * 10^6</f>
        <v>11902.676447955126</v>
      </c>
    </row>
    <row r="3938" spans="1:7">
      <c r="A3938" s="2">
        <v>43630</v>
      </c>
      <c r="B3938">
        <v>0.3957721667645332</v>
      </c>
      <c r="C3938">
        <f>demand!$E$2 * (1/8760) * B3938 * 10^6</f>
        <v>83837.737326286951</v>
      </c>
      <c r="D3938">
        <f>demand!$E$3 * (1/(365*24)) * B3938 * 10^6</f>
        <v>46695.242346972977</v>
      </c>
      <c r="E3938">
        <f>demand!$E$4 * (1/(365*24)) * B3938 * 10^6</f>
        <v>8107.0042927200711</v>
      </c>
      <c r="F3938">
        <f>demand!$E$5 * (1/(365*24)) * B3938 * 10^6</f>
        <v>2483.5155259185376</v>
      </c>
      <c r="G3938">
        <f>demand!$E$6 * (1/(365*24)) * B3938 * 10^6</f>
        <v>12877.052850596716</v>
      </c>
    </row>
    <row r="3939" spans="1:7">
      <c r="A3939" s="2">
        <v>43630.041666666664</v>
      </c>
      <c r="B3939">
        <v>0.33000587199060483</v>
      </c>
      <c r="C3939">
        <f>demand!$E$2 * (1/8760) * B3939 * 10^6</f>
        <v>69906.243883343122</v>
      </c>
      <c r="D3939">
        <f>demand!$E$3 * (1/(365*24)) * B3939 * 10^6</f>
        <v>38935.79554747598</v>
      </c>
      <c r="E3939">
        <f>demand!$E$4 * (1/(365*24)) * B3939 * 10^6</f>
        <v>6759.8463093600603</v>
      </c>
      <c r="F3939">
        <f>demand!$E$5 * (1/(365*24)) * B3939 * 10^6</f>
        <v>2070.82451864424</v>
      </c>
      <c r="G3939">
        <f>demand!$E$6 * (1/(365*24)) * B3939 * 10^6</f>
        <v>10737.245848717143</v>
      </c>
    </row>
    <row r="3940" spans="1:7">
      <c r="A3940" s="2">
        <v>43630.083333333336</v>
      </c>
      <c r="B3940">
        <v>0.28068115091015855</v>
      </c>
      <c r="C3940">
        <f>demand!$E$2 * (1/8760) * B3940 * 10^6</f>
        <v>59457.623801135254</v>
      </c>
      <c r="D3940">
        <f>demand!$E$3 * (1/(365*24)) * B3940 * 10^6</f>
        <v>33116.210447853242</v>
      </c>
      <c r="E3940">
        <f>demand!$E$4 * (1/(365*24)) * B3940 * 10^6</f>
        <v>5749.4778218400515</v>
      </c>
      <c r="F3940">
        <f>demand!$E$5 * (1/(365*24)) * B3940 * 10^6</f>
        <v>1761.3062631885177</v>
      </c>
      <c r="G3940">
        <f>demand!$E$6 * (1/(365*24)) * B3940 * 10^6</f>
        <v>9132.3905973074634</v>
      </c>
    </row>
    <row r="3941" spans="1:7">
      <c r="A3941" s="2">
        <v>43630.125</v>
      </c>
      <c r="B3941">
        <v>0.25543159130945392</v>
      </c>
      <c r="C3941">
        <f>demand!$E$2 * (1/8760) * B3941 * 10^6</f>
        <v>54108.925425719324</v>
      </c>
      <c r="D3941">
        <f>demand!$E$3 * (1/(365*24)) * B3941 * 10^6</f>
        <v>30137.137123046359</v>
      </c>
      <c r="E3941">
        <f>demand!$E$4 * (1/(365*24)) * B3941 * 10^6</f>
        <v>5232.2653818000463</v>
      </c>
      <c r="F3941">
        <f>demand!$E$5 * (1/(365*24)) * B3941 * 10^6</f>
        <v>1602.8623943242785</v>
      </c>
      <c r="G3941">
        <f>demand!$E$6 * (1/(365*24)) * B3941 * 10^6</f>
        <v>8310.8575519429851</v>
      </c>
    </row>
    <row r="3942" spans="1:7">
      <c r="A3942" s="2">
        <v>43630.166666666664</v>
      </c>
      <c r="B3942">
        <v>0.24251321197886083</v>
      </c>
      <c r="C3942">
        <f>demand!$E$2 * (1/8760) * B3942 * 10^6</f>
        <v>51372.382070855354</v>
      </c>
      <c r="D3942">
        <f>demand!$E$3 * (1/(365*24)) * B3942 * 10^6</f>
        <v>28612.960073145161</v>
      </c>
      <c r="E3942">
        <f>demand!$E$4 * (1/(365*24)) * B3942 * 10^6</f>
        <v>4967.6450636400432</v>
      </c>
      <c r="F3942">
        <f>demand!$E$5 * (1/(365*24)) * B3942 * 10^6</f>
        <v>1521.7980893239701</v>
      </c>
      <c r="G3942">
        <f>demand!$E$6 * (1/(365*24)) * B3942 * 10^6</f>
        <v>7890.5383194309252</v>
      </c>
    </row>
    <row r="3943" spans="1:7">
      <c r="A3943" s="2">
        <v>43630.208333333336</v>
      </c>
      <c r="B3943">
        <v>0.19495008807985909</v>
      </c>
      <c r="C3943">
        <f>demand!$E$2 * (1/8760) * B3943 * 10^6</f>
        <v>41296.926991583488</v>
      </c>
      <c r="D3943">
        <f>demand!$E$3 * (1/(365*24)) * B3943 * 10^6</f>
        <v>23001.217298508946</v>
      </c>
      <c r="E3943">
        <f>demand!$E$4 * (1/(365*24)) * B3943 * 10^6</f>
        <v>3993.3611649600352</v>
      </c>
      <c r="F3943">
        <f>demand!$E$5 * (1/(365*24)) * B3943 * 10^6</f>
        <v>1223.3340572773805</v>
      </c>
      <c r="G3943">
        <f>demand!$E$6 * (1/(365*24)) * B3943 * 10^6</f>
        <v>6342.9993270001632</v>
      </c>
    </row>
    <row r="3944" spans="1:7">
      <c r="A3944" s="2">
        <v>43630.25</v>
      </c>
      <c r="B3944">
        <v>0.21843805049911921</v>
      </c>
      <c r="C3944">
        <f>demand!$E$2 * (1/8760) * B3944 * 10^6</f>
        <v>46272.460364063423</v>
      </c>
      <c r="D3944">
        <f>demand!$E$3 * (1/(365*24)) * B3944 * 10^6</f>
        <v>25772.448298329298</v>
      </c>
      <c r="E3944">
        <f>demand!$E$4 * (1/(365*24)) * B3944 * 10^6</f>
        <v>4474.4890161600397</v>
      </c>
      <c r="F3944">
        <f>demand!$E$5 * (1/(365*24)) * B3944 * 10^6</f>
        <v>1370.7237027324866</v>
      </c>
      <c r="G3944">
        <f>demand!$E$6 * (1/(365*24)) * B3944 * 10^6</f>
        <v>7107.2161133857244</v>
      </c>
    </row>
    <row r="3945" spans="1:7">
      <c r="A3945" s="2">
        <v>43630.291666666664</v>
      </c>
      <c r="B3945">
        <v>0.35114503816793891</v>
      </c>
      <c r="C3945">
        <f>demand!$E$2 * (1/8760) * B3945 * 10^6</f>
        <v>74384.223918575066</v>
      </c>
      <c r="D3945">
        <f>demand!$E$3 * (1/(365*24)) * B3945 * 10^6</f>
        <v>41429.903447314304</v>
      </c>
      <c r="E3945">
        <f>demand!$E$4 * (1/(365*24)) * B3945 * 10^6</f>
        <v>7192.8613754400631</v>
      </c>
      <c r="F3945">
        <f>demand!$E$5 * (1/(365*24)) * B3945 * 10^6</f>
        <v>2203.4751995538354</v>
      </c>
      <c r="G3945">
        <f>demand!$E$6 * (1/(365*24)) * B3945 * 10^6</f>
        <v>11425.040956464149</v>
      </c>
    </row>
    <row r="3946" spans="1:7">
      <c r="A3946" s="2">
        <v>43630.333333333336</v>
      </c>
      <c r="B3946">
        <v>0.48150322959483266</v>
      </c>
      <c r="C3946">
        <f>demand!$E$2 * (1/8760) * B3946 * 10^6</f>
        <v>101998.43413583873</v>
      </c>
      <c r="D3946">
        <f>demand!$E$3 * (1/(365*24)) * B3946 * 10^6</f>
        <v>56810.235496317269</v>
      </c>
      <c r="E3946">
        <f>demand!$E$4 * (1/(365*24)) * B3946 * 10^6</f>
        <v>9863.1209496000865</v>
      </c>
      <c r="F3946">
        <f>demand!$E$5 * (1/(365*24)) * B3946 * 10^6</f>
        <v>3021.4877318296744</v>
      </c>
      <c r="G3946">
        <f>demand!$E$6 * (1/(365*24)) * B3946 * 10^6</f>
        <v>15666.444120904018</v>
      </c>
    </row>
    <row r="3947" spans="1:7">
      <c r="A3947" s="2">
        <v>43630.375</v>
      </c>
      <c r="B3947">
        <v>0.56312389900176163</v>
      </c>
      <c r="C3947">
        <f>demand!$E$2 * (1/8760) * B3947 * 10^6</f>
        <v>119288.41260520651</v>
      </c>
      <c r="D3947">
        <f>demand!$E$3 * (1/(365*24)) * B3947 * 10^6</f>
        <v>66440.263220692999</v>
      </c>
      <c r="E3947">
        <f>demand!$E$4 * (1/(365*24)) * B3947 * 10^6</f>
        <v>11535.040232520101</v>
      </c>
      <c r="F3947">
        <f>demand!$E$5 * (1/(365*24)) * B3947 * 10^6</f>
        <v>3533.6667497861686</v>
      </c>
      <c r="G3947">
        <f>demand!$E$6 * (1/(365*24)) * B3947 * 10^6</f>
        <v>18322.097453593844</v>
      </c>
    </row>
    <row r="3948" spans="1:7">
      <c r="A3948" s="2">
        <v>43630.416666666664</v>
      </c>
      <c r="B3948">
        <v>0.62360540223135641</v>
      </c>
      <c r="C3948">
        <f>demand!$E$2 * (1/8760) * B3948 * 10^6</f>
        <v>132100.41103934235</v>
      </c>
      <c r="D3948">
        <f>demand!$E$3 * (1/(365*24)) * B3948 * 10^6</f>
        <v>73576.183045230413</v>
      </c>
      <c r="E3948">
        <f>demand!$E$4 * (1/(365*24)) * B3948 * 10^6</f>
        <v>12773.944449360113</v>
      </c>
      <c r="F3948">
        <f>demand!$E$5 * (1/(365*24)) * B3948 * 10^6</f>
        <v>3913.1950868330664</v>
      </c>
      <c r="G3948">
        <f>demand!$E$6 * (1/(365*24)) * B3948 * 10^6</f>
        <v>20289.955678536666</v>
      </c>
    </row>
    <row r="3949" spans="1:7">
      <c r="A3949" s="2">
        <v>43630.458333333336</v>
      </c>
      <c r="B3949">
        <v>0.66001174398120965</v>
      </c>
      <c r="C3949">
        <f>demand!$E$2 * (1/8760) * B3949 * 10^6</f>
        <v>139812.48776668624</v>
      </c>
      <c r="D3949">
        <f>demand!$E$3 * (1/(365*24)) * B3949 * 10^6</f>
        <v>77871.59109495196</v>
      </c>
      <c r="E3949">
        <f>demand!$E$4 * (1/(365*24)) * B3949 * 10^6</f>
        <v>13519.692618720121</v>
      </c>
      <c r="F3949">
        <f>demand!$E$5 * (1/(365*24)) * B3949 * 10^6</f>
        <v>4141.64903728848</v>
      </c>
      <c r="G3949">
        <f>demand!$E$6 * (1/(365*24)) * B3949 * 10^6</f>
        <v>21474.491697434285</v>
      </c>
    </row>
    <row r="3950" spans="1:7">
      <c r="A3950" s="2">
        <v>43630.5</v>
      </c>
      <c r="B3950">
        <v>0.6758661186142102</v>
      </c>
      <c r="C3950">
        <f>demand!$E$2 * (1/8760) * B3950 * 10^6</f>
        <v>143170.97279311021</v>
      </c>
      <c r="D3950">
        <f>demand!$E$3 * (1/(365*24)) * B3950 * 10^6</f>
        <v>79742.172019830701</v>
      </c>
      <c r="E3950">
        <f>demand!$E$4 * (1/(365*24)) * B3950 * 10^6</f>
        <v>13844.453918280122</v>
      </c>
      <c r="F3950">
        <f>demand!$E$5 * (1/(365*24)) * B3950 * 10^6</f>
        <v>4241.1370479706766</v>
      </c>
      <c r="G3950">
        <f>demand!$E$6 * (1/(365*24)) * B3950 * 10^6</f>
        <v>21990.33802824454</v>
      </c>
    </row>
    <row r="3951" spans="1:7">
      <c r="A3951" s="2">
        <v>43630.541666666664</v>
      </c>
      <c r="B3951">
        <v>0.68878449794480334</v>
      </c>
      <c r="C3951">
        <f>demand!$E$2 * (1/8760) * B3951 * 10^6</f>
        <v>145907.51614797418</v>
      </c>
      <c r="D3951">
        <f>demand!$E$3 * (1/(365*24)) * B3951 * 10^6</f>
        <v>81266.349069731907</v>
      </c>
      <c r="E3951">
        <f>demand!$E$4 * (1/(365*24)) * B3951 * 10^6</f>
        <v>14109.074236440125</v>
      </c>
      <c r="F3951">
        <f>demand!$E$5 * (1/(365*24)) * B3951 * 10^6</f>
        <v>4322.2013529709857</v>
      </c>
      <c r="G3951">
        <f>demand!$E$6 * (1/(365*24)) * B3951 * 10^6</f>
        <v>22410.657260756601</v>
      </c>
    </row>
    <row r="3952" spans="1:7">
      <c r="A3952" s="2">
        <v>43630.583333333336</v>
      </c>
      <c r="B3952">
        <v>0.68702290076335881</v>
      </c>
      <c r="C3952">
        <f>demand!$E$2 * (1/8760) * B3952 * 10^6</f>
        <v>145534.35114503818</v>
      </c>
      <c r="D3952">
        <f>demand!$E$3 * (1/(365*24)) * B3952 * 10^6</f>
        <v>81058.506744745377</v>
      </c>
      <c r="E3952">
        <f>demand!$E$4 * (1/(365*24)) * B3952 * 10^6</f>
        <v>14072.989647600125</v>
      </c>
      <c r="F3952">
        <f>demand!$E$5 * (1/(365*24)) * B3952 * 10^6</f>
        <v>4311.147129561853</v>
      </c>
      <c r="G3952">
        <f>demand!$E$6 * (1/(365*24)) * B3952 * 10^6</f>
        <v>22353.341001777684</v>
      </c>
    </row>
    <row r="3953" spans="1:7">
      <c r="A3953" s="2">
        <v>43630.625</v>
      </c>
      <c r="B3953">
        <v>0.6647093364650617</v>
      </c>
      <c r="C3953">
        <f>demand!$E$2 * (1/8760) * B3953 * 10^6</f>
        <v>140807.59444118224</v>
      </c>
      <c r="D3953">
        <f>demand!$E$3 * (1/(365*24)) * B3953 * 10^6</f>
        <v>78425.83729491604</v>
      </c>
      <c r="E3953">
        <f>demand!$E$4 * (1/(365*24)) * B3953 * 10^6</f>
        <v>13615.91818896012</v>
      </c>
      <c r="F3953">
        <f>demand!$E$5 * (1/(365*24)) * B3953 * 10^6</f>
        <v>4171.1269663795019</v>
      </c>
      <c r="G3953">
        <f>demand!$E$6 * (1/(365*24)) * B3953 * 10^6</f>
        <v>21627.335054711399</v>
      </c>
    </row>
    <row r="3954" spans="1:7">
      <c r="A3954" s="2">
        <v>43630.666666666664</v>
      </c>
      <c r="B3954">
        <v>0.62654139753376392</v>
      </c>
      <c r="C3954">
        <f>demand!$E$2 * (1/8760) * B3954 * 10^6</f>
        <v>132722.35271090231</v>
      </c>
      <c r="D3954">
        <f>demand!$E$3 * (1/(365*24)) * B3954 * 10^6</f>
        <v>73922.586920207948</v>
      </c>
      <c r="E3954">
        <f>demand!$E$4 * (1/(365*24)) * B3954 * 10^6</f>
        <v>12834.085430760111</v>
      </c>
      <c r="F3954">
        <f>demand!$E$5 * (1/(365*24)) * B3954 * 10^6</f>
        <v>3931.6187925149543</v>
      </c>
      <c r="G3954">
        <f>demand!$E$6 * (1/(365*24)) * B3954 * 10^6</f>
        <v>20385.482776834859</v>
      </c>
    </row>
    <row r="3955" spans="1:7">
      <c r="A3955" s="2">
        <v>43630.708333333336</v>
      </c>
      <c r="B3955">
        <v>0.57721667645331765</v>
      </c>
      <c r="C3955">
        <f>demand!$E$2 * (1/8760) * B3955 * 10^6</f>
        <v>122273.73262869447</v>
      </c>
      <c r="D3955">
        <f>demand!$E$3 * (1/(365*24)) * B3955 * 10^6</f>
        <v>68103.00182058521</v>
      </c>
      <c r="E3955">
        <f>demand!$E$4 * (1/(365*24)) * B3955 * 10^6</f>
        <v>11823.716943240104</v>
      </c>
      <c r="F3955">
        <f>demand!$E$5 * (1/(365*24)) * B3955 * 10^6</f>
        <v>3622.1005370592316</v>
      </c>
      <c r="G3955">
        <f>demand!$E$6 * (1/(365*24)) * B3955 * 10^6</f>
        <v>18780.627525425181</v>
      </c>
    </row>
    <row r="3956" spans="1:7">
      <c r="A3956" s="2">
        <v>43630.75</v>
      </c>
      <c r="B3956">
        <v>0.52789195537287137</v>
      </c>
      <c r="C3956">
        <f>demand!$E$2 * (1/8760) * B3956 * 10^6</f>
        <v>111825.11254648659</v>
      </c>
      <c r="D3956">
        <f>demand!$E$3 * (1/(365*24)) * B3956 * 10^6</f>
        <v>62283.416720962465</v>
      </c>
      <c r="E3956">
        <f>demand!$E$4 * (1/(365*24)) * B3956 * 10^6</f>
        <v>10813.348455720094</v>
      </c>
      <c r="F3956">
        <f>demand!$E$5 * (1/(365*24)) * B3956 * 10^6</f>
        <v>3312.5822816035088</v>
      </c>
      <c r="G3956">
        <f>demand!$E$6 * (1/(365*24)) * B3956 * 10^6</f>
        <v>17175.7722740155</v>
      </c>
    </row>
    <row r="3957" spans="1:7">
      <c r="A3957" s="2">
        <v>43630.791666666664</v>
      </c>
      <c r="B3957">
        <v>0.61714621256605995</v>
      </c>
      <c r="C3957">
        <f>demand!$E$2 * (1/8760) * B3957 * 10^6</f>
        <v>130732.13936191036</v>
      </c>
      <c r="D3957">
        <f>demand!$E$3 * (1/(365*24)) * B3957 * 10^6</f>
        <v>72814.094520279832</v>
      </c>
      <c r="E3957">
        <f>demand!$E$4 * (1/(365*24)) * B3957 * 10^6</f>
        <v>12641.634290280113</v>
      </c>
      <c r="F3957">
        <f>demand!$E$5 * (1/(365*24)) * B3957 * 10^6</f>
        <v>3872.6629343329123</v>
      </c>
      <c r="G3957">
        <f>demand!$E$6 * (1/(365*24)) * B3957 * 10^6</f>
        <v>20079.796062280639</v>
      </c>
    </row>
    <row r="3958" spans="1:7">
      <c r="A3958" s="2">
        <v>43630.833333333336</v>
      </c>
      <c r="B3958">
        <v>0.62654139753376392</v>
      </c>
      <c r="C3958">
        <f>demand!$E$2 * (1/8760) * B3958 * 10^6</f>
        <v>132722.35271090231</v>
      </c>
      <c r="D3958">
        <f>demand!$E$3 * (1/(365*24)) * B3958 * 10^6</f>
        <v>73922.586920207948</v>
      </c>
      <c r="E3958">
        <f>demand!$E$4 * (1/(365*24)) * B3958 * 10^6</f>
        <v>12834.085430760111</v>
      </c>
      <c r="F3958">
        <f>demand!$E$5 * (1/(365*24)) * B3958 * 10^6</f>
        <v>3931.6187925149543</v>
      </c>
      <c r="G3958">
        <f>demand!$E$6 * (1/(365*24)) * B3958 * 10^6</f>
        <v>20385.482776834859</v>
      </c>
    </row>
    <row r="3959" spans="1:7">
      <c r="A3959" s="2">
        <v>43630.875</v>
      </c>
      <c r="B3959">
        <v>0.56958308866705809</v>
      </c>
      <c r="C3959">
        <f>demand!$E$2 * (1/8760) * B3959 * 10^6</f>
        <v>120656.68428263848</v>
      </c>
      <c r="D3959">
        <f>demand!$E$3 * (1/(365*24)) * B3959 * 10^6</f>
        <v>67202.351745643595</v>
      </c>
      <c r="E3959">
        <f>demand!$E$4 * (1/(365*24)) * B3959 * 10^6</f>
        <v>11667.350391600101</v>
      </c>
      <c r="F3959">
        <f>demand!$E$5 * (1/(365*24)) * B3959 * 10^6</f>
        <v>3574.1989022863218</v>
      </c>
      <c r="G3959">
        <f>demand!$E$6 * (1/(365*24)) * B3959 * 10^6</f>
        <v>18532.257069849871</v>
      </c>
    </row>
    <row r="3960" spans="1:7">
      <c r="A3960" s="2">
        <v>43630.916666666664</v>
      </c>
      <c r="B3960">
        <v>0.51203758073987082</v>
      </c>
      <c r="C3960">
        <f>demand!$E$2 * (1/8760) * B3960 * 10^6</f>
        <v>108466.62752006264</v>
      </c>
      <c r="D3960">
        <f>demand!$E$3 * (1/(365*24)) * B3960 * 10^6</f>
        <v>60412.835796083731</v>
      </c>
      <c r="E3960">
        <f>demand!$E$4 * (1/(365*24)) * B3960 * 10^6</f>
        <v>10488.587156160092</v>
      </c>
      <c r="F3960">
        <f>demand!$E$5 * (1/(365*24)) * B3960 * 10^6</f>
        <v>3213.0942709213123</v>
      </c>
      <c r="G3960">
        <f>demand!$E$6 * (1/(365*24)) * B3960 * 10^6</f>
        <v>16659.925943205249</v>
      </c>
    </row>
    <row r="3961" spans="1:7">
      <c r="A3961" s="2">
        <v>43630.958333333336</v>
      </c>
      <c r="B3961">
        <v>0.46741045214327659</v>
      </c>
      <c r="C3961">
        <f>demand!$E$2 * (1/8760) * B3961 * 10^6</f>
        <v>99013.11411235077</v>
      </c>
      <c r="D3961">
        <f>demand!$E$3 * (1/(365*24)) * B3961 * 10^6</f>
        <v>55147.496896425058</v>
      </c>
      <c r="E3961">
        <f>demand!$E$4 * (1/(365*24)) * B3961 * 10^6</f>
        <v>9574.4442388800853</v>
      </c>
      <c r="F3961">
        <f>demand!$E$5 * (1/(365*24)) * B3961 * 10^6</f>
        <v>2933.053944556611</v>
      </c>
      <c r="G3961">
        <f>demand!$E$6 * (1/(365*24)) * B3961 * 10^6</f>
        <v>15207.91404907268</v>
      </c>
    </row>
    <row r="3962" spans="1:7">
      <c r="A3962" s="2">
        <v>43631</v>
      </c>
      <c r="B3962">
        <v>0.40399295361127424</v>
      </c>
      <c r="C3962">
        <f>demand!$E$2 * (1/8760) * B3962 * 10^6</f>
        <v>85579.174006654939</v>
      </c>
      <c r="D3962">
        <f>demand!$E$3 * (1/(365*24)) * B3962 * 10^6</f>
        <v>47665.173196910095</v>
      </c>
      <c r="E3962">
        <f>demand!$E$4 * (1/(365*24)) * B3962 * 10^6</f>
        <v>8275.3990406400735</v>
      </c>
      <c r="F3962">
        <f>demand!$E$5 * (1/(365*24)) * B3962 * 10^6</f>
        <v>2535.1019018278243</v>
      </c>
      <c r="G3962">
        <f>demand!$E$6 * (1/(365*24)) * B3962 * 10^6</f>
        <v>13144.528725831662</v>
      </c>
    </row>
    <row r="3963" spans="1:7">
      <c r="A3963" s="2">
        <v>43631.041666666664</v>
      </c>
      <c r="B3963">
        <v>0.33822665883734587</v>
      </c>
      <c r="C3963">
        <f>demand!$E$2 * (1/8760) * B3963 * 10^6</f>
        <v>71647.68056371111</v>
      </c>
      <c r="D3963">
        <f>demand!$E$3 * (1/(365*24)) * B3963 * 10^6</f>
        <v>39905.726397413106</v>
      </c>
      <c r="E3963">
        <f>demand!$E$4 * (1/(365*24)) * B3963 * 10^6</f>
        <v>6928.2410572800618</v>
      </c>
      <c r="F3963">
        <f>demand!$E$5 * (1/(365*24)) * B3963 * 10^6</f>
        <v>2122.4108945535277</v>
      </c>
      <c r="G3963">
        <f>demand!$E$6 * (1/(365*24)) * B3963 * 10^6</f>
        <v>11004.721723952089</v>
      </c>
    </row>
    <row r="3964" spans="1:7">
      <c r="A3964" s="2">
        <v>43631.083333333336</v>
      </c>
      <c r="B3964">
        <v>0.2883147386964181</v>
      </c>
      <c r="C3964">
        <f>demand!$E$2 * (1/8760) * B3964 * 10^6</f>
        <v>61074.672147191239</v>
      </c>
      <c r="D3964">
        <f>demand!$E$3 * (1/(365*24)) * B3964 * 10^6</f>
        <v>34016.86052279485</v>
      </c>
      <c r="E3964">
        <f>demand!$E$4 * (1/(365*24)) * B3964 * 10^6</f>
        <v>5905.844373480053</v>
      </c>
      <c r="F3964">
        <f>demand!$E$5 * (1/(365*24)) * B3964 * 10^6</f>
        <v>1809.2078979614271</v>
      </c>
      <c r="G3964">
        <f>demand!$E$6 * (1/(365*24)) * B3964 * 10^6</f>
        <v>9380.7610528827718</v>
      </c>
    </row>
    <row r="3965" spans="1:7">
      <c r="A3965" s="2">
        <v>43631.125</v>
      </c>
      <c r="B3965">
        <v>0.26247798003523193</v>
      </c>
      <c r="C3965">
        <f>demand!$E$2 * (1/8760) * B3965 * 10^6</f>
        <v>55601.585437463298</v>
      </c>
      <c r="D3965">
        <f>demand!$E$3 * (1/(365*24)) * B3965 * 10^6</f>
        <v>30968.506422992461</v>
      </c>
      <c r="E3965">
        <f>demand!$E$4 * (1/(365*24)) * B3965 * 10^6</f>
        <v>5376.6037371600469</v>
      </c>
      <c r="F3965">
        <f>demand!$E$5 * (1/(365*24)) * B3965 * 10^6</f>
        <v>1647.0792879608102</v>
      </c>
      <c r="G3965">
        <f>demand!$E$6 * (1/(365*24)) * B3965 * 10^6</f>
        <v>8540.1225878586538</v>
      </c>
    </row>
    <row r="3966" spans="1:7">
      <c r="A3966" s="2">
        <v>43631.166666666664</v>
      </c>
      <c r="B3966">
        <v>0.24955960070463887</v>
      </c>
      <c r="C3966">
        <f>demand!$E$2 * (1/8760) * B3966 * 10^6</f>
        <v>52865.042082599335</v>
      </c>
      <c r="D3966">
        <f>demand!$E$3 * (1/(365*24)) * B3966 * 10^6</f>
        <v>29444.329373091266</v>
      </c>
      <c r="E3966">
        <f>demand!$E$4 * (1/(365*24)) * B3966 * 10^6</f>
        <v>5111.9834190000456</v>
      </c>
      <c r="F3966">
        <f>demand!$E$5 * (1/(365*24)) * B3966 * 10^6</f>
        <v>1566.014982960502</v>
      </c>
      <c r="G3966">
        <f>demand!$E$6 * (1/(365*24)) * B3966 * 10^6</f>
        <v>8119.8033553465939</v>
      </c>
    </row>
    <row r="3967" spans="1:7">
      <c r="A3967" s="2">
        <v>43631.208333333336</v>
      </c>
      <c r="B3967">
        <v>0.2014092777451556</v>
      </c>
      <c r="C3967">
        <f>demand!$E$2 * (1/8760) * B3967 * 10^6</f>
        <v>42665.198669015459</v>
      </c>
      <c r="D3967">
        <f>demand!$E$3 * (1/(365*24)) * B3967 * 10^6</f>
        <v>23763.305823459537</v>
      </c>
      <c r="E3967">
        <f>demand!$E$4 * (1/(365*24)) * B3967 * 10^6</f>
        <v>4125.6713240400359</v>
      </c>
      <c r="F3967">
        <f>demand!$E$5 * (1/(365*24)) * B3967 * 10^6</f>
        <v>1263.8662097775346</v>
      </c>
      <c r="G3967">
        <f>demand!$E$6 * (1/(365*24)) * B3967 * 10^6</f>
        <v>6553.1589432561914</v>
      </c>
    </row>
    <row r="3968" spans="1:7">
      <c r="A3968" s="2">
        <v>43631.25</v>
      </c>
      <c r="B3968">
        <v>0.22548443922489725</v>
      </c>
      <c r="C3968">
        <f>demand!$E$2 * (1/8760) * B3968 * 10^6</f>
        <v>47765.120375807397</v>
      </c>
      <c r="D3968">
        <f>demand!$E$3 * (1/(365*24)) * B3968 * 10^6</f>
        <v>26603.817598275404</v>
      </c>
      <c r="E3968">
        <f>demand!$E$4 * (1/(365*24)) * B3968 * 10^6</f>
        <v>4618.8273715200412</v>
      </c>
      <c r="F3968">
        <f>demand!$E$5 * (1/(365*24)) * B3968 * 10^6</f>
        <v>1414.9405963690183</v>
      </c>
      <c r="G3968">
        <f>demand!$E$6 * (1/(365*24)) * B3968 * 10^6</f>
        <v>7336.481149301394</v>
      </c>
    </row>
    <row r="3969" spans="1:7">
      <c r="A3969" s="2">
        <v>43631.291666666664</v>
      </c>
      <c r="B3969">
        <v>0.35877862595419846</v>
      </c>
      <c r="C3969">
        <f>demand!$E$2 * (1/8760) * B3969 * 10^6</f>
        <v>76001.272264631043</v>
      </c>
      <c r="D3969">
        <f>demand!$E$3 * (1/(365*24)) * B3969 * 10^6</f>
        <v>42330.553522255912</v>
      </c>
      <c r="E3969">
        <f>demand!$E$4 * (1/(365*24)) * B3969 * 10^6</f>
        <v>7349.2279270800645</v>
      </c>
      <c r="F3969">
        <f>demand!$E$5 * (1/(365*24)) * B3969 * 10^6</f>
        <v>2251.3768343267452</v>
      </c>
      <c r="G3969">
        <f>demand!$E$6 * (1/(365*24)) * B3969 * 10^6</f>
        <v>11673.411412039457</v>
      </c>
    </row>
    <row r="3970" spans="1:7">
      <c r="A3970" s="2">
        <v>43631.333333333336</v>
      </c>
      <c r="B3970">
        <v>0.4903112155020552</v>
      </c>
      <c r="C3970">
        <f>demand!$E$2 * (1/8760) * B3970 * 10^6</f>
        <v>103864.2591505187</v>
      </c>
      <c r="D3970">
        <f>demand!$E$3 * (1/(365*24)) * B3970 * 10^6</f>
        <v>57849.447121249905</v>
      </c>
      <c r="E3970">
        <f>demand!$E$4 * (1/(365*24)) * B3970 * 10^6</f>
        <v>10043.543893800088</v>
      </c>
      <c r="F3970">
        <f>demand!$E$5 * (1/(365*24)) * B3970 * 10^6</f>
        <v>3076.758848875339</v>
      </c>
      <c r="G3970">
        <f>demand!$E$6 * (1/(365*24)) * B3970 * 10^6</f>
        <v>15953.025415798604</v>
      </c>
    </row>
    <row r="3971" spans="1:7">
      <c r="A3971" s="2">
        <v>43631.375</v>
      </c>
      <c r="B3971">
        <v>0.5725190839694656</v>
      </c>
      <c r="C3971">
        <f>demand!$E$2 * (1/8760) * B3971 * 10^6</f>
        <v>121278.62595419848</v>
      </c>
      <c r="D3971">
        <f>demand!$E$3 * (1/(365*24)) * B3971 * 10^6</f>
        <v>67548.755620621145</v>
      </c>
      <c r="E3971">
        <f>demand!$E$4 * (1/(365*24)) * B3971 * 10^6</f>
        <v>11727.491373000103</v>
      </c>
      <c r="F3971">
        <f>demand!$E$5 * (1/(365*24)) * B3971 * 10^6</f>
        <v>3592.6226079682101</v>
      </c>
      <c r="G3971">
        <f>demand!$E$6 * (1/(365*24)) * B3971 * 10^6</f>
        <v>18627.784168148068</v>
      </c>
    </row>
    <row r="3972" spans="1:7">
      <c r="A3972" s="2">
        <v>43631.416666666664</v>
      </c>
      <c r="B3972">
        <v>0.63300058719906049</v>
      </c>
      <c r="C3972">
        <f>demand!$E$2 * (1/8760) * B3972 * 10^6</f>
        <v>134090.62438833434</v>
      </c>
      <c r="D3972">
        <f>demand!$E$3 * (1/(365*24)) * B3972 * 10^6</f>
        <v>74684.675445158558</v>
      </c>
      <c r="E3972">
        <f>demand!$E$4 * (1/(365*24)) * B3972 * 10^6</f>
        <v>12966.395589840115</v>
      </c>
      <c r="F3972">
        <f>demand!$E$5 * (1/(365*24)) * B3972 * 10^6</f>
        <v>3972.1509450151084</v>
      </c>
      <c r="G3972">
        <f>demand!$E$6 * (1/(365*24)) * B3972 * 10^6</f>
        <v>20595.64239309089</v>
      </c>
    </row>
    <row r="3973" spans="1:7">
      <c r="A3973" s="2">
        <v>43631.458333333336</v>
      </c>
      <c r="B3973">
        <v>0.66999412800939517</v>
      </c>
      <c r="C3973">
        <f>demand!$E$2 * (1/8760) * B3973 * 10^6</f>
        <v>141927.08944999022</v>
      </c>
      <c r="D3973">
        <f>demand!$E$3 * (1/(365*24)) * B3973 * 10^6</f>
        <v>79049.364269875616</v>
      </c>
      <c r="E3973">
        <f>demand!$E$4 * (1/(365*24)) * B3973 * 10^6</f>
        <v>13724.17195548012</v>
      </c>
      <c r="F3973">
        <f>demand!$E$5 * (1/(365*24)) * B3973 * 10^6</f>
        <v>4204.2896366069008</v>
      </c>
      <c r="G3973">
        <f>demand!$E$6 * (1/(365*24)) * B3973 * 10^6</f>
        <v>21799.28383164815</v>
      </c>
    </row>
    <row r="3974" spans="1:7">
      <c r="A3974" s="2">
        <v>43631.5</v>
      </c>
      <c r="B3974">
        <v>0.68643570170287727</v>
      </c>
      <c r="C3974">
        <f>demand!$E$2 * (1/8760) * B3974 * 10^6</f>
        <v>145409.9628107262</v>
      </c>
      <c r="D3974">
        <f>demand!$E$3 * (1/(365*24)) * B3974 * 10^6</f>
        <v>80989.225969749867</v>
      </c>
      <c r="E3974">
        <f>demand!$E$4 * (1/(365*24)) * B3974 * 10^6</f>
        <v>14060.961451320123</v>
      </c>
      <c r="F3974">
        <f>demand!$E$5 * (1/(365*24)) * B3974 * 10^6</f>
        <v>4307.4623884254743</v>
      </c>
      <c r="G3974">
        <f>demand!$E$6 * (1/(365*24)) * B3974 * 10^6</f>
        <v>22334.235582118043</v>
      </c>
    </row>
    <row r="3975" spans="1:7">
      <c r="A3975" s="2">
        <v>43631.541666666664</v>
      </c>
      <c r="B3975">
        <v>0.6993540810334703</v>
      </c>
      <c r="C3975">
        <f>demand!$E$2 * (1/8760) * B3975 * 10^6</f>
        <v>148146.50616559014</v>
      </c>
      <c r="D3975">
        <f>demand!$E$3 * (1/(365*24)) * B3975 * 10^6</f>
        <v>82513.403019651058</v>
      </c>
      <c r="E3975">
        <f>demand!$E$4 * (1/(365*24)) * B3975 * 10^6</f>
        <v>14325.581769480126</v>
      </c>
      <c r="F3975">
        <f>demand!$E$5 * (1/(365*24)) * B3975 * 10^6</f>
        <v>4388.5266934257834</v>
      </c>
      <c r="G3975">
        <f>demand!$E$6 * (1/(365*24)) * B3975 * 10^6</f>
        <v>22754.554814630101</v>
      </c>
    </row>
    <row r="3976" spans="1:7">
      <c r="A3976" s="2">
        <v>43631.583333333336</v>
      </c>
      <c r="B3976">
        <v>0.69759248385202588</v>
      </c>
      <c r="C3976">
        <f>demand!$E$2 * (1/8760) * B3976 * 10^6</f>
        <v>147773.34116265416</v>
      </c>
      <c r="D3976">
        <f>demand!$E$3 * (1/(365*24)) * B3976 * 10^6</f>
        <v>82305.560694664528</v>
      </c>
      <c r="E3976">
        <f>demand!$E$4 * (1/(365*24)) * B3976 * 10^6</f>
        <v>14289.497180640126</v>
      </c>
      <c r="F3976">
        <f>demand!$E$5 * (1/(365*24)) * B3976 * 10^6</f>
        <v>4377.4724700166507</v>
      </c>
      <c r="G3976">
        <f>demand!$E$6 * (1/(365*24)) * B3976 * 10^6</f>
        <v>22697.238555651187</v>
      </c>
    </row>
    <row r="3977" spans="1:7">
      <c r="A3977" s="2">
        <v>43631.625</v>
      </c>
      <c r="B3977">
        <v>0.67527891955372876</v>
      </c>
      <c r="C3977">
        <f>demand!$E$2 * (1/8760) * B3977 * 10^6</f>
        <v>143046.58445879823</v>
      </c>
      <c r="D3977">
        <f>demand!$E$3 * (1/(365*24)) * B3977 * 10^6</f>
        <v>79672.891244835206</v>
      </c>
      <c r="E3977">
        <f>demand!$E$4 * (1/(365*24)) * B3977 * 10^6</f>
        <v>13832.425722000124</v>
      </c>
      <c r="F3977">
        <f>demand!$E$5 * (1/(365*24)) * B3977 * 10^6</f>
        <v>4237.4523068343005</v>
      </c>
      <c r="G3977">
        <f>demand!$E$6 * (1/(365*24)) * B3977 * 10^6</f>
        <v>21971.232608584902</v>
      </c>
    </row>
    <row r="3978" spans="1:7">
      <c r="A3978" s="2">
        <v>43631.666666666664</v>
      </c>
      <c r="B3978">
        <v>0.63652378156194955</v>
      </c>
      <c r="C3978">
        <f>demand!$E$2 * (1/8760) * B3978 * 10^6</f>
        <v>134836.95439420632</v>
      </c>
      <c r="D3978">
        <f>demand!$E$3 * (1/(365*24)) * B3978 * 10^6</f>
        <v>75100.360095131618</v>
      </c>
      <c r="E3978">
        <f>demand!$E$4 * (1/(365*24)) * B3978 * 10^6</f>
        <v>13038.564767520116</v>
      </c>
      <c r="F3978">
        <f>demand!$E$5 * (1/(365*24)) * B3978 * 10^6</f>
        <v>3994.2593918333746</v>
      </c>
      <c r="G3978">
        <f>demand!$E$6 * (1/(365*24)) * B3978 * 10^6</f>
        <v>20710.274911048728</v>
      </c>
    </row>
    <row r="3979" spans="1:7">
      <c r="A3979" s="2">
        <v>43631.708333333336</v>
      </c>
      <c r="B3979">
        <v>0.58661186142102173</v>
      </c>
      <c r="C3979">
        <f>demand!$E$2 * (1/8760) * B3979 * 10^6</f>
        <v>124263.94597768645</v>
      </c>
      <c r="D3979">
        <f>demand!$E$3 * (1/(365*24)) * B3979 * 10^6</f>
        <v>69211.494220513356</v>
      </c>
      <c r="E3979">
        <f>demand!$E$4 * (1/(365*24)) * B3979 * 10^6</f>
        <v>12016.168083720106</v>
      </c>
      <c r="F3979">
        <f>demand!$E$5 * (1/(365*24)) * B3979 * 10^6</f>
        <v>3681.056395241274</v>
      </c>
      <c r="G3979">
        <f>demand!$E$6 * (1/(365*24)) * B3979 * 10^6</f>
        <v>19086.314239979405</v>
      </c>
    </row>
    <row r="3980" spans="1:7">
      <c r="A3980" s="2">
        <v>43631.75</v>
      </c>
      <c r="B3980">
        <v>0.53728714034057545</v>
      </c>
      <c r="C3980">
        <f>demand!$E$2 * (1/8760) * B3980 * 10^6</f>
        <v>113815.32589547857</v>
      </c>
      <c r="D3980">
        <f>demand!$E$3 * (1/(365*24)) * B3980 * 10^6</f>
        <v>63391.90912089061</v>
      </c>
      <c r="E3980">
        <f>demand!$E$4 * (1/(365*24)) * B3980 * 10^6</f>
        <v>11005.799596200097</v>
      </c>
      <c r="F3980">
        <f>demand!$E$5 * (1/(365*24)) * B3980 * 10^6</f>
        <v>3371.5381397855517</v>
      </c>
      <c r="G3980">
        <f>demand!$E$6 * (1/(365*24)) * B3980 * 10^6</f>
        <v>17481.458988569724</v>
      </c>
    </row>
    <row r="3981" spans="1:7">
      <c r="A3981" s="2">
        <v>43631.791666666664</v>
      </c>
      <c r="B3981">
        <v>0.62712859659424547</v>
      </c>
      <c r="C3981">
        <f>demand!$E$2 * (1/8760) * B3981 * 10^6</f>
        <v>132846.74104521435</v>
      </c>
      <c r="D3981">
        <f>demand!$E$3 * (1/(365*24)) * B3981 * 10^6</f>
        <v>73991.867695203473</v>
      </c>
      <c r="E3981">
        <f>demand!$E$4 * (1/(365*24)) * B3981 * 10^6</f>
        <v>12846.113627040113</v>
      </c>
      <c r="F3981">
        <f>demand!$E$5 * (1/(365*24)) * B3981 * 10^6</f>
        <v>3935.3035336513326</v>
      </c>
      <c r="G3981">
        <f>demand!$E$6 * (1/(365*24)) * B3981 * 10^6</f>
        <v>20404.5881964945</v>
      </c>
    </row>
    <row r="3982" spans="1:7">
      <c r="A3982" s="2">
        <v>43631.833333333336</v>
      </c>
      <c r="B3982">
        <v>0.63652378156194955</v>
      </c>
      <c r="C3982">
        <f>demand!$E$2 * (1/8760) * B3982 * 10^6</f>
        <v>134836.95439420632</v>
      </c>
      <c r="D3982">
        <f>demand!$E$3 * (1/(365*24)) * B3982 * 10^6</f>
        <v>75100.360095131618</v>
      </c>
      <c r="E3982">
        <f>demand!$E$4 * (1/(365*24)) * B3982 * 10^6</f>
        <v>13038.564767520116</v>
      </c>
      <c r="F3982">
        <f>demand!$E$5 * (1/(365*24)) * B3982 * 10^6</f>
        <v>3994.2593918333746</v>
      </c>
      <c r="G3982">
        <f>demand!$E$6 * (1/(365*24)) * B3982 * 10^6</f>
        <v>20710.274911048728</v>
      </c>
    </row>
    <row r="3983" spans="1:7">
      <c r="A3983" s="2">
        <v>43631.875</v>
      </c>
      <c r="B3983">
        <v>0.57897827363476217</v>
      </c>
      <c r="C3983">
        <f>demand!$E$2 * (1/8760) * B3983 * 10^6</f>
        <v>122646.89763163046</v>
      </c>
      <c r="D3983">
        <f>demand!$E$3 * (1/(365*24)) * B3983 * 10^6</f>
        <v>68310.84414557174</v>
      </c>
      <c r="E3983">
        <f>demand!$E$4 * (1/(365*24)) * B3983 * 10^6</f>
        <v>11859.801532080104</v>
      </c>
      <c r="F3983">
        <f>demand!$E$5 * (1/(365*24)) * B3983 * 10^6</f>
        <v>3633.1547604683647</v>
      </c>
      <c r="G3983">
        <f>demand!$E$6 * (1/(365*24)) * B3983 * 10^6</f>
        <v>18837.943784404095</v>
      </c>
    </row>
    <row r="3984" spans="1:7">
      <c r="A3984" s="2">
        <v>43631.916666666664</v>
      </c>
      <c r="B3984">
        <v>0.52084556664709336</v>
      </c>
      <c r="C3984">
        <f>demand!$E$2 * (1/8760) * B3984 * 10^6</f>
        <v>110332.45253474262</v>
      </c>
      <c r="D3984">
        <f>demand!$E$3 * (1/(365*24)) * B3984 * 10^6</f>
        <v>61452.047421016367</v>
      </c>
      <c r="E3984">
        <f>demand!$E$4 * (1/(365*24)) * B3984 * 10^6</f>
        <v>10669.010100360096</v>
      </c>
      <c r="F3984">
        <f>demand!$E$5 * (1/(365*24)) * B3984 * 10^6</f>
        <v>3268.3653879669773</v>
      </c>
      <c r="G3984">
        <f>demand!$E$6 * (1/(365*24)) * B3984 * 10^6</f>
        <v>16946.507238099832</v>
      </c>
    </row>
    <row r="3985" spans="1:7">
      <c r="A3985" s="2">
        <v>43631.958333333336</v>
      </c>
      <c r="B3985">
        <v>0.47621843805049913</v>
      </c>
      <c r="C3985">
        <f>demand!$E$2 * (1/8760) * B3985 * 10^6</f>
        <v>100878.93912703074</v>
      </c>
      <c r="D3985">
        <f>demand!$E$3 * (1/(365*24)) * B3985 * 10^6</f>
        <v>56186.708521357687</v>
      </c>
      <c r="E3985">
        <f>demand!$E$4 * (1/(365*24)) * B3985 * 10^6</f>
        <v>9754.8671830800868</v>
      </c>
      <c r="F3985">
        <f>demand!$E$5 * (1/(365*24)) * B3985 * 10^6</f>
        <v>2988.3250616022756</v>
      </c>
      <c r="G3985">
        <f>demand!$E$6 * (1/(365*24)) * B3985 * 10^6</f>
        <v>15494.495343967264</v>
      </c>
    </row>
    <row r="3986" spans="1:7">
      <c r="A3986" s="2">
        <v>43632</v>
      </c>
      <c r="B3986">
        <v>0.50499119201409282</v>
      </c>
      <c r="C3986">
        <f>demand!$E$2 * (1/8760) * B3986 * 10^6</f>
        <v>106973.96750831867</v>
      </c>
      <c r="D3986">
        <f>demand!$E$3 * (1/(365*24)) * B3986 * 10^6</f>
        <v>59581.466496137633</v>
      </c>
      <c r="E3986">
        <f>demand!$E$4 * (1/(365*24)) * B3986 * 10^6</f>
        <v>10344.248800800091</v>
      </c>
      <c r="F3986">
        <f>demand!$E$5 * (1/(365*24)) * B3986 * 10^6</f>
        <v>3168.8773772847808</v>
      </c>
      <c r="G3986">
        <f>demand!$E$6 * (1/(365*24)) * B3986 * 10^6</f>
        <v>16430.660907289581</v>
      </c>
    </row>
    <row r="3987" spans="1:7">
      <c r="A3987" s="2">
        <v>43632.041666666664</v>
      </c>
      <c r="B3987">
        <v>0.43335290663534937</v>
      </c>
      <c r="C3987">
        <f>demand!$E$2 * (1/8760) * B3987 * 10^6</f>
        <v>91798.590722254856</v>
      </c>
      <c r="D3987">
        <f>demand!$E$3 * (1/(365*24)) * B3987 * 10^6</f>
        <v>51129.211946685537</v>
      </c>
      <c r="E3987">
        <f>demand!$E$4 * (1/(365*24)) * B3987 * 10^6</f>
        <v>8876.8088546400777</v>
      </c>
      <c r="F3987">
        <f>demand!$E$5 * (1/(365*24)) * B3987 * 10^6</f>
        <v>2719.3389586467069</v>
      </c>
      <c r="G3987">
        <f>demand!$E$6 * (1/(365*24)) * B3987 * 10^6</f>
        <v>14099.799708813614</v>
      </c>
    </row>
    <row r="3988" spans="1:7">
      <c r="A3988" s="2">
        <v>43632.083333333336</v>
      </c>
      <c r="B3988">
        <v>0.37991779213153259</v>
      </c>
      <c r="C3988">
        <f>demand!$E$2 * (1/8760) * B3988 * 10^6</f>
        <v>80479.252299863001</v>
      </c>
      <c r="D3988">
        <f>demand!$E$3 * (1/(365*24)) * B3988 * 10^6</f>
        <v>44824.661422094236</v>
      </c>
      <c r="E3988">
        <f>demand!$E$4 * (1/(365*24)) * B3988 * 10^6</f>
        <v>7782.2429931600691</v>
      </c>
      <c r="F3988">
        <f>demand!$E$5 * (1/(365*24)) * B3988 * 10^6</f>
        <v>2384.0275152363411</v>
      </c>
      <c r="G3988">
        <f>demand!$E$6 * (1/(365*24)) * B3988 * 10^6</f>
        <v>12361.206519786461</v>
      </c>
    </row>
    <row r="3989" spans="1:7">
      <c r="A3989" s="2">
        <v>43632.125</v>
      </c>
      <c r="B3989">
        <v>0.35231943628890194</v>
      </c>
      <c r="C3989">
        <f>demand!$E$2 * (1/8760) * B3989 * 10^6</f>
        <v>74633.000587199072</v>
      </c>
      <c r="D3989">
        <f>demand!$E$3 * (1/(365*24)) * B3989 * 10^6</f>
        <v>41568.464997305324</v>
      </c>
      <c r="E3989">
        <f>demand!$E$4 * (1/(365*24)) * B3989 * 10^6</f>
        <v>7216.9177680000639</v>
      </c>
      <c r="F3989">
        <f>demand!$E$5 * (1/(365*24)) * B3989 * 10^6</f>
        <v>2210.8446818265911</v>
      </c>
      <c r="G3989">
        <f>demand!$E$6 * (1/(365*24)) * B3989 * 10^6</f>
        <v>11463.251795783428</v>
      </c>
    </row>
    <row r="3990" spans="1:7">
      <c r="A3990" s="2">
        <v>43632.166666666664</v>
      </c>
      <c r="B3990">
        <v>0.33822665883734587</v>
      </c>
      <c r="C3990">
        <f>demand!$E$2 * (1/8760) * B3990 * 10^6</f>
        <v>71647.68056371111</v>
      </c>
      <c r="D3990">
        <f>demand!$E$3 * (1/(365*24)) * B3990 * 10^6</f>
        <v>39905.726397413106</v>
      </c>
      <c r="E3990">
        <f>demand!$E$4 * (1/(365*24)) * B3990 * 10^6</f>
        <v>6928.2410572800618</v>
      </c>
      <c r="F3990">
        <f>demand!$E$5 * (1/(365*24)) * B3990 * 10^6</f>
        <v>2122.4108945535277</v>
      </c>
      <c r="G3990">
        <f>demand!$E$6 * (1/(365*24)) * B3990 * 10^6</f>
        <v>11004.721723952089</v>
      </c>
    </row>
    <row r="3991" spans="1:7">
      <c r="A3991" s="2">
        <v>43632.208333333336</v>
      </c>
      <c r="B3991">
        <v>0.28596594245449208</v>
      </c>
      <c r="C3991">
        <f>demand!$E$2 * (1/8760) * B3991 * 10^6</f>
        <v>60577.11880994324</v>
      </c>
      <c r="D3991">
        <f>demand!$E$3 * (1/(365*24)) * B3991 * 10^6</f>
        <v>33739.737422812817</v>
      </c>
      <c r="E3991">
        <f>demand!$E$4 * (1/(365*24)) * B3991 * 10^6</f>
        <v>5857.7315883600522</v>
      </c>
      <c r="F3991">
        <f>demand!$E$5 * (1/(365*24)) * B3991 * 10^6</f>
        <v>1794.4689334159164</v>
      </c>
      <c r="G3991">
        <f>demand!$E$6 * (1/(365*24)) * B3991 * 10^6</f>
        <v>9304.3393742442149</v>
      </c>
    </row>
    <row r="3992" spans="1:7">
      <c r="A3992" s="2">
        <v>43632.25</v>
      </c>
      <c r="B3992">
        <v>0.3123899001761597</v>
      </c>
      <c r="C3992">
        <f>demand!$E$2 * (1/8760) * B3992 * 10^6</f>
        <v>66174.59385398317</v>
      </c>
      <c r="D3992">
        <f>demand!$E$3 * (1/(365*24)) * B3992 * 10^6</f>
        <v>36857.372297610716</v>
      </c>
      <c r="E3992">
        <f>demand!$E$4 * (1/(365*24)) * B3992 * 10^6</f>
        <v>6399.0004209600556</v>
      </c>
      <c r="F3992">
        <f>demand!$E$5 * (1/(365*24)) * B3992 * 10^6</f>
        <v>1960.2822845529106</v>
      </c>
      <c r="G3992">
        <f>demand!$E$6 * (1/(365*24)) * B3992 * 10^6</f>
        <v>10164.083258927973</v>
      </c>
    </row>
    <row r="3993" spans="1:7">
      <c r="A3993" s="2">
        <v>43632.291666666664</v>
      </c>
      <c r="B3993">
        <v>0.45625366999412803</v>
      </c>
      <c r="C3993">
        <f>demand!$E$2 * (1/8760) * B3993 * 10^6</f>
        <v>96649.735760422802</v>
      </c>
      <c r="D3993">
        <f>demand!$E$3 * (1/(365*24)) * B3993 * 10^6</f>
        <v>53831.16217151039</v>
      </c>
      <c r="E3993">
        <f>demand!$E$4 * (1/(365*24)) * B3993 * 10^6</f>
        <v>9345.908509560084</v>
      </c>
      <c r="F3993">
        <f>demand!$E$5 * (1/(365*24)) * B3993 * 10^6</f>
        <v>2863.0438629654359</v>
      </c>
      <c r="G3993">
        <f>demand!$E$6 * (1/(365*24)) * B3993 * 10^6</f>
        <v>14844.91107553954</v>
      </c>
    </row>
    <row r="3994" spans="1:7">
      <c r="A3994" s="2">
        <v>43632.333333333336</v>
      </c>
      <c r="B3994">
        <v>0.59835584263065178</v>
      </c>
      <c r="C3994">
        <f>demand!$E$2 * (1/8760) * B3994 * 10^6</f>
        <v>126751.7126639264</v>
      </c>
      <c r="D3994">
        <f>demand!$E$3 * (1/(365*24)) * B3994 * 10^6</f>
        <v>70597.109720423527</v>
      </c>
      <c r="E3994">
        <f>demand!$E$4 * (1/(365*24)) * B3994 * 10^6</f>
        <v>12256.732009320109</v>
      </c>
      <c r="F3994">
        <f>demand!$E$5 * (1/(365*24)) * B3994 * 10^6</f>
        <v>3754.7512179688274</v>
      </c>
      <c r="G3994">
        <f>demand!$E$6 * (1/(365*24)) * B3994 * 10^6</f>
        <v>19468.422633172187</v>
      </c>
    </row>
    <row r="3995" spans="1:7">
      <c r="A3995" s="2">
        <v>43632.375</v>
      </c>
      <c r="B3995">
        <v>0.68702290076335881</v>
      </c>
      <c r="C3995">
        <f>demand!$E$2 * (1/8760) * B3995 * 10^6</f>
        <v>145534.35114503818</v>
      </c>
      <c r="D3995">
        <f>demand!$E$3 * (1/(365*24)) * B3995 * 10^6</f>
        <v>81058.506744745377</v>
      </c>
      <c r="E3995">
        <f>demand!$E$4 * (1/(365*24)) * B3995 * 10^6</f>
        <v>14072.989647600125</v>
      </c>
      <c r="F3995">
        <f>demand!$E$5 * (1/(365*24)) * B3995 * 10^6</f>
        <v>4311.147129561853</v>
      </c>
      <c r="G3995">
        <f>demand!$E$6 * (1/(365*24)) * B3995 * 10^6</f>
        <v>22353.341001777684</v>
      </c>
    </row>
    <row r="3996" spans="1:7">
      <c r="A3996" s="2">
        <v>43632.416666666664</v>
      </c>
      <c r="B3996">
        <v>0.75278919553728718</v>
      </c>
      <c r="C3996">
        <f>demand!$E$2 * (1/8760) * B3996 * 10^6</f>
        <v>159465.84458798202</v>
      </c>
      <c r="D3996">
        <f>demand!$E$3 * (1/(365*24)) * B3996 * 10^6</f>
        <v>88817.953544242366</v>
      </c>
      <c r="E3996">
        <f>demand!$E$4 * (1/(365*24)) * B3996 * 10^6</f>
        <v>15420.147630960137</v>
      </c>
      <c r="F3996">
        <f>demand!$E$5 * (1/(365*24)) * B3996 * 10^6</f>
        <v>4723.8381368361506</v>
      </c>
      <c r="G3996">
        <f>demand!$E$6 * (1/(365*24)) * B3996 * 10^6</f>
        <v>24493.148003657258</v>
      </c>
    </row>
    <row r="3997" spans="1:7">
      <c r="A3997" s="2">
        <v>43632.458333333336</v>
      </c>
      <c r="B3997">
        <v>0.79271873165002937</v>
      </c>
      <c r="C3997">
        <f>demand!$E$2 * (1/8760) * B3997 * 10^6</f>
        <v>167924.25132119789</v>
      </c>
      <c r="D3997">
        <f>demand!$E$3 * (1/(365*24)) * B3997 * 10^6</f>
        <v>93529.046243936973</v>
      </c>
      <c r="E3997">
        <f>demand!$E$4 * (1/(365*24)) * B3997 * 10^6</f>
        <v>16238.064978000142</v>
      </c>
      <c r="F3997">
        <f>demand!$E$5 * (1/(365*24)) * B3997 * 10^6</f>
        <v>4974.40053410983</v>
      </c>
      <c r="G3997">
        <f>demand!$E$6 * (1/(365*24)) * B3997 * 10^6</f>
        <v>25792.316540512711</v>
      </c>
    </row>
    <row r="3998" spans="1:7">
      <c r="A3998" s="2">
        <v>43632.5</v>
      </c>
      <c r="B3998">
        <v>0.8097475044039929</v>
      </c>
      <c r="C3998">
        <f>demand!$E$2 * (1/8760) * B3998 * 10^6</f>
        <v>171531.51301624582</v>
      </c>
      <c r="D3998">
        <f>demand!$E$3 * (1/(365*24)) * B3998 * 10^6</f>
        <v>95538.188718806719</v>
      </c>
      <c r="E3998">
        <f>demand!$E$4 * (1/(365*24)) * B3998 * 10^6</f>
        <v>16586.882670120143</v>
      </c>
      <c r="F3998">
        <f>demand!$E$5 * (1/(365*24)) * B3998 * 10^6</f>
        <v>5081.2580270647813</v>
      </c>
      <c r="G3998">
        <f>demand!$E$6 * (1/(365*24)) * B3998 * 10^6</f>
        <v>26346.373710642241</v>
      </c>
    </row>
    <row r="3999" spans="1:7">
      <c r="A3999" s="2">
        <v>43632.541666666664</v>
      </c>
      <c r="B3999">
        <v>0.82384028185554903</v>
      </c>
      <c r="C3999">
        <f>demand!$E$2 * (1/8760) * B3999 * 10^6</f>
        <v>174516.83303973381</v>
      </c>
      <c r="D3999">
        <f>demand!$E$3 * (1/(365*24)) * B3999 * 10^6</f>
        <v>97200.92731869893</v>
      </c>
      <c r="E3999">
        <f>demand!$E$4 * (1/(365*24)) * B3999 * 10^6</f>
        <v>16875.55938084015</v>
      </c>
      <c r="F3999">
        <f>demand!$E$5 * (1/(365*24)) * B3999 * 10^6</f>
        <v>5169.6918143378452</v>
      </c>
      <c r="G3999">
        <f>demand!$E$6 * (1/(365*24)) * B3999 * 10^6</f>
        <v>26804.903782473579</v>
      </c>
    </row>
    <row r="4000" spans="1:7">
      <c r="A4000" s="2">
        <v>43632.583333333336</v>
      </c>
      <c r="B4000">
        <v>0.8220786846741045</v>
      </c>
      <c r="C4000">
        <f>demand!$E$2 * (1/8760) * B4000 * 10^6</f>
        <v>174143.66803679781</v>
      </c>
      <c r="D4000">
        <f>demand!$E$3 * (1/(365*24)) * B4000 * 10^6</f>
        <v>96993.084993712415</v>
      </c>
      <c r="E4000">
        <f>demand!$E$4 * (1/(365*24)) * B4000 * 10^6</f>
        <v>16839.47479200015</v>
      </c>
      <c r="F4000">
        <f>demand!$E$5 * (1/(365*24)) * B4000 * 10^6</f>
        <v>5158.6375909287117</v>
      </c>
      <c r="G4000">
        <f>demand!$E$6 * (1/(365*24)) * B4000 * 10^6</f>
        <v>26747.587523494662</v>
      </c>
    </row>
    <row r="4001" spans="1:7">
      <c r="A4001" s="2">
        <v>43632.625</v>
      </c>
      <c r="B4001">
        <v>0.79800352319436285</v>
      </c>
      <c r="C4001">
        <f>demand!$E$2 * (1/8760) * B4001 * 10^6</f>
        <v>169043.74633000587</v>
      </c>
      <c r="D4001">
        <f>demand!$E$3 * (1/(365*24)) * B4001 * 10^6</f>
        <v>94152.573218896548</v>
      </c>
      <c r="E4001">
        <f>demand!$E$4 * (1/(365*24)) * B4001 * 10^6</f>
        <v>16346.318744520142</v>
      </c>
      <c r="F4001">
        <f>demand!$E$5 * (1/(365*24)) * B4001 * 10^6</f>
        <v>5007.5632043372279</v>
      </c>
      <c r="G4001">
        <f>demand!$E$6 * (1/(365*24)) * B4001 * 10^6</f>
        <v>25964.265317449459</v>
      </c>
    </row>
    <row r="4002" spans="1:7">
      <c r="A4002" s="2">
        <v>43632.666666666664</v>
      </c>
      <c r="B4002">
        <v>0.75631238990017613</v>
      </c>
      <c r="C4002">
        <f>demand!$E$2 * (1/8760) * B4002 * 10^6</f>
        <v>160212.17459385397</v>
      </c>
      <c r="D4002">
        <f>demand!$E$3 * (1/(365*24)) * B4002 * 10^6</f>
        <v>89233.638194215411</v>
      </c>
      <c r="E4002">
        <f>demand!$E$4 * (1/(365*24)) * B4002 * 10^6</f>
        <v>15492.316808640137</v>
      </c>
      <c r="F4002">
        <f>demand!$E$5 * (1/(365*24)) * B4002 * 10^6</f>
        <v>4745.9465836544159</v>
      </c>
      <c r="G4002">
        <f>demand!$E$6 * (1/(365*24)) * B4002 * 10^6</f>
        <v>24607.780521615088</v>
      </c>
    </row>
    <row r="4003" spans="1:7">
      <c r="A4003" s="2">
        <v>43632.708333333336</v>
      </c>
      <c r="B4003">
        <v>0.70229007633587781</v>
      </c>
      <c r="C4003">
        <f>demand!$E$2 * (1/8760) * B4003 * 10^6</f>
        <v>148768.44783715013</v>
      </c>
      <c r="D4003">
        <f>demand!$E$3 * (1/(365*24)) * B4003 * 10^6</f>
        <v>82859.806894628608</v>
      </c>
      <c r="E4003">
        <f>demand!$E$4 * (1/(365*24)) * B4003 * 10^6</f>
        <v>14385.722750880126</v>
      </c>
      <c r="F4003">
        <f>demand!$E$5 * (1/(365*24)) * B4003 * 10^6</f>
        <v>4406.9503991076708</v>
      </c>
      <c r="G4003">
        <f>demand!$E$6 * (1/(365*24)) * B4003 * 10^6</f>
        <v>22850.081912928297</v>
      </c>
    </row>
    <row r="4004" spans="1:7">
      <c r="A4004" s="2">
        <v>43632.75</v>
      </c>
      <c r="B4004">
        <v>0.64885496183206104</v>
      </c>
      <c r="C4004">
        <f>demand!$E$2 * (1/8760) * B4004 * 10^6</f>
        <v>137449.10941475828</v>
      </c>
      <c r="D4004">
        <f>demand!$E$3 * (1/(365*24)) * B4004 * 10^6</f>
        <v>76555.256370037299</v>
      </c>
      <c r="E4004">
        <f>demand!$E$4 * (1/(365*24)) * B4004 * 10^6</f>
        <v>13291.156889400116</v>
      </c>
      <c r="F4004">
        <f>demand!$E$5 * (1/(365*24)) * B4004 * 10^6</f>
        <v>4071.6389556973049</v>
      </c>
      <c r="G4004">
        <f>demand!$E$6 * (1/(365*24)) * B4004 * 10^6</f>
        <v>21111.488723901144</v>
      </c>
    </row>
    <row r="4005" spans="1:7">
      <c r="A4005" s="2">
        <v>43632.791666666664</v>
      </c>
      <c r="B4005">
        <v>0.74574280681150906</v>
      </c>
      <c r="C4005">
        <f>demand!$E$2 * (1/8760) * B4005 * 10^6</f>
        <v>157973.18457623801</v>
      </c>
      <c r="D4005">
        <f>demand!$E$3 * (1/(365*24)) * B4005 * 10^6</f>
        <v>87986.58424429626</v>
      </c>
      <c r="E4005">
        <f>demand!$E$4 * (1/(365*24)) * B4005 * 10^6</f>
        <v>15275.809275600135</v>
      </c>
      <c r="F4005">
        <f>demand!$E$5 * (1/(365*24)) * B4005 * 10^6</f>
        <v>4679.6212431996173</v>
      </c>
      <c r="G4005">
        <f>demand!$E$6 * (1/(365*24)) * B4005 * 10^6</f>
        <v>24263.882967741585</v>
      </c>
    </row>
    <row r="4006" spans="1:7">
      <c r="A4006" s="2">
        <v>43632.833333333336</v>
      </c>
      <c r="B4006">
        <v>0.75631238990017613</v>
      </c>
      <c r="C4006">
        <f>demand!$E$2 * (1/8760) * B4006 * 10^6</f>
        <v>160212.17459385397</v>
      </c>
      <c r="D4006">
        <f>demand!$E$3 * (1/(365*24)) * B4006 * 10^6</f>
        <v>89233.638194215411</v>
      </c>
      <c r="E4006">
        <f>demand!$E$4 * (1/(365*24)) * B4006 * 10^6</f>
        <v>15492.316808640137</v>
      </c>
      <c r="F4006">
        <f>demand!$E$5 * (1/(365*24)) * B4006 * 10^6</f>
        <v>4745.9465836544159</v>
      </c>
      <c r="G4006">
        <f>demand!$E$6 * (1/(365*24)) * B4006 * 10^6</f>
        <v>24607.780521615088</v>
      </c>
    </row>
    <row r="4007" spans="1:7">
      <c r="A4007" s="2">
        <v>43632.875</v>
      </c>
      <c r="B4007">
        <v>0.69406928948913682</v>
      </c>
      <c r="C4007">
        <f>demand!$E$2 * (1/8760) * B4007 * 10^6</f>
        <v>147027.01115678216</v>
      </c>
      <c r="D4007">
        <f>demand!$E$3 * (1/(365*24)) * B4007 * 10^6</f>
        <v>81889.876044691468</v>
      </c>
      <c r="E4007">
        <f>demand!$E$4 * (1/(365*24)) * B4007 * 10^6</f>
        <v>14217.328002960125</v>
      </c>
      <c r="F4007">
        <f>demand!$E$5 * (1/(365*24)) * B4007 * 10^6</f>
        <v>4355.3640231983845</v>
      </c>
      <c r="G4007">
        <f>demand!$E$6 * (1/(365*24)) * B4007 * 10^6</f>
        <v>22582.606037693349</v>
      </c>
    </row>
    <row r="4008" spans="1:7">
      <c r="A4008" s="2">
        <v>43632.916666666664</v>
      </c>
      <c r="B4008">
        <v>0.63123899001761596</v>
      </c>
      <c r="C4008">
        <f>demand!$E$2 * (1/8760) * B4008 * 10^6</f>
        <v>133717.45938539834</v>
      </c>
      <c r="D4008">
        <f>demand!$E$3 * (1/(365*24)) * B4008 * 10^6</f>
        <v>74476.833120172028</v>
      </c>
      <c r="E4008">
        <f>demand!$E$4 * (1/(365*24)) * B4008 * 10^6</f>
        <v>12930.311001000113</v>
      </c>
      <c r="F4008">
        <f>demand!$E$5 * (1/(365*24)) * B4008 * 10^6</f>
        <v>3961.0967216059753</v>
      </c>
      <c r="G4008">
        <f>demand!$E$6 * (1/(365*24)) * B4008 * 10^6</f>
        <v>20538.326134111972</v>
      </c>
    </row>
    <row r="4009" spans="1:7">
      <c r="A4009" s="2">
        <v>43632.958333333336</v>
      </c>
      <c r="B4009">
        <v>0.58308866705813267</v>
      </c>
      <c r="C4009">
        <f>demand!$E$2 * (1/8760) * B4009 * 10^6</f>
        <v>123517.61597181445</v>
      </c>
      <c r="D4009">
        <f>demand!$E$3 * (1/(365*24)) * B4009 * 10^6</f>
        <v>68795.809570540296</v>
      </c>
      <c r="E4009">
        <f>demand!$E$4 * (1/(365*24)) * B4009 * 10^6</f>
        <v>11943.998906040104</v>
      </c>
      <c r="F4009">
        <f>demand!$E$5 * (1/(365*24)) * B4009 * 10^6</f>
        <v>3658.9479484230083</v>
      </c>
      <c r="G4009">
        <f>demand!$E$6 * (1/(365*24)) * B4009 * 10^6</f>
        <v>18971.681722021571</v>
      </c>
    </row>
    <row r="4010" spans="1:7">
      <c r="A4010" s="2">
        <v>43633</v>
      </c>
      <c r="B4010">
        <v>0.49677040516735171</v>
      </c>
      <c r="C4010">
        <f>demand!$E$2 * (1/8760) * B4010 * 10^6</f>
        <v>105232.53082795067</v>
      </c>
      <c r="D4010">
        <f>demand!$E$3 * (1/(365*24)) * B4010 * 10^6</f>
        <v>58611.535646200493</v>
      </c>
      <c r="E4010">
        <f>demand!$E$4 * (1/(365*24)) * B4010 * 10^6</f>
        <v>10175.85405288009</v>
      </c>
      <c r="F4010">
        <f>demand!$E$5 * (1/(365*24)) * B4010 * 10^6</f>
        <v>3117.2910013754936</v>
      </c>
      <c r="G4010">
        <f>demand!$E$6 * (1/(365*24)) * B4010 * 10^6</f>
        <v>16163.185032054629</v>
      </c>
    </row>
    <row r="4011" spans="1:7">
      <c r="A4011" s="2">
        <v>43633.041666666664</v>
      </c>
      <c r="B4011">
        <v>0.42630651790957136</v>
      </c>
      <c r="C4011">
        <f>demand!$E$2 * (1/8760) * B4011 * 10^6</f>
        <v>90305.93071051086</v>
      </c>
      <c r="D4011">
        <f>demand!$E$3 * (1/(365*24)) * B4011 * 10^6</f>
        <v>50297.842646739438</v>
      </c>
      <c r="E4011">
        <f>demand!$E$4 * (1/(365*24)) * B4011 * 10^6</f>
        <v>8732.4704992800762</v>
      </c>
      <c r="F4011">
        <f>demand!$E$5 * (1/(365*24)) * B4011 * 10^6</f>
        <v>2675.1220650101754</v>
      </c>
      <c r="G4011">
        <f>demand!$E$6 * (1/(365*24)) * B4011 * 10^6</f>
        <v>13870.534672897948</v>
      </c>
    </row>
    <row r="4012" spans="1:7">
      <c r="A4012" s="2">
        <v>43633.083333333336</v>
      </c>
      <c r="B4012">
        <v>0.37287140340575453</v>
      </c>
      <c r="C4012">
        <f>demand!$E$2 * (1/8760) * B4012 * 10^6</f>
        <v>78986.592288119005</v>
      </c>
      <c r="D4012">
        <f>demand!$E$3 * (1/(365*24)) * B4012 * 10^6</f>
        <v>43993.29212214813</v>
      </c>
      <c r="E4012">
        <f>demand!$E$4 * (1/(365*24)) * B4012 * 10^6</f>
        <v>7637.9046378000676</v>
      </c>
      <c r="F4012">
        <f>demand!$E$5 * (1/(365*24)) * B4012 * 10^6</f>
        <v>2339.8106215998087</v>
      </c>
      <c r="G4012">
        <f>demand!$E$6 * (1/(365*24)) * B4012 * 10^6</f>
        <v>12131.941483870793</v>
      </c>
    </row>
    <row r="4013" spans="1:7">
      <c r="A4013" s="2">
        <v>43633.125</v>
      </c>
      <c r="B4013">
        <v>0.34527304756312388</v>
      </c>
      <c r="C4013">
        <f>demand!$E$2 * (1/8760) * B4013 * 10^6</f>
        <v>73140.340575455091</v>
      </c>
      <c r="D4013">
        <f>demand!$E$3 * (1/(365*24)) * B4013 * 10^6</f>
        <v>40737.095697359211</v>
      </c>
      <c r="E4013">
        <f>demand!$E$4 * (1/(365*24)) * B4013 * 10^6</f>
        <v>7072.5794126400615</v>
      </c>
      <c r="F4013">
        <f>demand!$E$5 * (1/(365*24)) * B4013 * 10^6</f>
        <v>2166.6277881900592</v>
      </c>
      <c r="G4013">
        <f>demand!$E$6 * (1/(365*24)) * B4013 * 10^6</f>
        <v>11233.986759867759</v>
      </c>
    </row>
    <row r="4014" spans="1:7">
      <c r="A4014" s="2">
        <v>43633.166666666664</v>
      </c>
      <c r="B4014">
        <v>0.33118027011156781</v>
      </c>
      <c r="C4014">
        <f>demand!$E$2 * (1/8760) * B4014 * 10^6</f>
        <v>70155.020551967129</v>
      </c>
      <c r="D4014">
        <f>demand!$E$3 * (1/(365*24)) * B4014 * 10^6</f>
        <v>39074.357097467</v>
      </c>
      <c r="E4014">
        <f>demand!$E$4 * (1/(365*24)) * B4014 * 10^6</f>
        <v>6783.9027019200603</v>
      </c>
      <c r="F4014">
        <f>demand!$E$5 * (1/(365*24)) * B4014 * 10^6</f>
        <v>2078.1940009169953</v>
      </c>
      <c r="G4014">
        <f>demand!$E$6 * (1/(365*24)) * B4014 * 10^6</f>
        <v>10775.45668803642</v>
      </c>
    </row>
    <row r="4015" spans="1:7">
      <c r="A4015" s="2">
        <v>43633.208333333336</v>
      </c>
      <c r="B4015">
        <v>0.27950675278919551</v>
      </c>
      <c r="C4015">
        <f>demand!$E$2 * (1/8760) * B4015 * 10^6</f>
        <v>59208.847132511255</v>
      </c>
      <c r="D4015">
        <f>demand!$E$3 * (1/(365*24)) * B4015 * 10^6</f>
        <v>32977.648897862215</v>
      </c>
      <c r="E4015">
        <f>demand!$E$4 * (1/(365*24)) * B4015 * 10^6</f>
        <v>5725.4214292800507</v>
      </c>
      <c r="F4015">
        <f>demand!$E$5 * (1/(365*24)) * B4015 * 10^6</f>
        <v>1753.9367809157623</v>
      </c>
      <c r="G4015">
        <f>demand!$E$6 * (1/(365*24)) * B4015 * 10^6</f>
        <v>9094.1797579881859</v>
      </c>
    </row>
    <row r="4016" spans="1:7">
      <c r="A4016" s="2">
        <v>43633.25</v>
      </c>
      <c r="B4016">
        <v>0.30534351145038169</v>
      </c>
      <c r="C4016">
        <f>demand!$E$2 * (1/8760) * B4016 * 10^6</f>
        <v>64681.933842239196</v>
      </c>
      <c r="D4016">
        <f>demand!$E$3 * (1/(365*24)) * B4016 * 10^6</f>
        <v>36026.002997664611</v>
      </c>
      <c r="E4016">
        <f>demand!$E$4 * (1/(365*24)) * B4016 * 10^6</f>
        <v>6254.662065600055</v>
      </c>
      <c r="F4016">
        <f>demand!$E$5 * (1/(365*24)) * B4016 * 10^6</f>
        <v>1916.0653909163789</v>
      </c>
      <c r="G4016">
        <f>demand!$E$6 * (1/(365*24)) * B4016 * 10^6</f>
        <v>9934.818223012302</v>
      </c>
    </row>
    <row r="4017" spans="1:7">
      <c r="A4017" s="2">
        <v>43633.291666666664</v>
      </c>
      <c r="B4017">
        <v>0.44862008220786848</v>
      </c>
      <c r="C4017">
        <f>demand!$E$2 * (1/8760) * B4017 * 10^6</f>
        <v>95032.68741436681</v>
      </c>
      <c r="D4017">
        <f>demand!$E$3 * (1/(365*24)) * B4017 * 10^6</f>
        <v>52930.512096568775</v>
      </c>
      <c r="E4017">
        <f>demand!$E$4 * (1/(365*24)) * B4017 * 10^6</f>
        <v>9189.5419579200807</v>
      </c>
      <c r="F4017">
        <f>demand!$E$5 * (1/(365*24)) * B4017 * 10^6</f>
        <v>2815.1422281925261</v>
      </c>
      <c r="G4017">
        <f>demand!$E$6 * (1/(365*24)) * B4017 * 10^6</f>
        <v>14596.540619964231</v>
      </c>
    </row>
    <row r="4018" spans="1:7">
      <c r="A4018" s="2">
        <v>43633.333333333336</v>
      </c>
      <c r="B4018">
        <v>0.59013505578391079</v>
      </c>
      <c r="C4018">
        <f>demand!$E$2 * (1/8760) * B4018 * 10^6</f>
        <v>125010.27598355843</v>
      </c>
      <c r="D4018">
        <f>demand!$E$3 * (1/(365*24)) * B4018 * 10^6</f>
        <v>69627.178870486416</v>
      </c>
      <c r="E4018">
        <f>demand!$E$4 * (1/(365*24)) * B4018 * 10^6</f>
        <v>12088.337261400107</v>
      </c>
      <c r="F4018">
        <f>demand!$E$5 * (1/(365*24)) * B4018 * 10^6</f>
        <v>3703.1648420595402</v>
      </c>
      <c r="G4018">
        <f>demand!$E$6 * (1/(365*24)) * B4018 * 10^6</f>
        <v>19200.946757937239</v>
      </c>
    </row>
    <row r="4019" spans="1:7">
      <c r="A4019" s="2">
        <v>43633.375</v>
      </c>
      <c r="B4019">
        <v>0.67821491485613628</v>
      </c>
      <c r="C4019">
        <f>demand!$E$2 * (1/8760) * B4019 * 10^6</f>
        <v>143668.52613035822</v>
      </c>
      <c r="D4019">
        <f>demand!$E$3 * (1/(365*24)) * B4019 * 10^6</f>
        <v>80019.295119812741</v>
      </c>
      <c r="E4019">
        <f>demand!$E$4 * (1/(365*24)) * B4019 * 10^6</f>
        <v>13892.566703400124</v>
      </c>
      <c r="F4019">
        <f>demand!$E$5 * (1/(365*24)) * B4019 * 10^6</f>
        <v>4255.876012516188</v>
      </c>
      <c r="G4019">
        <f>demand!$E$6 * (1/(365*24)) * B4019 * 10^6</f>
        <v>22066.759706883098</v>
      </c>
    </row>
    <row r="4020" spans="1:7">
      <c r="A4020" s="2">
        <v>43633.416666666664</v>
      </c>
      <c r="B4020">
        <v>0.7433940105695831</v>
      </c>
      <c r="C4020">
        <f>demand!$E$2 * (1/8760) * B4020 * 10^6</f>
        <v>157475.63123899003</v>
      </c>
      <c r="D4020">
        <f>demand!$E$3 * (1/(365*24)) * B4020 * 10^6</f>
        <v>87709.46114431422</v>
      </c>
      <c r="E4020">
        <f>demand!$E$4 * (1/(365*24)) * B4020 * 10^6</f>
        <v>15227.696490480135</v>
      </c>
      <c r="F4020">
        <f>demand!$E$5 * (1/(365*24)) * B4020 * 10^6</f>
        <v>4664.8822786541068</v>
      </c>
      <c r="G4020">
        <f>demand!$E$6 * (1/(365*24)) * B4020 * 10^6</f>
        <v>24187.46128910303</v>
      </c>
    </row>
    <row r="4021" spans="1:7">
      <c r="A4021" s="2">
        <v>43633.458333333336</v>
      </c>
      <c r="B4021">
        <v>0.78332354668232529</v>
      </c>
      <c r="C4021">
        <f>demand!$E$2 * (1/8760) * B4021 * 10^6</f>
        <v>165934.0379722059</v>
      </c>
      <c r="D4021">
        <f>demand!$E$3 * (1/(365*24)) * B4021 * 10^6</f>
        <v>92420.553844008828</v>
      </c>
      <c r="E4021">
        <f>demand!$E$4 * (1/(365*24)) * B4021 * 10^6</f>
        <v>16045.613837520141</v>
      </c>
      <c r="F4021">
        <f>demand!$E$5 * (1/(365*24)) * B4021 * 10^6</f>
        <v>4915.4446759277871</v>
      </c>
      <c r="G4021">
        <f>demand!$E$6 * (1/(365*24)) * B4021 * 10^6</f>
        <v>25486.629825958487</v>
      </c>
    </row>
    <row r="4022" spans="1:7">
      <c r="A4022" s="2">
        <v>43633.5</v>
      </c>
      <c r="B4022">
        <v>0.80035231943628893</v>
      </c>
      <c r="C4022">
        <f>demand!$E$2 * (1/8760) * B4022 * 10^6</f>
        <v>169541.29966725386</v>
      </c>
      <c r="D4022">
        <f>demand!$E$3 * (1/(365*24)) * B4022 * 10^6</f>
        <v>94429.696318878588</v>
      </c>
      <c r="E4022">
        <f>demand!$E$4 * (1/(365*24)) * B4022 * 10^6</f>
        <v>16394.431529640144</v>
      </c>
      <c r="F4022">
        <f>demand!$E$5 * (1/(365*24)) * B4022 * 10^6</f>
        <v>5022.3021688827394</v>
      </c>
      <c r="G4022">
        <f>demand!$E$6 * (1/(365*24)) * B4022 * 10^6</f>
        <v>26040.686996088018</v>
      </c>
    </row>
    <row r="4023" spans="1:7">
      <c r="A4023" s="2">
        <v>43633.541666666664</v>
      </c>
      <c r="B4023">
        <v>0.81444509688784494</v>
      </c>
      <c r="C4023">
        <f>demand!$E$2 * (1/8760) * B4023 * 10^6</f>
        <v>172526.61969074182</v>
      </c>
      <c r="D4023">
        <f>demand!$E$3 * (1/(365*24)) * B4023 * 10^6</f>
        <v>96092.434918770785</v>
      </c>
      <c r="E4023">
        <f>demand!$E$4 * (1/(365*24)) * B4023 * 10^6</f>
        <v>16683.108240360147</v>
      </c>
      <c r="F4023">
        <f>demand!$E$5 * (1/(365*24)) * B4023 * 10^6</f>
        <v>5110.7359561558033</v>
      </c>
      <c r="G4023">
        <f>demand!$E$6 * (1/(365*24)) * B4023 * 10^6</f>
        <v>26499.217067919351</v>
      </c>
    </row>
    <row r="4024" spans="1:7">
      <c r="A4024" s="2">
        <v>43633.583333333336</v>
      </c>
      <c r="B4024">
        <v>0.81268349970640053</v>
      </c>
      <c r="C4024">
        <f>demand!$E$2 * (1/8760) * B4024 * 10^6</f>
        <v>172153.45468780585</v>
      </c>
      <c r="D4024">
        <f>demand!$E$3 * (1/(365*24)) * B4024 * 10^6</f>
        <v>95884.592593784269</v>
      </c>
      <c r="E4024">
        <f>demand!$E$4 * (1/(365*24)) * B4024 * 10^6</f>
        <v>16647.023651520147</v>
      </c>
      <c r="F4024">
        <f>demand!$E$5 * (1/(365*24)) * B4024 * 10^6</f>
        <v>5099.6817327466706</v>
      </c>
      <c r="G4024">
        <f>demand!$E$6 * (1/(365*24)) * B4024 * 10^6</f>
        <v>26441.900808940441</v>
      </c>
    </row>
    <row r="4025" spans="1:7">
      <c r="A4025" s="2">
        <v>43633.625</v>
      </c>
      <c r="B4025">
        <v>0.78860833822665888</v>
      </c>
      <c r="C4025">
        <f>demand!$E$2 * (1/8760) * B4025 * 10^6</f>
        <v>167053.53298101391</v>
      </c>
      <c r="D4025">
        <f>demand!$E$3 * (1/(365*24)) * B4025 * 10^6</f>
        <v>93044.080818968403</v>
      </c>
      <c r="E4025">
        <f>demand!$E$4 * (1/(365*24)) * B4025 * 10^6</f>
        <v>16153.867604040142</v>
      </c>
      <c r="F4025">
        <f>demand!$E$5 * (1/(365*24)) * B4025 * 10^6</f>
        <v>4948.6073461551869</v>
      </c>
      <c r="G4025">
        <f>demand!$E$6 * (1/(365*24)) * B4025 * 10^6</f>
        <v>25658.578602895239</v>
      </c>
    </row>
    <row r="4026" spans="1:7">
      <c r="A4026" s="2">
        <v>43633.666666666664</v>
      </c>
      <c r="B4026">
        <v>0.74691720493247216</v>
      </c>
      <c r="C4026">
        <f>demand!$E$2 * (1/8760) * B4026 * 10^6</f>
        <v>158221.961244862</v>
      </c>
      <c r="D4026">
        <f>demand!$E$3 * (1/(365*24)) * B4026 * 10^6</f>
        <v>88125.14579428728</v>
      </c>
      <c r="E4026">
        <f>demand!$E$4 * (1/(365*24)) * B4026 * 10^6</f>
        <v>15299.865668160135</v>
      </c>
      <c r="F4026">
        <f>demand!$E$5 * (1/(365*24)) * B4026 * 10^6</f>
        <v>4686.990725472373</v>
      </c>
      <c r="G4026">
        <f>demand!$E$6 * (1/(365*24)) * B4026 * 10^6</f>
        <v>24302.093807060868</v>
      </c>
    </row>
    <row r="4027" spans="1:7">
      <c r="A4027" s="2">
        <v>43633.708333333336</v>
      </c>
      <c r="B4027">
        <v>0.69348209042865527</v>
      </c>
      <c r="C4027">
        <f>demand!$E$2 * (1/8760) * B4027 * 10^6</f>
        <v>146902.62282247015</v>
      </c>
      <c r="D4027">
        <f>demand!$E$3 * (1/(365*24)) * B4027 * 10^6</f>
        <v>81820.595269695972</v>
      </c>
      <c r="E4027">
        <f>demand!$E$4 * (1/(365*24)) * B4027 * 10^6</f>
        <v>14205.299806680125</v>
      </c>
      <c r="F4027">
        <f>demand!$E$5 * (1/(365*24)) * B4027 * 10^6</f>
        <v>4351.6792820620067</v>
      </c>
      <c r="G4027">
        <f>demand!$E$6 * (1/(365*24)) * B4027 * 10^6</f>
        <v>22563.500618033711</v>
      </c>
    </row>
    <row r="4028" spans="1:7">
      <c r="A4028" s="2">
        <v>43633.75</v>
      </c>
      <c r="B4028">
        <v>0.6400469759248385</v>
      </c>
      <c r="C4028">
        <f>demand!$E$2 * (1/8760) * B4028 * 10^6</f>
        <v>135583.28440007829</v>
      </c>
      <c r="D4028">
        <f>demand!$E$3 * (1/(365*24)) * B4028 * 10^6</f>
        <v>75516.044745104664</v>
      </c>
      <c r="E4028">
        <f>demand!$E$4 * (1/(365*24)) * B4028 * 10^6</f>
        <v>13110.733945200116</v>
      </c>
      <c r="F4028">
        <f>demand!$E$5 * (1/(365*24)) * B4028 * 10^6</f>
        <v>4016.3678386516403</v>
      </c>
      <c r="G4028">
        <f>demand!$E$6 * (1/(365*24)) * B4028 * 10^6</f>
        <v>20824.907429006558</v>
      </c>
    </row>
    <row r="4029" spans="1:7">
      <c r="A4029" s="2">
        <v>43633.791666666664</v>
      </c>
      <c r="B4029">
        <v>0.73693482090428652</v>
      </c>
      <c r="C4029">
        <f>demand!$E$2 * (1/8760) * B4029 * 10^6</f>
        <v>156107.35956155806</v>
      </c>
      <c r="D4029">
        <f>demand!$E$3 * (1/(365*24)) * B4029 * 10^6</f>
        <v>86947.372619363625</v>
      </c>
      <c r="E4029">
        <f>demand!$E$4 * (1/(365*24)) * B4029 * 10^6</f>
        <v>15095.386331400132</v>
      </c>
      <c r="F4029">
        <f>demand!$E$5 * (1/(365*24)) * B4029 * 10^6</f>
        <v>4624.3501261539532</v>
      </c>
      <c r="G4029">
        <f>demand!$E$6 * (1/(365*24)) * B4029 * 10^6</f>
        <v>23977.301672846999</v>
      </c>
    </row>
    <row r="4030" spans="1:7">
      <c r="A4030" s="2">
        <v>43633.833333333336</v>
      </c>
      <c r="B4030">
        <v>0.74691720493247216</v>
      </c>
      <c r="C4030">
        <f>demand!$E$2 * (1/8760) * B4030 * 10^6</f>
        <v>158221.961244862</v>
      </c>
      <c r="D4030">
        <f>demand!$E$3 * (1/(365*24)) * B4030 * 10^6</f>
        <v>88125.14579428728</v>
      </c>
      <c r="E4030">
        <f>demand!$E$4 * (1/(365*24)) * B4030 * 10^6</f>
        <v>15299.865668160135</v>
      </c>
      <c r="F4030">
        <f>demand!$E$5 * (1/(365*24)) * B4030 * 10^6</f>
        <v>4686.990725472373</v>
      </c>
      <c r="G4030">
        <f>demand!$E$6 * (1/(365*24)) * B4030 * 10^6</f>
        <v>24302.093807060868</v>
      </c>
    </row>
    <row r="4031" spans="1:7">
      <c r="A4031" s="2">
        <v>43633.875</v>
      </c>
      <c r="B4031">
        <v>0.68467410452143274</v>
      </c>
      <c r="C4031">
        <f>demand!$E$2 * (1/8760) * B4031 * 10^6</f>
        <v>145036.79780779016</v>
      </c>
      <c r="D4031">
        <f>demand!$E$3 * (1/(365*24)) * B4031 * 10^6</f>
        <v>80781.383644763337</v>
      </c>
      <c r="E4031">
        <f>demand!$E$4 * (1/(365*24)) * B4031 * 10^6</f>
        <v>14024.876862480123</v>
      </c>
      <c r="F4031">
        <f>demand!$E$5 * (1/(365*24)) * B4031 * 10^6</f>
        <v>4296.4081650163416</v>
      </c>
      <c r="G4031">
        <f>demand!$E$6 * (1/(365*24)) * B4031 * 10^6</f>
        <v>22276.919323139125</v>
      </c>
    </row>
    <row r="4032" spans="1:7">
      <c r="A4032" s="2">
        <v>43633.916666666664</v>
      </c>
      <c r="B4032">
        <v>0.62301820317087497</v>
      </c>
      <c r="C4032">
        <f>demand!$E$2 * (1/8760) * B4032 * 10^6</f>
        <v>131976.02270503037</v>
      </c>
      <c r="D4032">
        <f>demand!$E$3 * (1/(365*24)) * B4032 * 10^6</f>
        <v>73506.902270234918</v>
      </c>
      <c r="E4032">
        <f>demand!$E$4 * (1/(365*24)) * B4032 * 10^6</f>
        <v>12761.916253080113</v>
      </c>
      <c r="F4032">
        <f>demand!$E$5 * (1/(365*24)) * B4032 * 10^6</f>
        <v>3909.510345696689</v>
      </c>
      <c r="G4032">
        <f>demand!$E$6 * (1/(365*24)) * B4032 * 10^6</f>
        <v>20270.850258877028</v>
      </c>
    </row>
    <row r="4033" spans="1:7">
      <c r="A4033" s="2">
        <v>43633.958333333336</v>
      </c>
      <c r="B4033">
        <v>0.57486788021139168</v>
      </c>
      <c r="C4033">
        <f>demand!$E$2 * (1/8760) * B4033 * 10^6</f>
        <v>121776.17929144647</v>
      </c>
      <c r="D4033">
        <f>demand!$E$3 * (1/(365*24)) * B4033 * 10^6</f>
        <v>67825.878720603185</v>
      </c>
      <c r="E4033">
        <f>demand!$E$4 * (1/(365*24)) * B4033 * 10^6</f>
        <v>11775.604158120104</v>
      </c>
      <c r="F4033">
        <f>demand!$E$5 * (1/(365*24)) * B4033 * 10^6</f>
        <v>3607.3615725137211</v>
      </c>
      <c r="G4033">
        <f>demand!$E$6 * (1/(365*24)) * B4033 * 10^6</f>
        <v>18704.205846786626</v>
      </c>
    </row>
    <row r="4034" spans="1:7">
      <c r="A4034" s="2">
        <v>43634</v>
      </c>
      <c r="B4034">
        <v>0.3634762184380505</v>
      </c>
      <c r="C4034">
        <f>demand!$E$2 * (1/8760) * B4034 * 10^6</f>
        <v>76996.378939127026</v>
      </c>
      <c r="D4034">
        <f>demand!$E$3 * (1/(365*24)) * B4034 * 10^6</f>
        <v>42884.799722219985</v>
      </c>
      <c r="E4034">
        <f>demand!$E$4 * (1/(365*24)) * B4034 * 10^6</f>
        <v>7445.4534973200653</v>
      </c>
      <c r="F4034">
        <f>demand!$E$5 * (1/(365*24)) * B4034 * 10^6</f>
        <v>2280.8547634177667</v>
      </c>
      <c r="G4034">
        <f>demand!$E$6 * (1/(365*24)) * B4034 * 10^6</f>
        <v>11826.254769316569</v>
      </c>
    </row>
    <row r="4035" spans="1:7">
      <c r="A4035" s="2">
        <v>43634.041666666664</v>
      </c>
      <c r="B4035">
        <v>0.30005871990604815</v>
      </c>
      <c r="C4035">
        <f>demand!$E$2 * (1/8760) * B4035 * 10^6</f>
        <v>63562.438833431195</v>
      </c>
      <c r="D4035">
        <f>demand!$E$3 * (1/(365*24)) * B4035 * 10^6</f>
        <v>35402.476022705028</v>
      </c>
      <c r="E4035">
        <f>demand!$E$4 * (1/(365*24)) * B4035 * 10^6</f>
        <v>6146.4082990800543</v>
      </c>
      <c r="F4035">
        <f>demand!$E$5 * (1/(365*24)) * B4035 * 10^6</f>
        <v>1882.9027206889803</v>
      </c>
      <c r="G4035">
        <f>demand!$E$6 * (1/(365*24)) * B4035 * 10^6</f>
        <v>9762.8694460755523</v>
      </c>
    </row>
    <row r="4036" spans="1:7">
      <c r="A4036" s="2">
        <v>43634.083333333336</v>
      </c>
      <c r="B4036">
        <v>0.25190839694656486</v>
      </c>
      <c r="C4036">
        <f>demand!$E$2 * (1/8760) * B4036 * 10^6</f>
        <v>53362.595419847326</v>
      </c>
      <c r="D4036">
        <f>demand!$E$3 * (1/(365*24)) * B4036 * 10^6</f>
        <v>29721.452473073299</v>
      </c>
      <c r="E4036">
        <f>demand!$E$4 * (1/(365*24)) * B4036 * 10^6</f>
        <v>5160.0962041200446</v>
      </c>
      <c r="F4036">
        <f>demand!$E$5 * (1/(365*24)) * B4036 * 10^6</f>
        <v>1580.7539475060125</v>
      </c>
      <c r="G4036">
        <f>demand!$E$6 * (1/(365*24)) * B4036 * 10^6</f>
        <v>8196.2250339851489</v>
      </c>
    </row>
    <row r="4037" spans="1:7">
      <c r="A4037" s="2">
        <v>43634.125</v>
      </c>
      <c r="B4037">
        <v>0.22724603640634175</v>
      </c>
      <c r="C4037">
        <f>demand!$E$2 * (1/8760) * B4037 * 10^6</f>
        <v>48138.285378743392</v>
      </c>
      <c r="D4037">
        <f>demand!$E$3 * (1/(365*24)) * B4037 * 10^6</f>
        <v>26811.65992326193</v>
      </c>
      <c r="E4037">
        <f>demand!$E$4 * (1/(365*24)) * B4037 * 10^6</f>
        <v>4654.9119603600411</v>
      </c>
      <c r="F4037">
        <f>demand!$E$5 * (1/(365*24)) * B4037 * 10^6</f>
        <v>1425.9948197781512</v>
      </c>
      <c r="G4037">
        <f>demand!$E$6 * (1/(365*24)) * B4037 * 10^6</f>
        <v>7393.7974082803103</v>
      </c>
    </row>
    <row r="4038" spans="1:7">
      <c r="A4038" s="2">
        <v>43634.166666666664</v>
      </c>
      <c r="B4038">
        <v>0.21432765707574869</v>
      </c>
      <c r="C4038">
        <f>demand!$E$2 * (1/8760) * B4038 * 10^6</f>
        <v>45401.742023879437</v>
      </c>
      <c r="D4038">
        <f>demand!$E$3 * (1/(365*24)) * B4038 * 10^6</f>
        <v>25287.482873360739</v>
      </c>
      <c r="E4038">
        <f>demand!$E$4 * (1/(365*24)) * B4038 * 10^6</f>
        <v>4390.291642200039</v>
      </c>
      <c r="F4038">
        <f>demand!$E$5 * (1/(365*24)) * B4038 * 10^6</f>
        <v>1344.930514777843</v>
      </c>
      <c r="G4038">
        <f>demand!$E$6 * (1/(365*24)) * B4038 * 10^6</f>
        <v>6973.4781757682513</v>
      </c>
    </row>
    <row r="4039" spans="1:7">
      <c r="A4039" s="2">
        <v>43634.208333333336</v>
      </c>
      <c r="B4039">
        <v>0.16793893129770993</v>
      </c>
      <c r="C4039">
        <f>demand!$E$2 * (1/8760) * B4039 * 10^6</f>
        <v>35575.063613231556</v>
      </c>
      <c r="D4039">
        <f>demand!$E$3 * (1/(365*24)) * B4039 * 10^6</f>
        <v>19814.301648715536</v>
      </c>
      <c r="E4039">
        <f>demand!$E$4 * (1/(365*24)) * B4039 * 10^6</f>
        <v>3440.0641360800305</v>
      </c>
      <c r="F4039">
        <f>demand!$E$5 * (1/(365*24)) * B4039 * 10^6</f>
        <v>1053.8359650040086</v>
      </c>
      <c r="G4039">
        <f>demand!$E$6 * (1/(365*24)) * B4039 * 10^6</f>
        <v>5464.1500226567669</v>
      </c>
    </row>
    <row r="4040" spans="1:7">
      <c r="A4040" s="2">
        <v>43634.25</v>
      </c>
      <c r="B4040">
        <v>0.19142689371697005</v>
      </c>
      <c r="C4040">
        <f>demand!$E$2 * (1/8760) * B4040 * 10^6</f>
        <v>40550.596985711491</v>
      </c>
      <c r="D4040">
        <f>demand!$E$3 * (1/(365*24)) * B4040 * 10^6</f>
        <v>22585.532648535889</v>
      </c>
      <c r="E4040">
        <f>demand!$E$4 * (1/(365*24)) * B4040 * 10^6</f>
        <v>3921.1919872800349</v>
      </c>
      <c r="F4040">
        <f>demand!$E$5 * (1/(365*24)) * B4040 * 10^6</f>
        <v>1201.2256104591145</v>
      </c>
      <c r="G4040">
        <f>demand!$E$6 * (1/(365*24)) * B4040 * 10^6</f>
        <v>6228.3668090423289</v>
      </c>
    </row>
    <row r="4041" spans="1:7">
      <c r="A4041" s="2">
        <v>43634.291666666664</v>
      </c>
      <c r="B4041">
        <v>0.32002348796241925</v>
      </c>
      <c r="C4041">
        <f>demand!$E$2 * (1/8760) * B4041 * 10^6</f>
        <v>67791.642200039147</v>
      </c>
      <c r="D4041">
        <f>demand!$E$3 * (1/(365*24)) * B4041 * 10^6</f>
        <v>37758.022372552332</v>
      </c>
      <c r="E4041">
        <f>demand!$E$4 * (1/(365*24)) * B4041 * 10^6</f>
        <v>6555.366972600058</v>
      </c>
      <c r="F4041">
        <f>demand!$E$5 * (1/(365*24)) * B4041 * 10^6</f>
        <v>2008.1839193258202</v>
      </c>
      <c r="G4041">
        <f>demand!$E$6 * (1/(365*24)) * B4041 * 10^6</f>
        <v>10412.453714503279</v>
      </c>
    </row>
    <row r="4042" spans="1:7">
      <c r="A4042" s="2">
        <v>43634.333333333336</v>
      </c>
      <c r="B4042">
        <v>0.44744568408690544</v>
      </c>
      <c r="C4042">
        <f>demand!$E$2 * (1/8760) * B4042 * 10^6</f>
        <v>94783.910745742818</v>
      </c>
      <c r="D4042">
        <f>demand!$E$3 * (1/(365*24)) * B4042 * 10^6</f>
        <v>52791.950546577755</v>
      </c>
      <c r="E4042">
        <f>demand!$E$4 * (1/(365*24)) * B4042 * 10^6</f>
        <v>9165.4855653600807</v>
      </c>
      <c r="F4042">
        <f>demand!$E$5 * (1/(365*24)) * B4042 * 10^6</f>
        <v>2807.7727459197704</v>
      </c>
      <c r="G4042">
        <f>demand!$E$6 * (1/(365*24)) * B4042 * 10^6</f>
        <v>14558.329780644952</v>
      </c>
    </row>
    <row r="4043" spans="1:7">
      <c r="A4043" s="2">
        <v>43634.375</v>
      </c>
      <c r="B4043">
        <v>0.52671755725190839</v>
      </c>
      <c r="C4043">
        <f>demand!$E$2 * (1/8760) * B4043 * 10^6</f>
        <v>111576.3358778626</v>
      </c>
      <c r="D4043">
        <f>demand!$E$3 * (1/(365*24)) * B4043 * 10^6</f>
        <v>62144.855170971452</v>
      </c>
      <c r="E4043">
        <f>demand!$E$4 * (1/(365*24)) * B4043 * 10^6</f>
        <v>10789.292063160094</v>
      </c>
      <c r="F4043">
        <f>demand!$E$5 * (1/(365*24)) * B4043 * 10^6</f>
        <v>3305.2127993307536</v>
      </c>
      <c r="G4043">
        <f>demand!$E$6 * (1/(365*24)) * B4043 * 10^6</f>
        <v>17137.561434696221</v>
      </c>
    </row>
    <row r="4044" spans="1:7">
      <c r="A4044" s="2">
        <v>43634.416666666664</v>
      </c>
      <c r="B4044">
        <v>0.58543746330005875</v>
      </c>
      <c r="C4044">
        <f>demand!$E$2 * (1/8760) * B4044 * 10^6</f>
        <v>124015.16930906245</v>
      </c>
      <c r="D4044">
        <f>demand!$E$3 * (1/(365*24)) * B4044 * 10^6</f>
        <v>69072.932670522336</v>
      </c>
      <c r="E4044">
        <f>demand!$E$4 * (1/(365*24)) * B4044 * 10^6</f>
        <v>11992.111691160106</v>
      </c>
      <c r="F4044">
        <f>demand!$E$5 * (1/(365*24)) * B4044 * 10^6</f>
        <v>3673.6869129685192</v>
      </c>
      <c r="G4044">
        <f>demand!$E$6 * (1/(365*24)) * B4044 * 10^6</f>
        <v>19048.103400660129</v>
      </c>
    </row>
    <row r="4045" spans="1:7">
      <c r="A4045" s="2">
        <v>43634.458333333336</v>
      </c>
      <c r="B4045">
        <v>0.62125660598943044</v>
      </c>
      <c r="C4045">
        <f>demand!$E$2 * (1/8760) * B4045 * 10^6</f>
        <v>131602.85770209433</v>
      </c>
      <c r="D4045">
        <f>demand!$E$3 * (1/(365*24)) * B4045 * 10^6</f>
        <v>73299.059945248373</v>
      </c>
      <c r="E4045">
        <f>demand!$E$4 * (1/(365*24)) * B4045 * 10^6</f>
        <v>12725.831664240113</v>
      </c>
      <c r="F4045">
        <f>demand!$E$5 * (1/(365*24)) * B4045 * 10^6</f>
        <v>3898.4561222875559</v>
      </c>
      <c r="G4045">
        <f>demand!$E$6 * (1/(365*24)) * B4045 * 10^6</f>
        <v>20213.533999898111</v>
      </c>
    </row>
    <row r="4046" spans="1:7">
      <c r="A4046" s="2">
        <v>43634.5</v>
      </c>
      <c r="B4046">
        <v>0.63711098062243099</v>
      </c>
      <c r="C4046">
        <f>demand!$E$2 * (1/8760) * B4046 * 10^6</f>
        <v>134961.3427285183</v>
      </c>
      <c r="D4046">
        <f>demand!$E$3 * (1/(365*24)) * B4046 * 10^6</f>
        <v>75169.640870127114</v>
      </c>
      <c r="E4046">
        <f>demand!$E$4 * (1/(365*24)) * B4046 * 10^6</f>
        <v>13050.592963800114</v>
      </c>
      <c r="F4046">
        <f>demand!$E$5 * (1/(365*24)) * B4046 * 10^6</f>
        <v>3997.944132969752</v>
      </c>
      <c r="G4046">
        <f>demand!$E$6 * (1/(365*24)) * B4046 * 10^6</f>
        <v>20729.380330708362</v>
      </c>
    </row>
    <row r="4047" spans="1:7">
      <c r="A4047" s="2">
        <v>43634.541666666664</v>
      </c>
      <c r="B4047">
        <v>0.64944216089254259</v>
      </c>
      <c r="C4047">
        <f>demand!$E$2 * (1/8760) * B4047 * 10^6</f>
        <v>137573.49774907026</v>
      </c>
      <c r="D4047">
        <f>demand!$E$3 * (1/(365*24)) * B4047 * 10^6</f>
        <v>76624.537145032809</v>
      </c>
      <c r="E4047">
        <f>demand!$E$4 * (1/(365*24)) * B4047 * 10^6</f>
        <v>13303.185085680117</v>
      </c>
      <c r="F4047">
        <f>demand!$E$5 * (1/(365*24)) * B4047 * 10^6</f>
        <v>4075.3236968336832</v>
      </c>
      <c r="G4047">
        <f>demand!$E$6 * (1/(365*24)) * B4047 * 10^6</f>
        <v>21130.594143560786</v>
      </c>
    </row>
    <row r="4048" spans="1:7">
      <c r="A4048" s="2">
        <v>43634.583333333336</v>
      </c>
      <c r="B4048">
        <v>0.64768056371109806</v>
      </c>
      <c r="C4048">
        <f>demand!$E$2 * (1/8760) * B4048 * 10^6</f>
        <v>137200.33274613429</v>
      </c>
      <c r="D4048">
        <f>demand!$E$3 * (1/(365*24)) * B4048 * 10^6</f>
        <v>76416.694820046279</v>
      </c>
      <c r="E4048">
        <f>demand!$E$4 * (1/(365*24)) * B4048 * 10^6</f>
        <v>13267.100496840116</v>
      </c>
      <c r="F4048">
        <f>demand!$E$5 * (1/(365*24)) * B4048 * 10^6</f>
        <v>4064.2694734245501</v>
      </c>
      <c r="G4048">
        <f>demand!$E$6 * (1/(365*24)) * B4048 * 10^6</f>
        <v>21073.277884581868</v>
      </c>
    </row>
    <row r="4049" spans="1:7">
      <c r="A4049" s="2">
        <v>43634.625</v>
      </c>
      <c r="B4049">
        <v>0.62595419847328249</v>
      </c>
      <c r="C4049">
        <f>demand!$E$2 * (1/8760) * B4049 * 10^6</f>
        <v>132597.96437659036</v>
      </c>
      <c r="D4049">
        <f>demand!$E$3 * (1/(365*24)) * B4049 * 10^6</f>
        <v>73853.306145212468</v>
      </c>
      <c r="E4049">
        <f>demand!$E$4 * (1/(365*24)) * B4049 * 10^6</f>
        <v>12822.057234480113</v>
      </c>
      <c r="F4049">
        <f>demand!$E$5 * (1/(365*24)) * B4049 * 10^6</f>
        <v>3927.9340513785769</v>
      </c>
      <c r="G4049">
        <f>demand!$E$6 * (1/(365*24)) * B4049 * 10^6</f>
        <v>20366.377357175224</v>
      </c>
    </row>
    <row r="4050" spans="1:7">
      <c r="A4050" s="2">
        <v>43634.666666666664</v>
      </c>
      <c r="B4050">
        <v>0.5889606576629477</v>
      </c>
      <c r="C4050">
        <f>demand!$E$2 * (1/8760) * B4050 * 10^6</f>
        <v>124761.49931493442</v>
      </c>
      <c r="D4050">
        <f>demand!$E$3 * (1/(365*24)) * B4050 * 10^6</f>
        <v>69488.617320495381</v>
      </c>
      <c r="E4050">
        <f>demand!$E$4 * (1/(365*24)) * B4050 * 10^6</f>
        <v>12064.280868840106</v>
      </c>
      <c r="F4050">
        <f>demand!$E$5 * (1/(365*24)) * B4050 * 10^6</f>
        <v>3695.7953597867845</v>
      </c>
      <c r="G4050">
        <f>demand!$E$6 * (1/(365*24)) * B4050 * 10^6</f>
        <v>19162.73591861796</v>
      </c>
    </row>
    <row r="4051" spans="1:7">
      <c r="A4051" s="2">
        <v>43634.708333333336</v>
      </c>
      <c r="B4051">
        <v>0.54081033470346451</v>
      </c>
      <c r="C4051">
        <f>demand!$E$2 * (1/8760) * B4051 * 10^6</f>
        <v>114561.65590135058</v>
      </c>
      <c r="D4051">
        <f>demand!$E$3 * (1/(365*24)) * B4051 * 10^6</f>
        <v>63807.593770863677</v>
      </c>
      <c r="E4051">
        <f>demand!$E$4 * (1/(365*24)) * B4051 * 10^6</f>
        <v>11077.968773880099</v>
      </c>
      <c r="F4051">
        <f>demand!$E$5 * (1/(365*24)) * B4051 * 10^6</f>
        <v>3393.6465866038175</v>
      </c>
      <c r="G4051">
        <f>demand!$E$6 * (1/(365*24)) * B4051 * 10^6</f>
        <v>17596.091506527562</v>
      </c>
    </row>
    <row r="4052" spans="1:7">
      <c r="A4052" s="2">
        <v>43634.75</v>
      </c>
      <c r="B4052">
        <v>0.49266001174398122</v>
      </c>
      <c r="C4052">
        <f>demand!$E$2 * (1/8760) * B4052 * 10^6</f>
        <v>104361.8124877667</v>
      </c>
      <c r="D4052">
        <f>demand!$E$3 * (1/(365*24)) * B4052 * 10^6</f>
        <v>58126.570221231937</v>
      </c>
      <c r="E4052">
        <f>demand!$E$4 * (1/(365*24)) * B4052 * 10^6</f>
        <v>10091.65667892009</v>
      </c>
      <c r="F4052">
        <f>demand!$E$5 * (1/(365*24)) * B4052 * 10^6</f>
        <v>3091.4978134208495</v>
      </c>
      <c r="G4052">
        <f>demand!$E$6 * (1/(365*24)) * B4052 * 10^6</f>
        <v>16029.447094437159</v>
      </c>
    </row>
    <row r="4053" spans="1:7">
      <c r="A4053" s="2">
        <v>43634.791666666664</v>
      </c>
      <c r="B4053">
        <v>0.57956547269524372</v>
      </c>
      <c r="C4053">
        <f>demand!$E$2 * (1/8760) * B4053 * 10^6</f>
        <v>122771.28596594247</v>
      </c>
      <c r="D4053">
        <f>demand!$E$3 * (1/(365*24)) * B4053 * 10^6</f>
        <v>68380.12492056725</v>
      </c>
      <c r="E4053">
        <f>demand!$E$4 * (1/(365*24)) * B4053 * 10^6</f>
        <v>11871.829728360106</v>
      </c>
      <c r="F4053">
        <f>demand!$E$5 * (1/(365*24)) * B4053 * 10^6</f>
        <v>3636.8395016047425</v>
      </c>
      <c r="G4053">
        <f>demand!$E$6 * (1/(365*24)) * B4053 * 10^6</f>
        <v>18857.04920406374</v>
      </c>
    </row>
    <row r="4054" spans="1:7">
      <c r="A4054" s="2">
        <v>43634.833333333336</v>
      </c>
      <c r="B4054">
        <v>0.5889606576629477</v>
      </c>
      <c r="C4054">
        <f>demand!$E$2 * (1/8760) * B4054 * 10^6</f>
        <v>124761.49931493442</v>
      </c>
      <c r="D4054">
        <f>demand!$E$3 * (1/(365*24)) * B4054 * 10^6</f>
        <v>69488.617320495381</v>
      </c>
      <c r="E4054">
        <f>demand!$E$4 * (1/(365*24)) * B4054 * 10^6</f>
        <v>12064.280868840106</v>
      </c>
      <c r="F4054">
        <f>demand!$E$5 * (1/(365*24)) * B4054 * 10^6</f>
        <v>3695.7953597867845</v>
      </c>
      <c r="G4054">
        <f>demand!$E$6 * (1/(365*24)) * B4054 * 10^6</f>
        <v>19162.73591861796</v>
      </c>
    </row>
    <row r="4055" spans="1:7">
      <c r="A4055" s="2">
        <v>43634.875</v>
      </c>
      <c r="B4055">
        <v>0.53317674691720496</v>
      </c>
      <c r="C4055">
        <f>demand!$E$2 * (1/8760) * B4055 * 10^6</f>
        <v>112944.60755529458</v>
      </c>
      <c r="D4055">
        <f>demand!$E$3 * (1/(365*24)) * B4055 * 10^6</f>
        <v>62906.943695922047</v>
      </c>
      <c r="E4055">
        <f>demand!$E$4 * (1/(365*24)) * B4055 * 10^6</f>
        <v>10921.602222240097</v>
      </c>
      <c r="F4055">
        <f>demand!$E$5 * (1/(365*24)) * B4055 * 10^6</f>
        <v>3345.7449518309077</v>
      </c>
      <c r="G4055">
        <f>demand!$E$6 * (1/(365*24)) * B4055 * 10^6</f>
        <v>17347.721050952252</v>
      </c>
    </row>
    <row r="4056" spans="1:7">
      <c r="A4056" s="2">
        <v>43634.916666666664</v>
      </c>
      <c r="B4056">
        <v>0.47680563711098062</v>
      </c>
      <c r="C4056">
        <f>demand!$E$2 * (1/8760) * B4056 * 10^6</f>
        <v>101003.32746134273</v>
      </c>
      <c r="D4056">
        <f>demand!$E$3 * (1/(365*24)) * B4056 * 10^6</f>
        <v>56255.989296353197</v>
      </c>
      <c r="E4056">
        <f>demand!$E$4 * (1/(365*24)) * B4056 * 10^6</f>
        <v>9766.8953793600867</v>
      </c>
      <c r="F4056">
        <f>demand!$E$5 * (1/(365*24)) * B4056 * 10^6</f>
        <v>2992.0098027386534</v>
      </c>
      <c r="G4056">
        <f>demand!$E$6 * (1/(365*24)) * B4056 * 10^6</f>
        <v>15513.600763626904</v>
      </c>
    </row>
    <row r="4057" spans="1:7">
      <c r="A4057" s="2">
        <v>43634.958333333336</v>
      </c>
      <c r="B4057">
        <v>0.43335290663534937</v>
      </c>
      <c r="C4057">
        <f>demand!$E$2 * (1/8760) * B4057 * 10^6</f>
        <v>91798.590722254856</v>
      </c>
      <c r="D4057">
        <f>demand!$E$3 * (1/(365*24)) * B4057 * 10^6</f>
        <v>51129.211946685537</v>
      </c>
      <c r="E4057">
        <f>demand!$E$4 * (1/(365*24)) * B4057 * 10^6</f>
        <v>8876.8088546400777</v>
      </c>
      <c r="F4057">
        <f>demand!$E$5 * (1/(365*24)) * B4057 * 10^6</f>
        <v>2719.3389586467069</v>
      </c>
      <c r="G4057">
        <f>demand!$E$6 * (1/(365*24)) * B4057 * 10^6</f>
        <v>14099.799708813614</v>
      </c>
    </row>
    <row r="4058" spans="1:7">
      <c r="A4058" s="2">
        <v>43635</v>
      </c>
      <c r="B4058">
        <v>0.36523781561949503</v>
      </c>
      <c r="C4058">
        <f>demand!$E$2 * (1/8760) * B4058 * 10^6</f>
        <v>77369.543942063043</v>
      </c>
      <c r="D4058">
        <f>demand!$E$3 * (1/(365*24)) * B4058 * 10^6</f>
        <v>43092.642047206515</v>
      </c>
      <c r="E4058">
        <f>demand!$E$4 * (1/(365*24)) * B4058 * 10^6</f>
        <v>7481.5380861600661</v>
      </c>
      <c r="F4058">
        <f>demand!$E$5 * (1/(365*24)) * B4058 * 10^6</f>
        <v>2291.9089868268998</v>
      </c>
      <c r="G4058">
        <f>demand!$E$6 * (1/(365*24)) * B4058 * 10^6</f>
        <v>11883.571028295486</v>
      </c>
    </row>
    <row r="4059" spans="1:7">
      <c r="A4059" s="2">
        <v>43635.041666666664</v>
      </c>
      <c r="B4059">
        <v>0.30182031708749268</v>
      </c>
      <c r="C4059">
        <f>demand!$E$2 * (1/8760) * B4059 * 10^6</f>
        <v>63935.603836367205</v>
      </c>
      <c r="D4059">
        <f>demand!$E$3 * (1/(365*24)) * B4059 * 10^6</f>
        <v>35610.318347691558</v>
      </c>
      <c r="E4059">
        <f>demand!$E$4 * (1/(365*24)) * B4059 * 10^6</f>
        <v>6182.4928879200543</v>
      </c>
      <c r="F4059">
        <f>demand!$E$5 * (1/(365*24)) * B4059 * 10^6</f>
        <v>1893.9569440981131</v>
      </c>
      <c r="G4059">
        <f>demand!$E$6 * (1/(365*24)) * B4059 * 10^6</f>
        <v>9820.1857050544695</v>
      </c>
    </row>
    <row r="4060" spans="1:7">
      <c r="A4060" s="2">
        <v>43635.083333333336</v>
      </c>
      <c r="B4060">
        <v>0.25366999412800939</v>
      </c>
      <c r="C4060">
        <f>demand!$E$2 * (1/8760) * B4060 * 10^6</f>
        <v>53735.760422783322</v>
      </c>
      <c r="D4060">
        <f>demand!$E$3 * (1/(365*24)) * B4060 * 10^6</f>
        <v>29929.294798059829</v>
      </c>
      <c r="E4060">
        <f>demand!$E$4 * (1/(365*24)) * B4060 * 10^6</f>
        <v>5196.1807929600454</v>
      </c>
      <c r="F4060">
        <f>demand!$E$5 * (1/(365*24)) * B4060 * 10^6</f>
        <v>1591.8081709151456</v>
      </c>
      <c r="G4060">
        <f>demand!$E$6 * (1/(365*24)) * B4060 * 10^6</f>
        <v>8253.5412929640679</v>
      </c>
    </row>
    <row r="4061" spans="1:7">
      <c r="A4061" s="2">
        <v>43635.125</v>
      </c>
      <c r="B4061">
        <v>0.22842043452730476</v>
      </c>
      <c r="C4061">
        <f>demand!$E$2 * (1/8760) * B4061 * 10^6</f>
        <v>48387.062047367399</v>
      </c>
      <c r="D4061">
        <f>demand!$E$3 * (1/(365*24)) * B4061 * 10^6</f>
        <v>26950.221473252946</v>
      </c>
      <c r="E4061">
        <f>demand!$E$4 * (1/(365*24)) * B4061 * 10^6</f>
        <v>4678.968352920042</v>
      </c>
      <c r="F4061">
        <f>demand!$E$5 * (1/(365*24)) * B4061 * 10^6</f>
        <v>1433.3643020509066</v>
      </c>
      <c r="G4061">
        <f>demand!$E$6 * (1/(365*24)) * B4061 * 10^6</f>
        <v>7432.0082475995887</v>
      </c>
    </row>
    <row r="4062" spans="1:7">
      <c r="A4062" s="2">
        <v>43635.166666666664</v>
      </c>
      <c r="B4062">
        <v>0.21608925425719319</v>
      </c>
      <c r="C4062">
        <f>demand!$E$2 * (1/8760) * B4062 * 10^6</f>
        <v>45774.907026815432</v>
      </c>
      <c r="D4062">
        <f>demand!$E$3 * (1/(365*24)) * B4062 * 10^6</f>
        <v>25495.325198347262</v>
      </c>
      <c r="E4062">
        <f>demand!$E$4 * (1/(365*24)) * B4062 * 10^6</f>
        <v>4426.3762310400389</v>
      </c>
      <c r="F4062">
        <f>demand!$E$5 * (1/(365*24)) * B4062 * 10^6</f>
        <v>1355.9847381869758</v>
      </c>
      <c r="G4062">
        <f>demand!$E$6 * (1/(365*24)) * B4062 * 10^6</f>
        <v>7030.7944347471685</v>
      </c>
    </row>
    <row r="4063" spans="1:7">
      <c r="A4063" s="2">
        <v>43635.208333333336</v>
      </c>
      <c r="B4063">
        <v>0.16970052847915443</v>
      </c>
      <c r="C4063">
        <f>demand!$E$2 * (1/8760) * B4063 * 10^6</f>
        <v>35948.228616167544</v>
      </c>
      <c r="D4063">
        <f>demand!$E$3 * (1/(365*24)) * B4063 * 10^6</f>
        <v>20022.143973702063</v>
      </c>
      <c r="E4063">
        <f>demand!$E$4 * (1/(365*24)) * B4063 * 10^6</f>
        <v>3476.1487249200304</v>
      </c>
      <c r="F4063">
        <f>demand!$E$5 * (1/(365*24)) * B4063 * 10^6</f>
        <v>1064.8901884131415</v>
      </c>
      <c r="G4063">
        <f>demand!$E$6 * (1/(365*24)) * B4063 * 10^6</f>
        <v>5521.466281635684</v>
      </c>
    </row>
    <row r="4064" spans="1:7">
      <c r="A4064" s="2">
        <v>43635.25</v>
      </c>
      <c r="B4064">
        <v>0.19260129183793306</v>
      </c>
      <c r="C4064">
        <f>demand!$E$2 * (1/8760) * B4064 * 10^6</f>
        <v>40799.37365433549</v>
      </c>
      <c r="D4064">
        <f>demand!$E$3 * (1/(365*24)) * B4064 * 10^6</f>
        <v>22724.094198526906</v>
      </c>
      <c r="E4064">
        <f>demand!$E$4 * (1/(365*24)) * B4064 * 10^6</f>
        <v>3945.2483798400344</v>
      </c>
      <c r="F4064">
        <f>demand!$E$5 * (1/(365*24)) * B4064 * 10^6</f>
        <v>1208.5950927318697</v>
      </c>
      <c r="G4064">
        <f>demand!$E$6 * (1/(365*24)) * B4064 * 10^6</f>
        <v>6266.5776483616073</v>
      </c>
    </row>
    <row r="4065" spans="1:7">
      <c r="A4065" s="2">
        <v>43635.291666666664</v>
      </c>
      <c r="B4065">
        <v>0.32178508514386378</v>
      </c>
      <c r="C4065">
        <f>demand!$E$2 * (1/8760) * B4065 * 10^6</f>
        <v>68164.807202975149</v>
      </c>
      <c r="D4065">
        <f>demand!$E$3 * (1/(365*24)) * B4065 * 10^6</f>
        <v>37965.864697538862</v>
      </c>
      <c r="E4065">
        <f>demand!$E$4 * (1/(365*24)) * B4065 * 10^6</f>
        <v>6591.4515614400589</v>
      </c>
      <c r="F4065">
        <f>demand!$E$5 * (1/(365*24)) * B4065 * 10^6</f>
        <v>2019.2381427349533</v>
      </c>
      <c r="G4065">
        <f>demand!$E$6 * (1/(365*24)) * B4065 * 10^6</f>
        <v>10469.769973482196</v>
      </c>
    </row>
    <row r="4066" spans="1:7">
      <c r="A4066" s="2">
        <v>43635.333333333336</v>
      </c>
      <c r="B4066">
        <v>0.44920728126834997</v>
      </c>
      <c r="C4066">
        <f>demand!$E$2 * (1/8760) * B4066 * 10^6</f>
        <v>95157.075748678806</v>
      </c>
      <c r="D4066">
        <f>demand!$E$3 * (1/(365*24)) * B4066 * 10^6</f>
        <v>52999.792871564285</v>
      </c>
      <c r="E4066">
        <f>demand!$E$4 * (1/(365*24)) * B4066 * 10^6</f>
        <v>9201.5701542000807</v>
      </c>
      <c r="F4066">
        <f>demand!$E$5 * (1/(365*24)) * B4066 * 10^6</f>
        <v>2818.8269693289035</v>
      </c>
      <c r="G4066">
        <f>demand!$E$6 * (1/(365*24)) * B4066 * 10^6</f>
        <v>14615.646039623869</v>
      </c>
    </row>
    <row r="4067" spans="1:7">
      <c r="A4067" s="2">
        <v>43635.375</v>
      </c>
      <c r="B4067">
        <v>0.52847915443335292</v>
      </c>
      <c r="C4067">
        <f>demand!$E$2 * (1/8760) * B4067 * 10^6</f>
        <v>111949.5008807986</v>
      </c>
      <c r="D4067">
        <f>demand!$E$3 * (1/(365*24)) * B4067 * 10^6</f>
        <v>62352.697495957982</v>
      </c>
      <c r="E4067">
        <f>demand!$E$4 * (1/(365*24)) * B4067 * 10^6</f>
        <v>10825.376652000095</v>
      </c>
      <c r="F4067">
        <f>demand!$E$5 * (1/(365*24)) * B4067 * 10^6</f>
        <v>3316.2670227398867</v>
      </c>
      <c r="G4067">
        <f>demand!$E$6 * (1/(365*24)) * B4067 * 10^6</f>
        <v>17194.877693675142</v>
      </c>
    </row>
    <row r="4068" spans="1:7">
      <c r="A4068" s="2">
        <v>43635.416666666664</v>
      </c>
      <c r="B4068">
        <v>0.58778625954198471</v>
      </c>
      <c r="C4068">
        <f>demand!$E$2 * (1/8760) * B4068 * 10^6</f>
        <v>124512.72264631045</v>
      </c>
      <c r="D4068">
        <f>demand!$E$3 * (1/(365*24)) * B4068 * 10^6</f>
        <v>69350.055770504376</v>
      </c>
      <c r="E4068">
        <f>demand!$E$4 * (1/(365*24)) * B4068 * 10^6</f>
        <v>12040.224476280106</v>
      </c>
      <c r="F4068">
        <f>demand!$E$5 * (1/(365*24)) * B4068 * 10^6</f>
        <v>3688.4258775140293</v>
      </c>
      <c r="G4068">
        <f>demand!$E$6 * (1/(365*24)) * B4068 * 10^6</f>
        <v>19124.525079298681</v>
      </c>
    </row>
    <row r="4069" spans="1:7">
      <c r="A4069" s="2">
        <v>43635.458333333336</v>
      </c>
      <c r="B4069">
        <v>0.62360540223135641</v>
      </c>
      <c r="C4069">
        <f>demand!$E$2 * (1/8760) * B4069 * 10^6</f>
        <v>132100.41103934235</v>
      </c>
      <c r="D4069">
        <f>demand!$E$3 * (1/(365*24)) * B4069 * 10^6</f>
        <v>73576.183045230413</v>
      </c>
      <c r="E4069">
        <f>demand!$E$4 * (1/(365*24)) * B4069 * 10^6</f>
        <v>12773.944449360113</v>
      </c>
      <c r="F4069">
        <f>demand!$E$5 * (1/(365*24)) * B4069 * 10^6</f>
        <v>3913.1950868330664</v>
      </c>
      <c r="G4069">
        <f>demand!$E$6 * (1/(365*24)) * B4069 * 10^6</f>
        <v>20289.955678536666</v>
      </c>
    </row>
    <row r="4070" spans="1:7">
      <c r="A4070" s="2">
        <v>43635.5</v>
      </c>
      <c r="B4070">
        <v>0.63945977686435707</v>
      </c>
      <c r="C4070">
        <f>demand!$E$2 * (1/8760) * B4070 * 10^6</f>
        <v>135458.89606576631</v>
      </c>
      <c r="D4070">
        <f>demand!$E$3 * (1/(365*24)) * B4070 * 10^6</f>
        <v>75446.763970109154</v>
      </c>
      <c r="E4070">
        <f>demand!$E$4 * (1/(365*24)) * B4070 * 10^6</f>
        <v>13098.705748920118</v>
      </c>
      <c r="F4070">
        <f>demand!$E$5 * (1/(365*24)) * B4070 * 10^6</f>
        <v>4012.6830975152629</v>
      </c>
      <c r="G4070">
        <f>demand!$E$6 * (1/(365*24)) * B4070 * 10^6</f>
        <v>20805.80200934692</v>
      </c>
    </row>
    <row r="4071" spans="1:7">
      <c r="A4071" s="2">
        <v>43635.541666666664</v>
      </c>
      <c r="B4071">
        <v>0.65179095713446855</v>
      </c>
      <c r="C4071">
        <f>demand!$E$2 * (1/8760) * B4071 * 10^6</f>
        <v>138071.05108631827</v>
      </c>
      <c r="D4071">
        <f>demand!$E$3 * (1/(365*24)) * B4071 * 10^6</f>
        <v>76901.660245014835</v>
      </c>
      <c r="E4071">
        <f>demand!$E$4 * (1/(365*24)) * B4071 * 10^6</f>
        <v>13351.297870800117</v>
      </c>
      <c r="F4071">
        <f>demand!$E$5 * (1/(365*24)) * B4071 * 10^6</f>
        <v>4090.0626613791928</v>
      </c>
      <c r="G4071">
        <f>demand!$E$6 * (1/(365*24)) * B4071 * 10^6</f>
        <v>21207.015822199341</v>
      </c>
    </row>
    <row r="4072" spans="1:7">
      <c r="A4072" s="2">
        <v>43635.583333333336</v>
      </c>
      <c r="B4072">
        <v>0.65002935995302402</v>
      </c>
      <c r="C4072">
        <f>demand!$E$2 * (1/8760) * B4072 * 10^6</f>
        <v>137697.88608338227</v>
      </c>
      <c r="D4072">
        <f>demand!$E$3 * (1/(365*24)) * B4072 * 10^6</f>
        <v>76693.817920028305</v>
      </c>
      <c r="E4072">
        <f>demand!$E$4 * (1/(365*24)) * B4072 * 10^6</f>
        <v>13315.213281960116</v>
      </c>
      <c r="F4072">
        <f>demand!$E$5 * (1/(365*24)) * B4072 * 10^6</f>
        <v>4079.0084379700597</v>
      </c>
      <c r="G4072">
        <f>demand!$E$6 * (1/(365*24)) * B4072 * 10^6</f>
        <v>21149.699563220423</v>
      </c>
    </row>
    <row r="4073" spans="1:7">
      <c r="A4073" s="2">
        <v>43635.625</v>
      </c>
      <c r="B4073">
        <v>0.62830299471520845</v>
      </c>
      <c r="C4073">
        <f>demand!$E$2 * (1/8760) * B4073 * 10^6</f>
        <v>133095.51771383832</v>
      </c>
      <c r="D4073">
        <f>demand!$E$3 * (1/(365*24)) * B4073 * 10^6</f>
        <v>74130.429245194493</v>
      </c>
      <c r="E4073">
        <f>demand!$E$4 * (1/(365*24)) * B4073 * 10^6</f>
        <v>12870.170019600113</v>
      </c>
      <c r="F4073">
        <f>demand!$E$5 * (1/(365*24)) * B4073 * 10^6</f>
        <v>3942.6730159240874</v>
      </c>
      <c r="G4073">
        <f>demand!$E$6 * (1/(365*24)) * B4073 * 10^6</f>
        <v>20442.799035813776</v>
      </c>
    </row>
    <row r="4074" spans="1:7">
      <c r="A4074" s="2">
        <v>43635.666666666664</v>
      </c>
      <c r="B4074">
        <v>0.59072225484439222</v>
      </c>
      <c r="C4074">
        <f>demand!$E$2 * (1/8760) * B4074 * 10^6</f>
        <v>125134.66431787043</v>
      </c>
      <c r="D4074">
        <f>demand!$E$3 * (1/(365*24)) * B4074 * 10^6</f>
        <v>69696.459645481926</v>
      </c>
      <c r="E4074">
        <f>demand!$E$4 * (1/(365*24)) * B4074 * 10^6</f>
        <v>12100.365457680105</v>
      </c>
      <c r="F4074">
        <f>demand!$E$5 * (1/(365*24)) * B4074 * 10^6</f>
        <v>3706.8495831959176</v>
      </c>
      <c r="G4074">
        <f>demand!$E$6 * (1/(365*24)) * B4074 * 10^6</f>
        <v>19220.052177596881</v>
      </c>
    </row>
    <row r="4075" spans="1:7">
      <c r="A4075" s="2">
        <v>43635.708333333336</v>
      </c>
      <c r="B4075">
        <v>0.54257193188490893</v>
      </c>
      <c r="C4075">
        <f>demand!$E$2 * (1/8760) * B4075 * 10^6</f>
        <v>114934.82090428655</v>
      </c>
      <c r="D4075">
        <f>demand!$E$3 * (1/(365*24)) * B4075 * 10^6</f>
        <v>64015.436095850186</v>
      </c>
      <c r="E4075">
        <f>demand!$E$4 * (1/(365*24)) * B4075 * 10^6</f>
        <v>11114.053362720097</v>
      </c>
      <c r="F4075">
        <f>demand!$E$5 * (1/(365*24)) * B4075 * 10^6</f>
        <v>3404.7008100129501</v>
      </c>
      <c r="G4075">
        <f>demand!$E$6 * (1/(365*24)) * B4075 * 10^6</f>
        <v>17653.407765506476</v>
      </c>
    </row>
    <row r="4076" spans="1:7">
      <c r="A4076" s="2">
        <v>43635.75</v>
      </c>
      <c r="B4076">
        <v>0.49442160892542569</v>
      </c>
      <c r="C4076">
        <f>demand!$E$2 * (1/8760) * B4076 * 10^6</f>
        <v>104734.97749070267</v>
      </c>
      <c r="D4076">
        <f>demand!$E$3 * (1/(365*24)) * B4076 * 10^6</f>
        <v>58334.41254621846</v>
      </c>
      <c r="E4076">
        <f>demand!$E$4 * (1/(365*24)) * B4076 * 10^6</f>
        <v>10127.74126776009</v>
      </c>
      <c r="F4076">
        <f>demand!$E$5 * (1/(365*24)) * B4076 * 10^6</f>
        <v>3102.5520368299826</v>
      </c>
      <c r="G4076">
        <f>demand!$E$6 * (1/(365*24)) * B4076 * 10^6</f>
        <v>16086.763353416074</v>
      </c>
    </row>
    <row r="4077" spans="1:7">
      <c r="A4077" s="2">
        <v>43635.791666666664</v>
      </c>
      <c r="B4077">
        <v>0.58191426893716969</v>
      </c>
      <c r="C4077">
        <f>demand!$E$2 * (1/8760) * B4077 * 10^6</f>
        <v>123268.83930319046</v>
      </c>
      <c r="D4077">
        <f>demand!$E$3 * (1/(365*24)) * B4077 * 10^6</f>
        <v>68657.24802054929</v>
      </c>
      <c r="E4077">
        <f>demand!$E$4 * (1/(365*24)) * B4077 * 10^6</f>
        <v>11919.942513480106</v>
      </c>
      <c r="F4077">
        <f>demand!$E$5 * (1/(365*24)) * B4077 * 10^6</f>
        <v>3651.578466150253</v>
      </c>
      <c r="G4077">
        <f>demand!$E$6 * (1/(365*24)) * B4077 * 10^6</f>
        <v>18933.470882702295</v>
      </c>
    </row>
    <row r="4078" spans="1:7">
      <c r="A4078" s="2">
        <v>43635.833333333336</v>
      </c>
      <c r="B4078">
        <v>0.59072225484439222</v>
      </c>
      <c r="C4078">
        <f>demand!$E$2 * (1/8760) * B4078 * 10^6</f>
        <v>125134.66431787043</v>
      </c>
      <c r="D4078">
        <f>demand!$E$3 * (1/(365*24)) * B4078 * 10^6</f>
        <v>69696.459645481926</v>
      </c>
      <c r="E4078">
        <f>demand!$E$4 * (1/(365*24)) * B4078 * 10^6</f>
        <v>12100.365457680105</v>
      </c>
      <c r="F4078">
        <f>demand!$E$5 * (1/(365*24)) * B4078 * 10^6</f>
        <v>3706.8495831959176</v>
      </c>
      <c r="G4078">
        <f>demand!$E$6 * (1/(365*24)) * B4078 * 10^6</f>
        <v>19220.052177596881</v>
      </c>
    </row>
    <row r="4079" spans="1:7">
      <c r="A4079" s="2">
        <v>43635.875</v>
      </c>
      <c r="B4079">
        <v>0.53493834409864949</v>
      </c>
      <c r="C4079">
        <f>demand!$E$2 * (1/8760) * B4079 * 10^6</f>
        <v>113317.77255823059</v>
      </c>
      <c r="D4079">
        <f>demand!$E$3 * (1/(365*24)) * B4079 * 10^6</f>
        <v>63114.786020908585</v>
      </c>
      <c r="E4079">
        <f>demand!$E$4 * (1/(365*24)) * B4079 * 10^6</f>
        <v>10957.686811080099</v>
      </c>
      <c r="F4079">
        <f>demand!$E$5 * (1/(365*24)) * B4079 * 10^6</f>
        <v>3356.7991752400408</v>
      </c>
      <c r="G4079">
        <f>demand!$E$6 * (1/(365*24)) * B4079 * 10^6</f>
        <v>17405.037309931173</v>
      </c>
    </row>
    <row r="4080" spans="1:7">
      <c r="A4080" s="2">
        <v>43635.916666666664</v>
      </c>
      <c r="B4080">
        <v>0.47915443335290664</v>
      </c>
      <c r="C4080">
        <f>demand!$E$2 * (1/8760) * B4080 * 10^6</f>
        <v>101500.88079859072</v>
      </c>
      <c r="D4080">
        <f>demand!$E$3 * (1/(365*24)) * B4080 * 10^6</f>
        <v>56533.112396335229</v>
      </c>
      <c r="E4080">
        <f>demand!$E$4 * (1/(365*24)) * B4080 * 10^6</f>
        <v>9815.0081644800866</v>
      </c>
      <c r="F4080">
        <f>demand!$E$5 * (1/(365*24)) * B4080 * 10^6</f>
        <v>3006.7487672841639</v>
      </c>
      <c r="G4080">
        <f>demand!$E$6 * (1/(365*24)) * B4080 * 10^6</f>
        <v>15590.022442265461</v>
      </c>
    </row>
    <row r="4081" spans="1:7">
      <c r="A4081" s="2">
        <v>43635.958333333336</v>
      </c>
      <c r="B4081">
        <v>0.43570170287727539</v>
      </c>
      <c r="C4081">
        <f>demand!$E$2 * (1/8760) * B4081 * 10^6</f>
        <v>92296.14405950284</v>
      </c>
      <c r="D4081">
        <f>demand!$E$3 * (1/(365*24)) * B4081 * 10^6</f>
        <v>51406.335046667577</v>
      </c>
      <c r="E4081">
        <f>demand!$E$4 * (1/(365*24)) * B4081 * 10^6</f>
        <v>8924.9216397600794</v>
      </c>
      <c r="F4081">
        <f>demand!$E$5 * (1/(365*24)) * B4081 * 10^6</f>
        <v>2734.0779231922179</v>
      </c>
      <c r="G4081">
        <f>demand!$E$6 * (1/(365*24)) * B4081 * 10^6</f>
        <v>14176.221387452169</v>
      </c>
    </row>
    <row r="4082" spans="1:7">
      <c r="A4082" s="2">
        <v>43636</v>
      </c>
      <c r="B4082">
        <v>0.3793305930710511</v>
      </c>
      <c r="C4082">
        <f>demand!$E$2 * (1/8760) * B4082 * 10^6</f>
        <v>80354.863965551005</v>
      </c>
      <c r="D4082">
        <f>demand!$E$3 * (1/(365*24)) * B4082 * 10^6</f>
        <v>44755.380647098726</v>
      </c>
      <c r="E4082">
        <f>demand!$E$4 * (1/(365*24)) * B4082 * 10^6</f>
        <v>7770.2147968800691</v>
      </c>
      <c r="F4082">
        <f>demand!$E$5 * (1/(365*24)) * B4082 * 10^6</f>
        <v>2380.3427740999632</v>
      </c>
      <c r="G4082">
        <f>demand!$E$6 * (1/(365*24)) * B4082 * 10^6</f>
        <v>12342.101100126823</v>
      </c>
    </row>
    <row r="4083" spans="1:7">
      <c r="A4083" s="2">
        <v>43636.041666666664</v>
      </c>
      <c r="B4083">
        <v>0.31473869641808572</v>
      </c>
      <c r="C4083">
        <f>demand!$E$2 * (1/8760) * B4083 * 10^6</f>
        <v>66672.147191231154</v>
      </c>
      <c r="D4083">
        <f>demand!$E$3 * (1/(365*24)) * B4083 * 10^6</f>
        <v>37134.495397592749</v>
      </c>
      <c r="E4083">
        <f>demand!$E$4 * (1/(365*24)) * B4083 * 10^6</f>
        <v>6447.1132060800564</v>
      </c>
      <c r="F4083">
        <f>demand!$E$5 * (1/(365*24)) * B4083 * 10^6</f>
        <v>1975.0212490984211</v>
      </c>
      <c r="G4083">
        <f>demand!$E$6 * (1/(365*24)) * B4083 * 10^6</f>
        <v>10240.504937566528</v>
      </c>
    </row>
    <row r="4084" spans="1:7">
      <c r="A4084" s="2">
        <v>43636.083333333336</v>
      </c>
      <c r="B4084">
        <v>0.26600117439812099</v>
      </c>
      <c r="C4084">
        <f>demand!$E$2 * (1/8760) * B4084 * 10^6</f>
        <v>56347.915443335296</v>
      </c>
      <c r="D4084">
        <f>demand!$E$3 * (1/(365*24)) * B4084 * 10^6</f>
        <v>31384.191072965521</v>
      </c>
      <c r="E4084">
        <f>demand!$E$4 * (1/(365*24)) * B4084 * 10^6</f>
        <v>5448.7729148400485</v>
      </c>
      <c r="F4084">
        <f>demand!$E$5 * (1/(365*24)) * B4084 * 10^6</f>
        <v>1669.1877347790764</v>
      </c>
      <c r="G4084">
        <f>demand!$E$6 * (1/(365*24)) * B4084 * 10^6</f>
        <v>8654.7551058164881</v>
      </c>
    </row>
    <row r="4085" spans="1:7">
      <c r="A4085" s="2">
        <v>43636.125</v>
      </c>
      <c r="B4085">
        <v>0.24075161479741633</v>
      </c>
      <c r="C4085">
        <f>demand!$E$2 * (1/8760) * B4085 * 10^6</f>
        <v>50999.217067919366</v>
      </c>
      <c r="D4085">
        <f>demand!$E$3 * (1/(365*24)) * B4085 * 10^6</f>
        <v>28405.117748158635</v>
      </c>
      <c r="E4085">
        <f>demand!$E$4 * (1/(365*24)) * B4085 * 10^6</f>
        <v>4931.5604748000433</v>
      </c>
      <c r="F4085">
        <f>demand!$E$5 * (1/(365*24)) * B4085 * 10^6</f>
        <v>1510.7438659148372</v>
      </c>
      <c r="G4085">
        <f>demand!$E$6 * (1/(365*24)) * B4085 * 10^6</f>
        <v>7833.2220604520089</v>
      </c>
    </row>
    <row r="4086" spans="1:7">
      <c r="A4086" s="2">
        <v>43636.166666666664</v>
      </c>
      <c r="B4086">
        <v>0.22842043452730476</v>
      </c>
      <c r="C4086">
        <f>demand!$E$2 * (1/8760) * B4086 * 10^6</f>
        <v>48387.062047367399</v>
      </c>
      <c r="D4086">
        <f>demand!$E$3 * (1/(365*24)) * B4086 * 10^6</f>
        <v>26950.221473252946</v>
      </c>
      <c r="E4086">
        <f>demand!$E$4 * (1/(365*24)) * B4086 * 10^6</f>
        <v>4678.968352920042</v>
      </c>
      <c r="F4086">
        <f>demand!$E$5 * (1/(365*24)) * B4086 * 10^6</f>
        <v>1433.3643020509066</v>
      </c>
      <c r="G4086">
        <f>demand!$E$6 * (1/(365*24)) * B4086 * 10^6</f>
        <v>7432.0082475995887</v>
      </c>
    </row>
    <row r="4087" spans="1:7">
      <c r="A4087" s="2">
        <v>43636.208333333336</v>
      </c>
      <c r="B4087">
        <v>0.18085731062830299</v>
      </c>
      <c r="C4087">
        <f>demand!$E$2 * (1/8760) * B4087 * 10^6</f>
        <v>38311.606968095519</v>
      </c>
      <c r="D4087">
        <f>demand!$E$3 * (1/(365*24)) * B4087 * 10^6</f>
        <v>21338.478698616727</v>
      </c>
      <c r="E4087">
        <f>demand!$E$4 * (1/(365*24)) * B4087 * 10^6</f>
        <v>3704.6844542400327</v>
      </c>
      <c r="F4087">
        <f>demand!$E$5 * (1/(365*24)) * B4087 * 10^6</f>
        <v>1134.9002700043168</v>
      </c>
      <c r="G4087">
        <f>demand!$E$6 * (1/(365*24)) * B4087 * 10^6</f>
        <v>5884.4692551688249</v>
      </c>
    </row>
    <row r="4088" spans="1:7">
      <c r="A4088" s="2">
        <v>43636.25</v>
      </c>
      <c r="B4088">
        <v>0.20434527304756311</v>
      </c>
      <c r="C4088">
        <f>demand!$E$2 * (1/8760) * B4088 * 10^6</f>
        <v>43287.140340575461</v>
      </c>
      <c r="D4088">
        <f>demand!$E$3 * (1/(365*24)) * B4088 * 10^6</f>
        <v>24109.709698437084</v>
      </c>
      <c r="E4088">
        <f>demand!$E$4 * (1/(365*24)) * B4088 * 10^6</f>
        <v>4185.8123054400367</v>
      </c>
      <c r="F4088">
        <f>demand!$E$5 * (1/(365*24)) * B4088 * 10^6</f>
        <v>1282.2899154594227</v>
      </c>
      <c r="G4088">
        <f>demand!$E$6 * (1/(365*24)) * B4088 * 10^6</f>
        <v>6648.6860415543879</v>
      </c>
    </row>
    <row r="4089" spans="1:7">
      <c r="A4089" s="2">
        <v>43636.291666666664</v>
      </c>
      <c r="B4089">
        <v>0.33529066353493836</v>
      </c>
      <c r="C4089">
        <f>demand!$E$2 * (1/8760) * B4089 * 10^6</f>
        <v>71025.738892151101</v>
      </c>
      <c r="D4089">
        <f>demand!$E$3 * (1/(365*24)) * B4089 * 10^6</f>
        <v>39559.322522435563</v>
      </c>
      <c r="E4089">
        <f>demand!$E$4 * (1/(365*24)) * B4089 * 10^6</f>
        <v>6868.100075880061</v>
      </c>
      <c r="F4089">
        <f>demand!$E$5 * (1/(365*24)) * B4089 * 10^6</f>
        <v>2103.9871888716393</v>
      </c>
      <c r="G4089">
        <f>demand!$E$6 * (1/(365*24)) * B4089 * 10^6</f>
        <v>10909.194625653896</v>
      </c>
    </row>
    <row r="4090" spans="1:7">
      <c r="A4090" s="2">
        <v>43636.333333333336</v>
      </c>
      <c r="B4090">
        <v>0.46388725778038753</v>
      </c>
      <c r="C4090">
        <f>demand!$E$2 * (1/8760) * B4090 * 10^6</f>
        <v>98266.784106478764</v>
      </c>
      <c r="D4090">
        <f>demand!$E$3 * (1/(365*24)) * B4090 * 10^6</f>
        <v>54731.812246452006</v>
      </c>
      <c r="E4090">
        <f>demand!$E$4 * (1/(365*24)) * B4090 * 10^6</f>
        <v>9502.2750612000837</v>
      </c>
      <c r="F4090">
        <f>demand!$E$5 * (1/(365*24)) * B4090 * 10^6</f>
        <v>2910.9454977383448</v>
      </c>
      <c r="G4090">
        <f>demand!$E$6 * (1/(365*24)) * B4090 * 10^6</f>
        <v>15093.281531114844</v>
      </c>
    </row>
    <row r="4091" spans="1:7">
      <c r="A4091" s="2">
        <v>43636.375</v>
      </c>
      <c r="B4091">
        <v>0.54433352906635346</v>
      </c>
      <c r="C4091">
        <f>demand!$E$2 * (1/8760) * B4091 * 10^6</f>
        <v>115307.98590722255</v>
      </c>
      <c r="D4091">
        <f>demand!$E$3 * (1/(365*24)) * B4091 * 10^6</f>
        <v>64223.278420836708</v>
      </c>
      <c r="E4091">
        <f>demand!$E$4 * (1/(365*24)) * B4091 * 10^6</f>
        <v>11150.137951560097</v>
      </c>
      <c r="F4091">
        <f>demand!$E$5 * (1/(365*24)) * B4091 * 10^6</f>
        <v>3415.7550334220832</v>
      </c>
      <c r="G4091">
        <f>demand!$E$6 * (1/(365*24)) * B4091 * 10^6</f>
        <v>17710.724024485393</v>
      </c>
    </row>
    <row r="4092" spans="1:7">
      <c r="A4092" s="2">
        <v>43636.416666666664</v>
      </c>
      <c r="B4092">
        <v>0.6042278332354668</v>
      </c>
      <c r="C4092">
        <f>demand!$E$2 * (1/8760) * B4092 * 10^6</f>
        <v>127995.59600704638</v>
      </c>
      <c r="D4092">
        <f>demand!$E$3 * (1/(365*24)) * B4092 * 10^6</f>
        <v>71289.917470378612</v>
      </c>
      <c r="E4092">
        <f>demand!$E$4 * (1/(365*24)) * B4092 * 10^6</f>
        <v>12377.013972120109</v>
      </c>
      <c r="F4092">
        <f>demand!$E$5 * (1/(365*24)) * B4092 * 10^6</f>
        <v>3791.5986293326037</v>
      </c>
      <c r="G4092">
        <f>demand!$E$6 * (1/(365*24)) * B4092 * 10^6</f>
        <v>19659.476829768577</v>
      </c>
    </row>
    <row r="4093" spans="1:7">
      <c r="A4093" s="2">
        <v>43636.458333333336</v>
      </c>
      <c r="B4093">
        <v>0.6400469759248385</v>
      </c>
      <c r="C4093">
        <f>demand!$E$2 * (1/8760) * B4093 * 10^6</f>
        <v>135583.28440007829</v>
      </c>
      <c r="D4093">
        <f>demand!$E$3 * (1/(365*24)) * B4093 * 10^6</f>
        <v>75516.044745104664</v>
      </c>
      <c r="E4093">
        <f>demand!$E$4 * (1/(365*24)) * B4093 * 10^6</f>
        <v>13110.733945200116</v>
      </c>
      <c r="F4093">
        <f>demand!$E$5 * (1/(365*24)) * B4093 * 10^6</f>
        <v>4016.3678386516403</v>
      </c>
      <c r="G4093">
        <f>demand!$E$6 * (1/(365*24)) * B4093 * 10^6</f>
        <v>20824.907429006558</v>
      </c>
    </row>
    <row r="4094" spans="1:7">
      <c r="A4094" s="2">
        <v>43636.5</v>
      </c>
      <c r="B4094">
        <v>0.65590135055783916</v>
      </c>
      <c r="C4094">
        <f>demand!$E$2 * (1/8760) * B4094 * 10^6</f>
        <v>138941.76942650226</v>
      </c>
      <c r="D4094">
        <f>demand!$E$3 * (1/(365*24)) * B4094 * 10^6</f>
        <v>77386.625669983405</v>
      </c>
      <c r="E4094">
        <f>demand!$E$4 * (1/(365*24)) * B4094 * 10^6</f>
        <v>13435.495244760119</v>
      </c>
      <c r="F4094">
        <f>demand!$E$5 * (1/(365*24)) * B4094 * 10^6</f>
        <v>4115.8558493338378</v>
      </c>
      <c r="G4094">
        <f>demand!$E$6 * (1/(365*24)) * B4094 * 10^6</f>
        <v>21340.753759816813</v>
      </c>
    </row>
    <row r="4095" spans="1:7">
      <c r="A4095" s="2">
        <v>43636.541666666664</v>
      </c>
      <c r="B4095">
        <v>0.66881972988843219</v>
      </c>
      <c r="C4095">
        <f>demand!$E$2 * (1/8760) * B4095 * 10^6</f>
        <v>141678.31278136623</v>
      </c>
      <c r="D4095">
        <f>demand!$E$3 * (1/(365*24)) * B4095 * 10^6</f>
        <v>78910.802719884596</v>
      </c>
      <c r="E4095">
        <f>demand!$E$4 * (1/(365*24)) * B4095 * 10^6</f>
        <v>13700.11556292012</v>
      </c>
      <c r="F4095">
        <f>demand!$E$5 * (1/(365*24)) * B4095 * 10^6</f>
        <v>4196.9201543341451</v>
      </c>
      <c r="G4095">
        <f>demand!$E$6 * (1/(365*24)) * B4095 * 10^6</f>
        <v>21761.072992328871</v>
      </c>
    </row>
    <row r="4096" spans="1:7">
      <c r="A4096" s="2">
        <v>43636.583333333336</v>
      </c>
      <c r="B4096">
        <v>0.66705813270698766</v>
      </c>
      <c r="C4096">
        <f>demand!$E$2 * (1/8760) * B4096 * 10^6</f>
        <v>141305.14777843023</v>
      </c>
      <c r="D4096">
        <f>demand!$E$3 * (1/(365*24)) * B4096 * 10^6</f>
        <v>78702.96039489808</v>
      </c>
      <c r="E4096">
        <f>demand!$E$4 * (1/(365*24)) * B4096 * 10^6</f>
        <v>13664.03097408012</v>
      </c>
      <c r="F4096">
        <f>demand!$E$5 * (1/(365*24)) * B4096 * 10^6</f>
        <v>4185.8659309250115</v>
      </c>
      <c r="G4096">
        <f>demand!$E$6 * (1/(365*24)) * B4096 * 10^6</f>
        <v>21703.756733349954</v>
      </c>
    </row>
    <row r="4097" spans="1:7">
      <c r="A4097" s="2">
        <v>43636.625</v>
      </c>
      <c r="B4097">
        <v>0.64474456840869054</v>
      </c>
      <c r="C4097">
        <f>demand!$E$2 * (1/8760) * B4097 * 10^6</f>
        <v>136578.39107457429</v>
      </c>
      <c r="D4097">
        <f>demand!$E$3 * (1/(365*24)) * B4097 * 10^6</f>
        <v>76070.290945068729</v>
      </c>
      <c r="E4097">
        <f>demand!$E$4 * (1/(365*24)) * B4097 * 10^6</f>
        <v>13206.959515440116</v>
      </c>
      <c r="F4097">
        <f>demand!$E$5 * (1/(365*24)) * B4097 * 10^6</f>
        <v>4045.8457677426613</v>
      </c>
      <c r="G4097">
        <f>demand!$E$6 * (1/(365*24)) * B4097 * 10^6</f>
        <v>20977.750786283668</v>
      </c>
    </row>
    <row r="4098" spans="1:7">
      <c r="A4098" s="2">
        <v>43636.666666666664</v>
      </c>
      <c r="B4098">
        <v>0.60716382853787432</v>
      </c>
      <c r="C4098">
        <f>demand!$E$2 * (1/8760) * B4098 * 10^6</f>
        <v>128617.5376786064</v>
      </c>
      <c r="D4098">
        <f>demand!$E$3 * (1/(365*24)) * B4098 * 10^6</f>
        <v>71636.321345356162</v>
      </c>
      <c r="E4098">
        <f>demand!$E$4 * (1/(365*24)) * B4098 * 10^6</f>
        <v>12437.154953520108</v>
      </c>
      <c r="F4098">
        <f>demand!$E$5 * (1/(365*24)) * B4098 * 10^6</f>
        <v>3810.022335014492</v>
      </c>
      <c r="G4098">
        <f>demand!$E$6 * (1/(365*24)) * B4098 * 10^6</f>
        <v>19755.003928066773</v>
      </c>
    </row>
    <row r="4099" spans="1:7">
      <c r="A4099" s="2">
        <v>43636.708333333336</v>
      </c>
      <c r="B4099">
        <v>0.55842630651790959</v>
      </c>
      <c r="C4099">
        <f>demand!$E$2 * (1/8760) * B4099 * 10^6</f>
        <v>118293.30593071053</v>
      </c>
      <c r="D4099">
        <f>demand!$E$3 * (1/(365*24)) * B4099 * 10^6</f>
        <v>65886.017020728934</v>
      </c>
      <c r="E4099">
        <f>demand!$E$4 * (1/(365*24)) * B4099 * 10^6</f>
        <v>11438.814662280101</v>
      </c>
      <c r="F4099">
        <f>demand!$E$5 * (1/(365*24)) * B4099 * 10^6</f>
        <v>3504.1888206951471</v>
      </c>
      <c r="G4099">
        <f>demand!$E$6 * (1/(365*24)) * B4099 * 10^6</f>
        <v>18169.25409631673</v>
      </c>
    </row>
    <row r="4100" spans="1:7">
      <c r="A4100" s="2">
        <v>43636.75</v>
      </c>
      <c r="B4100">
        <v>0.50968878449794486</v>
      </c>
      <c r="C4100">
        <f>demand!$E$2 * (1/8760) * B4100 * 10^6</f>
        <v>107969.07418281467</v>
      </c>
      <c r="D4100">
        <f>demand!$E$3 * (1/(365*24)) * B4100 * 10^6</f>
        <v>60135.712696101698</v>
      </c>
      <c r="E4100">
        <f>demand!$E$4 * (1/(365*24)) * B4100 * 10^6</f>
        <v>10440.474371040093</v>
      </c>
      <c r="F4100">
        <f>demand!$E$5 * (1/(365*24)) * B4100 * 10^6</f>
        <v>3198.3553063758022</v>
      </c>
      <c r="G4100">
        <f>demand!$E$6 * (1/(365*24)) * B4100 * 10^6</f>
        <v>16583.504264566694</v>
      </c>
    </row>
    <row r="4101" spans="1:7">
      <c r="A4101" s="2">
        <v>43636.791666666664</v>
      </c>
      <c r="B4101">
        <v>0.59776864357017023</v>
      </c>
      <c r="C4101">
        <f>demand!$E$2 * (1/8760) * B4101 * 10^6</f>
        <v>126627.32432961441</v>
      </c>
      <c r="D4101">
        <f>demand!$E$3 * (1/(365*24)) * B4101 * 10^6</f>
        <v>70527.828945428017</v>
      </c>
      <c r="E4101">
        <f>demand!$E$4 * (1/(365*24)) * B4101 * 10^6</f>
        <v>12244.703813040107</v>
      </c>
      <c r="F4101">
        <f>demand!$E$5 * (1/(365*24)) * B4101 * 10^6</f>
        <v>3751.0664768324496</v>
      </c>
      <c r="G4101">
        <f>demand!$E$6 * (1/(365*24)) * B4101 * 10^6</f>
        <v>19449.317213512546</v>
      </c>
    </row>
    <row r="4102" spans="1:7">
      <c r="A4102" s="2">
        <v>43636.833333333336</v>
      </c>
      <c r="B4102">
        <v>0.60716382853787432</v>
      </c>
      <c r="C4102">
        <f>demand!$E$2 * (1/8760) * B4102 * 10^6</f>
        <v>128617.5376786064</v>
      </c>
      <c r="D4102">
        <f>demand!$E$3 * (1/(365*24)) * B4102 * 10^6</f>
        <v>71636.321345356162</v>
      </c>
      <c r="E4102">
        <f>demand!$E$4 * (1/(365*24)) * B4102 * 10^6</f>
        <v>12437.154953520108</v>
      </c>
      <c r="F4102">
        <f>demand!$E$5 * (1/(365*24)) * B4102 * 10^6</f>
        <v>3810.022335014492</v>
      </c>
      <c r="G4102">
        <f>demand!$E$6 * (1/(365*24)) * B4102 * 10^6</f>
        <v>19755.003928066773</v>
      </c>
    </row>
    <row r="4103" spans="1:7">
      <c r="A4103" s="2">
        <v>43636.875</v>
      </c>
      <c r="B4103">
        <v>0.55079271873165003</v>
      </c>
      <c r="C4103">
        <f>demand!$E$2 * (1/8760) * B4103 * 10^6</f>
        <v>116676.25758465454</v>
      </c>
      <c r="D4103">
        <f>demand!$E$3 * (1/(365*24)) * B4103 * 10^6</f>
        <v>64985.366945787311</v>
      </c>
      <c r="E4103">
        <f>demand!$E$4 * (1/(365*24)) * B4103 * 10^6</f>
        <v>11282.4481106401</v>
      </c>
      <c r="F4103">
        <f>demand!$E$5 * (1/(365*24)) * B4103 * 10^6</f>
        <v>3456.2871859222373</v>
      </c>
      <c r="G4103">
        <f>demand!$E$6 * (1/(365*24)) * B4103 * 10^6</f>
        <v>17920.883640741424</v>
      </c>
    </row>
    <row r="4104" spans="1:7">
      <c r="A4104" s="2">
        <v>43636.916666666664</v>
      </c>
      <c r="B4104">
        <v>0.4938344098649442</v>
      </c>
      <c r="C4104">
        <f>demand!$E$2 * (1/8760) * B4104 * 10^6</f>
        <v>104610.58915639068</v>
      </c>
      <c r="D4104">
        <f>demand!$E$3 * (1/(365*24)) * B4104 * 10^6</f>
        <v>58265.13177122295</v>
      </c>
      <c r="E4104">
        <f>demand!$E$4 * (1/(365*24)) * B4104 * 10^6</f>
        <v>10115.71307148009</v>
      </c>
      <c r="F4104">
        <f>demand!$E$5 * (1/(365*24)) * B4104 * 10^6</f>
        <v>3098.8672956936048</v>
      </c>
      <c r="G4104">
        <f>demand!$E$6 * (1/(365*24)) * B4104 * 10^6</f>
        <v>16067.657933756436</v>
      </c>
    </row>
    <row r="4105" spans="1:7">
      <c r="A4105" s="2">
        <v>43636.958333333336</v>
      </c>
      <c r="B4105">
        <v>0.44979448032883146</v>
      </c>
      <c r="C4105">
        <f>demand!$E$2 * (1/8760) * B4105 * 10^6</f>
        <v>95281.464082990802</v>
      </c>
      <c r="D4105">
        <f>demand!$E$3 * (1/(365*24)) * B4105 * 10^6</f>
        <v>53069.073646559787</v>
      </c>
      <c r="E4105">
        <f>demand!$E$4 * (1/(365*24)) * B4105 * 10^6</f>
        <v>9213.5983504800806</v>
      </c>
      <c r="F4105">
        <f>demand!$E$5 * (1/(365*24)) * B4105 * 10^6</f>
        <v>2822.5117104652809</v>
      </c>
      <c r="G4105">
        <f>demand!$E$6 * (1/(365*24)) * B4105 * 10^6</f>
        <v>14634.751459283509</v>
      </c>
    </row>
    <row r="4106" spans="1:7">
      <c r="A4106" s="2">
        <v>43637</v>
      </c>
      <c r="B4106">
        <v>0.35760422783323548</v>
      </c>
      <c r="C4106">
        <f>demand!$E$2 * (1/8760) * B4106 * 10^6</f>
        <v>75752.495596007051</v>
      </c>
      <c r="D4106">
        <f>demand!$E$3 * (1/(365*24)) * B4106 * 10^6</f>
        <v>42191.991972264899</v>
      </c>
      <c r="E4106">
        <f>demand!$E$4 * (1/(365*24)) * B4106 * 10^6</f>
        <v>7325.1715345200646</v>
      </c>
      <c r="F4106">
        <f>demand!$E$5 * (1/(365*24)) * B4106 * 10^6</f>
        <v>2244.00735205399</v>
      </c>
      <c r="G4106">
        <f>demand!$E$6 * (1/(365*24)) * B4106 * 10^6</f>
        <v>11635.200572720179</v>
      </c>
    </row>
    <row r="4107" spans="1:7">
      <c r="A4107" s="2">
        <v>43637.041666666664</v>
      </c>
      <c r="B4107">
        <v>0.29418672930123313</v>
      </c>
      <c r="C4107">
        <f>demand!$E$2 * (1/8760) * B4107 * 10^6</f>
        <v>62318.555490311221</v>
      </c>
      <c r="D4107">
        <f>demand!$E$3 * (1/(365*24)) * B4107 * 10^6</f>
        <v>34709.668272749943</v>
      </c>
      <c r="E4107">
        <f>demand!$E$4 * (1/(365*24)) * B4107 * 10^6</f>
        <v>6026.1263362800528</v>
      </c>
      <c r="F4107">
        <f>demand!$E$5 * (1/(365*24)) * B4107 * 10^6</f>
        <v>1846.0553093252036</v>
      </c>
      <c r="G4107">
        <f>demand!$E$6 * (1/(365*24)) * B4107 * 10^6</f>
        <v>9571.815249479163</v>
      </c>
    </row>
    <row r="4108" spans="1:7">
      <c r="A4108" s="2">
        <v>43637.083333333336</v>
      </c>
      <c r="B4108">
        <v>0.24662360540223136</v>
      </c>
      <c r="C4108">
        <f>demand!$E$2 * (1/8760) * B4108 * 10^6</f>
        <v>52243.100411039341</v>
      </c>
      <c r="D4108">
        <f>demand!$E$3 * (1/(365*24)) * B4108 * 10^6</f>
        <v>29097.925498113724</v>
      </c>
      <c r="E4108">
        <f>demand!$E$4 * (1/(365*24)) * B4108 * 10^6</f>
        <v>5051.8424376000448</v>
      </c>
      <c r="F4108">
        <f>demand!$E$5 * (1/(365*24)) * B4108 * 10^6</f>
        <v>1547.5912772786137</v>
      </c>
      <c r="G4108">
        <f>demand!$E$6 * (1/(365*24)) * B4108 * 10^6</f>
        <v>8024.2762570483983</v>
      </c>
    </row>
    <row r="4109" spans="1:7">
      <c r="A4109" s="2">
        <v>43637.125</v>
      </c>
      <c r="B4109">
        <v>0.22196124486200822</v>
      </c>
      <c r="C4109">
        <f>demand!$E$2 * (1/8760) * B4109 * 10^6</f>
        <v>47018.790369935414</v>
      </c>
      <c r="D4109">
        <f>demand!$E$3 * (1/(365*24)) * B4109 * 10^6</f>
        <v>26188.132948302351</v>
      </c>
      <c r="E4109">
        <f>demand!$E$4 * (1/(365*24)) * B4109 * 10^6</f>
        <v>4546.6581938400395</v>
      </c>
      <c r="F4109">
        <f>demand!$E$5 * (1/(365*24)) * B4109 * 10^6</f>
        <v>1392.8321495507523</v>
      </c>
      <c r="G4109">
        <f>demand!$E$6 * (1/(365*24)) * B4109 * 10^6</f>
        <v>7221.8486313435587</v>
      </c>
    </row>
    <row r="4110" spans="1:7">
      <c r="A4110" s="2">
        <v>43637.166666666664</v>
      </c>
      <c r="B4110">
        <v>0.20904286553141516</v>
      </c>
      <c r="C4110">
        <f>demand!$E$2 * (1/8760) * B4110 * 10^6</f>
        <v>44282.247015071451</v>
      </c>
      <c r="D4110">
        <f>demand!$E$3 * (1/(365*24)) * B4110 * 10^6</f>
        <v>24663.955898401156</v>
      </c>
      <c r="E4110">
        <f>demand!$E$4 * (1/(365*24)) * B4110 * 10^6</f>
        <v>4282.0378756800383</v>
      </c>
      <c r="F4110">
        <f>demand!$E$5 * (1/(365*24)) * B4110 * 10^6</f>
        <v>1311.7678445504441</v>
      </c>
      <c r="G4110">
        <f>demand!$E$6 * (1/(365*24)) * B4110 * 10^6</f>
        <v>6801.5293988315007</v>
      </c>
    </row>
    <row r="4111" spans="1:7">
      <c r="A4111" s="2">
        <v>43637.208333333336</v>
      </c>
      <c r="B4111">
        <v>0.16324133881385791</v>
      </c>
      <c r="C4111">
        <f>demand!$E$2 * (1/8760) * B4111 * 10^6</f>
        <v>34579.956938735573</v>
      </c>
      <c r="D4111">
        <f>demand!$E$3 * (1/(365*24)) * B4111 * 10^6</f>
        <v>19260.055448751464</v>
      </c>
      <c r="E4111">
        <f>demand!$E$4 * (1/(365*24)) * B4111 * 10^6</f>
        <v>3343.8385658400298</v>
      </c>
      <c r="F4111">
        <f>demand!$E$5 * (1/(365*24)) * B4111 * 10^6</f>
        <v>1024.3580359129874</v>
      </c>
      <c r="G4111">
        <f>demand!$E$6 * (1/(365*24)) * B4111 * 10^6</f>
        <v>5311.306665379655</v>
      </c>
    </row>
    <row r="4112" spans="1:7">
      <c r="A4112" s="2">
        <v>43637.25</v>
      </c>
      <c r="B4112">
        <v>0.18614210217263652</v>
      </c>
      <c r="C4112">
        <f>demand!$E$2 * (1/8760) * B4112 * 10^6</f>
        <v>39431.101976903505</v>
      </c>
      <c r="D4112">
        <f>demand!$E$3 * (1/(365*24)) * B4112 * 10^6</f>
        <v>21962.00567357631</v>
      </c>
      <c r="E4112">
        <f>demand!$E$4 * (1/(365*24)) * B4112 * 10^6</f>
        <v>3812.9382207600338</v>
      </c>
      <c r="F4112">
        <f>demand!$E$5 * (1/(365*24)) * B4112 * 10^6</f>
        <v>1168.0629402317154</v>
      </c>
      <c r="G4112">
        <f>demand!$E$6 * (1/(365*24)) * B4112 * 10^6</f>
        <v>6056.4180321055774</v>
      </c>
    </row>
    <row r="4113" spans="1:7">
      <c r="A4113" s="2">
        <v>43637.291666666664</v>
      </c>
      <c r="B4113">
        <v>0.31415149735760423</v>
      </c>
      <c r="C4113">
        <f>demand!$E$2 * (1/8760) * B4113 * 10^6</f>
        <v>66547.758856919158</v>
      </c>
      <c r="D4113">
        <f>demand!$E$3 * (1/(365*24)) * B4113 * 10^6</f>
        <v>37065.214622597246</v>
      </c>
      <c r="E4113">
        <f>demand!$E$4 * (1/(365*24)) * B4113 * 10^6</f>
        <v>6435.0850098000565</v>
      </c>
      <c r="F4113">
        <f>demand!$E$5 * (1/(365*24)) * B4113 * 10^6</f>
        <v>1971.3365079620437</v>
      </c>
      <c r="G4113">
        <f>demand!$E$6 * (1/(365*24)) * B4113 * 10^6</f>
        <v>10221.399517906888</v>
      </c>
    </row>
    <row r="4114" spans="1:7">
      <c r="A4114" s="2">
        <v>43637.333333333336</v>
      </c>
      <c r="B4114">
        <v>0.44098649442160892</v>
      </c>
      <c r="C4114">
        <f>demand!$E$2 * (1/8760) * B4114 * 10^6</f>
        <v>93415.639068310818</v>
      </c>
      <c r="D4114">
        <f>demand!$E$3 * (1/(365*24)) * B4114 * 10^6</f>
        <v>52029.862021627152</v>
      </c>
      <c r="E4114">
        <f>demand!$E$4 * (1/(365*24)) * B4114 * 10^6</f>
        <v>9033.1754062800792</v>
      </c>
      <c r="F4114">
        <f>demand!$E$5 * (1/(365*24)) * B4114 * 10^6</f>
        <v>2767.2405934196167</v>
      </c>
      <c r="G4114">
        <f>demand!$E$6 * (1/(365*24)) * B4114 * 10^6</f>
        <v>14348.170164388923</v>
      </c>
    </row>
    <row r="4115" spans="1:7">
      <c r="A4115" s="2">
        <v>43637.375</v>
      </c>
      <c r="B4115">
        <v>0.51967116852613038</v>
      </c>
      <c r="C4115">
        <f>demand!$E$2 * (1/8760) * B4115 * 10^6</f>
        <v>110083.67586611863</v>
      </c>
      <c r="D4115">
        <f>demand!$E$3 * (1/(365*24)) * B4115 * 10^6</f>
        <v>61313.485871025347</v>
      </c>
      <c r="E4115">
        <f>demand!$E$4 * (1/(365*24)) * B4115 * 10^6</f>
        <v>10644.953707800096</v>
      </c>
      <c r="F4115">
        <f>demand!$E$5 * (1/(365*24)) * B4115 * 10^6</f>
        <v>3260.9959056942221</v>
      </c>
      <c r="G4115">
        <f>demand!$E$6 * (1/(365*24)) * B4115 * 10^6</f>
        <v>16908.296398780556</v>
      </c>
    </row>
    <row r="4116" spans="1:7">
      <c r="A4116" s="2">
        <v>43637.416666666664</v>
      </c>
      <c r="B4116">
        <v>0.57839107457428063</v>
      </c>
      <c r="C4116">
        <f>demand!$E$2 * (1/8760) * B4116 * 10^6</f>
        <v>122522.50929731845</v>
      </c>
      <c r="D4116">
        <f>demand!$E$3 * (1/(365*24)) * B4116 * 10^6</f>
        <v>68241.56337057623</v>
      </c>
      <c r="E4116">
        <f>demand!$E$4 * (1/(365*24)) * B4116 * 10^6</f>
        <v>11847.773335800104</v>
      </c>
      <c r="F4116">
        <f>demand!$E$5 * (1/(365*24)) * B4116 * 10^6</f>
        <v>3629.4700193319868</v>
      </c>
      <c r="G4116">
        <f>demand!$E$6 * (1/(365*24)) * B4116 * 10^6</f>
        <v>18818.838364744457</v>
      </c>
    </row>
    <row r="4117" spans="1:7">
      <c r="A4117" s="2">
        <v>43637.458333333336</v>
      </c>
      <c r="B4117">
        <v>0.61421021726365232</v>
      </c>
      <c r="C4117">
        <f>demand!$E$2 * (1/8760) * B4117 * 10^6</f>
        <v>130110.19769035037</v>
      </c>
      <c r="D4117">
        <f>demand!$E$3 * (1/(365*24)) * B4117 * 10^6</f>
        <v>72467.690645302268</v>
      </c>
      <c r="E4117">
        <f>demand!$E$4 * (1/(365*24)) * B4117 * 10^6</f>
        <v>12581.49330888011</v>
      </c>
      <c r="F4117">
        <f>demand!$E$5 * (1/(365*24)) * B4117 * 10^6</f>
        <v>3854.239228651023</v>
      </c>
      <c r="G4117">
        <f>demand!$E$6 * (1/(365*24)) * B4117 * 10^6</f>
        <v>19984.268963982438</v>
      </c>
    </row>
    <row r="4118" spans="1:7">
      <c r="A4118" s="2">
        <v>43637.5</v>
      </c>
      <c r="B4118">
        <v>0.62947739283617143</v>
      </c>
      <c r="C4118">
        <f>demand!$E$2 * (1/8760) * B4118 * 10^6</f>
        <v>133344.29438246231</v>
      </c>
      <c r="D4118">
        <f>demand!$E$3 * (1/(365*24)) * B4118 * 10^6</f>
        <v>74268.990795185498</v>
      </c>
      <c r="E4118">
        <f>demand!$E$4 * (1/(365*24)) * B4118 * 10^6</f>
        <v>12894.226412160113</v>
      </c>
      <c r="F4118">
        <f>demand!$E$5 * (1/(365*24)) * B4118 * 10^6</f>
        <v>3950.0424981968422</v>
      </c>
      <c r="G4118">
        <f>demand!$E$6 * (1/(365*24)) * B4118 * 10^6</f>
        <v>20481.009875133055</v>
      </c>
    </row>
    <row r="4119" spans="1:7">
      <c r="A4119" s="2">
        <v>43637.541666666664</v>
      </c>
      <c r="B4119">
        <v>0.64180857310628303</v>
      </c>
      <c r="C4119">
        <f>demand!$E$2 * (1/8760) * B4119 * 10^6</f>
        <v>135956.4494030143</v>
      </c>
      <c r="D4119">
        <f>demand!$E$3 * (1/(365*24)) * B4119 * 10^6</f>
        <v>75723.887070091179</v>
      </c>
      <c r="E4119">
        <f>demand!$E$4 * (1/(365*24)) * B4119 * 10^6</f>
        <v>13146.818534040116</v>
      </c>
      <c r="F4119">
        <f>demand!$E$5 * (1/(365*24)) * B4119 * 10^6</f>
        <v>4027.4220620607734</v>
      </c>
      <c r="G4119">
        <f>demand!$E$6 * (1/(365*24)) * B4119 * 10^6</f>
        <v>20882.223687985475</v>
      </c>
    </row>
    <row r="4120" spans="1:7">
      <c r="A4120" s="2">
        <v>43637.583333333336</v>
      </c>
      <c r="B4120">
        <v>0.64063417498532005</v>
      </c>
      <c r="C4120">
        <f>demand!$E$2 * (1/8760) * B4120 * 10^6</f>
        <v>135707.6727343903</v>
      </c>
      <c r="D4120">
        <f>demand!$E$3 * (1/(365*24)) * B4120 * 10^6</f>
        <v>75585.325520100174</v>
      </c>
      <c r="E4120">
        <f>demand!$E$4 * (1/(365*24)) * B4120 * 10^6</f>
        <v>13122.762141480116</v>
      </c>
      <c r="F4120">
        <f>demand!$E$5 * (1/(365*24)) * B4120 * 10^6</f>
        <v>4020.0525797880186</v>
      </c>
      <c r="G4120">
        <f>demand!$E$6 * (1/(365*24)) * B4120 * 10^6</f>
        <v>20844.0128486662</v>
      </c>
    </row>
    <row r="4121" spans="1:7">
      <c r="A4121" s="2">
        <v>43637.625</v>
      </c>
      <c r="B4121">
        <v>0.61890780974750437</v>
      </c>
      <c r="C4121">
        <f>demand!$E$2 * (1/8760) * B4121 * 10^6</f>
        <v>131105.30436484635</v>
      </c>
      <c r="D4121">
        <f>demand!$E$3 * (1/(365*24)) * B4121 * 10^6</f>
        <v>73021.936845266333</v>
      </c>
      <c r="E4121">
        <f>demand!$E$4 * (1/(365*24)) * B4121 * 10^6</f>
        <v>12677.718879120112</v>
      </c>
      <c r="F4121">
        <f>demand!$E$5 * (1/(365*24)) * B4121 * 10^6</f>
        <v>3883.7171577420449</v>
      </c>
      <c r="G4121">
        <f>demand!$E$6 * (1/(365*24)) * B4121 * 10^6</f>
        <v>20137.112321259552</v>
      </c>
    </row>
    <row r="4122" spans="1:7">
      <c r="A4122" s="2">
        <v>43637.666666666664</v>
      </c>
      <c r="B4122">
        <v>0.58191426893716969</v>
      </c>
      <c r="C4122">
        <f>demand!$E$2 * (1/8760) * B4122 * 10^6</f>
        <v>123268.83930319046</v>
      </c>
      <c r="D4122">
        <f>demand!$E$3 * (1/(365*24)) * B4122 * 10^6</f>
        <v>68657.24802054929</v>
      </c>
      <c r="E4122">
        <f>demand!$E$4 * (1/(365*24)) * B4122 * 10^6</f>
        <v>11919.942513480106</v>
      </c>
      <c r="F4122">
        <f>demand!$E$5 * (1/(365*24)) * B4122 * 10^6</f>
        <v>3651.578466150253</v>
      </c>
      <c r="G4122">
        <f>demand!$E$6 * (1/(365*24)) * B4122 * 10^6</f>
        <v>18933.470882702295</v>
      </c>
    </row>
    <row r="4123" spans="1:7">
      <c r="A4123" s="2">
        <v>43637.708333333336</v>
      </c>
      <c r="B4123">
        <v>0.53376394597768639</v>
      </c>
      <c r="C4123">
        <f>demand!$E$2 * (1/8760) * B4123 * 10^6</f>
        <v>113068.99588960658</v>
      </c>
      <c r="D4123">
        <f>demand!$E$3 * (1/(365*24)) * B4123 * 10^6</f>
        <v>62976.22447091755</v>
      </c>
      <c r="E4123">
        <f>demand!$E$4 * (1/(365*24)) * B4123 * 10^6</f>
        <v>10933.630418520095</v>
      </c>
      <c r="F4123">
        <f>demand!$E$5 * (1/(365*24)) * B4123 * 10^6</f>
        <v>3349.4296929672851</v>
      </c>
      <c r="G4123">
        <f>demand!$E$6 * (1/(365*24)) * B4123 * 10^6</f>
        <v>17366.82647061189</v>
      </c>
    </row>
    <row r="4124" spans="1:7">
      <c r="A4124" s="2">
        <v>43637.75</v>
      </c>
      <c r="B4124">
        <v>0.48620082207868465</v>
      </c>
      <c r="C4124">
        <f>demand!$E$2 * (1/8760) * B4124 * 10^6</f>
        <v>102993.54081033471</v>
      </c>
      <c r="D4124">
        <f>demand!$E$3 * (1/(365*24)) * B4124 * 10^6</f>
        <v>57364.481696281335</v>
      </c>
      <c r="E4124">
        <f>demand!$E$4 * (1/(365*24)) * B4124 * 10^6</f>
        <v>9959.3465198400863</v>
      </c>
      <c r="F4124">
        <f>demand!$E$5 * (1/(365*24)) * B4124 * 10^6</f>
        <v>3050.9656609206954</v>
      </c>
      <c r="G4124">
        <f>demand!$E$6 * (1/(365*24)) * B4124 * 10^6</f>
        <v>15819.287478181128</v>
      </c>
    </row>
    <row r="4125" spans="1:7">
      <c r="A4125" s="2">
        <v>43637.791666666664</v>
      </c>
      <c r="B4125">
        <v>0.5725190839694656</v>
      </c>
      <c r="C4125">
        <f>demand!$E$2 * (1/8760) * B4125 * 10^6</f>
        <v>121278.62595419848</v>
      </c>
      <c r="D4125">
        <f>demand!$E$3 * (1/(365*24)) * B4125 * 10^6</f>
        <v>67548.755620621145</v>
      </c>
      <c r="E4125">
        <f>demand!$E$4 * (1/(365*24)) * B4125 * 10^6</f>
        <v>11727.491373000103</v>
      </c>
      <c r="F4125">
        <f>demand!$E$5 * (1/(365*24)) * B4125 * 10^6</f>
        <v>3592.6226079682101</v>
      </c>
      <c r="G4125">
        <f>demand!$E$6 * (1/(365*24)) * B4125 * 10^6</f>
        <v>18627.784168148068</v>
      </c>
    </row>
    <row r="4126" spans="1:7">
      <c r="A4126" s="2">
        <v>43637.833333333336</v>
      </c>
      <c r="B4126">
        <v>0.58191426893716969</v>
      </c>
      <c r="C4126">
        <f>demand!$E$2 * (1/8760) * B4126 * 10^6</f>
        <v>123268.83930319046</v>
      </c>
      <c r="D4126">
        <f>demand!$E$3 * (1/(365*24)) * B4126 * 10^6</f>
        <v>68657.24802054929</v>
      </c>
      <c r="E4126">
        <f>demand!$E$4 * (1/(365*24)) * B4126 * 10^6</f>
        <v>11919.942513480106</v>
      </c>
      <c r="F4126">
        <f>demand!$E$5 * (1/(365*24)) * B4126 * 10^6</f>
        <v>3651.578466150253</v>
      </c>
      <c r="G4126">
        <f>demand!$E$6 * (1/(365*24)) * B4126 * 10^6</f>
        <v>18933.470882702295</v>
      </c>
    </row>
    <row r="4127" spans="1:7">
      <c r="A4127" s="2">
        <v>43637.875</v>
      </c>
      <c r="B4127">
        <v>0.52613035819142684</v>
      </c>
      <c r="C4127">
        <f>demand!$E$2 * (1/8760) * B4127 * 10^6</f>
        <v>111451.94754355059</v>
      </c>
      <c r="D4127">
        <f>demand!$E$3 * (1/(365*24)) * B4127 * 10^6</f>
        <v>62075.574395975935</v>
      </c>
      <c r="E4127">
        <f>demand!$E$4 * (1/(365*24)) * B4127 * 10^6</f>
        <v>10777.263866880094</v>
      </c>
      <c r="F4127">
        <f>demand!$E$5 * (1/(365*24)) * B4127 * 10^6</f>
        <v>3301.5280581943757</v>
      </c>
      <c r="G4127">
        <f>demand!$E$6 * (1/(365*24)) * B4127 * 10^6</f>
        <v>17118.456015036583</v>
      </c>
    </row>
    <row r="4128" spans="1:7">
      <c r="A4128" s="2">
        <v>43637.916666666664</v>
      </c>
      <c r="B4128">
        <v>0.4703464474456841</v>
      </c>
      <c r="C4128">
        <f>demand!$E$2 * (1/8760) * B4128 * 10^6</f>
        <v>99635.05578391075</v>
      </c>
      <c r="D4128">
        <f>demand!$E$3 * (1/(365*24)) * B4128 * 10^6</f>
        <v>55493.900771402601</v>
      </c>
      <c r="E4128">
        <f>demand!$E$4 * (1/(365*24)) * B4128 * 10^6</f>
        <v>9634.5852202800852</v>
      </c>
      <c r="F4128">
        <f>demand!$E$5 * (1/(365*24)) * B4128 * 10^6</f>
        <v>2951.4776502384989</v>
      </c>
      <c r="G4128">
        <f>demand!$E$6 * (1/(365*24)) * B4128 * 10^6</f>
        <v>15303.441147370875</v>
      </c>
    </row>
    <row r="4129" spans="1:7">
      <c r="A4129" s="2">
        <v>43637.958333333336</v>
      </c>
      <c r="B4129">
        <v>0.42748091603053434</v>
      </c>
      <c r="C4129">
        <f>demand!$E$2 * (1/8760) * B4129 * 10^6</f>
        <v>90554.707379134867</v>
      </c>
      <c r="D4129">
        <f>demand!$E$3 * (1/(365*24)) * B4129 * 10^6</f>
        <v>50436.404196730451</v>
      </c>
      <c r="E4129">
        <f>demand!$E$4 * (1/(365*24)) * B4129 * 10^6</f>
        <v>8756.5268918400761</v>
      </c>
      <c r="F4129">
        <f>demand!$E$5 * (1/(365*24)) * B4129 * 10^6</f>
        <v>2682.4915472829302</v>
      </c>
      <c r="G4129">
        <f>demand!$E$6 * (1/(365*24)) * B4129 * 10^6</f>
        <v>13908.745512217223</v>
      </c>
    </row>
    <row r="4130" spans="1:7">
      <c r="A4130" s="2">
        <v>43638</v>
      </c>
      <c r="B4130">
        <v>0.44333529066353494</v>
      </c>
      <c r="C4130">
        <f>demand!$E$2 * (1/8760) * B4130 * 10^6</f>
        <v>93913.192405558832</v>
      </c>
      <c r="D4130">
        <f>demand!$E$3 * (1/(365*24)) * B4130 * 10^6</f>
        <v>52306.985121609192</v>
      </c>
      <c r="E4130">
        <f>demand!$E$4 * (1/(365*24)) * B4130 * 10^6</f>
        <v>9081.2881914000791</v>
      </c>
      <c r="F4130">
        <f>demand!$E$5 * (1/(365*24)) * B4130 * 10^6</f>
        <v>2781.9795579651272</v>
      </c>
      <c r="G4130">
        <f>demand!$E$6 * (1/(365*24)) * B4130 * 10^6</f>
        <v>14424.591843027478</v>
      </c>
    </row>
    <row r="4131" spans="1:7">
      <c r="A4131" s="2">
        <v>43638.041666666664</v>
      </c>
      <c r="B4131">
        <v>0.37580739870816204</v>
      </c>
      <c r="C4131">
        <f>demand!$E$2 * (1/8760) * B4131 * 10^6</f>
        <v>79608.533959679</v>
      </c>
      <c r="D4131">
        <f>demand!$E$3 * (1/(365*24)) * B4131 * 10^6</f>
        <v>44339.695997125673</v>
      </c>
      <c r="E4131">
        <f>demand!$E$4 * (1/(365*24)) * B4131 * 10^6</f>
        <v>7698.0456192000674</v>
      </c>
      <c r="F4131">
        <f>demand!$E$5 * (1/(365*24)) * B4131 * 10^6</f>
        <v>2358.234327281697</v>
      </c>
      <c r="G4131">
        <f>demand!$E$6 * (1/(365*24)) * B4131 * 10^6</f>
        <v>12227.468582168989</v>
      </c>
    </row>
    <row r="4132" spans="1:7">
      <c r="A4132" s="2">
        <v>43638.083333333336</v>
      </c>
      <c r="B4132">
        <v>0.3241338813857898</v>
      </c>
      <c r="C4132">
        <f>demand!$E$2 * (1/8760) * B4132 * 10^6</f>
        <v>68662.360540223148</v>
      </c>
      <c r="D4132">
        <f>demand!$E$3 * (1/(365*24)) * B4132 * 10^6</f>
        <v>38242.987797520895</v>
      </c>
      <c r="E4132">
        <f>demand!$E$4 * (1/(365*24)) * B4132 * 10^6</f>
        <v>6639.5643465600588</v>
      </c>
      <c r="F4132">
        <f>demand!$E$5 * (1/(365*24)) * B4132 * 10^6</f>
        <v>2033.9771072804638</v>
      </c>
      <c r="G4132">
        <f>demand!$E$6 * (1/(365*24)) * B4132 * 10^6</f>
        <v>10546.191652120753</v>
      </c>
    </row>
    <row r="4133" spans="1:7">
      <c r="A4133" s="2">
        <v>43638.125</v>
      </c>
      <c r="B4133">
        <v>0.29770992366412213</v>
      </c>
      <c r="C4133">
        <f>demand!$E$2 * (1/8760) * B4133 * 10^6</f>
        <v>63064.885496183204</v>
      </c>
      <c r="D4133">
        <f>demand!$E$3 * (1/(365*24)) * B4133 * 10^6</f>
        <v>35125.352922722996</v>
      </c>
      <c r="E4133">
        <f>demand!$E$4 * (1/(365*24)) * B4133 * 10^6</f>
        <v>6098.2955139600535</v>
      </c>
      <c r="F4133">
        <f>demand!$E$5 * (1/(365*24)) * B4133 * 10^6</f>
        <v>1868.1637561434693</v>
      </c>
      <c r="G4133">
        <f>demand!$E$6 * (1/(365*24)) * B4133 * 10^6</f>
        <v>9686.4477674369955</v>
      </c>
    </row>
    <row r="4134" spans="1:7">
      <c r="A4134" s="2">
        <v>43638.166666666664</v>
      </c>
      <c r="B4134">
        <v>0.28479154433352905</v>
      </c>
      <c r="C4134">
        <f>demand!$E$2 * (1/8760) * B4134 * 10^6</f>
        <v>60328.342141319241</v>
      </c>
      <c r="D4134">
        <f>demand!$E$3 * (1/(365*24)) * B4134 * 10^6</f>
        <v>33601.175872821797</v>
      </c>
      <c r="E4134">
        <f>demand!$E$4 * (1/(365*24)) * B4134 * 10^6</f>
        <v>5833.6751958000505</v>
      </c>
      <c r="F4134">
        <f>demand!$E$5 * (1/(365*24)) * B4134 * 10^6</f>
        <v>1787.0994511431609</v>
      </c>
      <c r="G4134">
        <f>demand!$E$6 * (1/(365*24)) * B4134 * 10^6</f>
        <v>9266.1285349249356</v>
      </c>
    </row>
    <row r="4135" spans="1:7">
      <c r="A4135" s="2">
        <v>43638.208333333336</v>
      </c>
      <c r="B4135">
        <v>0.23487962419260131</v>
      </c>
      <c r="C4135">
        <f>demand!$E$2 * (1/8760) * B4135 * 10^6</f>
        <v>49755.333724799377</v>
      </c>
      <c r="D4135">
        <f>demand!$E$3 * (1/(365*24)) * B4135 * 10^6</f>
        <v>27712.309998203549</v>
      </c>
      <c r="E4135">
        <f>demand!$E$4 * (1/(365*24)) * B4135 * 10^6</f>
        <v>4811.2785120000426</v>
      </c>
      <c r="F4135">
        <f>demand!$E$5 * (1/(365*24)) * B4135 * 10^6</f>
        <v>1473.8964545510607</v>
      </c>
      <c r="G4135">
        <f>demand!$E$6 * (1/(365*24)) * B4135 * 10^6</f>
        <v>7642.1678638556177</v>
      </c>
    </row>
    <row r="4136" spans="1:7">
      <c r="A4136" s="2">
        <v>43638.25</v>
      </c>
      <c r="B4136">
        <v>0.25954198473282442</v>
      </c>
      <c r="C4136">
        <f>demand!$E$2 * (1/8760) * B4136 * 10^6</f>
        <v>54979.643765903311</v>
      </c>
      <c r="D4136">
        <f>demand!$E$3 * (1/(365*24)) * B4136 * 10^6</f>
        <v>30622.102548014915</v>
      </c>
      <c r="E4136">
        <f>demand!$E$4 * (1/(365*24)) * B4136 * 10^6</f>
        <v>5316.462755760047</v>
      </c>
      <c r="F4136">
        <f>demand!$E$5 * (1/(365*24)) * B4136 * 10^6</f>
        <v>1628.6555822789221</v>
      </c>
      <c r="G4136">
        <f>demand!$E$6 * (1/(365*24)) * B4136 * 10^6</f>
        <v>8444.5954895604573</v>
      </c>
    </row>
    <row r="4137" spans="1:7">
      <c r="A4137" s="2">
        <v>43638.291666666664</v>
      </c>
      <c r="B4137">
        <v>0.39694656488549618</v>
      </c>
      <c r="C4137">
        <f>demand!$E$2 * (1/8760) * B4137 * 10^6</f>
        <v>84086.513994910943</v>
      </c>
      <c r="D4137">
        <f>demand!$E$3 * (1/(365*24)) * B4137 * 10^6</f>
        <v>46833.803896963989</v>
      </c>
      <c r="E4137">
        <f>demand!$E$4 * (1/(365*24)) * B4137 * 10^6</f>
        <v>8131.0606852800711</v>
      </c>
      <c r="F4137">
        <f>demand!$E$5 * (1/(365*24)) * B4137 * 10^6</f>
        <v>2490.8850081912929</v>
      </c>
      <c r="G4137">
        <f>demand!$E$6 * (1/(365*24)) * B4137 * 10^6</f>
        <v>12915.263689915993</v>
      </c>
    </row>
    <row r="4138" spans="1:7">
      <c r="A4138" s="2">
        <v>43638.333333333336</v>
      </c>
      <c r="B4138">
        <v>0.53317674691720496</v>
      </c>
      <c r="C4138">
        <f>demand!$E$2 * (1/8760) * B4138 * 10^6</f>
        <v>112944.60755529458</v>
      </c>
      <c r="D4138">
        <f>demand!$E$3 * (1/(365*24)) * B4138 * 10^6</f>
        <v>62906.943695922047</v>
      </c>
      <c r="E4138">
        <f>demand!$E$4 * (1/(365*24)) * B4138 * 10^6</f>
        <v>10921.602222240097</v>
      </c>
      <c r="F4138">
        <f>demand!$E$5 * (1/(365*24)) * B4138 * 10^6</f>
        <v>3345.7449518309077</v>
      </c>
      <c r="G4138">
        <f>demand!$E$6 * (1/(365*24)) * B4138 * 10^6</f>
        <v>17347.721050952252</v>
      </c>
    </row>
    <row r="4139" spans="1:7">
      <c r="A4139" s="2">
        <v>43638.375</v>
      </c>
      <c r="B4139">
        <v>0.61714621256605995</v>
      </c>
      <c r="C4139">
        <f>demand!$E$2 * (1/8760) * B4139 * 10^6</f>
        <v>130732.13936191036</v>
      </c>
      <c r="D4139">
        <f>demand!$E$3 * (1/(365*24)) * B4139 * 10^6</f>
        <v>72814.094520279832</v>
      </c>
      <c r="E4139">
        <f>demand!$E$4 * (1/(365*24)) * B4139 * 10^6</f>
        <v>12641.634290280113</v>
      </c>
      <c r="F4139">
        <f>demand!$E$5 * (1/(365*24)) * B4139 * 10^6</f>
        <v>3872.6629343329123</v>
      </c>
      <c r="G4139">
        <f>demand!$E$6 * (1/(365*24)) * B4139 * 10^6</f>
        <v>20079.796062280639</v>
      </c>
    </row>
    <row r="4140" spans="1:7">
      <c r="A4140" s="2">
        <v>43638.416666666664</v>
      </c>
      <c r="B4140">
        <v>0.68056371109806224</v>
      </c>
      <c r="C4140">
        <f>demand!$E$2 * (1/8760) * B4140 * 10^6</f>
        <v>144166.07946760621</v>
      </c>
      <c r="D4140">
        <f>demand!$E$3 * (1/(365*24)) * B4140 * 10^6</f>
        <v>80296.418219794781</v>
      </c>
      <c r="E4140">
        <f>demand!$E$4 * (1/(365*24)) * B4140 * 10^6</f>
        <v>13940.679488520123</v>
      </c>
      <c r="F4140">
        <f>demand!$E$5 * (1/(365*24)) * B4140 * 10^6</f>
        <v>4270.6149770616985</v>
      </c>
      <c r="G4140">
        <f>demand!$E$6 * (1/(365*24)) * B4140 * 10^6</f>
        <v>22143.181385521653</v>
      </c>
    </row>
    <row r="4141" spans="1:7">
      <c r="A4141" s="2">
        <v>43638.458333333336</v>
      </c>
      <c r="B4141">
        <v>0.71814445096887847</v>
      </c>
      <c r="C4141">
        <f>demand!$E$2 * (1/8760) * B4141 * 10^6</f>
        <v>152126.9328635741</v>
      </c>
      <c r="D4141">
        <f>demand!$E$3 * (1/(365*24)) * B4141 * 10^6</f>
        <v>84730.387819507348</v>
      </c>
      <c r="E4141">
        <f>demand!$E$4 * (1/(365*24)) * B4141 * 10^6</f>
        <v>14710.484050440131</v>
      </c>
      <c r="F4141">
        <f>demand!$E$5 * (1/(365*24)) * B4141 * 10^6</f>
        <v>4506.4384097898683</v>
      </c>
      <c r="G4141">
        <f>demand!$E$6 * (1/(365*24)) * B4141 * 10^6</f>
        <v>23365.928243738552</v>
      </c>
    </row>
    <row r="4142" spans="1:7">
      <c r="A4142" s="2">
        <v>43638.5</v>
      </c>
      <c r="B4142">
        <v>0.735173223722842</v>
      </c>
      <c r="C4142">
        <f>demand!$E$2 * (1/8760) * B4142 * 10^6</f>
        <v>155734.19455862202</v>
      </c>
      <c r="D4142">
        <f>demand!$E$3 * (1/(365*24)) * B4142 * 10^6</f>
        <v>86739.53029437708</v>
      </c>
      <c r="E4142">
        <f>demand!$E$4 * (1/(365*24)) * B4142 * 10^6</f>
        <v>15059.301742560132</v>
      </c>
      <c r="F4142">
        <f>demand!$E$5 * (1/(365*24)) * B4142 * 10^6</f>
        <v>4613.2959027448196</v>
      </c>
      <c r="G4142">
        <f>demand!$E$6 * (1/(365*24)) * B4142 * 10^6</f>
        <v>23919.985413868082</v>
      </c>
    </row>
    <row r="4143" spans="1:7">
      <c r="A4143" s="2">
        <v>43638.541666666664</v>
      </c>
      <c r="B4143">
        <v>0.74809160305343514</v>
      </c>
      <c r="C4143">
        <f>demand!$E$2 * (1/8760) * B4143 * 10^6</f>
        <v>158470.73791348602</v>
      </c>
      <c r="D4143">
        <f>demand!$E$3 * (1/(365*24)) * B4143 * 10^6</f>
        <v>88263.7073442783</v>
      </c>
      <c r="E4143">
        <f>demand!$E$4 * (1/(365*24)) * B4143 * 10^6</f>
        <v>15323.922060720135</v>
      </c>
      <c r="F4143">
        <f>demand!$E$5 * (1/(365*24)) * B4143 * 10^6</f>
        <v>4694.3602077451278</v>
      </c>
      <c r="G4143">
        <f>demand!$E$6 * (1/(365*24)) * B4143 * 10^6</f>
        <v>24340.304646380144</v>
      </c>
    </row>
    <row r="4144" spans="1:7">
      <c r="A4144" s="2">
        <v>43638.583333333336</v>
      </c>
      <c r="B4144">
        <v>0.74633000587199061</v>
      </c>
      <c r="C4144">
        <f>demand!$E$2 * (1/8760) * B4144 * 10^6</f>
        <v>158097.57291055002</v>
      </c>
      <c r="D4144">
        <f>demand!$E$3 * (1/(365*24)) * B4144 * 10^6</f>
        <v>88055.865019291756</v>
      </c>
      <c r="E4144">
        <f>demand!$E$4 * (1/(365*24)) * B4144 * 10^6</f>
        <v>15287.837471880135</v>
      </c>
      <c r="F4144">
        <f>demand!$E$5 * (1/(365*24)) * B4144 * 10^6</f>
        <v>4683.3059843359952</v>
      </c>
      <c r="G4144">
        <f>demand!$E$6 * (1/(365*24)) * B4144 * 10^6</f>
        <v>24282.988387401227</v>
      </c>
    </row>
    <row r="4145" spans="1:7">
      <c r="A4145" s="2">
        <v>43638.625</v>
      </c>
      <c r="B4145">
        <v>0.72342924251321195</v>
      </c>
      <c r="C4145">
        <f>demand!$E$2 * (1/8760) * B4145 * 10^6</f>
        <v>153246.42787238208</v>
      </c>
      <c r="D4145">
        <f>demand!$E$3 * (1/(365*24)) * B4145 * 10^6</f>
        <v>85353.914794466909</v>
      </c>
      <c r="E4145">
        <f>demand!$E$4 * (1/(365*24)) * B4145 * 10^6</f>
        <v>14818.737816960131</v>
      </c>
      <c r="F4145">
        <f>demand!$E$5 * (1/(365*24)) * B4145 * 10^6</f>
        <v>4539.6010800172671</v>
      </c>
      <c r="G4145">
        <f>demand!$E$6 * (1/(365*24)) * B4145 * 10^6</f>
        <v>23537.8770206753</v>
      </c>
    </row>
    <row r="4146" spans="1:7">
      <c r="A4146" s="2">
        <v>43638.666666666664</v>
      </c>
      <c r="B4146">
        <v>0.68349970640046975</v>
      </c>
      <c r="C4146">
        <f>demand!$E$2 * (1/8760) * B4146 * 10^6</f>
        <v>144788.0211391662</v>
      </c>
      <c r="D4146">
        <f>demand!$E$3 * (1/(365*24)) * B4146 * 10^6</f>
        <v>80642.822094772317</v>
      </c>
      <c r="E4146">
        <f>demand!$E$4 * (1/(365*24)) * B4146 * 10^6</f>
        <v>14000.820469920123</v>
      </c>
      <c r="F4146">
        <f>demand!$E$5 * (1/(365*24)) * B4146 * 10^6</f>
        <v>4289.0386827435868</v>
      </c>
      <c r="G4146">
        <f>demand!$E$6 * (1/(365*24)) * B4146 * 10^6</f>
        <v>22238.70848381985</v>
      </c>
    </row>
    <row r="4147" spans="1:7">
      <c r="A4147" s="2">
        <v>43638.708333333336</v>
      </c>
      <c r="B4147">
        <v>0.63241338813857895</v>
      </c>
      <c r="C4147">
        <f>demand!$E$2 * (1/8760) * B4147 * 10^6</f>
        <v>133966.2360540223</v>
      </c>
      <c r="D4147">
        <f>demand!$E$3 * (1/(365*24)) * B4147 * 10^6</f>
        <v>74615.394670163034</v>
      </c>
      <c r="E4147">
        <f>demand!$E$4 * (1/(365*24)) * B4147 * 10^6</f>
        <v>12954.367393560113</v>
      </c>
      <c r="F4147">
        <f>demand!$E$5 * (1/(365*24)) * B4147 * 10^6</f>
        <v>3968.466203878731</v>
      </c>
      <c r="G4147">
        <f>demand!$E$6 * (1/(365*24)) * B4147 * 10^6</f>
        <v>20576.536973431252</v>
      </c>
    </row>
    <row r="4148" spans="1:7">
      <c r="A4148" s="2">
        <v>43638.75</v>
      </c>
      <c r="B4148">
        <v>0.5807398708162067</v>
      </c>
      <c r="C4148">
        <f>demand!$E$2 * (1/8760) * B4148 * 10^6</f>
        <v>123020.06263456645</v>
      </c>
      <c r="D4148">
        <f>demand!$E$3 * (1/(365*24)) * B4148 * 10^6</f>
        <v>68518.68647055827</v>
      </c>
      <c r="E4148">
        <f>demand!$E$4 * (1/(365*24)) * B4148 * 10^6</f>
        <v>11895.886120920106</v>
      </c>
      <c r="F4148">
        <f>demand!$E$5 * (1/(365*24)) * B4148 * 10^6</f>
        <v>3644.2089838774978</v>
      </c>
      <c r="G4148">
        <f>demand!$E$6 * (1/(365*24)) * B4148 * 10^6</f>
        <v>18895.260043383016</v>
      </c>
    </row>
    <row r="4149" spans="1:7">
      <c r="A4149" s="2">
        <v>43638.791666666664</v>
      </c>
      <c r="B4149">
        <v>0.67351732237228423</v>
      </c>
      <c r="C4149">
        <f>demand!$E$2 * (1/8760) * B4149 * 10^6</f>
        <v>142673.4194558622</v>
      </c>
      <c r="D4149">
        <f>demand!$E$3 * (1/(365*24)) * B4149 * 10^6</f>
        <v>79465.048919848661</v>
      </c>
      <c r="E4149">
        <f>demand!$E$4 * (1/(365*24)) * B4149 * 10^6</f>
        <v>13796.341133160122</v>
      </c>
      <c r="F4149">
        <f>demand!$E$5 * (1/(365*24)) * B4149 * 10^6</f>
        <v>4226.398083425167</v>
      </c>
      <c r="G4149">
        <f>demand!$E$6 * (1/(365*24)) * B4149 * 10^6</f>
        <v>21913.916349605985</v>
      </c>
    </row>
    <row r="4150" spans="1:7">
      <c r="A4150" s="2">
        <v>43638.833333333336</v>
      </c>
      <c r="B4150">
        <v>0.68349970640046975</v>
      </c>
      <c r="C4150">
        <f>demand!$E$2 * (1/8760) * B4150 * 10^6</f>
        <v>144788.0211391662</v>
      </c>
      <c r="D4150">
        <f>demand!$E$3 * (1/(365*24)) * B4150 * 10^6</f>
        <v>80642.822094772317</v>
      </c>
      <c r="E4150">
        <f>demand!$E$4 * (1/(365*24)) * B4150 * 10^6</f>
        <v>14000.820469920123</v>
      </c>
      <c r="F4150">
        <f>demand!$E$5 * (1/(365*24)) * B4150 * 10^6</f>
        <v>4289.0386827435868</v>
      </c>
      <c r="G4150">
        <f>demand!$E$6 * (1/(365*24)) * B4150 * 10^6</f>
        <v>22238.70848381985</v>
      </c>
    </row>
    <row r="4151" spans="1:7">
      <c r="A4151" s="2">
        <v>43638.875</v>
      </c>
      <c r="B4151">
        <v>0.62419260129183796</v>
      </c>
      <c r="C4151">
        <f>demand!$E$2 * (1/8760) * B4151 * 10^6</f>
        <v>132224.79937365436</v>
      </c>
      <c r="D4151">
        <f>demand!$E$3 * (1/(365*24)) * B4151 * 10^6</f>
        <v>73645.463820225923</v>
      </c>
      <c r="E4151">
        <f>demand!$E$4 * (1/(365*24)) * B4151 * 10^6</f>
        <v>12785.972645640113</v>
      </c>
      <c r="F4151">
        <f>demand!$E$5 * (1/(365*24)) * B4151 * 10^6</f>
        <v>3916.8798279694438</v>
      </c>
      <c r="G4151">
        <f>demand!$E$6 * (1/(365*24)) * B4151 * 10^6</f>
        <v>20309.061098196304</v>
      </c>
    </row>
    <row r="4152" spans="1:7">
      <c r="A4152" s="2">
        <v>43638.916666666664</v>
      </c>
      <c r="B4152">
        <v>0.56429829712272461</v>
      </c>
      <c r="C4152">
        <f>demand!$E$2 * (1/8760) * B4152 * 10^6</f>
        <v>119537.1892738305</v>
      </c>
      <c r="D4152">
        <f>demand!$E$3 * (1/(365*24)) * B4152 * 10^6</f>
        <v>66578.824770684019</v>
      </c>
      <c r="E4152">
        <f>demand!$E$4 * (1/(365*24)) * B4152 * 10^6</f>
        <v>11559.096625080101</v>
      </c>
      <c r="F4152">
        <f>demand!$E$5 * (1/(365*24)) * B4152 * 10^6</f>
        <v>3541.0362320589234</v>
      </c>
      <c r="G4152">
        <f>demand!$E$6 * (1/(365*24)) * B4152 * 10^6</f>
        <v>18360.308292913123</v>
      </c>
    </row>
    <row r="4153" spans="1:7">
      <c r="A4153" s="2">
        <v>43638.958333333336</v>
      </c>
      <c r="B4153">
        <v>0.51790957134468585</v>
      </c>
      <c r="C4153">
        <f>demand!$E$2 * (1/8760) * B4153 * 10^6</f>
        <v>109710.51086318262</v>
      </c>
      <c r="D4153">
        <f>demand!$E$3 * (1/(365*24)) * B4153 * 10^6</f>
        <v>61105.643546038817</v>
      </c>
      <c r="E4153">
        <f>demand!$E$4 * (1/(365*24)) * B4153 * 10^6</f>
        <v>10608.869118960094</v>
      </c>
      <c r="F4153">
        <f>demand!$E$5 * (1/(365*24)) * B4153 * 10^6</f>
        <v>3249.941682285089</v>
      </c>
      <c r="G4153">
        <f>demand!$E$6 * (1/(365*24)) * B4153 * 10^6</f>
        <v>16850.980139801639</v>
      </c>
    </row>
    <row r="4154" spans="1:7">
      <c r="A4154" s="2">
        <v>43639</v>
      </c>
      <c r="B4154">
        <v>0.42630651790957136</v>
      </c>
      <c r="C4154">
        <f>demand!$E$2 * (1/8760) * B4154 * 10^6</f>
        <v>90305.93071051086</v>
      </c>
      <c r="D4154">
        <f>demand!$E$3 * (1/(365*24)) * B4154 * 10^6</f>
        <v>50297.842646739438</v>
      </c>
      <c r="E4154">
        <f>demand!$E$4 * (1/(365*24)) * B4154 * 10^6</f>
        <v>8732.4704992800762</v>
      </c>
      <c r="F4154">
        <f>demand!$E$5 * (1/(365*24)) * B4154 * 10^6</f>
        <v>2675.1220650101754</v>
      </c>
      <c r="G4154">
        <f>demand!$E$6 * (1/(365*24)) * B4154 * 10^6</f>
        <v>13870.534672897948</v>
      </c>
    </row>
    <row r="4155" spans="1:7">
      <c r="A4155" s="2">
        <v>43639.041666666664</v>
      </c>
      <c r="B4155">
        <v>0.35936582501467995</v>
      </c>
      <c r="C4155">
        <f>demand!$E$2 * (1/8760) * B4155 * 10^6</f>
        <v>76125.660598943039</v>
      </c>
      <c r="D4155">
        <f>demand!$E$3 * (1/(365*24)) * B4155 * 10^6</f>
        <v>42399.834297251422</v>
      </c>
      <c r="E4155">
        <f>demand!$E$4 * (1/(365*24)) * B4155 * 10^6</f>
        <v>7361.2561233600645</v>
      </c>
      <c r="F4155">
        <f>demand!$E$5 * (1/(365*24)) * B4155 * 10^6</f>
        <v>2255.0615754631231</v>
      </c>
      <c r="G4155">
        <f>demand!$E$6 * (1/(365*24)) * B4155 * 10^6</f>
        <v>11692.516831699095</v>
      </c>
    </row>
    <row r="4156" spans="1:7">
      <c r="A4156" s="2">
        <v>43639.083333333336</v>
      </c>
      <c r="B4156">
        <v>0.30886670581327069</v>
      </c>
      <c r="C4156">
        <f>demand!$E$2 * (1/8760) * B4156 * 10^6</f>
        <v>65428.263848111179</v>
      </c>
      <c r="D4156">
        <f>demand!$E$3 * (1/(365*24)) * B4156 * 10^6</f>
        <v>36441.687647637656</v>
      </c>
      <c r="E4156">
        <f>demand!$E$4 * (1/(365*24)) * B4156 * 10^6</f>
        <v>6326.8312432800558</v>
      </c>
      <c r="F4156">
        <f>demand!$E$5 * (1/(365*24)) * B4156 * 10^6</f>
        <v>1938.1738377346448</v>
      </c>
      <c r="G4156">
        <f>demand!$E$6 * (1/(365*24)) * B4156 * 10^6</f>
        <v>10049.450740970138</v>
      </c>
    </row>
    <row r="4157" spans="1:7">
      <c r="A4157" s="2">
        <v>43639.125</v>
      </c>
      <c r="B4157">
        <v>0.28244274809160308</v>
      </c>
      <c r="C4157">
        <f>demand!$E$2 * (1/8760) * B4157 * 10^6</f>
        <v>59830.788804071257</v>
      </c>
      <c r="D4157">
        <f>demand!$E$3 * (1/(365*24)) * B4157 * 10^6</f>
        <v>33324.052772839765</v>
      </c>
      <c r="E4157">
        <f>demand!$E$4 * (1/(365*24)) * B4157 * 10^6</f>
        <v>5785.5624106800515</v>
      </c>
      <c r="F4157">
        <f>demand!$E$5 * (1/(365*24)) * B4157 * 10^6</f>
        <v>1772.3604865976506</v>
      </c>
      <c r="G4157">
        <f>demand!$E$6 * (1/(365*24)) * B4157 * 10^6</f>
        <v>9189.7068562863806</v>
      </c>
    </row>
    <row r="4158" spans="1:7">
      <c r="A4158" s="2">
        <v>43639.166666666664</v>
      </c>
      <c r="B4158">
        <v>0.26952436876100999</v>
      </c>
      <c r="C4158">
        <f>demand!$E$2 * (1/8760) * B4158 * 10^6</f>
        <v>57094.245449207287</v>
      </c>
      <c r="D4158">
        <f>demand!$E$3 * (1/(365*24)) * B4158 * 10^6</f>
        <v>31799.87572293857</v>
      </c>
      <c r="E4158">
        <f>demand!$E$4 * (1/(365*24)) * B4158 * 10^6</f>
        <v>5520.9420925200493</v>
      </c>
      <c r="F4158">
        <f>demand!$E$5 * (1/(365*24)) * B4158 * 10^6</f>
        <v>1691.2961815973424</v>
      </c>
      <c r="G4158">
        <f>demand!$E$6 * (1/(365*24)) * B4158 * 10^6</f>
        <v>8769.3876237743225</v>
      </c>
    </row>
    <row r="4159" spans="1:7">
      <c r="A4159" s="2">
        <v>43639.208333333336</v>
      </c>
      <c r="B4159">
        <v>0.22019964768056371</v>
      </c>
      <c r="C4159">
        <f>demand!$E$2 * (1/8760) * B4159 * 10^6</f>
        <v>46645.625366999411</v>
      </c>
      <c r="D4159">
        <f>demand!$E$3 * (1/(365*24)) * B4159 * 10^6</f>
        <v>25980.290623315825</v>
      </c>
      <c r="E4159">
        <f>demand!$E$4 * (1/(365*24)) * B4159 * 10^6</f>
        <v>4510.5736050000396</v>
      </c>
      <c r="F4159">
        <f>demand!$E$5 * (1/(365*24)) * B4159 * 10^6</f>
        <v>1381.7779261416194</v>
      </c>
      <c r="G4159">
        <f>demand!$E$6 * (1/(365*24)) * B4159 * 10^6</f>
        <v>7164.5323723646425</v>
      </c>
    </row>
    <row r="4160" spans="1:7">
      <c r="A4160" s="2">
        <v>43639.25</v>
      </c>
      <c r="B4160">
        <v>0.24486200822078685</v>
      </c>
      <c r="C4160">
        <f>demand!$E$2 * (1/8760) * B4160 * 10^6</f>
        <v>51869.935408103345</v>
      </c>
      <c r="D4160">
        <f>demand!$E$3 * (1/(365*24)) * B4160 * 10^6</f>
        <v>28890.083173127197</v>
      </c>
      <c r="E4160">
        <f>demand!$E$4 * (1/(365*24)) * B4160 * 10^6</f>
        <v>5015.757848760044</v>
      </c>
      <c r="F4160">
        <f>demand!$E$5 * (1/(365*24)) * B4160 * 10^6</f>
        <v>1536.5370538694808</v>
      </c>
      <c r="G4160">
        <f>demand!$E$6 * (1/(365*24)) * B4160 * 10^6</f>
        <v>7966.959998069482</v>
      </c>
    </row>
    <row r="4161" spans="1:7">
      <c r="A4161" s="2">
        <v>43639.291666666664</v>
      </c>
      <c r="B4161">
        <v>0.38050499119201409</v>
      </c>
      <c r="C4161">
        <f>demand!$E$2 * (1/8760) * B4161 * 10^6</f>
        <v>80603.640634174997</v>
      </c>
      <c r="D4161">
        <f>demand!$E$3 * (1/(365*24)) * B4161 * 10^6</f>
        <v>44893.942197089746</v>
      </c>
      <c r="E4161">
        <f>demand!$E$4 * (1/(365*24)) * B4161 * 10^6</f>
        <v>7794.2711894400691</v>
      </c>
      <c r="F4161">
        <f>demand!$E$5 * (1/(365*24)) * B4161 * 10^6</f>
        <v>2387.7122563727185</v>
      </c>
      <c r="G4161">
        <f>demand!$E$6 * (1/(365*24)) * B4161 * 10^6</f>
        <v>12380.311939446101</v>
      </c>
    </row>
    <row r="4162" spans="1:7">
      <c r="A4162" s="2">
        <v>43639.333333333336</v>
      </c>
      <c r="B4162">
        <v>0.51438637698179679</v>
      </c>
      <c r="C4162">
        <f>demand!$E$2 * (1/8760) * B4162 * 10^6</f>
        <v>108964.18085731064</v>
      </c>
      <c r="D4162">
        <f>demand!$E$3 * (1/(365*24)) * B4162 * 10^6</f>
        <v>60689.958896065757</v>
      </c>
      <c r="E4162">
        <f>demand!$E$4 * (1/(365*24)) * B4162 * 10^6</f>
        <v>10536.699941280092</v>
      </c>
      <c r="F4162">
        <f>demand!$E$5 * (1/(365*24)) * B4162 * 10^6</f>
        <v>3227.8332354668223</v>
      </c>
      <c r="G4162">
        <f>demand!$E$6 * (1/(365*24)) * B4162 * 10^6</f>
        <v>16736.347621843801</v>
      </c>
    </row>
    <row r="4163" spans="1:7">
      <c r="A4163" s="2">
        <v>43639.375</v>
      </c>
      <c r="B4163">
        <v>0.59776864357017023</v>
      </c>
      <c r="C4163">
        <f>demand!$E$2 * (1/8760) * B4163 * 10^6</f>
        <v>126627.32432961441</v>
      </c>
      <c r="D4163">
        <f>demand!$E$3 * (1/(365*24)) * B4163 * 10^6</f>
        <v>70527.828945428017</v>
      </c>
      <c r="E4163">
        <f>demand!$E$4 * (1/(365*24)) * B4163 * 10^6</f>
        <v>12244.703813040107</v>
      </c>
      <c r="F4163">
        <f>demand!$E$5 * (1/(365*24)) * B4163 * 10^6</f>
        <v>3751.0664768324496</v>
      </c>
      <c r="G4163">
        <f>demand!$E$6 * (1/(365*24)) * B4163 * 10^6</f>
        <v>19449.317213512546</v>
      </c>
    </row>
    <row r="4164" spans="1:7">
      <c r="A4164" s="2">
        <v>43639.416666666664</v>
      </c>
      <c r="B4164">
        <v>0.66001174398120965</v>
      </c>
      <c r="C4164">
        <f>demand!$E$2 * (1/8760) * B4164 * 10^6</f>
        <v>139812.48776668624</v>
      </c>
      <c r="D4164">
        <f>demand!$E$3 * (1/(365*24)) * B4164 * 10^6</f>
        <v>77871.59109495196</v>
      </c>
      <c r="E4164">
        <f>demand!$E$4 * (1/(365*24)) * B4164 * 10^6</f>
        <v>13519.692618720121</v>
      </c>
      <c r="F4164">
        <f>demand!$E$5 * (1/(365*24)) * B4164 * 10^6</f>
        <v>4141.64903728848</v>
      </c>
      <c r="G4164">
        <f>demand!$E$6 * (1/(365*24)) * B4164 * 10^6</f>
        <v>21474.491697434285</v>
      </c>
    </row>
    <row r="4165" spans="1:7">
      <c r="A4165" s="2">
        <v>43639.458333333336</v>
      </c>
      <c r="B4165">
        <v>0.69759248385202588</v>
      </c>
      <c r="C4165">
        <f>demand!$E$2 * (1/8760) * B4165 * 10^6</f>
        <v>147773.34116265416</v>
      </c>
      <c r="D4165">
        <f>demand!$E$3 * (1/(365*24)) * B4165 * 10^6</f>
        <v>82305.560694664528</v>
      </c>
      <c r="E4165">
        <f>demand!$E$4 * (1/(365*24)) * B4165 * 10^6</f>
        <v>14289.497180640126</v>
      </c>
      <c r="F4165">
        <f>demand!$E$5 * (1/(365*24)) * B4165 * 10^6</f>
        <v>4377.4724700166507</v>
      </c>
      <c r="G4165">
        <f>demand!$E$6 * (1/(365*24)) * B4165 * 10^6</f>
        <v>22697.238555651187</v>
      </c>
    </row>
    <row r="4166" spans="1:7">
      <c r="A4166" s="2">
        <v>43639.5</v>
      </c>
      <c r="B4166">
        <v>0.71344685848502643</v>
      </c>
      <c r="C4166">
        <f>demand!$E$2 * (1/8760) * B4166 * 10^6</f>
        <v>151131.8261890781</v>
      </c>
      <c r="D4166">
        <f>demand!$E$3 * (1/(365*24)) * B4166 * 10^6</f>
        <v>84176.141619543268</v>
      </c>
      <c r="E4166">
        <f>demand!$E$4 * (1/(365*24)) * B4166 * 10^6</f>
        <v>14614.258480200129</v>
      </c>
      <c r="F4166">
        <f>demand!$E$5 * (1/(365*24)) * B4166 * 10^6</f>
        <v>4476.9604806988464</v>
      </c>
      <c r="G4166">
        <f>demand!$E$6 * (1/(365*24)) * B4166 * 10^6</f>
        <v>23213.084886461442</v>
      </c>
    </row>
    <row r="4167" spans="1:7">
      <c r="A4167" s="2">
        <v>43639.541666666664</v>
      </c>
      <c r="B4167">
        <v>0.726952436876101</v>
      </c>
      <c r="C4167">
        <f>demand!$E$2 * (1/8760) * B4167 * 10^6</f>
        <v>153992.75787825405</v>
      </c>
      <c r="D4167">
        <f>demand!$E$3 * (1/(365*24)) * B4167 * 10^6</f>
        <v>85769.599444439969</v>
      </c>
      <c r="E4167">
        <f>demand!$E$4 * (1/(365*24)) * B4167 * 10^6</f>
        <v>14890.906994640131</v>
      </c>
      <c r="F4167">
        <f>demand!$E$5 * (1/(365*24)) * B4167 * 10^6</f>
        <v>4561.7095268355333</v>
      </c>
      <c r="G4167">
        <f>demand!$E$6 * (1/(365*24)) * B4167 * 10^6</f>
        <v>23652.509538633138</v>
      </c>
    </row>
    <row r="4168" spans="1:7">
      <c r="A4168" s="2">
        <v>43639.583333333336</v>
      </c>
      <c r="B4168">
        <v>0.72519083969465647</v>
      </c>
      <c r="C4168">
        <f>demand!$E$2 * (1/8760) * B4168 * 10^6</f>
        <v>153619.59287531808</v>
      </c>
      <c r="D4168">
        <f>demand!$E$3 * (1/(365*24)) * B4168 * 10^6</f>
        <v>85561.757119453454</v>
      </c>
      <c r="E4168">
        <f>demand!$E$4 * (1/(365*24)) * B4168 * 10^6</f>
        <v>14854.822405800132</v>
      </c>
      <c r="F4168">
        <f>demand!$E$5 * (1/(365*24)) * B4168 * 10^6</f>
        <v>4550.6553034263998</v>
      </c>
      <c r="G4168">
        <f>demand!$E$6 * (1/(365*24)) * B4168 * 10^6</f>
        <v>23595.193279654221</v>
      </c>
    </row>
    <row r="4169" spans="1:7">
      <c r="A4169" s="2">
        <v>43639.625</v>
      </c>
      <c r="B4169">
        <v>0.70229007633587781</v>
      </c>
      <c r="C4169">
        <f>demand!$E$2 * (1/8760) * B4169 * 10^6</f>
        <v>148768.44783715013</v>
      </c>
      <c r="D4169">
        <f>demand!$E$3 * (1/(365*24)) * B4169 * 10^6</f>
        <v>82859.806894628608</v>
      </c>
      <c r="E4169">
        <f>demand!$E$4 * (1/(365*24)) * B4169 * 10^6</f>
        <v>14385.722750880126</v>
      </c>
      <c r="F4169">
        <f>demand!$E$5 * (1/(365*24)) * B4169 * 10^6</f>
        <v>4406.9503991076708</v>
      </c>
      <c r="G4169">
        <f>demand!$E$6 * (1/(365*24)) * B4169 * 10^6</f>
        <v>22850.081912928297</v>
      </c>
    </row>
    <row r="4170" spans="1:7">
      <c r="A4170" s="2">
        <v>43639.666666666664</v>
      </c>
      <c r="B4170">
        <v>0.66294773928361717</v>
      </c>
      <c r="C4170">
        <f>demand!$E$2 * (1/8760) * B4170 * 10^6</f>
        <v>140434.42943824624</v>
      </c>
      <c r="D4170">
        <f>demand!$E$3 * (1/(365*24)) * B4170 * 10^6</f>
        <v>78217.99496992951</v>
      </c>
      <c r="E4170">
        <f>demand!$E$4 * (1/(365*24)) * B4170 * 10^6</f>
        <v>13579.833600120121</v>
      </c>
      <c r="F4170">
        <f>demand!$E$5 * (1/(365*24)) * B4170 * 10^6</f>
        <v>4160.0727429703693</v>
      </c>
      <c r="G4170">
        <f>demand!$E$6 * (1/(365*24)) * B4170 * 10^6</f>
        <v>21570.018795732482</v>
      </c>
    </row>
    <row r="4171" spans="1:7">
      <c r="A4171" s="2">
        <v>43639.708333333336</v>
      </c>
      <c r="B4171">
        <v>0.61244862008220791</v>
      </c>
      <c r="C4171">
        <f>demand!$E$2 * (1/8760) * B4171 * 10^6</f>
        <v>129737.03268741438</v>
      </c>
      <c r="D4171">
        <f>demand!$E$3 * (1/(365*24)) * B4171 * 10^6</f>
        <v>72259.848320315752</v>
      </c>
      <c r="E4171">
        <f>demand!$E$4 * (1/(365*24)) * B4171 * 10^6</f>
        <v>12545.408720040112</v>
      </c>
      <c r="F4171">
        <f>demand!$E$5 * (1/(365*24)) * B4171 * 10^6</f>
        <v>3843.1850052418908</v>
      </c>
      <c r="G4171">
        <f>demand!$E$6 * (1/(365*24)) * B4171 * 10^6</f>
        <v>19926.952705003525</v>
      </c>
    </row>
    <row r="4172" spans="1:7">
      <c r="A4172" s="2">
        <v>43639.75</v>
      </c>
      <c r="B4172">
        <v>0.56194950088079854</v>
      </c>
      <c r="C4172">
        <f>demand!$E$2 * (1/8760) * B4172 * 10^6</f>
        <v>119039.63593658249</v>
      </c>
      <c r="D4172">
        <f>demand!$E$3 * (1/(365*24)) * B4172 * 10^6</f>
        <v>66301.701670701965</v>
      </c>
      <c r="E4172">
        <f>demand!$E$4 * (1/(365*24)) * B4172 * 10^6</f>
        <v>11510.983839960101</v>
      </c>
      <c r="F4172">
        <f>demand!$E$5 * (1/(365*24)) * B4172 * 10^6</f>
        <v>3526.2972675134124</v>
      </c>
      <c r="G4172">
        <f>demand!$E$6 * (1/(365*24)) * B4172 * 10^6</f>
        <v>18283.886614274565</v>
      </c>
    </row>
    <row r="4173" spans="1:7">
      <c r="A4173" s="2">
        <v>43639.791666666664</v>
      </c>
      <c r="B4173">
        <v>0.65296535525543165</v>
      </c>
      <c r="C4173">
        <f>demand!$E$2 * (1/8760) * B4173 * 10^6</f>
        <v>138319.82775494229</v>
      </c>
      <c r="D4173">
        <f>demand!$E$3 * (1/(365*24)) * B4173 * 10^6</f>
        <v>77040.221795005855</v>
      </c>
      <c r="E4173">
        <f>demand!$E$4 * (1/(365*24)) * B4173 * 10^6</f>
        <v>13375.354263360119</v>
      </c>
      <c r="F4173">
        <f>demand!$E$5 * (1/(365*24)) * B4173 * 10^6</f>
        <v>4097.4321436519494</v>
      </c>
      <c r="G4173">
        <f>demand!$E$6 * (1/(365*24)) * B4173 * 10^6</f>
        <v>21245.22666151862</v>
      </c>
    </row>
    <row r="4174" spans="1:7">
      <c r="A4174" s="2">
        <v>43639.833333333336</v>
      </c>
      <c r="B4174">
        <v>0.66294773928361717</v>
      </c>
      <c r="C4174">
        <f>demand!$E$2 * (1/8760) * B4174 * 10^6</f>
        <v>140434.42943824624</v>
      </c>
      <c r="D4174">
        <f>demand!$E$3 * (1/(365*24)) * B4174 * 10^6</f>
        <v>78217.99496992951</v>
      </c>
      <c r="E4174">
        <f>demand!$E$4 * (1/(365*24)) * B4174 * 10^6</f>
        <v>13579.833600120121</v>
      </c>
      <c r="F4174">
        <f>demand!$E$5 * (1/(365*24)) * B4174 * 10^6</f>
        <v>4160.0727429703693</v>
      </c>
      <c r="G4174">
        <f>demand!$E$6 * (1/(365*24)) * B4174 * 10^6</f>
        <v>21570.018795732482</v>
      </c>
    </row>
    <row r="4175" spans="1:7">
      <c r="A4175" s="2">
        <v>43639.875</v>
      </c>
      <c r="B4175">
        <v>0.6042278332354668</v>
      </c>
      <c r="C4175">
        <f>demand!$E$2 * (1/8760) * B4175 * 10^6</f>
        <v>127995.59600704638</v>
      </c>
      <c r="D4175">
        <f>demand!$E$3 * (1/(365*24)) * B4175 * 10^6</f>
        <v>71289.917470378612</v>
      </c>
      <c r="E4175">
        <f>demand!$E$4 * (1/(365*24)) * B4175 * 10^6</f>
        <v>12377.013972120109</v>
      </c>
      <c r="F4175">
        <f>demand!$E$5 * (1/(365*24)) * B4175 * 10^6</f>
        <v>3791.5986293326037</v>
      </c>
      <c r="G4175">
        <f>demand!$E$6 * (1/(365*24)) * B4175 * 10^6</f>
        <v>19659.476829768577</v>
      </c>
    </row>
    <row r="4176" spans="1:7">
      <c r="A4176" s="2">
        <v>43639.916666666664</v>
      </c>
      <c r="B4176">
        <v>0.54550792718731655</v>
      </c>
      <c r="C4176">
        <f>demand!$E$2 * (1/8760) * B4176 * 10^6</f>
        <v>115556.76257584656</v>
      </c>
      <c r="D4176">
        <f>demand!$E$3 * (1/(365*24)) * B4176 * 10^6</f>
        <v>64361.839970827743</v>
      </c>
      <c r="E4176">
        <f>demand!$E$4 * (1/(365*24)) * B4176 * 10^6</f>
        <v>11174.194344120098</v>
      </c>
      <c r="F4176">
        <f>demand!$E$5 * (1/(365*24)) * B4176 * 10^6</f>
        <v>3423.1245156948389</v>
      </c>
      <c r="G4176">
        <f>demand!$E$6 * (1/(365*24)) * B4176 * 10^6</f>
        <v>17748.934863804676</v>
      </c>
    </row>
    <row r="4177" spans="1:7">
      <c r="A4177" s="2">
        <v>43639.958333333336</v>
      </c>
      <c r="B4177">
        <v>0.49970640046975923</v>
      </c>
      <c r="C4177">
        <f>demand!$E$2 * (1/8760) * B4177 * 10^6</f>
        <v>105854.47249951068</v>
      </c>
      <c r="D4177">
        <f>demand!$E$3 * (1/(365*24)) * B4177 * 10^6</f>
        <v>58957.939521178036</v>
      </c>
      <c r="E4177">
        <f>demand!$E$4 * (1/(365*24)) * B4177 * 10^6</f>
        <v>10235.995034280091</v>
      </c>
      <c r="F4177">
        <f>demand!$E$5 * (1/(365*24)) * B4177 * 10^6</f>
        <v>3135.7147070573815</v>
      </c>
      <c r="G4177">
        <f>demand!$E$6 * (1/(365*24)) * B4177 * 10^6</f>
        <v>16258.712130352827</v>
      </c>
    </row>
    <row r="4178" spans="1:7">
      <c r="A4178" s="2">
        <v>43640</v>
      </c>
      <c r="B4178">
        <v>0.37874339401056956</v>
      </c>
      <c r="C4178">
        <f>demand!$E$2 * (1/8760) * B4178 * 10^6</f>
        <v>80230.47563123898</v>
      </c>
      <c r="D4178">
        <f>demand!$E$3 * (1/(365*24)) * B4178 * 10^6</f>
        <v>44686.099872103216</v>
      </c>
      <c r="E4178">
        <f>demand!$E$4 * (1/(365*24)) * B4178 * 10^6</f>
        <v>7758.1866006000682</v>
      </c>
      <c r="F4178">
        <f>demand!$E$5 * (1/(365*24)) * B4178 * 10^6</f>
        <v>2376.6580329635854</v>
      </c>
      <c r="G4178">
        <f>demand!$E$6 * (1/(365*24)) * B4178 * 10^6</f>
        <v>12322.995680467182</v>
      </c>
    </row>
    <row r="4179" spans="1:7">
      <c r="A4179" s="2">
        <v>43640.041666666664</v>
      </c>
      <c r="B4179">
        <v>0.31415149735760423</v>
      </c>
      <c r="C4179">
        <f>demand!$E$2 * (1/8760) * B4179 * 10^6</f>
        <v>66547.758856919158</v>
      </c>
      <c r="D4179">
        <f>demand!$E$3 * (1/(365*24)) * B4179 * 10^6</f>
        <v>37065.214622597246</v>
      </c>
      <c r="E4179">
        <f>demand!$E$4 * (1/(365*24)) * B4179 * 10^6</f>
        <v>6435.0850098000565</v>
      </c>
      <c r="F4179">
        <f>demand!$E$5 * (1/(365*24)) * B4179 * 10^6</f>
        <v>1971.3365079620437</v>
      </c>
      <c r="G4179">
        <f>demand!$E$6 * (1/(365*24)) * B4179 * 10^6</f>
        <v>10221.399517906888</v>
      </c>
    </row>
    <row r="4180" spans="1:7">
      <c r="A4180" s="2">
        <v>43640.083333333336</v>
      </c>
      <c r="B4180">
        <v>0.26541397533763944</v>
      </c>
      <c r="C4180">
        <f>demand!$E$2 * (1/8760) * B4180 * 10^6</f>
        <v>56223.527109023293</v>
      </c>
      <c r="D4180">
        <f>demand!$E$3 * (1/(365*24)) * B4180 * 10^6</f>
        <v>31314.910297970004</v>
      </c>
      <c r="E4180">
        <f>demand!$E$4 * (1/(365*24)) * B4180 * 10^6</f>
        <v>5436.7447185600477</v>
      </c>
      <c r="F4180">
        <f>demand!$E$5 * (1/(365*24)) * B4180 * 10^6</f>
        <v>1665.5029936426984</v>
      </c>
      <c r="G4180">
        <f>demand!$E$6 * (1/(365*24)) * B4180 * 10^6</f>
        <v>8635.6496861568467</v>
      </c>
    </row>
    <row r="4181" spans="1:7">
      <c r="A4181" s="2">
        <v>43640.125</v>
      </c>
      <c r="B4181">
        <v>0.24016441573693481</v>
      </c>
      <c r="C4181">
        <f>demand!$E$2 * (1/8760) * B4181 * 10^6</f>
        <v>50874.828733607363</v>
      </c>
      <c r="D4181">
        <f>demand!$E$3 * (1/(365*24)) * B4181 * 10^6</f>
        <v>28335.836973163121</v>
      </c>
      <c r="E4181">
        <f>demand!$E$4 * (1/(365*24)) * B4181 * 10^6</f>
        <v>4919.5322785200433</v>
      </c>
      <c r="F4181">
        <f>demand!$E$5 * (1/(365*24)) * B4181 * 10^6</f>
        <v>1507.0591247784596</v>
      </c>
      <c r="G4181">
        <f>demand!$E$6 * (1/(365*24)) * B4181 * 10^6</f>
        <v>7814.1166407923683</v>
      </c>
    </row>
    <row r="4182" spans="1:7">
      <c r="A4182" s="2">
        <v>43640.166666666664</v>
      </c>
      <c r="B4182">
        <v>0.22783323546682324</v>
      </c>
      <c r="C4182">
        <f>demand!$E$2 * (1/8760) * B4182 * 10^6</f>
        <v>48262.673713055388</v>
      </c>
      <c r="D4182">
        <f>demand!$E$3 * (1/(365*24)) * B4182 * 10^6</f>
        <v>26880.940698257436</v>
      </c>
      <c r="E4182">
        <f>demand!$E$4 * (1/(365*24)) * B4182 * 10^6</f>
        <v>4666.9401566400411</v>
      </c>
      <c r="F4182">
        <f>demand!$E$5 * (1/(365*24)) * B4182 * 10^6</f>
        <v>1429.6795609145288</v>
      </c>
      <c r="G4182">
        <f>demand!$E$6 * (1/(365*24)) * B4182 * 10^6</f>
        <v>7412.902827939949</v>
      </c>
    </row>
    <row r="4183" spans="1:7">
      <c r="A4183" s="2">
        <v>43640.208333333336</v>
      </c>
      <c r="B4183">
        <v>0.18085731062830299</v>
      </c>
      <c r="C4183">
        <f>demand!$E$2 * (1/8760) * B4183 * 10^6</f>
        <v>38311.606968095519</v>
      </c>
      <c r="D4183">
        <f>demand!$E$3 * (1/(365*24)) * B4183 * 10^6</f>
        <v>21338.478698616727</v>
      </c>
      <c r="E4183">
        <f>demand!$E$4 * (1/(365*24)) * B4183 * 10^6</f>
        <v>3704.6844542400327</v>
      </c>
      <c r="F4183">
        <f>demand!$E$5 * (1/(365*24)) * B4183 * 10^6</f>
        <v>1134.9002700043168</v>
      </c>
      <c r="G4183">
        <f>demand!$E$6 * (1/(365*24)) * B4183 * 10^6</f>
        <v>5884.4692551688249</v>
      </c>
    </row>
    <row r="4184" spans="1:7">
      <c r="A4184" s="2">
        <v>43640.25</v>
      </c>
      <c r="B4184">
        <v>0.20434527304756311</v>
      </c>
      <c r="C4184">
        <f>demand!$E$2 * (1/8760) * B4184 * 10^6</f>
        <v>43287.140340575461</v>
      </c>
      <c r="D4184">
        <f>demand!$E$3 * (1/(365*24)) * B4184 * 10^6</f>
        <v>24109.709698437084</v>
      </c>
      <c r="E4184">
        <f>demand!$E$4 * (1/(365*24)) * B4184 * 10^6</f>
        <v>4185.8123054400367</v>
      </c>
      <c r="F4184">
        <f>demand!$E$5 * (1/(365*24)) * B4184 * 10^6</f>
        <v>1282.2899154594227</v>
      </c>
      <c r="G4184">
        <f>demand!$E$6 * (1/(365*24)) * B4184 * 10^6</f>
        <v>6648.6860415543879</v>
      </c>
    </row>
    <row r="4185" spans="1:7">
      <c r="A4185" s="2">
        <v>43640.291666666664</v>
      </c>
      <c r="B4185">
        <v>0.33470346447445681</v>
      </c>
      <c r="C4185">
        <f>demand!$E$2 * (1/8760) * B4185 * 10^6</f>
        <v>70901.350557839105</v>
      </c>
      <c r="D4185">
        <f>demand!$E$3 * (1/(365*24)) * B4185 * 10^6</f>
        <v>39490.041747440053</v>
      </c>
      <c r="E4185">
        <f>demand!$E$4 * (1/(365*24)) * B4185 * 10^6</f>
        <v>6856.0718796000592</v>
      </c>
      <c r="F4185">
        <f>demand!$E$5 * (1/(365*24)) * B4185 * 10^6</f>
        <v>2100.3024477352615</v>
      </c>
      <c r="G4185">
        <f>demand!$E$6 * (1/(365*24)) * B4185 * 10^6</f>
        <v>10890.089205994254</v>
      </c>
    </row>
    <row r="4186" spans="1:7">
      <c r="A4186" s="2">
        <v>43640.333333333336</v>
      </c>
      <c r="B4186">
        <v>0.46388725778038753</v>
      </c>
      <c r="C4186">
        <f>demand!$E$2 * (1/8760) * B4186 * 10^6</f>
        <v>98266.784106478764</v>
      </c>
      <c r="D4186">
        <f>demand!$E$3 * (1/(365*24)) * B4186 * 10^6</f>
        <v>54731.812246452006</v>
      </c>
      <c r="E4186">
        <f>demand!$E$4 * (1/(365*24)) * B4186 * 10^6</f>
        <v>9502.2750612000837</v>
      </c>
      <c r="F4186">
        <f>demand!$E$5 * (1/(365*24)) * B4186 * 10^6</f>
        <v>2910.9454977383448</v>
      </c>
      <c r="G4186">
        <f>demand!$E$6 * (1/(365*24)) * B4186 * 10^6</f>
        <v>15093.281531114844</v>
      </c>
    </row>
    <row r="4187" spans="1:7">
      <c r="A4187" s="2">
        <v>43640.375</v>
      </c>
      <c r="B4187">
        <v>0.54374633000587203</v>
      </c>
      <c r="C4187">
        <f>demand!$E$2 * (1/8760) * B4187 * 10^6</f>
        <v>115183.59757291057</v>
      </c>
      <c r="D4187">
        <f>demand!$E$3 * (1/(365*24)) * B4187 * 10^6</f>
        <v>64153.99764584122</v>
      </c>
      <c r="E4187">
        <f>demand!$E$4 * (1/(365*24)) * B4187 * 10^6</f>
        <v>11138.109755280098</v>
      </c>
      <c r="F4187">
        <f>demand!$E$5 * (1/(365*24)) * B4187 * 10^6</f>
        <v>3412.0702922857058</v>
      </c>
      <c r="G4187">
        <f>demand!$E$6 * (1/(365*24)) * B4187 * 10^6</f>
        <v>17691.618604825759</v>
      </c>
    </row>
    <row r="4188" spans="1:7">
      <c r="A4188" s="2">
        <v>43640.416666666664</v>
      </c>
      <c r="B4188">
        <v>0.60364063417498537</v>
      </c>
      <c r="C4188">
        <f>demand!$E$2 * (1/8760) * B4188 * 10^6</f>
        <v>127871.20767273441</v>
      </c>
      <c r="D4188">
        <f>demand!$E$3 * (1/(365*24)) * B4188 * 10^6</f>
        <v>71220.636695383117</v>
      </c>
      <c r="E4188">
        <f>demand!$E$4 * (1/(365*24)) * B4188 * 10^6</f>
        <v>12364.985775840109</v>
      </c>
      <c r="F4188">
        <f>demand!$E$5 * (1/(365*24)) * B4188 * 10^6</f>
        <v>3787.9138881962263</v>
      </c>
      <c r="G4188">
        <f>demand!$E$6 * (1/(365*24)) * B4188 * 10^6</f>
        <v>19640.371410108939</v>
      </c>
    </row>
    <row r="4189" spans="1:7">
      <c r="A4189" s="2">
        <v>43640.458333333336</v>
      </c>
      <c r="B4189">
        <v>0.63945977686435707</v>
      </c>
      <c r="C4189">
        <f>demand!$E$2 * (1/8760) * B4189 * 10^6</f>
        <v>135458.89606576631</v>
      </c>
      <c r="D4189">
        <f>demand!$E$3 * (1/(365*24)) * B4189 * 10^6</f>
        <v>75446.763970109154</v>
      </c>
      <c r="E4189">
        <f>demand!$E$4 * (1/(365*24)) * B4189 * 10^6</f>
        <v>13098.705748920118</v>
      </c>
      <c r="F4189">
        <f>demand!$E$5 * (1/(365*24)) * B4189 * 10^6</f>
        <v>4012.6830975152629</v>
      </c>
      <c r="G4189">
        <f>demand!$E$6 * (1/(365*24)) * B4189 * 10^6</f>
        <v>20805.80200934692</v>
      </c>
    </row>
    <row r="4190" spans="1:7">
      <c r="A4190" s="2">
        <v>43640.5</v>
      </c>
      <c r="B4190">
        <v>0.65531415149735761</v>
      </c>
      <c r="C4190">
        <f>demand!$E$2 * (1/8760) * B4190 * 10^6</f>
        <v>138817.38109219028</v>
      </c>
      <c r="D4190">
        <f>demand!$E$3 * (1/(365*24)) * B4190 * 10^6</f>
        <v>77317.344894987895</v>
      </c>
      <c r="E4190">
        <f>demand!$E$4 * (1/(365*24)) * B4190 * 10^6</f>
        <v>13423.467048480119</v>
      </c>
      <c r="F4190">
        <f>demand!$E$5 * (1/(365*24)) * B4190 * 10^6</f>
        <v>4112.171108197459</v>
      </c>
      <c r="G4190">
        <f>demand!$E$6 * (1/(365*24)) * B4190 * 10^6</f>
        <v>21321.648340157175</v>
      </c>
    </row>
    <row r="4191" spans="1:7">
      <c r="A4191" s="2">
        <v>43640.541666666664</v>
      </c>
      <c r="B4191">
        <v>0.66823253082795064</v>
      </c>
      <c r="C4191">
        <f>demand!$E$2 * (1/8760) * B4191 * 10^6</f>
        <v>141553.92444705422</v>
      </c>
      <c r="D4191">
        <f>demand!$E$3 * (1/(365*24)) * B4191 * 10^6</f>
        <v>78841.521944889086</v>
      </c>
      <c r="E4191">
        <f>demand!$E$4 * (1/(365*24)) * B4191 * 10^6</f>
        <v>13688.08736664012</v>
      </c>
      <c r="F4191">
        <f>demand!$E$5 * (1/(365*24)) * B4191 * 10^6</f>
        <v>4193.2354131977681</v>
      </c>
      <c r="G4191">
        <f>demand!$E$6 * (1/(365*24)) * B4191 * 10^6</f>
        <v>21741.967572669233</v>
      </c>
    </row>
    <row r="4192" spans="1:7">
      <c r="A4192" s="2">
        <v>43640.583333333336</v>
      </c>
      <c r="B4192">
        <v>0.66647093364650611</v>
      </c>
      <c r="C4192">
        <f>demand!$E$2 * (1/8760) * B4192 * 10^6</f>
        <v>141180.75944411824</v>
      </c>
      <c r="D4192">
        <f>demand!$E$3 * (1/(365*24)) * B4192 * 10^6</f>
        <v>78633.679619902556</v>
      </c>
      <c r="E4192">
        <f>demand!$E$4 * (1/(365*24)) * B4192 * 10^6</f>
        <v>13652.002777800119</v>
      </c>
      <c r="F4192">
        <f>demand!$E$5 * (1/(365*24)) * B4192 * 10^6</f>
        <v>4182.1811897886346</v>
      </c>
      <c r="G4192">
        <f>demand!$E$6 * (1/(365*24)) * B4192 * 10^6</f>
        <v>21684.651313690312</v>
      </c>
    </row>
    <row r="4193" spans="1:7">
      <c r="A4193" s="2">
        <v>43640.625</v>
      </c>
      <c r="B4193">
        <v>0.644157369348209</v>
      </c>
      <c r="C4193">
        <f>demand!$E$2 * (1/8760) * B4193 * 10^6</f>
        <v>136454.00274026228</v>
      </c>
      <c r="D4193">
        <f>demand!$E$3 * (1/(365*24)) * B4193 * 10^6</f>
        <v>76001.010170073219</v>
      </c>
      <c r="E4193">
        <f>demand!$E$4 * (1/(365*24)) * B4193 * 10^6</f>
        <v>13194.931319160116</v>
      </c>
      <c r="F4193">
        <f>demand!$E$5 * (1/(365*24)) * B4193 * 10^6</f>
        <v>4042.1610266062839</v>
      </c>
      <c r="G4193">
        <f>demand!$E$6 * (1/(365*24)) * B4193 * 10^6</f>
        <v>20958.64536662403</v>
      </c>
    </row>
    <row r="4194" spans="1:7">
      <c r="A4194" s="2">
        <v>43640.666666666664</v>
      </c>
      <c r="B4194">
        <v>0.60657662947739288</v>
      </c>
      <c r="C4194">
        <f>demand!$E$2 * (1/8760) * B4194 * 10^6</f>
        <v>128493.1493442944</v>
      </c>
      <c r="D4194">
        <f>demand!$E$3 * (1/(365*24)) * B4194 * 10^6</f>
        <v>71567.040570360667</v>
      </c>
      <c r="E4194">
        <f>demand!$E$4 * (1/(365*24)) * B4194 * 10^6</f>
        <v>12425.12675724011</v>
      </c>
      <c r="F4194">
        <f>demand!$E$5 * (1/(365*24)) * B4194 * 10^6</f>
        <v>3806.3375938781146</v>
      </c>
      <c r="G4194">
        <f>demand!$E$6 * (1/(365*24)) * B4194 * 10^6</f>
        <v>19735.898508407136</v>
      </c>
    </row>
    <row r="4195" spans="1:7">
      <c r="A4195" s="2">
        <v>43640.708333333336</v>
      </c>
      <c r="B4195">
        <v>0.55783910745742804</v>
      </c>
      <c r="C4195">
        <f>demand!$E$2 * (1/8760) * B4195 * 10^6</f>
        <v>118168.91759639852</v>
      </c>
      <c r="D4195">
        <f>demand!$E$3 * (1/(365*24)) * B4195 * 10^6</f>
        <v>65816.736245733424</v>
      </c>
      <c r="E4195">
        <f>demand!$E$4 * (1/(365*24)) * B4195 * 10^6</f>
        <v>11426.786466000101</v>
      </c>
      <c r="F4195">
        <f>demand!$E$5 * (1/(365*24)) * B4195 * 10^6</f>
        <v>3500.5040795587693</v>
      </c>
      <c r="G4195">
        <f>demand!$E$6 * (1/(365*24)) * B4195 * 10^6</f>
        <v>18150.148676657092</v>
      </c>
    </row>
    <row r="4196" spans="1:7">
      <c r="A4196" s="2">
        <v>43640.75</v>
      </c>
      <c r="B4196">
        <v>0.50910158543746331</v>
      </c>
      <c r="C4196">
        <f>demand!$E$2 * (1/8760) * B4196 * 10^6</f>
        <v>107844.68584850265</v>
      </c>
      <c r="D4196">
        <f>demand!$E$3 * (1/(365*24)) * B4196 * 10^6</f>
        <v>60066.431921106188</v>
      </c>
      <c r="E4196">
        <f>demand!$E$4 * (1/(365*24)) * B4196 * 10^6</f>
        <v>10428.446174760093</v>
      </c>
      <c r="F4196">
        <f>demand!$E$5 * (1/(365*24)) * B4196 * 10^6</f>
        <v>3194.6705652394239</v>
      </c>
      <c r="G4196">
        <f>demand!$E$6 * (1/(365*24)) * B4196 * 10^6</f>
        <v>16564.398844907053</v>
      </c>
    </row>
    <row r="4197" spans="1:7">
      <c r="A4197" s="2">
        <v>43640.791666666664</v>
      </c>
      <c r="B4197">
        <v>0.5971814445096888</v>
      </c>
      <c r="C4197">
        <f>demand!$E$2 * (1/8760) * B4197 * 10^6</f>
        <v>126502.93599530241</v>
      </c>
      <c r="D4197">
        <f>demand!$E$3 * (1/(365*24)) * B4197 * 10^6</f>
        <v>70458.548170432507</v>
      </c>
      <c r="E4197">
        <f>demand!$E$4 * (1/(365*24)) * B4197 * 10^6</f>
        <v>12232.675616760109</v>
      </c>
      <c r="F4197">
        <f>demand!$E$5 * (1/(365*24)) * B4197 * 10^6</f>
        <v>3747.3817356960717</v>
      </c>
      <c r="G4197">
        <f>demand!$E$6 * (1/(365*24)) * B4197 * 10^6</f>
        <v>19430.211793852908</v>
      </c>
    </row>
    <row r="4198" spans="1:7">
      <c r="A4198" s="2">
        <v>43640.833333333336</v>
      </c>
      <c r="B4198">
        <v>0.60657662947739288</v>
      </c>
      <c r="C4198">
        <f>demand!$E$2 * (1/8760) * B4198 * 10^6</f>
        <v>128493.1493442944</v>
      </c>
      <c r="D4198">
        <f>demand!$E$3 * (1/(365*24)) * B4198 * 10^6</f>
        <v>71567.040570360667</v>
      </c>
      <c r="E4198">
        <f>demand!$E$4 * (1/(365*24)) * B4198 * 10^6</f>
        <v>12425.12675724011</v>
      </c>
      <c r="F4198">
        <f>demand!$E$5 * (1/(365*24)) * B4198 * 10^6</f>
        <v>3806.3375938781146</v>
      </c>
      <c r="G4198">
        <f>demand!$E$6 * (1/(365*24)) * B4198 * 10^6</f>
        <v>19735.898508407136</v>
      </c>
    </row>
    <row r="4199" spans="1:7">
      <c r="A4199" s="2">
        <v>43640.875</v>
      </c>
      <c r="B4199">
        <v>0.55020551967116849</v>
      </c>
      <c r="C4199">
        <f>demand!$E$2 * (1/8760) * B4199 * 10^6</f>
        <v>116551.86925034253</v>
      </c>
      <c r="D4199">
        <f>demand!$E$3 * (1/(365*24)) * B4199 * 10^6</f>
        <v>64916.086170791794</v>
      </c>
      <c r="E4199">
        <f>demand!$E$4 * (1/(365*24)) * B4199 * 10^6</f>
        <v>11270.419914360098</v>
      </c>
      <c r="F4199">
        <f>demand!$E$5 * (1/(365*24)) * B4199 * 10^6</f>
        <v>3452.6024447858595</v>
      </c>
      <c r="G4199">
        <f>demand!$E$6 * (1/(365*24)) * B4199 * 10^6</f>
        <v>17901.778221081786</v>
      </c>
    </row>
    <row r="4200" spans="1:7">
      <c r="A4200" s="2">
        <v>43640.916666666664</v>
      </c>
      <c r="B4200">
        <v>0.49324721080446271</v>
      </c>
      <c r="C4200">
        <f>demand!$E$2 * (1/8760) * B4200 * 10^6</f>
        <v>104486.20082207868</v>
      </c>
      <c r="D4200">
        <f>demand!$E$3 * (1/(365*24)) * B4200 * 10^6</f>
        <v>58195.850996227447</v>
      </c>
      <c r="E4200">
        <f>demand!$E$4 * (1/(365*24)) * B4200 * 10^6</f>
        <v>10103.68487520009</v>
      </c>
      <c r="F4200">
        <f>demand!$E$5 * (1/(365*24)) * B4200 * 10^6</f>
        <v>3095.1825545572274</v>
      </c>
      <c r="G4200">
        <f>demand!$E$6 * (1/(365*24)) * B4200 * 10^6</f>
        <v>16048.552514096797</v>
      </c>
    </row>
    <row r="4201" spans="1:7">
      <c r="A4201" s="2">
        <v>43640.958333333336</v>
      </c>
      <c r="B4201">
        <v>0.44920728126834997</v>
      </c>
      <c r="C4201">
        <f>demand!$E$2 * (1/8760) * B4201 * 10^6</f>
        <v>95157.075748678806</v>
      </c>
      <c r="D4201">
        <f>demand!$E$3 * (1/(365*24)) * B4201 * 10^6</f>
        <v>52999.792871564285</v>
      </c>
      <c r="E4201">
        <f>demand!$E$4 * (1/(365*24)) * B4201 * 10^6</f>
        <v>9201.5701542000807</v>
      </c>
      <c r="F4201">
        <f>demand!$E$5 * (1/(365*24)) * B4201 * 10^6</f>
        <v>2818.8269693289035</v>
      </c>
      <c r="G4201">
        <f>demand!$E$6 * (1/(365*24)) * B4201 * 10^6</f>
        <v>14615.646039623869</v>
      </c>
    </row>
    <row r="4202" spans="1:7">
      <c r="A4202" s="2">
        <v>43641</v>
      </c>
      <c r="B4202">
        <v>0.40634174985320026</v>
      </c>
      <c r="C4202">
        <f>demand!$E$2 * (1/8760) * B4202 * 10^6</f>
        <v>86076.727343902923</v>
      </c>
      <c r="D4202">
        <f>demand!$E$3 * (1/(365*24)) * B4202 * 10^6</f>
        <v>47942.296296892135</v>
      </c>
      <c r="E4202">
        <f>demand!$E$4 * (1/(365*24)) * B4202 * 10^6</f>
        <v>8323.5118257600734</v>
      </c>
      <c r="F4202">
        <f>demand!$E$5 * (1/(365*24)) * B4202 * 10^6</f>
        <v>2549.8408663733353</v>
      </c>
      <c r="G4202">
        <f>demand!$E$6 * (1/(365*24)) * B4202 * 10^6</f>
        <v>13220.950404470221</v>
      </c>
    </row>
    <row r="4203" spans="1:7">
      <c r="A4203" s="2">
        <v>43641.041666666664</v>
      </c>
      <c r="B4203">
        <v>0.34057545507927189</v>
      </c>
      <c r="C4203">
        <f>demand!$E$2 * (1/8760) * B4203 * 10^6</f>
        <v>72145.233900959109</v>
      </c>
      <c r="D4203">
        <f>demand!$E$3 * (1/(365*24)) * B4203 * 10^6</f>
        <v>40182.849497395146</v>
      </c>
      <c r="E4203">
        <f>demand!$E$4 * (1/(365*24)) * B4203 * 10^6</f>
        <v>6976.3538424000626</v>
      </c>
      <c r="F4203">
        <f>demand!$E$5 * (1/(365*24)) * B4203 * 10^6</f>
        <v>2137.1498590990382</v>
      </c>
      <c r="G4203">
        <f>demand!$E$6 * (1/(365*24)) * B4203 * 10^6</f>
        <v>11081.143402590647</v>
      </c>
    </row>
    <row r="4204" spans="1:7">
      <c r="A4204" s="2">
        <v>43641.083333333336</v>
      </c>
      <c r="B4204">
        <v>0.29066353493834413</v>
      </c>
      <c r="C4204">
        <f>demand!$E$2 * (1/8760) * B4204 * 10^6</f>
        <v>61572.22548443923</v>
      </c>
      <c r="D4204">
        <f>demand!$E$3 * (1/(365*24)) * B4204 * 10^6</f>
        <v>34293.98362277689</v>
      </c>
      <c r="E4204">
        <f>demand!$E$4 * (1/(365*24)) * B4204 * 10^6</f>
        <v>5953.9571586000538</v>
      </c>
      <c r="F4204">
        <f>demand!$E$5 * (1/(365*24)) * B4204 * 10^6</f>
        <v>1823.9468625069378</v>
      </c>
      <c r="G4204">
        <f>demand!$E$6 * (1/(365*24)) * B4204 * 10^6</f>
        <v>9457.1827315213268</v>
      </c>
    </row>
    <row r="4205" spans="1:7">
      <c r="A4205" s="2">
        <v>43641.125</v>
      </c>
      <c r="B4205">
        <v>0.26482677627715795</v>
      </c>
      <c r="C4205">
        <f>demand!$E$2 * (1/8760) * B4205 * 10^6</f>
        <v>56099.138774711297</v>
      </c>
      <c r="D4205">
        <f>demand!$E$3 * (1/(365*24)) * B4205 * 10^6</f>
        <v>31245.629522974497</v>
      </c>
      <c r="E4205">
        <f>demand!$E$4 * (1/(365*24)) * B4205 * 10^6</f>
        <v>5424.7165222800477</v>
      </c>
      <c r="F4205">
        <f>demand!$E$5 * (1/(365*24)) * B4205 * 10^6</f>
        <v>1661.818252506321</v>
      </c>
      <c r="G4205">
        <f>demand!$E$6 * (1/(365*24)) * B4205 * 10^6</f>
        <v>8616.5442664972088</v>
      </c>
    </row>
    <row r="4206" spans="1:7">
      <c r="A4206" s="2">
        <v>43641.166666666664</v>
      </c>
      <c r="B4206">
        <v>0.25190839694656486</v>
      </c>
      <c r="C4206">
        <f>demand!$E$2 * (1/8760) * B4206 * 10^6</f>
        <v>53362.595419847326</v>
      </c>
      <c r="D4206">
        <f>demand!$E$3 * (1/(365*24)) * B4206 * 10^6</f>
        <v>29721.452473073299</v>
      </c>
      <c r="E4206">
        <f>demand!$E$4 * (1/(365*24)) * B4206 * 10^6</f>
        <v>5160.0962041200446</v>
      </c>
      <c r="F4206">
        <f>demand!$E$5 * (1/(365*24)) * B4206 * 10^6</f>
        <v>1580.7539475060125</v>
      </c>
      <c r="G4206">
        <f>demand!$E$6 * (1/(365*24)) * B4206 * 10^6</f>
        <v>8196.2250339851489</v>
      </c>
    </row>
    <row r="4207" spans="1:7">
      <c r="A4207" s="2">
        <v>43641.208333333336</v>
      </c>
      <c r="B4207">
        <v>0.20375807398708162</v>
      </c>
      <c r="C4207">
        <f>demand!$E$2 * (1/8760) * B4207 * 10^6</f>
        <v>43162.752006263458</v>
      </c>
      <c r="D4207">
        <f>demand!$E$3 * (1/(365*24)) * B4207 * 10^6</f>
        <v>24040.428923441577</v>
      </c>
      <c r="E4207">
        <f>demand!$E$4 * (1/(365*24)) * B4207 * 10^6</f>
        <v>4173.7841091600367</v>
      </c>
      <c r="F4207">
        <f>demand!$E$5 * (1/(365*24)) * B4207 * 10^6</f>
        <v>1278.605174323045</v>
      </c>
      <c r="G4207">
        <f>demand!$E$6 * (1/(365*24)) * B4207 * 10^6</f>
        <v>6629.5806218947491</v>
      </c>
    </row>
    <row r="4208" spans="1:7">
      <c r="A4208" s="2">
        <v>43641.25</v>
      </c>
      <c r="B4208">
        <v>0.22783323546682324</v>
      </c>
      <c r="C4208">
        <f>demand!$E$2 * (1/8760) * B4208 * 10^6</f>
        <v>48262.673713055388</v>
      </c>
      <c r="D4208">
        <f>demand!$E$3 * (1/(365*24)) * B4208 * 10^6</f>
        <v>26880.940698257436</v>
      </c>
      <c r="E4208">
        <f>demand!$E$4 * (1/(365*24)) * B4208 * 10^6</f>
        <v>4666.9401566400411</v>
      </c>
      <c r="F4208">
        <f>demand!$E$5 * (1/(365*24)) * B4208 * 10^6</f>
        <v>1429.6795609145288</v>
      </c>
      <c r="G4208">
        <f>demand!$E$6 * (1/(365*24)) * B4208 * 10^6</f>
        <v>7412.902827939949</v>
      </c>
    </row>
    <row r="4209" spans="1:7">
      <c r="A4209" s="2">
        <v>43641.291666666664</v>
      </c>
      <c r="B4209">
        <v>0.36171462125660597</v>
      </c>
      <c r="C4209">
        <f>demand!$E$2 * (1/8760) * B4209 * 10^6</f>
        <v>76623.213936191038</v>
      </c>
      <c r="D4209">
        <f>demand!$E$3 * (1/(365*24)) * B4209 * 10^6</f>
        <v>42676.957397233455</v>
      </c>
      <c r="E4209">
        <f>demand!$E$4 * (1/(365*24)) * B4209 * 10^6</f>
        <v>7409.3689084800653</v>
      </c>
      <c r="F4209">
        <f>demand!$E$5 * (1/(365*24)) * B4209 * 10^6</f>
        <v>2269.8005400086336</v>
      </c>
      <c r="G4209">
        <f>demand!$E$6 * (1/(365*24)) * B4209 * 10^6</f>
        <v>11768.93851033765</v>
      </c>
    </row>
    <row r="4210" spans="1:7">
      <c r="A4210" s="2">
        <v>43641.333333333336</v>
      </c>
      <c r="B4210">
        <v>0.49324721080446271</v>
      </c>
      <c r="C4210">
        <f>demand!$E$2 * (1/8760) * B4210 * 10^6</f>
        <v>104486.20082207868</v>
      </c>
      <c r="D4210">
        <f>demand!$E$3 * (1/(365*24)) * B4210 * 10^6</f>
        <v>58195.850996227447</v>
      </c>
      <c r="E4210">
        <f>demand!$E$4 * (1/(365*24)) * B4210 * 10^6</f>
        <v>10103.68487520009</v>
      </c>
      <c r="F4210">
        <f>demand!$E$5 * (1/(365*24)) * B4210 * 10^6</f>
        <v>3095.1825545572274</v>
      </c>
      <c r="G4210">
        <f>demand!$E$6 * (1/(365*24)) * B4210 * 10^6</f>
        <v>16048.552514096797</v>
      </c>
    </row>
    <row r="4211" spans="1:7">
      <c r="A4211" s="2">
        <v>43641.375</v>
      </c>
      <c r="B4211">
        <v>0.57545507927187312</v>
      </c>
      <c r="C4211">
        <f>demand!$E$2 * (1/8760) * B4211 * 10^6</f>
        <v>121900.56762575846</v>
      </c>
      <c r="D4211">
        <f>demand!$E$3 * (1/(365*24)) * B4211 * 10^6</f>
        <v>67895.15949559868</v>
      </c>
      <c r="E4211">
        <f>demand!$E$4 * (1/(365*24)) * B4211 * 10^6</f>
        <v>11787.632354400102</v>
      </c>
      <c r="F4211">
        <f>demand!$E$5 * (1/(365*24)) * B4211 * 10^6</f>
        <v>3611.046313650098</v>
      </c>
      <c r="G4211">
        <f>demand!$E$6 * (1/(365*24)) * B4211 * 10^6</f>
        <v>18723.311266446264</v>
      </c>
    </row>
    <row r="4212" spans="1:7">
      <c r="A4212" s="2">
        <v>43641.416666666664</v>
      </c>
      <c r="B4212">
        <v>0.63652378156194955</v>
      </c>
      <c r="C4212">
        <f>demand!$E$2 * (1/8760) * B4212 * 10^6</f>
        <v>134836.95439420632</v>
      </c>
      <c r="D4212">
        <f>demand!$E$3 * (1/(365*24)) * B4212 * 10^6</f>
        <v>75100.360095131618</v>
      </c>
      <c r="E4212">
        <f>demand!$E$4 * (1/(365*24)) * B4212 * 10^6</f>
        <v>13038.564767520116</v>
      </c>
      <c r="F4212">
        <f>demand!$E$5 * (1/(365*24)) * B4212 * 10^6</f>
        <v>3994.2593918333746</v>
      </c>
      <c r="G4212">
        <f>demand!$E$6 * (1/(365*24)) * B4212 * 10^6</f>
        <v>20710.274911048728</v>
      </c>
    </row>
    <row r="4213" spans="1:7">
      <c r="A4213" s="2">
        <v>43641.458333333336</v>
      </c>
      <c r="B4213">
        <v>0.67351732237228423</v>
      </c>
      <c r="C4213">
        <f>demand!$E$2 * (1/8760) * B4213 * 10^6</f>
        <v>142673.4194558622</v>
      </c>
      <c r="D4213">
        <f>demand!$E$3 * (1/(365*24)) * B4213 * 10^6</f>
        <v>79465.048919848661</v>
      </c>
      <c r="E4213">
        <f>demand!$E$4 * (1/(365*24)) * B4213 * 10^6</f>
        <v>13796.341133160122</v>
      </c>
      <c r="F4213">
        <f>demand!$E$5 * (1/(365*24)) * B4213 * 10^6</f>
        <v>4226.398083425167</v>
      </c>
      <c r="G4213">
        <f>demand!$E$6 * (1/(365*24)) * B4213 * 10^6</f>
        <v>21913.916349605985</v>
      </c>
    </row>
    <row r="4214" spans="1:7">
      <c r="A4214" s="2">
        <v>43641.5</v>
      </c>
      <c r="B4214">
        <v>0.68937169700528478</v>
      </c>
      <c r="C4214">
        <f>demand!$E$2 * (1/8760) * B4214 * 10^6</f>
        <v>146031.90448228616</v>
      </c>
      <c r="D4214">
        <f>demand!$E$3 * (1/(365*24)) * B4214 * 10^6</f>
        <v>81335.629844727402</v>
      </c>
      <c r="E4214">
        <f>demand!$E$4 * (1/(365*24)) * B4214 * 10^6</f>
        <v>14121.102432720123</v>
      </c>
      <c r="F4214">
        <f>demand!$E$5 * (1/(365*24)) * B4214 * 10^6</f>
        <v>4325.8860941073626</v>
      </c>
      <c r="G4214">
        <f>demand!$E$6 * (1/(365*24)) * B4214 * 10^6</f>
        <v>22429.762680416239</v>
      </c>
    </row>
    <row r="4215" spans="1:7">
      <c r="A4215" s="2">
        <v>43641.541666666664</v>
      </c>
      <c r="B4215">
        <v>0.70229007633587781</v>
      </c>
      <c r="C4215">
        <f>demand!$E$2 * (1/8760) * B4215 * 10^6</f>
        <v>148768.44783715013</v>
      </c>
      <c r="D4215">
        <f>demand!$E$3 * (1/(365*24)) * B4215 * 10^6</f>
        <v>82859.806894628608</v>
      </c>
      <c r="E4215">
        <f>demand!$E$4 * (1/(365*24)) * B4215 * 10^6</f>
        <v>14385.722750880126</v>
      </c>
      <c r="F4215">
        <f>demand!$E$5 * (1/(365*24)) * B4215 * 10^6</f>
        <v>4406.9503991076708</v>
      </c>
      <c r="G4215">
        <f>demand!$E$6 * (1/(365*24)) * B4215 * 10^6</f>
        <v>22850.081912928297</v>
      </c>
    </row>
    <row r="4216" spans="1:7">
      <c r="A4216" s="2">
        <v>43641.583333333336</v>
      </c>
      <c r="B4216">
        <v>0.70111567821491483</v>
      </c>
      <c r="C4216">
        <f>demand!$E$2 * (1/8760) * B4216 * 10^6</f>
        <v>148519.67116852614</v>
      </c>
      <c r="D4216">
        <f>demand!$E$3 * (1/(365*24)) * B4216 * 10^6</f>
        <v>82721.245344637588</v>
      </c>
      <c r="E4216">
        <f>demand!$E$4 * (1/(365*24)) * B4216 * 10^6</f>
        <v>14361.666358320126</v>
      </c>
      <c r="F4216">
        <f>demand!$E$5 * (1/(365*24)) * B4216 * 10^6</f>
        <v>4399.580916834916</v>
      </c>
      <c r="G4216">
        <f>demand!$E$6 * (1/(365*24)) * B4216 * 10^6</f>
        <v>22811.871073609018</v>
      </c>
    </row>
    <row r="4217" spans="1:7">
      <c r="A4217" s="2">
        <v>43641.625</v>
      </c>
      <c r="B4217">
        <v>0.67821491485613628</v>
      </c>
      <c r="C4217">
        <f>demand!$E$2 * (1/8760) * B4217 * 10^6</f>
        <v>143668.52613035822</v>
      </c>
      <c r="D4217">
        <f>demand!$E$3 * (1/(365*24)) * B4217 * 10^6</f>
        <v>80019.295119812741</v>
      </c>
      <c r="E4217">
        <f>demand!$E$4 * (1/(365*24)) * B4217 * 10^6</f>
        <v>13892.566703400124</v>
      </c>
      <c r="F4217">
        <f>demand!$E$5 * (1/(365*24)) * B4217 * 10^6</f>
        <v>4255.876012516188</v>
      </c>
      <c r="G4217">
        <f>demand!$E$6 * (1/(365*24)) * B4217 * 10^6</f>
        <v>22066.759706883098</v>
      </c>
    </row>
    <row r="4218" spans="1:7">
      <c r="A4218" s="2">
        <v>43641.666666666664</v>
      </c>
      <c r="B4218">
        <v>0.63945977686435707</v>
      </c>
      <c r="C4218">
        <f>demand!$E$2 * (1/8760) * B4218 * 10^6</f>
        <v>135458.89606576631</v>
      </c>
      <c r="D4218">
        <f>demand!$E$3 * (1/(365*24)) * B4218 * 10^6</f>
        <v>75446.763970109154</v>
      </c>
      <c r="E4218">
        <f>demand!$E$4 * (1/(365*24)) * B4218 * 10^6</f>
        <v>13098.705748920118</v>
      </c>
      <c r="F4218">
        <f>demand!$E$5 * (1/(365*24)) * B4218 * 10^6</f>
        <v>4012.6830975152629</v>
      </c>
      <c r="G4218">
        <f>demand!$E$6 * (1/(365*24)) * B4218 * 10^6</f>
        <v>20805.80200934692</v>
      </c>
    </row>
    <row r="4219" spans="1:7">
      <c r="A4219" s="2">
        <v>43641.708333333336</v>
      </c>
      <c r="B4219">
        <v>0.59013505578391079</v>
      </c>
      <c r="C4219">
        <f>demand!$E$2 * (1/8760) * B4219 * 10^6</f>
        <v>125010.27598355843</v>
      </c>
      <c r="D4219">
        <f>demand!$E$3 * (1/(365*24)) * B4219 * 10^6</f>
        <v>69627.178870486416</v>
      </c>
      <c r="E4219">
        <f>demand!$E$4 * (1/(365*24)) * B4219 * 10^6</f>
        <v>12088.337261400107</v>
      </c>
      <c r="F4219">
        <f>demand!$E$5 * (1/(365*24)) * B4219 * 10^6</f>
        <v>3703.1648420595402</v>
      </c>
      <c r="G4219">
        <f>demand!$E$6 * (1/(365*24)) * B4219 * 10^6</f>
        <v>19200.946757937239</v>
      </c>
    </row>
    <row r="4220" spans="1:7">
      <c r="A4220" s="2">
        <v>43641.75</v>
      </c>
      <c r="B4220">
        <v>0.54022313564298297</v>
      </c>
      <c r="C4220">
        <f>demand!$E$2 * (1/8760) * B4220 * 10^6</f>
        <v>114437.26756703857</v>
      </c>
      <c r="D4220">
        <f>demand!$E$3 * (1/(365*24)) * B4220 * 10^6</f>
        <v>63738.31299586816</v>
      </c>
      <c r="E4220">
        <f>demand!$E$4 * (1/(365*24)) * B4220 * 10^6</f>
        <v>11065.940577600099</v>
      </c>
      <c r="F4220">
        <f>demand!$E$5 * (1/(365*24)) * B4220 * 10^6</f>
        <v>3389.9618454674396</v>
      </c>
      <c r="G4220">
        <f>demand!$E$6 * (1/(365*24)) * B4220 * 10^6</f>
        <v>17576.986086867921</v>
      </c>
    </row>
    <row r="4221" spans="1:7">
      <c r="A4221" s="2">
        <v>43641.791666666664</v>
      </c>
      <c r="B4221">
        <v>0.63006459189665298</v>
      </c>
      <c r="C4221">
        <f>demand!$E$2 * (1/8760) * B4221 * 10^6</f>
        <v>133468.68271677435</v>
      </c>
      <c r="D4221">
        <f>demand!$E$3 * (1/(365*24)) * B4221 * 10^6</f>
        <v>74338.271570181008</v>
      </c>
      <c r="E4221">
        <f>demand!$E$4 * (1/(365*24)) * B4221 * 10^6</f>
        <v>12906.254608440115</v>
      </c>
      <c r="F4221">
        <f>demand!$E$5 * (1/(365*24)) * B4221 * 10^6</f>
        <v>3953.7272393332205</v>
      </c>
      <c r="G4221">
        <f>demand!$E$6 * (1/(365*24)) * B4221 * 10^6</f>
        <v>20500.115294792697</v>
      </c>
    </row>
    <row r="4222" spans="1:7">
      <c r="A4222" s="2">
        <v>43641.833333333336</v>
      </c>
      <c r="B4222">
        <v>0.63945977686435707</v>
      </c>
      <c r="C4222">
        <f>demand!$E$2 * (1/8760) * B4222 * 10^6</f>
        <v>135458.89606576631</v>
      </c>
      <c r="D4222">
        <f>demand!$E$3 * (1/(365*24)) * B4222 * 10^6</f>
        <v>75446.763970109154</v>
      </c>
      <c r="E4222">
        <f>demand!$E$4 * (1/(365*24)) * B4222 * 10^6</f>
        <v>13098.705748920118</v>
      </c>
      <c r="F4222">
        <f>demand!$E$5 * (1/(365*24)) * B4222 * 10^6</f>
        <v>4012.6830975152629</v>
      </c>
      <c r="G4222">
        <f>demand!$E$6 * (1/(365*24)) * B4222 * 10^6</f>
        <v>20805.80200934692</v>
      </c>
    </row>
    <row r="4223" spans="1:7">
      <c r="A4223" s="2">
        <v>43641.875</v>
      </c>
      <c r="B4223">
        <v>0.58191426893716969</v>
      </c>
      <c r="C4223">
        <f>demand!$E$2 * (1/8760) * B4223 * 10^6</f>
        <v>123268.83930319046</v>
      </c>
      <c r="D4223">
        <f>demand!$E$3 * (1/(365*24)) * B4223 * 10^6</f>
        <v>68657.24802054929</v>
      </c>
      <c r="E4223">
        <f>demand!$E$4 * (1/(365*24)) * B4223 * 10^6</f>
        <v>11919.942513480106</v>
      </c>
      <c r="F4223">
        <f>demand!$E$5 * (1/(365*24)) * B4223 * 10^6</f>
        <v>3651.578466150253</v>
      </c>
      <c r="G4223">
        <f>demand!$E$6 * (1/(365*24)) * B4223 * 10^6</f>
        <v>18933.470882702295</v>
      </c>
    </row>
    <row r="4224" spans="1:7">
      <c r="A4224" s="2">
        <v>43641.916666666664</v>
      </c>
      <c r="B4224">
        <v>0.52378156194950087</v>
      </c>
      <c r="C4224">
        <f>demand!$E$2 * (1/8760) * B4224 * 10^6</f>
        <v>110954.39420630262</v>
      </c>
      <c r="D4224">
        <f>demand!$E$3 * (1/(365*24)) * B4224 * 10^6</f>
        <v>61798.451295993909</v>
      </c>
      <c r="E4224">
        <f>demand!$E$4 * (1/(365*24)) * B4224 * 10^6</f>
        <v>10729.151081760094</v>
      </c>
      <c r="F4224">
        <f>demand!$E$5 * (1/(365*24)) * B4224 * 10^6</f>
        <v>3286.7890936488652</v>
      </c>
      <c r="G4224">
        <f>demand!$E$6 * (1/(365*24)) * B4224 * 10^6</f>
        <v>17042.034336398028</v>
      </c>
    </row>
    <row r="4225" spans="1:7">
      <c r="A4225" s="2">
        <v>43641.958333333336</v>
      </c>
      <c r="B4225">
        <v>0.47915443335290664</v>
      </c>
      <c r="C4225">
        <f>demand!$E$2 * (1/8760) * B4225 * 10^6</f>
        <v>101500.88079859072</v>
      </c>
      <c r="D4225">
        <f>demand!$E$3 * (1/(365*24)) * B4225 * 10^6</f>
        <v>56533.112396335229</v>
      </c>
      <c r="E4225">
        <f>demand!$E$4 * (1/(365*24)) * B4225 * 10^6</f>
        <v>9815.0081644800866</v>
      </c>
      <c r="F4225">
        <f>demand!$E$5 * (1/(365*24)) * B4225 * 10^6</f>
        <v>3006.7487672841639</v>
      </c>
      <c r="G4225">
        <f>demand!$E$6 * (1/(365*24)) * B4225 * 10^6</f>
        <v>15590.022442265461</v>
      </c>
    </row>
    <row r="4226" spans="1:7">
      <c r="A4226" s="2">
        <v>43642</v>
      </c>
      <c r="B4226">
        <v>0.46212566059894306</v>
      </c>
      <c r="C4226">
        <f>demand!$E$2 * (1/8760) * B4226 * 10^6</f>
        <v>97893.619103542776</v>
      </c>
      <c r="D4226">
        <f>demand!$E$3 * (1/(365*24)) * B4226 * 10^6</f>
        <v>54523.969921465476</v>
      </c>
      <c r="E4226">
        <f>demand!$E$4 * (1/(365*24)) * B4226 * 10^6</f>
        <v>9466.1904723600837</v>
      </c>
      <c r="F4226">
        <f>demand!$E$5 * (1/(365*24)) * B4226 * 10^6</f>
        <v>2899.8912743292121</v>
      </c>
      <c r="G4226">
        <f>demand!$E$6 * (1/(365*24)) * B4226 * 10^6</f>
        <v>15035.965272135929</v>
      </c>
    </row>
    <row r="4227" spans="1:7">
      <c r="A4227" s="2">
        <v>43642.041666666664</v>
      </c>
      <c r="B4227">
        <v>0.39342337052260717</v>
      </c>
      <c r="C4227">
        <f>demand!$E$2 * (1/8760) * B4227 * 10^6</f>
        <v>83340.183989038953</v>
      </c>
      <c r="D4227">
        <f>demand!$E$3 * (1/(365*24)) * B4227 * 10^6</f>
        <v>46418.119246990944</v>
      </c>
      <c r="E4227">
        <f>demand!$E$4 * (1/(365*24)) * B4227 * 10^6</f>
        <v>8058.8915076000712</v>
      </c>
      <c r="F4227">
        <f>demand!$E$5 * (1/(365*24)) * B4227 * 10^6</f>
        <v>2468.7765613730267</v>
      </c>
      <c r="G4227">
        <f>demand!$E$6 * (1/(365*24)) * B4227 * 10^6</f>
        <v>12800.631171958161</v>
      </c>
    </row>
    <row r="4228" spans="1:7">
      <c r="A4228" s="2">
        <v>43642.083333333336</v>
      </c>
      <c r="B4228">
        <v>0.34116265413975339</v>
      </c>
      <c r="C4228">
        <f>demand!$E$2 * (1/8760) * B4228 * 10^6</f>
        <v>72269.622235271105</v>
      </c>
      <c r="D4228">
        <f>demand!$E$3 * (1/(365*24)) * B4228 * 10^6</f>
        <v>40252.130272390648</v>
      </c>
      <c r="E4228">
        <f>demand!$E$4 * (1/(365*24)) * B4228 * 10^6</f>
        <v>6988.3820386800626</v>
      </c>
      <c r="F4228">
        <f>demand!$E$5 * (1/(365*24)) * B4228 * 10^6</f>
        <v>2140.834600235416</v>
      </c>
      <c r="G4228">
        <f>demand!$E$6 * (1/(365*24)) * B4228 * 10^6</f>
        <v>11100.248822250285</v>
      </c>
    </row>
    <row r="4229" spans="1:7">
      <c r="A4229" s="2">
        <v>43642.125</v>
      </c>
      <c r="B4229">
        <v>0.31473869641808572</v>
      </c>
      <c r="C4229">
        <f>demand!$E$2 * (1/8760) * B4229 * 10^6</f>
        <v>66672.147191231154</v>
      </c>
      <c r="D4229">
        <f>demand!$E$3 * (1/(365*24)) * B4229 * 10^6</f>
        <v>37134.495397592749</v>
      </c>
      <c r="E4229">
        <f>demand!$E$4 * (1/(365*24)) * B4229 * 10^6</f>
        <v>6447.1132060800564</v>
      </c>
      <c r="F4229">
        <f>demand!$E$5 * (1/(365*24)) * B4229 * 10^6</f>
        <v>1975.0212490984211</v>
      </c>
      <c r="G4229">
        <f>demand!$E$6 * (1/(365*24)) * B4229 * 10^6</f>
        <v>10240.504937566528</v>
      </c>
    </row>
    <row r="4230" spans="1:7">
      <c r="A4230" s="2">
        <v>43642.166666666664</v>
      </c>
      <c r="B4230">
        <v>0.30123311802701114</v>
      </c>
      <c r="C4230">
        <f>demand!$E$2 * (1/8760) * B4230 * 10^6</f>
        <v>63811.215502055195</v>
      </c>
      <c r="D4230">
        <f>demand!$E$3 * (1/(365*24)) * B4230 * 10^6</f>
        <v>35541.037572696048</v>
      </c>
      <c r="E4230">
        <f>demand!$E$4 * (1/(365*24)) * B4230 * 10^6</f>
        <v>6170.4646916400543</v>
      </c>
      <c r="F4230">
        <f>demand!$E$5 * (1/(365*24)) * B4230 * 10^6</f>
        <v>1890.2722029617353</v>
      </c>
      <c r="G4230">
        <f>demand!$E$6 * (1/(365*24)) * B4230 * 10^6</f>
        <v>9801.0802853948298</v>
      </c>
    </row>
    <row r="4231" spans="1:7">
      <c r="A4231" s="2">
        <v>43642.208333333336</v>
      </c>
      <c r="B4231">
        <v>0.25073399882560188</v>
      </c>
      <c r="C4231">
        <f>demand!$E$2 * (1/8760) * B4231 * 10^6</f>
        <v>53113.818751223334</v>
      </c>
      <c r="D4231">
        <f>demand!$E$3 * (1/(365*24)) * B4231 * 10^6</f>
        <v>29582.890923082286</v>
      </c>
      <c r="E4231">
        <f>demand!$E$4 * (1/(365*24)) * B4231 * 10^6</f>
        <v>5136.0398115600447</v>
      </c>
      <c r="F4231">
        <f>demand!$E$5 * (1/(365*24)) * B4231 * 10^6</f>
        <v>1573.3844652332573</v>
      </c>
      <c r="G4231">
        <f>demand!$E$6 * (1/(365*24)) * B4231 * 10^6</f>
        <v>8158.0141946658714</v>
      </c>
    </row>
    <row r="4232" spans="1:7">
      <c r="A4232" s="2">
        <v>43642.25</v>
      </c>
      <c r="B4232">
        <v>0.27598355842630651</v>
      </c>
      <c r="C4232">
        <f>demand!$E$2 * (1/8760) * B4232 * 10^6</f>
        <v>58462.517126639264</v>
      </c>
      <c r="D4232">
        <f>demand!$E$3 * (1/(365*24)) * B4232 * 10^6</f>
        <v>32561.964247889166</v>
      </c>
      <c r="E4232">
        <f>demand!$E$4 * (1/(365*24)) * B4232 * 10^6</f>
        <v>5653.2522516000499</v>
      </c>
      <c r="F4232">
        <f>demand!$E$5 * (1/(365*24)) * B4232 * 10^6</f>
        <v>1731.8283340974963</v>
      </c>
      <c r="G4232">
        <f>demand!$E$6 * (1/(365*24)) * B4232 * 10^6</f>
        <v>8979.5472400303515</v>
      </c>
    </row>
    <row r="4233" spans="1:7">
      <c r="A4233" s="2">
        <v>43642.291666666664</v>
      </c>
      <c r="B4233">
        <v>0.4151497357604228</v>
      </c>
      <c r="C4233">
        <f>demand!$E$2 * (1/8760) * B4233 * 10^6</f>
        <v>87942.552358582907</v>
      </c>
      <c r="D4233">
        <f>demand!$E$3 * (1/(365*24)) * B4233 * 10^6</f>
        <v>48981.50792182477</v>
      </c>
      <c r="E4233">
        <f>demand!$E$4 * (1/(365*24)) * B4233 * 10^6</f>
        <v>8503.9347699600767</v>
      </c>
      <c r="F4233">
        <f>demand!$E$5 * (1/(365*24)) * B4233 * 10^6</f>
        <v>2605.1119834189999</v>
      </c>
      <c r="G4233">
        <f>demand!$E$6 * (1/(365*24)) * B4233 * 10^6</f>
        <v>13507.531699364805</v>
      </c>
    </row>
    <row r="4234" spans="1:7">
      <c r="A4234" s="2">
        <v>43642.333333333336</v>
      </c>
      <c r="B4234">
        <v>0.553141514973576</v>
      </c>
      <c r="C4234">
        <f>demand!$E$2 * (1/8760) * B4234 * 10^6</f>
        <v>117173.81092190252</v>
      </c>
      <c r="D4234">
        <f>demand!$E$3 * (1/(365*24)) * B4234 * 10^6</f>
        <v>65262.490045769337</v>
      </c>
      <c r="E4234">
        <f>demand!$E$4 * (1/(365*24)) * B4234 * 10^6</f>
        <v>11330.5608957601</v>
      </c>
      <c r="F4234">
        <f>demand!$E$5 * (1/(365*24)) * B4234 * 10^6</f>
        <v>3471.0261504677474</v>
      </c>
      <c r="G4234">
        <f>demand!$E$6 * (1/(365*24)) * B4234 * 10^6</f>
        <v>17997.305319379979</v>
      </c>
    </row>
    <row r="4235" spans="1:7">
      <c r="A4235" s="2">
        <v>43642.375</v>
      </c>
      <c r="B4235">
        <v>0.63887257780387552</v>
      </c>
      <c r="C4235">
        <f>demand!$E$2 * (1/8760) * B4235 * 10^6</f>
        <v>135334.5077314543</v>
      </c>
      <c r="D4235">
        <f>demand!$E$3 * (1/(365*24)) * B4235 * 10^6</f>
        <v>75377.483195113644</v>
      </c>
      <c r="E4235">
        <f>demand!$E$4 * (1/(365*24)) * B4235 * 10^6</f>
        <v>13086.677552640116</v>
      </c>
      <c r="F4235">
        <f>demand!$E$5 * (1/(365*24)) * B4235 * 10^6</f>
        <v>4008.9983563788855</v>
      </c>
      <c r="G4235">
        <f>demand!$E$6 * (1/(365*24)) * B4235 * 10^6</f>
        <v>20786.696589687283</v>
      </c>
    </row>
    <row r="4236" spans="1:7">
      <c r="A4236" s="2">
        <v>43642.416666666664</v>
      </c>
      <c r="B4236">
        <v>0.70229007633587781</v>
      </c>
      <c r="C4236">
        <f>demand!$E$2 * (1/8760) * B4236 * 10^6</f>
        <v>148768.44783715013</v>
      </c>
      <c r="D4236">
        <f>demand!$E$3 * (1/(365*24)) * B4236 * 10^6</f>
        <v>82859.806894628608</v>
      </c>
      <c r="E4236">
        <f>demand!$E$4 * (1/(365*24)) * B4236 * 10^6</f>
        <v>14385.722750880126</v>
      </c>
      <c r="F4236">
        <f>demand!$E$5 * (1/(365*24)) * B4236 * 10^6</f>
        <v>4406.9503991076708</v>
      </c>
      <c r="G4236">
        <f>demand!$E$6 * (1/(365*24)) * B4236 * 10^6</f>
        <v>22850.081912928297</v>
      </c>
    </row>
    <row r="4237" spans="1:7">
      <c r="A4237" s="2">
        <v>43642.458333333336</v>
      </c>
      <c r="B4237">
        <v>0.74104521432765702</v>
      </c>
      <c r="C4237">
        <f>demand!$E$2 * (1/8760) * B4237 * 10^6</f>
        <v>156978.07790174201</v>
      </c>
      <c r="D4237">
        <f>demand!$E$3 * (1/(365*24)) * B4237 * 10^6</f>
        <v>87432.33804433218</v>
      </c>
      <c r="E4237">
        <f>demand!$E$4 * (1/(365*24)) * B4237 * 10^6</f>
        <v>15179.583705360134</v>
      </c>
      <c r="F4237">
        <f>demand!$E$5 * (1/(365*24)) * B4237 * 10^6</f>
        <v>4650.1433141085963</v>
      </c>
      <c r="G4237">
        <f>demand!$E$6 * (1/(365*24)) * B4237 * 10^6</f>
        <v>24111.039610464471</v>
      </c>
    </row>
    <row r="4238" spans="1:7">
      <c r="A4238" s="2">
        <v>43642.5</v>
      </c>
      <c r="B4238">
        <v>0.75807398708162066</v>
      </c>
      <c r="C4238">
        <f>demand!$E$2 * (1/8760) * B4238 * 10^6</f>
        <v>160585.33959678997</v>
      </c>
      <c r="D4238">
        <f>demand!$E$3 * (1/(365*24)) * B4238 * 10^6</f>
        <v>89441.480519201956</v>
      </c>
      <c r="E4238">
        <f>demand!$E$4 * (1/(365*24)) * B4238 * 10^6</f>
        <v>15528.401397480136</v>
      </c>
      <c r="F4238">
        <f>demand!$E$5 * (1/(365*24)) * B4238 * 10^6</f>
        <v>4757.0008070635486</v>
      </c>
      <c r="G4238">
        <f>demand!$E$6 * (1/(365*24)) * B4238 * 10^6</f>
        <v>24665.096780594005</v>
      </c>
    </row>
    <row r="4239" spans="1:7">
      <c r="A4239" s="2">
        <v>43642.541666666664</v>
      </c>
      <c r="B4239">
        <v>0.77157956547269524</v>
      </c>
      <c r="C4239">
        <f>demand!$E$2 * (1/8760) * B4239 * 10^6</f>
        <v>163446.27128596595</v>
      </c>
      <c r="D4239">
        <f>demand!$E$3 * (1/(365*24)) * B4239 * 10^6</f>
        <v>91034.938344098642</v>
      </c>
      <c r="E4239">
        <f>demand!$E$4 * (1/(365*24)) * B4239 * 10^6</f>
        <v>15805.049911920138</v>
      </c>
      <c r="F4239">
        <f>demand!$E$5 * (1/(365*24)) * B4239 * 10^6</f>
        <v>4841.7498532002346</v>
      </c>
      <c r="G4239">
        <f>demand!$E$6 * (1/(365*24)) * B4239 * 10^6</f>
        <v>25104.521432765705</v>
      </c>
    </row>
    <row r="4240" spans="1:7">
      <c r="A4240" s="2">
        <v>43642.583333333336</v>
      </c>
      <c r="B4240">
        <v>0.76981796829125071</v>
      </c>
      <c r="C4240">
        <f>demand!$E$2 * (1/8760) * B4240 * 10^6</f>
        <v>163073.10628302995</v>
      </c>
      <c r="D4240">
        <f>demand!$E$3 * (1/(365*24)) * B4240 * 10^6</f>
        <v>90827.096019112127</v>
      </c>
      <c r="E4240">
        <f>demand!$E$4 * (1/(365*24)) * B4240 * 10^6</f>
        <v>15768.965323080138</v>
      </c>
      <c r="F4240">
        <f>demand!$E$5 * (1/(365*24)) * B4240 * 10^6</f>
        <v>4830.695629791102</v>
      </c>
      <c r="G4240">
        <f>demand!$E$6 * (1/(365*24)) * B4240 * 10^6</f>
        <v>25047.205173786788</v>
      </c>
    </row>
    <row r="4241" spans="1:7">
      <c r="A4241" s="2">
        <v>43642.625</v>
      </c>
      <c r="B4241">
        <v>0.74633000587199061</v>
      </c>
      <c r="C4241">
        <f>demand!$E$2 * (1/8760) * B4241 * 10^6</f>
        <v>158097.57291055002</v>
      </c>
      <c r="D4241">
        <f>demand!$E$3 * (1/(365*24)) * B4241 * 10^6</f>
        <v>88055.865019291756</v>
      </c>
      <c r="E4241">
        <f>demand!$E$4 * (1/(365*24)) * B4241 * 10^6</f>
        <v>15287.837471880135</v>
      </c>
      <c r="F4241">
        <f>demand!$E$5 * (1/(365*24)) * B4241 * 10^6</f>
        <v>4683.3059843359952</v>
      </c>
      <c r="G4241">
        <f>demand!$E$6 * (1/(365*24)) * B4241 * 10^6</f>
        <v>24282.988387401227</v>
      </c>
    </row>
    <row r="4242" spans="1:7">
      <c r="A4242" s="2">
        <v>43642.666666666664</v>
      </c>
      <c r="B4242">
        <v>0.70581327069876687</v>
      </c>
      <c r="C4242">
        <f>demand!$E$2 * (1/8760) * B4242 * 10^6</f>
        <v>149514.77784302211</v>
      </c>
      <c r="D4242">
        <f>demand!$E$3 * (1/(365*24)) * B4242 * 10^6</f>
        <v>83275.491544601653</v>
      </c>
      <c r="E4242">
        <f>demand!$E$4 * (1/(365*24)) * B4242 * 10^6</f>
        <v>14457.891928560126</v>
      </c>
      <c r="F4242">
        <f>demand!$E$5 * (1/(365*24)) * B4242 * 10^6</f>
        <v>4429.058845925937</v>
      </c>
      <c r="G4242">
        <f>demand!$E$6 * (1/(365*24)) * B4242 * 10^6</f>
        <v>22964.714430886132</v>
      </c>
    </row>
    <row r="4243" spans="1:7">
      <c r="A4243" s="2">
        <v>43642.708333333336</v>
      </c>
      <c r="B4243">
        <v>0.65355255431591308</v>
      </c>
      <c r="C4243">
        <f>demand!$E$2 * (1/8760) * B4243 * 10^6</f>
        <v>138444.21608925425</v>
      </c>
      <c r="D4243">
        <f>demand!$E$3 * (1/(365*24)) * B4243 * 10^6</f>
        <v>77109.502570001365</v>
      </c>
      <c r="E4243">
        <f>demand!$E$4 * (1/(365*24)) * B4243 * 10^6</f>
        <v>13387.382459640117</v>
      </c>
      <c r="F4243">
        <f>demand!$E$5 * (1/(365*24)) * B4243 * 10^6</f>
        <v>4101.1168847883264</v>
      </c>
      <c r="G4243">
        <f>demand!$E$6 * (1/(365*24)) * B4243 * 10^6</f>
        <v>21264.332081178254</v>
      </c>
    </row>
    <row r="4244" spans="1:7">
      <c r="A4244" s="2">
        <v>43642.75</v>
      </c>
      <c r="B4244">
        <v>0.60187903699354084</v>
      </c>
      <c r="C4244">
        <f>demand!$E$2 * (1/8760) * B4244 * 10^6</f>
        <v>127498.04266979842</v>
      </c>
      <c r="D4244">
        <f>demand!$E$3 * (1/(365*24)) * B4244 * 10^6</f>
        <v>71012.794370396587</v>
      </c>
      <c r="E4244">
        <f>demand!$E$4 * (1/(365*24)) * B4244 * 10^6</f>
        <v>12328.90118700011</v>
      </c>
      <c r="F4244">
        <f>demand!$E$5 * (1/(365*24)) * B4244 * 10^6</f>
        <v>3776.8596647870936</v>
      </c>
      <c r="G4244">
        <f>demand!$E$6 * (1/(365*24)) * B4244 * 10^6</f>
        <v>19583.055151130022</v>
      </c>
    </row>
    <row r="4245" spans="1:7">
      <c r="A4245" s="2">
        <v>43642.791666666664</v>
      </c>
      <c r="B4245">
        <v>0.69583088667058135</v>
      </c>
      <c r="C4245">
        <f>demand!$E$2 * (1/8760) * B4245 * 10^6</f>
        <v>147400.17615971816</v>
      </c>
      <c r="D4245">
        <f>demand!$E$3 * (1/(365*24)) * B4245 * 10^6</f>
        <v>82097.718369678012</v>
      </c>
      <c r="E4245">
        <f>demand!$E$4 * (1/(365*24)) * B4245 * 10^6</f>
        <v>14253.412591800126</v>
      </c>
      <c r="F4245">
        <f>demand!$E$5 * (1/(365*24)) * B4245 * 10^6</f>
        <v>4366.4182466075181</v>
      </c>
      <c r="G4245">
        <f>demand!$E$6 * (1/(365*24)) * B4245 * 10^6</f>
        <v>22639.92229667227</v>
      </c>
    </row>
    <row r="4246" spans="1:7">
      <c r="A4246" s="2">
        <v>43642.833333333336</v>
      </c>
      <c r="B4246">
        <v>0.70581327069876687</v>
      </c>
      <c r="C4246">
        <f>demand!$E$2 * (1/8760) * B4246 * 10^6</f>
        <v>149514.77784302211</v>
      </c>
      <c r="D4246">
        <f>demand!$E$3 * (1/(365*24)) * B4246 * 10^6</f>
        <v>83275.491544601653</v>
      </c>
      <c r="E4246">
        <f>demand!$E$4 * (1/(365*24)) * B4246 * 10^6</f>
        <v>14457.891928560126</v>
      </c>
      <c r="F4246">
        <f>demand!$E$5 * (1/(365*24)) * B4246 * 10^6</f>
        <v>4429.058845925937</v>
      </c>
      <c r="G4246">
        <f>demand!$E$6 * (1/(365*24)) * B4246 * 10^6</f>
        <v>22964.714430886132</v>
      </c>
    </row>
    <row r="4247" spans="1:7">
      <c r="A4247" s="2">
        <v>43642.875</v>
      </c>
      <c r="B4247">
        <v>0.64533176746917209</v>
      </c>
      <c r="C4247">
        <f>demand!$E$2 * (1/8760) * B4247 * 10^6</f>
        <v>136702.77940888627</v>
      </c>
      <c r="D4247">
        <f>demand!$E$3 * (1/(365*24)) * B4247 * 10^6</f>
        <v>76139.571720064254</v>
      </c>
      <c r="E4247">
        <f>demand!$E$4 * (1/(365*24)) * B4247 * 10^6</f>
        <v>13218.987711720116</v>
      </c>
      <c r="F4247">
        <f>demand!$E$5 * (1/(365*24)) * B4247 * 10^6</f>
        <v>4049.5305088790396</v>
      </c>
      <c r="G4247">
        <f>demand!$E$6 * (1/(365*24)) * B4247 * 10^6</f>
        <v>20996.856205943313</v>
      </c>
    </row>
    <row r="4248" spans="1:7">
      <c r="A4248" s="2">
        <v>43642.916666666664</v>
      </c>
      <c r="B4248">
        <v>0.5848502642395772</v>
      </c>
      <c r="C4248">
        <f>demand!$E$2 * (1/8760) * B4248 * 10^6</f>
        <v>123890.78097475044</v>
      </c>
      <c r="D4248">
        <f>demand!$E$3 * (1/(365*24)) * B4248 * 10^6</f>
        <v>69003.651895526826</v>
      </c>
      <c r="E4248">
        <f>demand!$E$4 * (1/(365*24)) * B4248 * 10^6</f>
        <v>11980.083494880104</v>
      </c>
      <c r="F4248">
        <f>demand!$E$5 * (1/(365*24)) * B4248 * 10^6</f>
        <v>3670.0021718321409</v>
      </c>
      <c r="G4248">
        <f>demand!$E$6 * (1/(365*24)) * B4248 * 10^6</f>
        <v>19028.997981000488</v>
      </c>
    </row>
    <row r="4249" spans="1:7">
      <c r="A4249" s="2">
        <v>43642.958333333336</v>
      </c>
      <c r="B4249">
        <v>0.537874339401057</v>
      </c>
      <c r="C4249">
        <f>demand!$E$2 * (1/8760) * B4249 * 10^6</f>
        <v>113939.71422979058</v>
      </c>
      <c r="D4249">
        <f>demand!$E$3 * (1/(365*24)) * B4249 * 10^6</f>
        <v>63461.189895886127</v>
      </c>
      <c r="E4249">
        <f>demand!$E$4 * (1/(365*24)) * B4249 * 10^6</f>
        <v>11017.827792480099</v>
      </c>
      <c r="F4249">
        <f>demand!$E$5 * (1/(365*24)) * B4249 * 10^6</f>
        <v>3375.2228809219296</v>
      </c>
      <c r="G4249">
        <f>demand!$E$6 * (1/(365*24)) * B4249 * 10^6</f>
        <v>17500.564408229366</v>
      </c>
    </row>
    <row r="4250" spans="1:7">
      <c r="A4250" s="2">
        <v>43643</v>
      </c>
      <c r="B4250">
        <v>0.51086318261890784</v>
      </c>
      <c r="C4250">
        <f>demand!$E$2 * (1/8760) * B4250 * 10^6</f>
        <v>108217.85085143865</v>
      </c>
      <c r="D4250">
        <f>demand!$E$3 * (1/(365*24)) * B4250 * 10^6</f>
        <v>60274.274246092718</v>
      </c>
      <c r="E4250">
        <f>demand!$E$4 * (1/(365*24)) * B4250 * 10^6</f>
        <v>10464.530763600093</v>
      </c>
      <c r="F4250">
        <f>demand!$E$5 * (1/(365*24)) * B4250 * 10^6</f>
        <v>3205.724788648557</v>
      </c>
      <c r="G4250">
        <f>demand!$E$6 * (1/(365*24)) * B4250 * 10^6</f>
        <v>16621.71510388597</v>
      </c>
    </row>
    <row r="4251" spans="1:7">
      <c r="A4251" s="2">
        <v>43643.041666666664</v>
      </c>
      <c r="B4251">
        <v>0.43922489724016439</v>
      </c>
      <c r="C4251">
        <f>demand!$E$2 * (1/8760) * B4251 * 10^6</f>
        <v>93042.47406537483</v>
      </c>
      <c r="D4251">
        <f>demand!$E$3 * (1/(365*24)) * B4251 * 10^6</f>
        <v>51822.019696640622</v>
      </c>
      <c r="E4251">
        <f>demand!$E$4 * (1/(365*24)) * B4251 * 10^6</f>
        <v>8997.0908174400793</v>
      </c>
      <c r="F4251">
        <f>demand!$E$5 * (1/(365*24)) * B4251 * 10^6</f>
        <v>2756.1863700104836</v>
      </c>
      <c r="G4251">
        <f>demand!$E$6 * (1/(365*24)) * B4251 * 10^6</f>
        <v>14290.853905410006</v>
      </c>
    </row>
    <row r="4252" spans="1:7">
      <c r="A4252" s="2">
        <v>43643.083333333336</v>
      </c>
      <c r="B4252">
        <v>0.38520258367586613</v>
      </c>
      <c r="C4252">
        <f>demand!$E$2 * (1/8760) * B4252 * 10^6</f>
        <v>81598.74730867098</v>
      </c>
      <c r="D4252">
        <f>demand!$E$3 * (1/(365*24)) * B4252 * 10^6</f>
        <v>45448.188397053811</v>
      </c>
      <c r="E4252">
        <f>demand!$E$4 * (1/(365*24)) * B4252 * 10^6</f>
        <v>7890.4967596800689</v>
      </c>
      <c r="F4252">
        <f>demand!$E$5 * (1/(365*24)) * B4252 * 10^6</f>
        <v>2417.1901854637395</v>
      </c>
      <c r="G4252">
        <f>demand!$E$6 * (1/(365*24)) * B4252 * 10^6</f>
        <v>12533.155296723215</v>
      </c>
    </row>
    <row r="4253" spans="1:7">
      <c r="A4253" s="2">
        <v>43643.125</v>
      </c>
      <c r="B4253">
        <v>0.35760422783323548</v>
      </c>
      <c r="C4253">
        <f>demand!$E$2 * (1/8760) * B4253 * 10^6</f>
        <v>75752.495596007051</v>
      </c>
      <c r="D4253">
        <f>demand!$E$3 * (1/(365*24)) * B4253 * 10^6</f>
        <v>42191.991972264899</v>
      </c>
      <c r="E4253">
        <f>demand!$E$4 * (1/(365*24)) * B4253 * 10^6</f>
        <v>7325.1715345200646</v>
      </c>
      <c r="F4253">
        <f>demand!$E$5 * (1/(365*24)) * B4253 * 10^6</f>
        <v>2244.00735205399</v>
      </c>
      <c r="G4253">
        <f>demand!$E$6 * (1/(365*24)) * B4253 * 10^6</f>
        <v>11635.200572720179</v>
      </c>
    </row>
    <row r="4254" spans="1:7">
      <c r="A4254" s="2">
        <v>43643.166666666664</v>
      </c>
      <c r="B4254">
        <v>0.34351145038167941</v>
      </c>
      <c r="C4254">
        <f>demand!$E$2 * (1/8760) * B4254 * 10^6</f>
        <v>72767.175572519089</v>
      </c>
      <c r="D4254">
        <f>demand!$E$3 * (1/(365*24)) * B4254 * 10^6</f>
        <v>40529.253372372688</v>
      </c>
      <c r="E4254">
        <f>demand!$E$4 * (1/(365*24)) * B4254 * 10^6</f>
        <v>7036.4948238000625</v>
      </c>
      <c r="F4254">
        <f>demand!$E$5 * (1/(365*24)) * B4254 * 10^6</f>
        <v>2155.5735647809265</v>
      </c>
      <c r="G4254">
        <f>demand!$E$6 * (1/(365*24)) * B4254 * 10^6</f>
        <v>11176.670500888842</v>
      </c>
    </row>
    <row r="4255" spans="1:7">
      <c r="A4255" s="2">
        <v>43643.208333333336</v>
      </c>
      <c r="B4255">
        <v>0.29125073399882562</v>
      </c>
      <c r="C4255">
        <f>demand!$E$2 * (1/8760) * B4255 * 10^6</f>
        <v>61696.613818751233</v>
      </c>
      <c r="D4255">
        <f>demand!$E$3 * (1/(365*24)) * B4255 * 10^6</f>
        <v>34363.264397772393</v>
      </c>
      <c r="E4255">
        <f>demand!$E$4 * (1/(365*24)) * B4255 * 10^6</f>
        <v>5965.9853548800529</v>
      </c>
      <c r="F4255">
        <f>demand!$E$5 * (1/(365*24)) * B4255 * 10^6</f>
        <v>1827.6316036433154</v>
      </c>
      <c r="G4255">
        <f>demand!$E$6 * (1/(365*24)) * B4255 * 10^6</f>
        <v>9476.2881511809665</v>
      </c>
    </row>
    <row r="4256" spans="1:7">
      <c r="A4256" s="2">
        <v>43643.25</v>
      </c>
      <c r="B4256">
        <v>0.31708749266001174</v>
      </c>
      <c r="C4256">
        <f>demand!$E$2 * (1/8760) * B4256 * 10^6</f>
        <v>67169.700528479167</v>
      </c>
      <c r="D4256">
        <f>demand!$E$3 * (1/(365*24)) * B4256 * 10^6</f>
        <v>37411.618497574789</v>
      </c>
      <c r="E4256">
        <f>demand!$E$4 * (1/(365*24)) * B4256 * 10^6</f>
        <v>6495.2259912000573</v>
      </c>
      <c r="F4256">
        <f>demand!$E$5 * (1/(365*24)) * B4256 * 10^6</f>
        <v>1989.760213643932</v>
      </c>
      <c r="G4256">
        <f>demand!$E$6 * (1/(365*24)) * B4256 * 10^6</f>
        <v>10316.926616205084</v>
      </c>
    </row>
    <row r="4257" spans="1:7">
      <c r="A4257" s="2">
        <v>43643.291666666664</v>
      </c>
      <c r="B4257">
        <v>0.46212566059894306</v>
      </c>
      <c r="C4257">
        <f>demand!$E$2 * (1/8760) * B4257 * 10^6</f>
        <v>97893.619103542776</v>
      </c>
      <c r="D4257">
        <f>demand!$E$3 * (1/(365*24)) * B4257 * 10^6</f>
        <v>54523.969921465476</v>
      </c>
      <c r="E4257">
        <f>demand!$E$4 * (1/(365*24)) * B4257 * 10^6</f>
        <v>9466.1904723600837</v>
      </c>
      <c r="F4257">
        <f>demand!$E$5 * (1/(365*24)) * B4257 * 10^6</f>
        <v>2899.8912743292121</v>
      </c>
      <c r="G4257">
        <f>demand!$E$6 * (1/(365*24)) * B4257 * 10^6</f>
        <v>15035.965272135929</v>
      </c>
    </row>
    <row r="4258" spans="1:7">
      <c r="A4258" s="2">
        <v>43643.333333333336</v>
      </c>
      <c r="B4258">
        <v>0.60481503229594835</v>
      </c>
      <c r="C4258">
        <f>demand!$E$2 * (1/8760) * B4258 * 10^6</f>
        <v>128119.9843413584</v>
      </c>
      <c r="D4258">
        <f>demand!$E$3 * (1/(365*24)) * B4258 * 10^6</f>
        <v>71359.198245374137</v>
      </c>
      <c r="E4258">
        <f>demand!$E$4 * (1/(365*24)) * B4258 * 10^6</f>
        <v>12389.042168400108</v>
      </c>
      <c r="F4258">
        <f>demand!$E$5 * (1/(365*24)) * B4258 * 10^6</f>
        <v>3795.2833704689815</v>
      </c>
      <c r="G4258">
        <f>demand!$E$6 * (1/(365*24)) * B4258 * 10^6</f>
        <v>19678.582249428218</v>
      </c>
    </row>
    <row r="4259" spans="1:7">
      <c r="A4259" s="2">
        <v>43643.375</v>
      </c>
      <c r="B4259">
        <v>0.69348209042865527</v>
      </c>
      <c r="C4259">
        <f>demand!$E$2 * (1/8760) * B4259 * 10^6</f>
        <v>146902.62282247015</v>
      </c>
      <c r="D4259">
        <f>demand!$E$3 * (1/(365*24)) * B4259 * 10^6</f>
        <v>81820.595269695972</v>
      </c>
      <c r="E4259">
        <f>demand!$E$4 * (1/(365*24)) * B4259 * 10^6</f>
        <v>14205.299806680125</v>
      </c>
      <c r="F4259">
        <f>demand!$E$5 * (1/(365*24)) * B4259 * 10^6</f>
        <v>4351.6792820620067</v>
      </c>
      <c r="G4259">
        <f>demand!$E$6 * (1/(365*24)) * B4259 * 10^6</f>
        <v>22563.500618033711</v>
      </c>
    </row>
    <row r="4260" spans="1:7">
      <c r="A4260" s="2">
        <v>43643.416666666664</v>
      </c>
      <c r="B4260">
        <v>0.75983558426306519</v>
      </c>
      <c r="C4260">
        <f>demand!$E$2 * (1/8760) * B4260 * 10^6</f>
        <v>160958.504599726</v>
      </c>
      <c r="D4260">
        <f>demand!$E$3 * (1/(365*24)) * B4260 * 10^6</f>
        <v>89649.322844188471</v>
      </c>
      <c r="E4260">
        <f>demand!$E$4 * (1/(365*24)) * B4260 * 10^6</f>
        <v>15564.485986320138</v>
      </c>
      <c r="F4260">
        <f>demand!$E$5 * (1/(365*24)) * B4260 * 10^6</f>
        <v>4768.0550304726821</v>
      </c>
      <c r="G4260">
        <f>demand!$E$6 * (1/(365*24)) * B4260 * 10^6</f>
        <v>24722.413039572923</v>
      </c>
    </row>
    <row r="4261" spans="1:7">
      <c r="A4261" s="2">
        <v>43643.458333333336</v>
      </c>
      <c r="B4261">
        <v>0.79976512037580738</v>
      </c>
      <c r="C4261">
        <f>demand!$E$2 * (1/8760) * B4261 * 10^6</f>
        <v>169416.91133294188</v>
      </c>
      <c r="D4261">
        <f>demand!$E$3 * (1/(365*24)) * B4261 * 10^6</f>
        <v>94360.415543883064</v>
      </c>
      <c r="E4261">
        <f>demand!$E$4 * (1/(365*24)) * B4261 * 10^6</f>
        <v>16382.403333360146</v>
      </c>
      <c r="F4261">
        <f>demand!$E$5 * (1/(365*24)) * B4261 * 10^6</f>
        <v>5018.6174277463615</v>
      </c>
      <c r="G4261">
        <f>demand!$E$6 * (1/(365*24)) * B4261 * 10^6</f>
        <v>26021.58157642838</v>
      </c>
    </row>
    <row r="4262" spans="1:7">
      <c r="A4262" s="2">
        <v>43643.5</v>
      </c>
      <c r="B4262">
        <v>0.81738109219025246</v>
      </c>
      <c r="C4262">
        <f>demand!$E$2 * (1/8760) * B4262 * 10^6</f>
        <v>173148.56136230184</v>
      </c>
      <c r="D4262">
        <f>demand!$E$3 * (1/(365*24)) * B4262 * 10^6</f>
        <v>96438.838793748335</v>
      </c>
      <c r="E4262">
        <f>demand!$E$4 * (1/(365*24)) * B4262 * 10^6</f>
        <v>16743.249221760147</v>
      </c>
      <c r="F4262">
        <f>demand!$E$5 * (1/(365*24)) * B4262 * 10^6</f>
        <v>5129.1596618376907</v>
      </c>
      <c r="G4262">
        <f>demand!$E$6 * (1/(365*24)) * B4262 * 10^6</f>
        <v>26594.744166217552</v>
      </c>
    </row>
    <row r="4263" spans="1:7">
      <c r="A4263" s="2">
        <v>43643.541666666664</v>
      </c>
      <c r="B4263">
        <v>0.83147386964180858</v>
      </c>
      <c r="C4263">
        <f>demand!$E$2 * (1/8760) * B4263 * 10^6</f>
        <v>176133.88138578981</v>
      </c>
      <c r="D4263">
        <f>demand!$E$3 * (1/(365*24)) * B4263 * 10^6</f>
        <v>98101.577393640546</v>
      </c>
      <c r="E4263">
        <f>demand!$E$4 * (1/(365*24)) * B4263 * 10^6</f>
        <v>17031.925932480153</v>
      </c>
      <c r="F4263">
        <f>demand!$E$5 * (1/(365*24)) * B4263 * 10^6</f>
        <v>5217.5934491107555</v>
      </c>
      <c r="G4263">
        <f>demand!$E$6 * (1/(365*24)) * B4263 * 10^6</f>
        <v>27053.274238048889</v>
      </c>
    </row>
    <row r="4264" spans="1:7">
      <c r="A4264" s="2">
        <v>43643.583333333336</v>
      </c>
      <c r="B4264">
        <v>0.82971227246036405</v>
      </c>
      <c r="C4264">
        <f>demand!$E$2 * (1/8760) * B4264 * 10^6</f>
        <v>175760.71638285377</v>
      </c>
      <c r="D4264">
        <f>demand!$E$3 * (1/(365*24)) * B4264 * 10^6</f>
        <v>97893.735068654016</v>
      </c>
      <c r="E4264">
        <f>demand!$E$4 * (1/(365*24)) * B4264 * 10^6</f>
        <v>16995.84134364015</v>
      </c>
      <c r="F4264">
        <f>demand!$E$5 * (1/(365*24)) * B4264 * 10^6</f>
        <v>5206.5392257016219</v>
      </c>
      <c r="G4264">
        <f>demand!$E$6 * (1/(365*24)) * B4264 * 10^6</f>
        <v>26995.957979069968</v>
      </c>
    </row>
    <row r="4265" spans="1:7">
      <c r="A4265" s="2">
        <v>43643.625</v>
      </c>
      <c r="B4265">
        <v>0.80504991192014097</v>
      </c>
      <c r="C4265">
        <f>demand!$E$2 * (1/8760) * B4265 * 10^6</f>
        <v>170536.40634174988</v>
      </c>
      <c r="D4265">
        <f>demand!$E$3 * (1/(365*24)) * B4265 * 10^6</f>
        <v>94983.942518842654</v>
      </c>
      <c r="E4265">
        <f>demand!$E$4 * (1/(365*24)) * B4265 * 10^6</f>
        <v>16490.657099880144</v>
      </c>
      <c r="F4265">
        <f>demand!$E$5 * (1/(365*24)) * B4265 * 10^6</f>
        <v>5051.7800979737603</v>
      </c>
      <c r="G4265">
        <f>demand!$E$6 * (1/(365*24)) * B4265 * 10^6</f>
        <v>26193.530353365131</v>
      </c>
    </row>
    <row r="4266" spans="1:7">
      <c r="A4266" s="2">
        <v>43643.666666666664</v>
      </c>
      <c r="B4266">
        <v>0.76335877862595425</v>
      </c>
      <c r="C4266">
        <f>demand!$E$2 * (1/8760) * B4266 * 10^6</f>
        <v>161704.83460559798</v>
      </c>
      <c r="D4266">
        <f>demand!$E$3 * (1/(365*24)) * B4266 * 10^6</f>
        <v>90065.007494161531</v>
      </c>
      <c r="E4266">
        <f>demand!$E$4 * (1/(365*24)) * B4266 * 10^6</f>
        <v>15636.65516400014</v>
      </c>
      <c r="F4266">
        <f>demand!$E$5 * (1/(365*24)) * B4266 * 10^6</f>
        <v>4790.1634772909474</v>
      </c>
      <c r="G4266">
        <f>demand!$E$6 * (1/(365*24)) * B4266 * 10^6</f>
        <v>24837.045557530761</v>
      </c>
    </row>
    <row r="4267" spans="1:7">
      <c r="A4267" s="2">
        <v>43643.708333333336</v>
      </c>
      <c r="B4267">
        <v>0.70933646506165593</v>
      </c>
      <c r="C4267">
        <f>demand!$E$2 * (1/8760) * B4267 * 10^6</f>
        <v>150261.10784889411</v>
      </c>
      <c r="D4267">
        <f>demand!$E$3 * (1/(365*24)) * B4267 * 10^6</f>
        <v>83691.176194574713</v>
      </c>
      <c r="E4267">
        <f>demand!$E$4 * (1/(365*24)) * B4267 * 10^6</f>
        <v>14530.061106240128</v>
      </c>
      <c r="F4267">
        <f>demand!$E$5 * (1/(365*24)) * B4267 * 10^6</f>
        <v>4451.1672927442032</v>
      </c>
      <c r="G4267">
        <f>demand!$E$6 * (1/(365*24)) * B4267 * 10^6</f>
        <v>23079.346948843966</v>
      </c>
    </row>
    <row r="4268" spans="1:7">
      <c r="A4268" s="2">
        <v>43643.75</v>
      </c>
      <c r="B4268">
        <v>0.65531415149735761</v>
      </c>
      <c r="C4268">
        <f>demand!$E$2 * (1/8760) * B4268 * 10^6</f>
        <v>138817.38109219028</v>
      </c>
      <c r="D4268">
        <f>demand!$E$3 * (1/(365*24)) * B4268 * 10^6</f>
        <v>77317.344894987895</v>
      </c>
      <c r="E4268">
        <f>demand!$E$4 * (1/(365*24)) * B4268 * 10^6</f>
        <v>13423.467048480119</v>
      </c>
      <c r="F4268">
        <f>demand!$E$5 * (1/(365*24)) * B4268 * 10^6</f>
        <v>4112.171108197459</v>
      </c>
      <c r="G4268">
        <f>demand!$E$6 * (1/(365*24)) * B4268 * 10^6</f>
        <v>21321.648340157175</v>
      </c>
    </row>
    <row r="4269" spans="1:7">
      <c r="A4269" s="2">
        <v>43643.791666666664</v>
      </c>
      <c r="B4269">
        <v>0.75278919553728718</v>
      </c>
      <c r="C4269">
        <f>demand!$E$2 * (1/8760) * B4269 * 10^6</f>
        <v>159465.84458798202</v>
      </c>
      <c r="D4269">
        <f>demand!$E$3 * (1/(365*24)) * B4269 * 10^6</f>
        <v>88817.953544242366</v>
      </c>
      <c r="E4269">
        <f>demand!$E$4 * (1/(365*24)) * B4269 * 10^6</f>
        <v>15420.147630960137</v>
      </c>
      <c r="F4269">
        <f>demand!$E$5 * (1/(365*24)) * B4269 * 10^6</f>
        <v>4723.8381368361506</v>
      </c>
      <c r="G4269">
        <f>demand!$E$6 * (1/(365*24)) * B4269 * 10^6</f>
        <v>24493.148003657258</v>
      </c>
    </row>
    <row r="4270" spans="1:7">
      <c r="A4270" s="2">
        <v>43643.833333333336</v>
      </c>
      <c r="B4270">
        <v>0.76335877862595425</v>
      </c>
      <c r="C4270">
        <f>demand!$E$2 * (1/8760) * B4270 * 10^6</f>
        <v>161704.83460559798</v>
      </c>
      <c r="D4270">
        <f>demand!$E$3 * (1/(365*24)) * B4270 * 10^6</f>
        <v>90065.007494161531</v>
      </c>
      <c r="E4270">
        <f>demand!$E$4 * (1/(365*24)) * B4270 * 10^6</f>
        <v>15636.65516400014</v>
      </c>
      <c r="F4270">
        <f>demand!$E$5 * (1/(365*24)) * B4270 * 10^6</f>
        <v>4790.1634772909474</v>
      </c>
      <c r="G4270">
        <f>demand!$E$6 * (1/(365*24)) * B4270 * 10^6</f>
        <v>24837.045557530761</v>
      </c>
    </row>
    <row r="4271" spans="1:7">
      <c r="A4271" s="2">
        <v>43643.875</v>
      </c>
      <c r="B4271">
        <v>0.70052847915443339</v>
      </c>
      <c r="C4271">
        <f>demand!$E$2 * (1/8760) * B4271 * 10^6</f>
        <v>148395.28283421416</v>
      </c>
      <c r="D4271">
        <f>demand!$E$3 * (1/(365*24)) * B4271 * 10^6</f>
        <v>82651.964569642078</v>
      </c>
      <c r="E4271">
        <f>demand!$E$4 * (1/(365*24)) * B4271 * 10^6</f>
        <v>14349.638162040128</v>
      </c>
      <c r="F4271">
        <f>demand!$E$5 * (1/(365*24)) * B4271 * 10^6</f>
        <v>4395.8961756985391</v>
      </c>
      <c r="G4271">
        <f>demand!$E$6 * (1/(365*24)) * B4271 * 10^6</f>
        <v>22792.76565394938</v>
      </c>
    </row>
    <row r="4272" spans="1:7">
      <c r="A4272" s="2">
        <v>43643.916666666664</v>
      </c>
      <c r="B4272">
        <v>0.63769817968291254</v>
      </c>
      <c r="C4272">
        <f>demand!$E$2 * (1/8760) * B4272 * 10^6</f>
        <v>135085.73106283031</v>
      </c>
      <c r="D4272">
        <f>demand!$E$3 * (1/(365*24)) * B4272 * 10^6</f>
        <v>75238.921645122638</v>
      </c>
      <c r="E4272">
        <f>demand!$E$4 * (1/(365*24)) * B4272 * 10^6</f>
        <v>13062.621160080116</v>
      </c>
      <c r="F4272">
        <f>demand!$E$5 * (1/(365*24)) * B4272 * 10^6</f>
        <v>4001.6288741061298</v>
      </c>
      <c r="G4272">
        <f>demand!$E$6 * (1/(365*24)) * B4272 * 10^6</f>
        <v>20748.485750368003</v>
      </c>
    </row>
    <row r="4273" spans="1:7">
      <c r="A4273" s="2">
        <v>43643.958333333336</v>
      </c>
      <c r="B4273">
        <v>0.5889606576629477</v>
      </c>
      <c r="C4273">
        <f>demand!$E$2 * (1/8760) * B4273 * 10^6</f>
        <v>124761.49931493442</v>
      </c>
      <c r="D4273">
        <f>demand!$E$3 * (1/(365*24)) * B4273 * 10^6</f>
        <v>69488.617320495381</v>
      </c>
      <c r="E4273">
        <f>demand!$E$4 * (1/(365*24)) * B4273 * 10^6</f>
        <v>12064.280868840106</v>
      </c>
      <c r="F4273">
        <f>demand!$E$5 * (1/(365*24)) * B4273 * 10^6</f>
        <v>3695.7953597867845</v>
      </c>
      <c r="G4273">
        <f>demand!$E$6 * (1/(365*24)) * B4273 * 10^6</f>
        <v>19162.73591861796</v>
      </c>
    </row>
    <row r="4274" spans="1:7">
      <c r="A4274" s="2">
        <v>43644</v>
      </c>
      <c r="B4274">
        <v>0.49735760422783326</v>
      </c>
      <c r="C4274">
        <f>demand!$E$2 * (1/8760) * B4274 * 10^6</f>
        <v>105356.91916226268</v>
      </c>
      <c r="D4274">
        <f>demand!$E$3 * (1/(365*24)) * B4274 * 10^6</f>
        <v>58680.81642119601</v>
      </c>
      <c r="E4274">
        <f>demand!$E$4 * (1/(365*24)) * B4274 * 10^6</f>
        <v>10187.882249160091</v>
      </c>
      <c r="F4274">
        <f>demand!$E$5 * (1/(365*24)) * B4274 * 10^6</f>
        <v>3120.9757425118714</v>
      </c>
      <c r="G4274">
        <f>demand!$E$6 * (1/(365*24)) * B4274 * 10^6</f>
        <v>16182.290451714272</v>
      </c>
    </row>
    <row r="4275" spans="1:7">
      <c r="A4275" s="2">
        <v>43644.041666666664</v>
      </c>
      <c r="B4275">
        <v>0.42689371697005285</v>
      </c>
      <c r="C4275">
        <f>demand!$E$2 * (1/8760) * B4275 * 10^6</f>
        <v>90430.319044822856</v>
      </c>
      <c r="D4275">
        <f>demand!$E$3 * (1/(365*24)) * B4275 * 10^6</f>
        <v>50367.123421734948</v>
      </c>
      <c r="E4275">
        <f>demand!$E$4 * (1/(365*24)) * B4275 * 10^6</f>
        <v>8744.4986955600762</v>
      </c>
      <c r="F4275">
        <f>demand!$E$5 * (1/(365*24)) * B4275 * 10^6</f>
        <v>2678.8068061465528</v>
      </c>
      <c r="G4275">
        <f>demand!$E$6 * (1/(365*24)) * B4275 * 10^6</f>
        <v>13889.640092557585</v>
      </c>
    </row>
    <row r="4276" spans="1:7">
      <c r="A4276" s="2">
        <v>43644.083333333336</v>
      </c>
      <c r="B4276">
        <v>0.37345860246623608</v>
      </c>
      <c r="C4276">
        <f>demand!$E$2 * (1/8760) * B4276 * 10^6</f>
        <v>79110.980622431001</v>
      </c>
      <c r="D4276">
        <f>demand!$E$3 * (1/(365*24)) * B4276 * 10^6</f>
        <v>44062.57289714364</v>
      </c>
      <c r="E4276">
        <f>demand!$E$4 * (1/(365*24)) * B4276 * 10^6</f>
        <v>7649.9328340800676</v>
      </c>
      <c r="F4276">
        <f>demand!$E$5 * (1/(365*24)) * B4276 * 10^6</f>
        <v>2343.4953627361865</v>
      </c>
      <c r="G4276">
        <f>demand!$E$6 * (1/(365*24)) * B4276 * 10^6</f>
        <v>12151.046903530434</v>
      </c>
    </row>
    <row r="4277" spans="1:7">
      <c r="A4277" s="2">
        <v>43644.125</v>
      </c>
      <c r="B4277">
        <v>0.34586024662360543</v>
      </c>
      <c r="C4277">
        <f>demand!$E$2 * (1/8760) * B4277 * 10^6</f>
        <v>73264.728909767087</v>
      </c>
      <c r="D4277">
        <f>demand!$E$3 * (1/(365*24)) * B4277 * 10^6</f>
        <v>40806.376472354721</v>
      </c>
      <c r="E4277">
        <f>demand!$E$4 * (1/(365*24)) * B4277 * 10^6</f>
        <v>7084.6076089200633</v>
      </c>
      <c r="F4277">
        <f>demand!$E$5 * (1/(365*24)) * B4277 * 10^6</f>
        <v>2170.312529326437</v>
      </c>
      <c r="G4277">
        <f>demand!$E$6 * (1/(365*24)) * B4277 * 10^6</f>
        <v>11253.092179527397</v>
      </c>
    </row>
    <row r="4278" spans="1:7">
      <c r="A4278" s="2">
        <v>43644.166666666664</v>
      </c>
      <c r="B4278">
        <v>0.3317674691720493</v>
      </c>
      <c r="C4278">
        <f>demand!$E$2 * (1/8760) * B4278 * 10^6</f>
        <v>70279.408886279125</v>
      </c>
      <c r="D4278">
        <f>demand!$E$3 * (1/(365*24)) * B4278 * 10^6</f>
        <v>39143.63787246251</v>
      </c>
      <c r="E4278">
        <f>demand!$E$4 * (1/(365*24)) * B4278 * 10^6</f>
        <v>6795.9308982000603</v>
      </c>
      <c r="F4278">
        <f>demand!$E$5 * (1/(365*24)) * B4278 * 10^6</f>
        <v>2081.8787420533731</v>
      </c>
      <c r="G4278">
        <f>demand!$E$6 * (1/(365*24)) * B4278 * 10^6</f>
        <v>10794.56210769606</v>
      </c>
    </row>
    <row r="4279" spans="1:7">
      <c r="A4279" s="2">
        <v>43644.208333333336</v>
      </c>
      <c r="B4279">
        <v>0.28009395184967706</v>
      </c>
      <c r="C4279">
        <f>demand!$E$2 * (1/8760) * B4279 * 10^6</f>
        <v>59333.235466823258</v>
      </c>
      <c r="D4279">
        <f>demand!$E$3 * (1/(365*24)) * B4279 * 10^6</f>
        <v>33046.929672857732</v>
      </c>
      <c r="E4279">
        <f>demand!$E$4 * (1/(365*24)) * B4279 * 10^6</f>
        <v>5737.4496255600516</v>
      </c>
      <c r="F4279">
        <f>demand!$E$5 * (1/(365*24)) * B4279 * 10^6</f>
        <v>1757.6215220521401</v>
      </c>
      <c r="G4279">
        <f>demand!$E$6 * (1/(365*24)) * B4279 * 10^6</f>
        <v>9113.2851776478255</v>
      </c>
    </row>
    <row r="4280" spans="1:7">
      <c r="A4280" s="2">
        <v>43644.25</v>
      </c>
      <c r="B4280">
        <v>0.30593071051086318</v>
      </c>
      <c r="C4280">
        <f>demand!$E$2 * (1/8760) * B4280 * 10^6</f>
        <v>64806.322176551192</v>
      </c>
      <c r="D4280">
        <f>demand!$E$3 * (1/(365*24)) * B4280 * 10^6</f>
        <v>36095.283772660114</v>
      </c>
      <c r="E4280">
        <f>demand!$E$4 * (1/(365*24)) * B4280 * 10^6</f>
        <v>6266.690261880055</v>
      </c>
      <c r="F4280">
        <f>demand!$E$5 * (1/(365*24)) * B4280 * 10^6</f>
        <v>1919.7501320527565</v>
      </c>
      <c r="G4280">
        <f>demand!$E$6 * (1/(365*24)) * B4280 * 10^6</f>
        <v>9953.9236426719417</v>
      </c>
    </row>
    <row r="4281" spans="1:7">
      <c r="A4281" s="2">
        <v>43644.291666666664</v>
      </c>
      <c r="B4281">
        <v>0.44920728126834997</v>
      </c>
      <c r="C4281">
        <f>demand!$E$2 * (1/8760) * B4281 * 10^6</f>
        <v>95157.075748678806</v>
      </c>
      <c r="D4281">
        <f>demand!$E$3 * (1/(365*24)) * B4281 * 10^6</f>
        <v>52999.792871564285</v>
      </c>
      <c r="E4281">
        <f>demand!$E$4 * (1/(365*24)) * B4281 * 10^6</f>
        <v>9201.5701542000807</v>
      </c>
      <c r="F4281">
        <f>demand!$E$5 * (1/(365*24)) * B4281 * 10^6</f>
        <v>2818.8269693289035</v>
      </c>
      <c r="G4281">
        <f>demand!$E$6 * (1/(365*24)) * B4281 * 10^6</f>
        <v>14615.646039623869</v>
      </c>
    </row>
    <row r="4282" spans="1:7">
      <c r="A4282" s="2">
        <v>43644.333333333336</v>
      </c>
      <c r="B4282">
        <v>0.59072225484439222</v>
      </c>
      <c r="C4282">
        <f>demand!$E$2 * (1/8760) * B4282 * 10^6</f>
        <v>125134.66431787043</v>
      </c>
      <c r="D4282">
        <f>demand!$E$3 * (1/(365*24)) * B4282 * 10^6</f>
        <v>69696.459645481926</v>
      </c>
      <c r="E4282">
        <f>demand!$E$4 * (1/(365*24)) * B4282 * 10^6</f>
        <v>12100.365457680105</v>
      </c>
      <c r="F4282">
        <f>demand!$E$5 * (1/(365*24)) * B4282 * 10^6</f>
        <v>3706.8495831959176</v>
      </c>
      <c r="G4282">
        <f>demand!$E$6 * (1/(365*24)) * B4282 * 10^6</f>
        <v>19220.052177596881</v>
      </c>
    </row>
    <row r="4283" spans="1:7">
      <c r="A4283" s="2">
        <v>43644.375</v>
      </c>
      <c r="B4283">
        <v>0.67880211391661771</v>
      </c>
      <c r="C4283">
        <f>demand!$E$2 * (1/8760) * B4283 * 10^6</f>
        <v>143792.91446467018</v>
      </c>
      <c r="D4283">
        <f>demand!$E$3 * (1/(365*24)) * B4283 * 10^6</f>
        <v>80088.575894808251</v>
      </c>
      <c r="E4283">
        <f>demand!$E$4 * (1/(365*24)) * B4283 * 10^6</f>
        <v>13904.594899680122</v>
      </c>
      <c r="F4283">
        <f>demand!$E$5 * (1/(365*24)) * B4283 * 10^6</f>
        <v>4259.5607536525658</v>
      </c>
      <c r="G4283">
        <f>demand!$E$6 * (1/(365*24)) * B4283 * 10^6</f>
        <v>22085.865126542736</v>
      </c>
    </row>
    <row r="4284" spans="1:7">
      <c r="A4284" s="2">
        <v>43644.416666666664</v>
      </c>
      <c r="B4284">
        <v>0.74398120963006464</v>
      </c>
      <c r="C4284">
        <f>demand!$E$2 * (1/8760) * B4284 * 10^6</f>
        <v>157600.01957330204</v>
      </c>
      <c r="D4284">
        <f>demand!$E$3 * (1/(365*24)) * B4284 * 10^6</f>
        <v>87778.74191930973</v>
      </c>
      <c r="E4284">
        <f>demand!$E$4 * (1/(365*24)) * B4284 * 10^6</f>
        <v>15239.724686760137</v>
      </c>
      <c r="F4284">
        <f>demand!$E$5 * (1/(365*24)) * B4284 * 10^6</f>
        <v>4668.5670197904856</v>
      </c>
      <c r="G4284">
        <f>demand!$E$6 * (1/(365*24)) * B4284 * 10^6</f>
        <v>24206.566708762672</v>
      </c>
    </row>
    <row r="4285" spans="1:7">
      <c r="A4285" s="2">
        <v>43644.458333333336</v>
      </c>
      <c r="B4285">
        <v>0.78391074574280684</v>
      </c>
      <c r="C4285">
        <f>demand!$E$2 * (1/8760) * B4285 * 10^6</f>
        <v>166058.42630651794</v>
      </c>
      <c r="D4285">
        <f>demand!$E$3 * (1/(365*24)) * B4285 * 10^6</f>
        <v>92489.834619004338</v>
      </c>
      <c r="E4285">
        <f>demand!$E$4 * (1/(365*24)) * B4285 * 10^6</f>
        <v>16057.642033800144</v>
      </c>
      <c r="F4285">
        <f>demand!$E$5 * (1/(365*24)) * B4285 * 10^6</f>
        <v>4919.1294170641659</v>
      </c>
      <c r="G4285">
        <f>demand!$E$6 * (1/(365*24)) * B4285 * 10^6</f>
        <v>25505.735245618125</v>
      </c>
    </row>
    <row r="4286" spans="1:7">
      <c r="A4286" s="2">
        <v>43644.5</v>
      </c>
      <c r="B4286">
        <v>0.80093951849677036</v>
      </c>
      <c r="C4286">
        <f>demand!$E$2 * (1/8760) * B4286 * 10^6</f>
        <v>169665.68800156587</v>
      </c>
      <c r="D4286">
        <f>demand!$E$3 * (1/(365*24)) * B4286 * 10^6</f>
        <v>94498.977093874084</v>
      </c>
      <c r="E4286">
        <f>demand!$E$4 * (1/(365*24)) * B4286 * 10^6</f>
        <v>16406.459725920144</v>
      </c>
      <c r="F4286">
        <f>demand!$E$5 * (1/(365*24)) * B4286 * 10^6</f>
        <v>5025.9869100191172</v>
      </c>
      <c r="G4286">
        <f>demand!$E$6 * (1/(365*24)) * B4286 * 10^6</f>
        <v>26059.792415747655</v>
      </c>
    </row>
    <row r="4287" spans="1:7">
      <c r="A4287" s="2">
        <v>43644.541666666664</v>
      </c>
      <c r="B4287">
        <v>0.81503229594832649</v>
      </c>
      <c r="C4287">
        <f>demand!$E$2 * (1/8760) * B4287 * 10^6</f>
        <v>172651.00802505383</v>
      </c>
      <c r="D4287">
        <f>demand!$E$3 * (1/(365*24)) * B4287 * 10^6</f>
        <v>96161.715693766309</v>
      </c>
      <c r="E4287">
        <f>demand!$E$4 * (1/(365*24)) * B4287 * 10^6</f>
        <v>16695.136436640147</v>
      </c>
      <c r="F4287">
        <f>demand!$E$5 * (1/(365*24)) * B4287 * 10^6</f>
        <v>5114.4206972921802</v>
      </c>
      <c r="G4287">
        <f>demand!$E$6 * (1/(365*24)) * B4287 * 10^6</f>
        <v>26518.322487578997</v>
      </c>
    </row>
    <row r="4288" spans="1:7">
      <c r="A4288" s="2">
        <v>43644.583333333336</v>
      </c>
      <c r="B4288">
        <v>0.81327069876688196</v>
      </c>
      <c r="C4288">
        <f>demand!$E$2 * (1/8760) * B4288 * 10^6</f>
        <v>172277.84302211786</v>
      </c>
      <c r="D4288">
        <f>demand!$E$3 * (1/(365*24)) * B4288 * 10^6</f>
        <v>95953.873368779779</v>
      </c>
      <c r="E4288">
        <f>demand!$E$4 * (1/(365*24)) * B4288 * 10^6</f>
        <v>16659.051847800147</v>
      </c>
      <c r="F4288">
        <f>demand!$E$5 * (1/(365*24)) * B4288 * 10^6</f>
        <v>5103.3664738830485</v>
      </c>
      <c r="G4288">
        <f>demand!$E$6 * (1/(365*24)) * B4288 * 10^6</f>
        <v>26461.006228600076</v>
      </c>
    </row>
    <row r="4289" spans="1:7">
      <c r="A4289" s="2">
        <v>43644.625</v>
      </c>
      <c r="B4289">
        <v>0.78919553728714031</v>
      </c>
      <c r="C4289">
        <f>demand!$E$2 * (1/8760) * B4289 * 10^6</f>
        <v>167177.92131532592</v>
      </c>
      <c r="D4289">
        <f>demand!$E$3 * (1/(365*24)) * B4289 * 10^6</f>
        <v>93113.361593963913</v>
      </c>
      <c r="E4289">
        <f>demand!$E$4 * (1/(365*24)) * B4289 * 10^6</f>
        <v>16165.895800320142</v>
      </c>
      <c r="F4289">
        <f>demand!$E$5 * (1/(365*24)) * B4289 * 10^6</f>
        <v>4952.2920872915638</v>
      </c>
      <c r="G4289">
        <f>demand!$E$6 * (1/(365*24)) * B4289 * 10^6</f>
        <v>25677.684022554873</v>
      </c>
    </row>
    <row r="4290" spans="1:7">
      <c r="A4290" s="2">
        <v>43644.666666666664</v>
      </c>
      <c r="B4290">
        <v>0.74750440399295359</v>
      </c>
      <c r="C4290">
        <f>demand!$E$2 * (1/8760) * B4290 * 10^6</f>
        <v>158346.34957917401</v>
      </c>
      <c r="D4290">
        <f>demand!$E$3 * (1/(365*24)) * B4290 * 10^6</f>
        <v>88194.426569282776</v>
      </c>
      <c r="E4290">
        <f>demand!$E$4 * (1/(365*24)) * B4290 * 10^6</f>
        <v>15311.893864440133</v>
      </c>
      <c r="F4290">
        <f>demand!$E$5 * (1/(365*24)) * B4290 * 10^6</f>
        <v>4690.6754666087509</v>
      </c>
      <c r="G4290">
        <f>demand!$E$6 * (1/(365*24)) * B4290 * 10^6</f>
        <v>24321.199226720506</v>
      </c>
    </row>
    <row r="4291" spans="1:7">
      <c r="A4291" s="2">
        <v>43644.708333333336</v>
      </c>
      <c r="B4291">
        <v>0.69406928948913682</v>
      </c>
      <c r="C4291">
        <f>demand!$E$2 * (1/8760) * B4291 * 10^6</f>
        <v>147027.01115678216</v>
      </c>
      <c r="D4291">
        <f>demand!$E$3 * (1/(365*24)) * B4291 * 10^6</f>
        <v>81889.876044691468</v>
      </c>
      <c r="E4291">
        <f>demand!$E$4 * (1/(365*24)) * B4291 * 10^6</f>
        <v>14217.328002960125</v>
      </c>
      <c r="F4291">
        <f>demand!$E$5 * (1/(365*24)) * B4291 * 10^6</f>
        <v>4355.3640231983845</v>
      </c>
      <c r="G4291">
        <f>demand!$E$6 * (1/(365*24)) * B4291 * 10^6</f>
        <v>22582.606037693349</v>
      </c>
    </row>
    <row r="4292" spans="1:7">
      <c r="A4292" s="2">
        <v>43644.75</v>
      </c>
      <c r="B4292">
        <v>0.64063417498532005</v>
      </c>
      <c r="C4292">
        <f>demand!$E$2 * (1/8760) * B4292 * 10^6</f>
        <v>135707.6727343903</v>
      </c>
      <c r="D4292">
        <f>demand!$E$3 * (1/(365*24)) * B4292 * 10^6</f>
        <v>75585.325520100174</v>
      </c>
      <c r="E4292">
        <f>demand!$E$4 * (1/(365*24)) * B4292 * 10^6</f>
        <v>13122.762141480116</v>
      </c>
      <c r="F4292">
        <f>demand!$E$5 * (1/(365*24)) * B4292 * 10^6</f>
        <v>4020.0525797880186</v>
      </c>
      <c r="G4292">
        <f>demand!$E$6 * (1/(365*24)) * B4292 * 10^6</f>
        <v>20844.0128486662</v>
      </c>
    </row>
    <row r="4293" spans="1:7">
      <c r="A4293" s="2">
        <v>43644.791666666664</v>
      </c>
      <c r="B4293">
        <v>0.73752201996476807</v>
      </c>
      <c r="C4293">
        <f>demand!$E$2 * (1/8760) * B4293 * 10^6</f>
        <v>156231.74789587004</v>
      </c>
      <c r="D4293">
        <f>demand!$E$3 * (1/(365*24)) * B4293 * 10^6</f>
        <v>87016.653394359135</v>
      </c>
      <c r="E4293">
        <f>demand!$E$4 * (1/(365*24)) * B4293 * 10^6</f>
        <v>15107.414527680134</v>
      </c>
      <c r="F4293">
        <f>demand!$E$5 * (1/(365*24)) * B4293 * 10^6</f>
        <v>4628.0348672903301</v>
      </c>
      <c r="G4293">
        <f>demand!$E$6 * (1/(365*24)) * B4293 * 10^6</f>
        <v>23996.407092506641</v>
      </c>
    </row>
    <row r="4294" spans="1:7">
      <c r="A4294" s="2">
        <v>43644.833333333336</v>
      </c>
      <c r="B4294">
        <v>0.74750440399295359</v>
      </c>
      <c r="C4294">
        <f>demand!$E$2 * (1/8760) * B4294 * 10^6</f>
        <v>158346.34957917401</v>
      </c>
      <c r="D4294">
        <f>demand!$E$3 * (1/(365*24)) * B4294 * 10^6</f>
        <v>88194.426569282776</v>
      </c>
      <c r="E4294">
        <f>demand!$E$4 * (1/(365*24)) * B4294 * 10^6</f>
        <v>15311.893864440133</v>
      </c>
      <c r="F4294">
        <f>demand!$E$5 * (1/(365*24)) * B4294 * 10^6</f>
        <v>4690.6754666087509</v>
      </c>
      <c r="G4294">
        <f>demand!$E$6 * (1/(365*24)) * B4294 * 10^6</f>
        <v>24321.199226720506</v>
      </c>
    </row>
    <row r="4295" spans="1:7">
      <c r="A4295" s="2">
        <v>43644.875</v>
      </c>
      <c r="B4295">
        <v>0.68526130358191428</v>
      </c>
      <c r="C4295">
        <f>demand!$E$2 * (1/8760) * B4295 * 10^6</f>
        <v>145161.18614210217</v>
      </c>
      <c r="D4295">
        <f>demand!$E$3 * (1/(365*24)) * B4295 * 10^6</f>
        <v>80850.664419758847</v>
      </c>
      <c r="E4295">
        <f>demand!$E$4 * (1/(365*24)) * B4295 * 10^6</f>
        <v>14036.905058760123</v>
      </c>
      <c r="F4295">
        <f>demand!$E$5 * (1/(365*24)) * B4295 * 10^6</f>
        <v>4300.0929061527195</v>
      </c>
      <c r="G4295">
        <f>demand!$E$6 * (1/(365*24)) * B4295 * 10^6</f>
        <v>22296.024742798763</v>
      </c>
    </row>
    <row r="4296" spans="1:7">
      <c r="A4296" s="2">
        <v>43644.916666666664</v>
      </c>
      <c r="B4296">
        <v>0.62360540223135641</v>
      </c>
      <c r="C4296">
        <f>demand!$E$2 * (1/8760) * B4296 * 10^6</f>
        <v>132100.41103934235</v>
      </c>
      <c r="D4296">
        <f>demand!$E$3 * (1/(365*24)) * B4296 * 10^6</f>
        <v>73576.183045230413</v>
      </c>
      <c r="E4296">
        <f>demand!$E$4 * (1/(365*24)) * B4296 * 10^6</f>
        <v>12773.944449360113</v>
      </c>
      <c r="F4296">
        <f>demand!$E$5 * (1/(365*24)) * B4296 * 10^6</f>
        <v>3913.1950868330664</v>
      </c>
      <c r="G4296">
        <f>demand!$E$6 * (1/(365*24)) * B4296 * 10^6</f>
        <v>20289.955678536666</v>
      </c>
    </row>
    <row r="4297" spans="1:7">
      <c r="A4297" s="2">
        <v>43644.958333333336</v>
      </c>
      <c r="B4297">
        <v>0.57486788021139168</v>
      </c>
      <c r="C4297">
        <f>demand!$E$2 * (1/8760) * B4297 * 10^6</f>
        <v>121776.17929144647</v>
      </c>
      <c r="D4297">
        <f>demand!$E$3 * (1/(365*24)) * B4297 * 10^6</f>
        <v>67825.878720603185</v>
      </c>
      <c r="E4297">
        <f>demand!$E$4 * (1/(365*24)) * B4297 * 10^6</f>
        <v>11775.604158120104</v>
      </c>
      <c r="F4297">
        <f>demand!$E$5 * (1/(365*24)) * B4297 * 10^6</f>
        <v>3607.3615725137211</v>
      </c>
      <c r="G4297">
        <f>demand!$E$6 * (1/(365*24)) * B4297 * 10^6</f>
        <v>18704.205846786626</v>
      </c>
    </row>
    <row r="4298" spans="1:7">
      <c r="A4298" s="2">
        <v>43645</v>
      </c>
      <c r="B4298">
        <v>0.36582501467997652</v>
      </c>
      <c r="C4298">
        <f>demand!$E$2 * (1/8760) * B4298 * 10^6</f>
        <v>77493.932276375039</v>
      </c>
      <c r="D4298">
        <f>demand!$E$3 * (1/(365*24)) * B4298 * 10^6</f>
        <v>43161.922822202017</v>
      </c>
      <c r="E4298">
        <f>demand!$E$4 * (1/(365*24)) * B4298 * 10^6</f>
        <v>7493.5662824400661</v>
      </c>
      <c r="F4298">
        <f>demand!$E$5 * (1/(365*24)) * B4298 * 10^6</f>
        <v>2295.5937279632772</v>
      </c>
      <c r="G4298">
        <f>demand!$E$6 * (1/(365*24)) * B4298 * 10^6</f>
        <v>11902.676447955126</v>
      </c>
    </row>
    <row r="4299" spans="1:7">
      <c r="A4299" s="2">
        <v>43645.041666666664</v>
      </c>
      <c r="B4299">
        <v>0.30240751614797418</v>
      </c>
      <c r="C4299">
        <f>demand!$E$2 * (1/8760) * B4299 * 10^6</f>
        <v>64059.992170679201</v>
      </c>
      <c r="D4299">
        <f>demand!$E$3 * (1/(365*24)) * B4299 * 10^6</f>
        <v>35679.599122687068</v>
      </c>
      <c r="E4299">
        <f>demand!$E$4 * (1/(365*24)) * B4299 * 10^6</f>
        <v>6194.5210842000542</v>
      </c>
      <c r="F4299">
        <f>demand!$E$5 * (1/(365*24)) * B4299 * 10^6</f>
        <v>1897.6416852344908</v>
      </c>
      <c r="G4299">
        <f>demand!$E$6 * (1/(365*24)) * B4299 * 10^6</f>
        <v>9839.2911247141092</v>
      </c>
    </row>
    <row r="4300" spans="1:7">
      <c r="A4300" s="2">
        <v>43645.083333333336</v>
      </c>
      <c r="B4300">
        <v>0.25366999412800939</v>
      </c>
      <c r="C4300">
        <f>demand!$E$2 * (1/8760) * B4300 * 10^6</f>
        <v>53735.760422783322</v>
      </c>
      <c r="D4300">
        <f>demand!$E$3 * (1/(365*24)) * B4300 * 10^6</f>
        <v>29929.294798059829</v>
      </c>
      <c r="E4300">
        <f>demand!$E$4 * (1/(365*24)) * B4300 * 10^6</f>
        <v>5196.1807929600454</v>
      </c>
      <c r="F4300">
        <f>demand!$E$5 * (1/(365*24)) * B4300 * 10^6</f>
        <v>1591.8081709151456</v>
      </c>
      <c r="G4300">
        <f>demand!$E$6 * (1/(365*24)) * B4300 * 10^6</f>
        <v>8253.5412929640679</v>
      </c>
    </row>
    <row r="4301" spans="1:7">
      <c r="A4301" s="2">
        <v>43645.125</v>
      </c>
      <c r="B4301">
        <v>0.22900763358778625</v>
      </c>
      <c r="C4301">
        <f>demand!$E$2 * (1/8760) * B4301 * 10^6</f>
        <v>48511.450381679395</v>
      </c>
      <c r="D4301">
        <f>demand!$E$3 * (1/(365*24)) * B4301 * 10^6</f>
        <v>27019.502248248456</v>
      </c>
      <c r="E4301">
        <f>demand!$E$4 * (1/(365*24)) * B4301 * 10^6</f>
        <v>4690.996549200042</v>
      </c>
      <c r="F4301">
        <f>demand!$E$5 * (1/(365*24)) * B4301 * 10^6</f>
        <v>1437.0490431872843</v>
      </c>
      <c r="G4301">
        <f>demand!$E$6 * (1/(365*24)) * B4301 * 10^6</f>
        <v>7451.1136672592274</v>
      </c>
    </row>
    <row r="4302" spans="1:7">
      <c r="A4302" s="2">
        <v>43645.166666666664</v>
      </c>
      <c r="B4302">
        <v>0.21667645331767468</v>
      </c>
      <c r="C4302">
        <f>demand!$E$2 * (1/8760) * B4302 * 10^6</f>
        <v>45899.295361127428</v>
      </c>
      <c r="D4302">
        <f>demand!$E$3 * (1/(365*24)) * B4302 * 10^6</f>
        <v>25564.605973342768</v>
      </c>
      <c r="E4302">
        <f>demand!$E$4 * (1/(365*24)) * B4302 * 10^6</f>
        <v>4438.4044273200388</v>
      </c>
      <c r="F4302">
        <f>demand!$E$5 * (1/(365*24)) * B4302 * 10^6</f>
        <v>1359.6694793233535</v>
      </c>
      <c r="G4302">
        <f>demand!$E$6 * (1/(365*24)) * B4302 * 10^6</f>
        <v>7049.8998544068072</v>
      </c>
    </row>
    <row r="4303" spans="1:7">
      <c r="A4303" s="2">
        <v>43645.208333333336</v>
      </c>
      <c r="B4303">
        <v>0.16970052847915443</v>
      </c>
      <c r="C4303">
        <f>demand!$E$2 * (1/8760) * B4303 * 10^6</f>
        <v>35948.228616167544</v>
      </c>
      <c r="D4303">
        <f>demand!$E$3 * (1/(365*24)) * B4303 * 10^6</f>
        <v>20022.143973702063</v>
      </c>
      <c r="E4303">
        <f>demand!$E$4 * (1/(365*24)) * B4303 * 10^6</f>
        <v>3476.1487249200304</v>
      </c>
      <c r="F4303">
        <f>demand!$E$5 * (1/(365*24)) * B4303 * 10^6</f>
        <v>1064.8901884131415</v>
      </c>
      <c r="G4303">
        <f>demand!$E$6 * (1/(365*24)) * B4303 * 10^6</f>
        <v>5521.466281635684</v>
      </c>
    </row>
    <row r="4304" spans="1:7">
      <c r="A4304" s="2">
        <v>43645.25</v>
      </c>
      <c r="B4304">
        <v>0.19318849089841456</v>
      </c>
      <c r="C4304">
        <f>demand!$E$2 * (1/8760) * B4304 * 10^6</f>
        <v>40923.761988647486</v>
      </c>
      <c r="D4304">
        <f>demand!$E$3 * (1/(365*24)) * B4304 * 10^6</f>
        <v>22793.374973522416</v>
      </c>
      <c r="E4304">
        <f>demand!$E$4 * (1/(365*24)) * B4304 * 10^6</f>
        <v>3957.2765761200344</v>
      </c>
      <c r="F4304">
        <f>demand!$E$5 * (1/(365*24)) * B4304 * 10^6</f>
        <v>1212.2798338682474</v>
      </c>
      <c r="G4304">
        <f>demand!$E$6 * (1/(365*24)) * B4304 * 10^6</f>
        <v>6285.6830680212452</v>
      </c>
    </row>
    <row r="4305" spans="1:7">
      <c r="A4305" s="2">
        <v>43645.291666666664</v>
      </c>
      <c r="B4305">
        <v>0.32237228420434527</v>
      </c>
      <c r="C4305">
        <f>demand!$E$2 * (1/8760) * B4305 * 10^6</f>
        <v>68289.195537287145</v>
      </c>
      <c r="D4305">
        <f>demand!$E$3 * (1/(365*24)) * B4305 * 10^6</f>
        <v>38035.145472534365</v>
      </c>
      <c r="E4305">
        <f>demand!$E$4 * (1/(365*24)) * B4305 * 10^6</f>
        <v>6603.4797577200579</v>
      </c>
      <c r="F4305">
        <f>demand!$E$5 * (1/(365*24)) * B4305 * 10^6</f>
        <v>2022.9228838713307</v>
      </c>
      <c r="G4305">
        <f>demand!$E$6 * (1/(365*24)) * B4305 * 10^6</f>
        <v>10488.875393141834</v>
      </c>
    </row>
    <row r="4306" spans="1:7">
      <c r="A4306" s="2">
        <v>43645.333333333336</v>
      </c>
      <c r="B4306">
        <v>0.44979448032883146</v>
      </c>
      <c r="C4306">
        <f>demand!$E$2 * (1/8760) * B4306 * 10^6</f>
        <v>95281.464082990802</v>
      </c>
      <c r="D4306">
        <f>demand!$E$3 * (1/(365*24)) * B4306 * 10^6</f>
        <v>53069.073646559787</v>
      </c>
      <c r="E4306">
        <f>demand!$E$4 * (1/(365*24)) * B4306 * 10^6</f>
        <v>9213.5983504800806</v>
      </c>
      <c r="F4306">
        <f>demand!$E$5 * (1/(365*24)) * B4306 * 10^6</f>
        <v>2822.5117104652809</v>
      </c>
      <c r="G4306">
        <f>demand!$E$6 * (1/(365*24)) * B4306 * 10^6</f>
        <v>14634.751459283509</v>
      </c>
    </row>
    <row r="4307" spans="1:7">
      <c r="A4307" s="2">
        <v>43645.375</v>
      </c>
      <c r="B4307">
        <v>0.52906635349383446</v>
      </c>
      <c r="C4307">
        <f>demand!$E$2 * (1/8760) * B4307 * 10^6</f>
        <v>112073.88921511061</v>
      </c>
      <c r="D4307">
        <f>demand!$E$3 * (1/(365*24)) * B4307 * 10^6</f>
        <v>62421.978270953492</v>
      </c>
      <c r="E4307">
        <f>demand!$E$4 * (1/(365*24)) * B4307 * 10^6</f>
        <v>10837.404848280097</v>
      </c>
      <c r="F4307">
        <f>demand!$E$5 * (1/(365*24)) * B4307 * 10^6</f>
        <v>3319.9517638762645</v>
      </c>
      <c r="G4307">
        <f>demand!$E$6 * (1/(365*24)) * B4307 * 10^6</f>
        <v>17213.98311333478</v>
      </c>
    </row>
    <row r="4308" spans="1:7">
      <c r="A4308" s="2">
        <v>43645.416666666664</v>
      </c>
      <c r="B4308">
        <v>0.58837345860246626</v>
      </c>
      <c r="C4308">
        <f>demand!$E$2 * (1/8760) * B4308 * 10^6</f>
        <v>124637.11098062244</v>
      </c>
      <c r="D4308">
        <f>demand!$E$3 * (1/(365*24)) * B4308 * 10^6</f>
        <v>69419.336545499886</v>
      </c>
      <c r="E4308">
        <f>demand!$E$4 * (1/(365*24)) * B4308 * 10^6</f>
        <v>12052.252672560106</v>
      </c>
      <c r="F4308">
        <f>demand!$E$5 * (1/(365*24)) * B4308 * 10^6</f>
        <v>3692.1106186504071</v>
      </c>
      <c r="G4308">
        <f>demand!$E$6 * (1/(365*24)) * B4308 * 10^6</f>
        <v>19143.630498958326</v>
      </c>
    </row>
    <row r="4309" spans="1:7">
      <c r="A4309" s="2">
        <v>43645.458333333336</v>
      </c>
      <c r="B4309">
        <v>0.62419260129183796</v>
      </c>
      <c r="C4309">
        <f>demand!$E$2 * (1/8760) * B4309 * 10^6</f>
        <v>132224.79937365436</v>
      </c>
      <c r="D4309">
        <f>demand!$E$3 * (1/(365*24)) * B4309 * 10^6</f>
        <v>73645.463820225923</v>
      </c>
      <c r="E4309">
        <f>demand!$E$4 * (1/(365*24)) * B4309 * 10^6</f>
        <v>12785.972645640113</v>
      </c>
      <c r="F4309">
        <f>demand!$E$5 * (1/(365*24)) * B4309 * 10^6</f>
        <v>3916.8798279694438</v>
      </c>
      <c r="G4309">
        <f>demand!$E$6 * (1/(365*24)) * B4309 * 10^6</f>
        <v>20309.061098196304</v>
      </c>
    </row>
    <row r="4310" spans="1:7">
      <c r="A4310" s="2">
        <v>43645.5</v>
      </c>
      <c r="B4310">
        <v>0.63945977686435707</v>
      </c>
      <c r="C4310">
        <f>demand!$E$2 * (1/8760) * B4310 * 10^6</f>
        <v>135458.89606576631</v>
      </c>
      <c r="D4310">
        <f>demand!$E$3 * (1/(365*24)) * B4310 * 10^6</f>
        <v>75446.763970109154</v>
      </c>
      <c r="E4310">
        <f>demand!$E$4 * (1/(365*24)) * B4310 * 10^6</f>
        <v>13098.705748920118</v>
      </c>
      <c r="F4310">
        <f>demand!$E$5 * (1/(365*24)) * B4310 * 10^6</f>
        <v>4012.6830975152629</v>
      </c>
      <c r="G4310">
        <f>demand!$E$6 * (1/(365*24)) * B4310 * 10^6</f>
        <v>20805.80200934692</v>
      </c>
    </row>
    <row r="4311" spans="1:7">
      <c r="A4311" s="2">
        <v>43645.541666666664</v>
      </c>
      <c r="B4311">
        <v>0.6523781561949501</v>
      </c>
      <c r="C4311">
        <f>demand!$E$2 * (1/8760) * B4311 * 10^6</f>
        <v>138195.43942063028</v>
      </c>
      <c r="D4311">
        <f>demand!$E$3 * (1/(365*24)) * B4311 * 10^6</f>
        <v>76970.941020010359</v>
      </c>
      <c r="E4311">
        <f>demand!$E$4 * (1/(365*24)) * B4311 * 10^6</f>
        <v>13363.326067080117</v>
      </c>
      <c r="F4311">
        <f>demand!$E$5 * (1/(365*24)) * B4311 * 10^6</f>
        <v>4093.7474025155711</v>
      </c>
      <c r="G4311">
        <f>demand!$E$6 * (1/(365*24)) * B4311 * 10^6</f>
        <v>21226.121241858978</v>
      </c>
    </row>
    <row r="4312" spans="1:7">
      <c r="A4312" s="2">
        <v>43645.583333333336</v>
      </c>
      <c r="B4312">
        <v>0.65061655901350557</v>
      </c>
      <c r="C4312">
        <f>demand!$E$2 * (1/8760) * B4312 * 10^6</f>
        <v>137822.27441769425</v>
      </c>
      <c r="D4312">
        <f>demand!$E$3 * (1/(365*24)) * B4312 * 10^6</f>
        <v>76763.098695023815</v>
      </c>
      <c r="E4312">
        <f>demand!$E$4 * (1/(365*24)) * B4312 * 10^6</f>
        <v>13327.241478240117</v>
      </c>
      <c r="F4312">
        <f>demand!$E$5 * (1/(365*24)) * B4312 * 10^6</f>
        <v>4082.693179106438</v>
      </c>
      <c r="G4312">
        <f>demand!$E$6 * (1/(365*24)) * B4312 * 10^6</f>
        <v>21168.804982880061</v>
      </c>
    </row>
    <row r="4313" spans="1:7">
      <c r="A4313" s="2">
        <v>43645.625</v>
      </c>
      <c r="B4313">
        <v>0.62889019377569</v>
      </c>
      <c r="C4313">
        <f>demand!$E$2 * (1/8760) * B4313 * 10^6</f>
        <v>133219.90604815035</v>
      </c>
      <c r="D4313">
        <f>demand!$E$3 * (1/(365*24)) * B4313 * 10^6</f>
        <v>74199.710020190003</v>
      </c>
      <c r="E4313">
        <f>demand!$E$4 * (1/(365*24)) * B4313 * 10^6</f>
        <v>12882.198215880115</v>
      </c>
      <c r="F4313">
        <f>demand!$E$5 * (1/(365*24)) * B4313 * 10^6</f>
        <v>3946.3577570604657</v>
      </c>
      <c r="G4313">
        <f>demand!$E$6 * (1/(365*24)) * B4313 * 10^6</f>
        <v>20461.904455473417</v>
      </c>
    </row>
    <row r="4314" spans="1:7">
      <c r="A4314" s="2">
        <v>43645.666666666664</v>
      </c>
      <c r="B4314">
        <v>0.59130945390487377</v>
      </c>
      <c r="C4314">
        <f>demand!$E$2 * (1/8760) * B4314 * 10^6</f>
        <v>125259.05265218244</v>
      </c>
      <c r="D4314">
        <f>demand!$E$3 * (1/(365*24)) * B4314 * 10^6</f>
        <v>69765.740420477421</v>
      </c>
      <c r="E4314">
        <f>demand!$E$4 * (1/(365*24)) * B4314 * 10^6</f>
        <v>12112.393653960107</v>
      </c>
      <c r="F4314">
        <f>demand!$E$5 * (1/(365*24)) * B4314 * 10^6</f>
        <v>3710.5343243322955</v>
      </c>
      <c r="G4314">
        <f>demand!$E$6 * (1/(365*24)) * B4314 * 10^6</f>
        <v>19239.157597256519</v>
      </c>
    </row>
    <row r="4315" spans="1:7">
      <c r="A4315" s="2">
        <v>43645.708333333336</v>
      </c>
      <c r="B4315">
        <v>0.54315913094539048</v>
      </c>
      <c r="C4315">
        <f>demand!$E$2 * (1/8760) * B4315 * 10^6</f>
        <v>115059.20923859856</v>
      </c>
      <c r="D4315">
        <f>demand!$E$3 * (1/(365*24)) * B4315 * 10^6</f>
        <v>64084.716870845703</v>
      </c>
      <c r="E4315">
        <f>demand!$E$4 * (1/(365*24)) * B4315 * 10^6</f>
        <v>11126.081559000097</v>
      </c>
      <c r="F4315">
        <f>demand!$E$5 * (1/(365*24)) * B4315 * 10^6</f>
        <v>3408.385551149328</v>
      </c>
      <c r="G4315">
        <f>demand!$E$6 * (1/(365*24)) * B4315 * 10^6</f>
        <v>17672.513185166117</v>
      </c>
    </row>
    <row r="4316" spans="1:7">
      <c r="A4316" s="2">
        <v>43645.75</v>
      </c>
      <c r="B4316">
        <v>0.49500880798590724</v>
      </c>
      <c r="C4316">
        <f>demand!$E$2 * (1/8760) * B4316 * 10^6</f>
        <v>104859.3658250147</v>
      </c>
      <c r="D4316">
        <f>demand!$E$3 * (1/(365*24)) * B4316 * 10^6</f>
        <v>58403.69332121397</v>
      </c>
      <c r="E4316">
        <f>demand!$E$4 * (1/(365*24)) * B4316 * 10^6</f>
        <v>10139.76946404009</v>
      </c>
      <c r="F4316">
        <f>demand!$E$5 * (1/(365*24)) * B4316 * 10^6</f>
        <v>3106.2367779663605</v>
      </c>
      <c r="G4316">
        <f>demand!$E$6 * (1/(365*24)) * B4316 * 10^6</f>
        <v>16105.868773075717</v>
      </c>
    </row>
    <row r="4317" spans="1:7">
      <c r="A4317" s="2">
        <v>43645.791666666664</v>
      </c>
      <c r="B4317">
        <v>0.58191426893716969</v>
      </c>
      <c r="C4317">
        <f>demand!$E$2 * (1/8760) * B4317 * 10^6</f>
        <v>123268.83930319046</v>
      </c>
      <c r="D4317">
        <f>demand!$E$3 * (1/(365*24)) * B4317 * 10^6</f>
        <v>68657.24802054929</v>
      </c>
      <c r="E4317">
        <f>demand!$E$4 * (1/(365*24)) * B4317 * 10^6</f>
        <v>11919.942513480106</v>
      </c>
      <c r="F4317">
        <f>demand!$E$5 * (1/(365*24)) * B4317 * 10^6</f>
        <v>3651.578466150253</v>
      </c>
      <c r="G4317">
        <f>demand!$E$6 * (1/(365*24)) * B4317 * 10^6</f>
        <v>18933.470882702295</v>
      </c>
    </row>
    <row r="4318" spans="1:7">
      <c r="A4318" s="2">
        <v>43645.833333333336</v>
      </c>
      <c r="B4318">
        <v>0.59130945390487377</v>
      </c>
      <c r="C4318">
        <f>demand!$E$2 * (1/8760) * B4318 * 10^6</f>
        <v>125259.05265218244</v>
      </c>
      <c r="D4318">
        <f>demand!$E$3 * (1/(365*24)) * B4318 * 10^6</f>
        <v>69765.740420477421</v>
      </c>
      <c r="E4318">
        <f>demand!$E$4 * (1/(365*24)) * B4318 * 10^6</f>
        <v>12112.393653960107</v>
      </c>
      <c r="F4318">
        <f>demand!$E$5 * (1/(365*24)) * B4318 * 10^6</f>
        <v>3710.5343243322955</v>
      </c>
      <c r="G4318">
        <f>demand!$E$6 * (1/(365*24)) * B4318 * 10^6</f>
        <v>19239.157597256519</v>
      </c>
    </row>
    <row r="4319" spans="1:7">
      <c r="A4319" s="2">
        <v>43645.875</v>
      </c>
      <c r="B4319">
        <v>0.53552554315913092</v>
      </c>
      <c r="C4319">
        <f>demand!$E$2 * (1/8760) * B4319 * 10^6</f>
        <v>113442.16089254257</v>
      </c>
      <c r="D4319">
        <f>demand!$E$3 * (1/(365*24)) * B4319 * 10^6</f>
        <v>63184.066795904073</v>
      </c>
      <c r="E4319">
        <f>demand!$E$4 * (1/(365*24)) * B4319 * 10^6</f>
        <v>10969.715007360097</v>
      </c>
      <c r="F4319">
        <f>demand!$E$5 * (1/(365*24)) * B4319 * 10^6</f>
        <v>3360.4839163764182</v>
      </c>
      <c r="G4319">
        <f>demand!$E$6 * (1/(365*24)) * B4319 * 10^6</f>
        <v>17424.142729590807</v>
      </c>
    </row>
    <row r="4320" spans="1:7">
      <c r="A4320" s="2">
        <v>43645.916666666664</v>
      </c>
      <c r="B4320">
        <v>0.47974163241338813</v>
      </c>
      <c r="C4320">
        <f>demand!$E$2 * (1/8760) * B4320 * 10^6</f>
        <v>101625.26913290271</v>
      </c>
      <c r="D4320">
        <f>demand!$E$3 * (1/(365*24)) * B4320 * 10^6</f>
        <v>56602.393171330739</v>
      </c>
      <c r="E4320">
        <f>demand!$E$4 * (1/(365*24)) * B4320 * 10^6</f>
        <v>9827.0363607600866</v>
      </c>
      <c r="F4320">
        <f>demand!$E$5 * (1/(365*24)) * B4320 * 10^6</f>
        <v>3010.4335084205418</v>
      </c>
      <c r="G4320">
        <f>demand!$E$6 * (1/(365*24)) * B4320 * 10^6</f>
        <v>15609.127861925099</v>
      </c>
    </row>
    <row r="4321" spans="1:7">
      <c r="A4321" s="2">
        <v>43645.958333333336</v>
      </c>
      <c r="B4321">
        <v>0.43570170287727539</v>
      </c>
      <c r="C4321">
        <f>demand!$E$2 * (1/8760) * B4321 * 10^6</f>
        <v>92296.14405950284</v>
      </c>
      <c r="D4321">
        <f>demand!$E$3 * (1/(365*24)) * B4321 * 10^6</f>
        <v>51406.335046667577</v>
      </c>
      <c r="E4321">
        <f>demand!$E$4 * (1/(365*24)) * B4321 * 10^6</f>
        <v>8924.9216397600794</v>
      </c>
      <c r="F4321">
        <f>demand!$E$5 * (1/(365*24)) * B4321 * 10^6</f>
        <v>2734.0779231922179</v>
      </c>
      <c r="G4321">
        <f>demand!$E$6 * (1/(365*24)) * B4321 * 10^6</f>
        <v>14176.221387452169</v>
      </c>
    </row>
    <row r="4322" spans="1:7">
      <c r="A4322" s="2">
        <v>43646</v>
      </c>
      <c r="B4322">
        <v>0.37345860246623608</v>
      </c>
      <c r="C4322">
        <f>demand!$E$2 * (1/8760) * B4322 * 10^6</f>
        <v>79110.980622431001</v>
      </c>
      <c r="D4322">
        <f>demand!$E$3 * (1/(365*24)) * B4322 * 10^6</f>
        <v>44062.57289714364</v>
      </c>
      <c r="E4322">
        <f>demand!$E$4 * (1/(365*24)) * B4322 * 10^6</f>
        <v>7649.9328340800676</v>
      </c>
      <c r="F4322">
        <f>demand!$E$5 * (1/(365*24)) * B4322 * 10^6</f>
        <v>2343.4953627361865</v>
      </c>
      <c r="G4322">
        <f>demand!$E$6 * (1/(365*24)) * B4322 * 10^6</f>
        <v>12151.046903530434</v>
      </c>
    </row>
    <row r="4323" spans="1:7">
      <c r="A4323" s="2">
        <v>43646.041666666664</v>
      </c>
      <c r="B4323">
        <v>0.30945390487375218</v>
      </c>
      <c r="C4323">
        <f>demand!$E$2 * (1/8760) * B4323 * 10^6</f>
        <v>65552.652182423175</v>
      </c>
      <c r="D4323">
        <f>demand!$E$3 * (1/(365*24)) * B4323 * 10^6</f>
        <v>36510.968422633166</v>
      </c>
      <c r="E4323">
        <f>demand!$E$4 * (1/(365*24)) * B4323 * 10^6</f>
        <v>6338.8594395600558</v>
      </c>
      <c r="F4323">
        <f>demand!$E$5 * (1/(365*24)) * B4323 * 10^6</f>
        <v>1941.8585788710225</v>
      </c>
      <c r="G4323">
        <f>demand!$E$6 * (1/(365*24)) * B4323 * 10^6</f>
        <v>10068.556160629776</v>
      </c>
    </row>
    <row r="4324" spans="1:7">
      <c r="A4324" s="2">
        <v>43646.083333333336</v>
      </c>
      <c r="B4324">
        <v>0.26071638285378745</v>
      </c>
      <c r="C4324">
        <f>demand!$E$2 * (1/8760) * B4324 * 10^6</f>
        <v>55228.42043452731</v>
      </c>
      <c r="D4324">
        <f>demand!$E$3 * (1/(365*24)) * B4324 * 10^6</f>
        <v>30760.664098005938</v>
      </c>
      <c r="E4324">
        <f>demand!$E$4 * (1/(365*24)) * B4324 * 10^6</f>
        <v>5340.519148320047</v>
      </c>
      <c r="F4324">
        <f>demand!$E$5 * (1/(365*24)) * B4324 * 10^6</f>
        <v>1636.0250645516776</v>
      </c>
      <c r="G4324">
        <f>demand!$E$6 * (1/(365*24)) * B4324 * 10^6</f>
        <v>8482.8063288797366</v>
      </c>
    </row>
    <row r="4325" spans="1:7">
      <c r="A4325" s="2">
        <v>43646.125</v>
      </c>
      <c r="B4325">
        <v>0.2354668232530828</v>
      </c>
      <c r="C4325">
        <f>demand!$E$2 * (1/8760) * B4325 * 10^6</f>
        <v>49879.72205911138</v>
      </c>
      <c r="D4325">
        <f>demand!$E$3 * (1/(365*24)) * B4325 * 10^6</f>
        <v>27781.590773199056</v>
      </c>
      <c r="E4325">
        <f>demand!$E$4 * (1/(365*24)) * B4325 * 10^6</f>
        <v>4823.3067082800426</v>
      </c>
      <c r="F4325">
        <f>demand!$E$5 * (1/(365*24)) * B4325 * 10^6</f>
        <v>1477.5811956874384</v>
      </c>
      <c r="G4325">
        <f>demand!$E$6 * (1/(365*24)) * B4325 * 10^6</f>
        <v>7661.2732835152574</v>
      </c>
    </row>
    <row r="4326" spans="1:7">
      <c r="A4326" s="2">
        <v>43646.166666666664</v>
      </c>
      <c r="B4326">
        <v>0.22313564298297123</v>
      </c>
      <c r="C4326">
        <f>demand!$E$2 * (1/8760) * B4326 * 10^6</f>
        <v>47267.567038559406</v>
      </c>
      <c r="D4326">
        <f>demand!$E$3 * (1/(365*24)) * B4326 * 10^6</f>
        <v>26326.694498293371</v>
      </c>
      <c r="E4326">
        <f>demand!$E$4 * (1/(365*24)) * B4326 * 10^6</f>
        <v>4570.7145864000404</v>
      </c>
      <c r="F4326">
        <f>demand!$E$5 * (1/(365*24)) * B4326 * 10^6</f>
        <v>1400.2016318235076</v>
      </c>
      <c r="G4326">
        <f>demand!$E$6 * (1/(365*24)) * B4326 * 10^6</f>
        <v>7260.0594706628372</v>
      </c>
    </row>
    <row r="4327" spans="1:7">
      <c r="A4327" s="2">
        <v>43646.208333333336</v>
      </c>
      <c r="B4327">
        <v>0.17615971814445097</v>
      </c>
      <c r="C4327">
        <f>demand!$E$2 * (1/8760) * B4327 * 10^6</f>
        <v>37316.500293599536</v>
      </c>
      <c r="D4327">
        <f>demand!$E$3 * (1/(365*24)) * B4327 * 10^6</f>
        <v>20784.232498652662</v>
      </c>
      <c r="E4327">
        <f>demand!$E$4 * (1/(365*24)) * B4327 * 10^6</f>
        <v>3608.458884000032</v>
      </c>
      <c r="F4327">
        <f>demand!$E$5 * (1/(365*24)) * B4327 * 10^6</f>
        <v>1105.4223409132956</v>
      </c>
      <c r="G4327">
        <f>demand!$E$6 * (1/(365*24)) * B4327 * 10^6</f>
        <v>5731.625897891714</v>
      </c>
    </row>
    <row r="4328" spans="1:7">
      <c r="A4328" s="2">
        <v>43646.25</v>
      </c>
      <c r="B4328">
        <v>0.1996476805637111</v>
      </c>
      <c r="C4328">
        <f>demand!$E$2 * (1/8760) * B4328 * 10^6</f>
        <v>42292.033666079471</v>
      </c>
      <c r="D4328">
        <f>demand!$E$3 * (1/(365*24)) * B4328 * 10^6</f>
        <v>23555.463498473015</v>
      </c>
      <c r="E4328">
        <f>demand!$E$4 * (1/(365*24)) * B4328 * 10^6</f>
        <v>4089.5867352000364</v>
      </c>
      <c r="F4328">
        <f>demand!$E$5 * (1/(365*24)) * B4328 * 10^6</f>
        <v>1252.8119863684017</v>
      </c>
      <c r="G4328">
        <f>demand!$E$6 * (1/(365*24)) * B4328 * 10^6</f>
        <v>6495.8426842772751</v>
      </c>
    </row>
    <row r="4329" spans="1:7">
      <c r="A4329" s="2">
        <v>43646.291666666664</v>
      </c>
      <c r="B4329">
        <v>0.32941867293012334</v>
      </c>
      <c r="C4329">
        <f>demand!$E$2 * (1/8760) * B4329 * 10^6</f>
        <v>69781.855549031126</v>
      </c>
      <c r="D4329">
        <f>demand!$E$3 * (1/(365*24)) * B4329 * 10^6</f>
        <v>38866.51477248047</v>
      </c>
      <c r="E4329">
        <f>demand!$E$4 * (1/(365*24)) * B4329 * 10^6</f>
        <v>6747.8181130800604</v>
      </c>
      <c r="F4329">
        <f>demand!$E$5 * (1/(365*24)) * B4329 * 10^6</f>
        <v>2067.1397775078626</v>
      </c>
      <c r="G4329">
        <f>demand!$E$6 * (1/(365*24)) * B4329 * 10^6</f>
        <v>10718.140429057505</v>
      </c>
    </row>
    <row r="4330" spans="1:7">
      <c r="A4330" s="2">
        <v>43646.333333333336</v>
      </c>
      <c r="B4330">
        <v>0.4580152671755725</v>
      </c>
      <c r="C4330">
        <f>demand!$E$2 * (1/8760) * B4330 * 10^6</f>
        <v>97022.90076335879</v>
      </c>
      <c r="D4330">
        <f>demand!$E$3 * (1/(365*24)) * B4330 * 10^6</f>
        <v>54039.004496496913</v>
      </c>
      <c r="E4330">
        <f>demand!$E$4 * (1/(365*24)) * B4330 * 10^6</f>
        <v>9381.9930984000839</v>
      </c>
      <c r="F4330">
        <f>demand!$E$5 * (1/(365*24)) * B4330 * 10^6</f>
        <v>2874.0980863745685</v>
      </c>
      <c r="G4330">
        <f>demand!$E$6 * (1/(365*24)) * B4330 * 10^6</f>
        <v>14902.227334518455</v>
      </c>
    </row>
    <row r="4331" spans="1:7">
      <c r="A4331" s="2">
        <v>43646.375</v>
      </c>
      <c r="B4331">
        <v>0.537874339401057</v>
      </c>
      <c r="C4331">
        <f>demand!$E$2 * (1/8760) * B4331 * 10^6</f>
        <v>113939.71422979058</v>
      </c>
      <c r="D4331">
        <f>demand!$E$3 * (1/(365*24)) * B4331 * 10^6</f>
        <v>63461.189895886127</v>
      </c>
      <c r="E4331">
        <f>demand!$E$4 * (1/(365*24)) * B4331 * 10^6</f>
        <v>11017.827792480099</v>
      </c>
      <c r="F4331">
        <f>demand!$E$5 * (1/(365*24)) * B4331 * 10^6</f>
        <v>3375.2228809219296</v>
      </c>
      <c r="G4331">
        <f>demand!$E$6 * (1/(365*24)) * B4331 * 10^6</f>
        <v>17500.564408229366</v>
      </c>
    </row>
    <row r="4332" spans="1:7">
      <c r="A4332" s="2">
        <v>43646.416666666664</v>
      </c>
      <c r="B4332">
        <v>0.5971814445096888</v>
      </c>
      <c r="C4332">
        <f>demand!$E$2 * (1/8760) * B4332 * 10^6</f>
        <v>126502.93599530241</v>
      </c>
      <c r="D4332">
        <f>demand!$E$3 * (1/(365*24)) * B4332 * 10^6</f>
        <v>70458.548170432507</v>
      </c>
      <c r="E4332">
        <f>demand!$E$4 * (1/(365*24)) * B4332 * 10^6</f>
        <v>12232.675616760109</v>
      </c>
      <c r="F4332">
        <f>demand!$E$5 * (1/(365*24)) * B4332 * 10^6</f>
        <v>3747.3817356960717</v>
      </c>
      <c r="G4332">
        <f>demand!$E$6 * (1/(365*24)) * B4332 * 10^6</f>
        <v>19430.211793852908</v>
      </c>
    </row>
    <row r="4333" spans="1:7">
      <c r="A4333" s="2">
        <v>43646.458333333336</v>
      </c>
      <c r="B4333">
        <v>0.63300058719906049</v>
      </c>
      <c r="C4333">
        <f>demand!$E$2 * (1/8760) * B4333 * 10^6</f>
        <v>134090.62438833434</v>
      </c>
      <c r="D4333">
        <f>demand!$E$3 * (1/(365*24)) * B4333 * 10^6</f>
        <v>74684.675445158558</v>
      </c>
      <c r="E4333">
        <f>demand!$E$4 * (1/(365*24)) * B4333 * 10^6</f>
        <v>12966.395589840115</v>
      </c>
      <c r="F4333">
        <f>demand!$E$5 * (1/(365*24)) * B4333 * 10^6</f>
        <v>3972.1509450151084</v>
      </c>
      <c r="G4333">
        <f>demand!$E$6 * (1/(365*24)) * B4333 * 10^6</f>
        <v>20595.64239309089</v>
      </c>
    </row>
    <row r="4334" spans="1:7">
      <c r="A4334" s="2">
        <v>43646.5</v>
      </c>
      <c r="B4334">
        <v>0.64885496183206104</v>
      </c>
      <c r="C4334">
        <f>demand!$E$2 * (1/8760) * B4334 * 10^6</f>
        <v>137449.10941475828</v>
      </c>
      <c r="D4334">
        <f>demand!$E$3 * (1/(365*24)) * B4334 * 10^6</f>
        <v>76555.256370037299</v>
      </c>
      <c r="E4334">
        <f>demand!$E$4 * (1/(365*24)) * B4334 * 10^6</f>
        <v>13291.156889400116</v>
      </c>
      <c r="F4334">
        <f>demand!$E$5 * (1/(365*24)) * B4334 * 10^6</f>
        <v>4071.6389556973049</v>
      </c>
      <c r="G4334">
        <f>demand!$E$6 * (1/(365*24)) * B4334 * 10^6</f>
        <v>21111.488723901144</v>
      </c>
    </row>
    <row r="4335" spans="1:7">
      <c r="A4335" s="2">
        <v>43646.541666666664</v>
      </c>
      <c r="B4335">
        <v>0.66118614210217264</v>
      </c>
      <c r="C4335">
        <f>demand!$E$2 * (1/8760) * B4335 * 10^6</f>
        <v>140061.26443531024</v>
      </c>
      <c r="D4335">
        <f>demand!$E$3 * (1/(365*24)) * B4335 * 10^6</f>
        <v>78010.15264494298</v>
      </c>
      <c r="E4335">
        <f>demand!$E$4 * (1/(365*24)) * B4335 * 10^6</f>
        <v>13543.749011280121</v>
      </c>
      <c r="F4335">
        <f>demand!$E$5 * (1/(365*24)) * B4335 * 10^6</f>
        <v>4149.0185195612357</v>
      </c>
      <c r="G4335">
        <f>demand!$E$6 * (1/(365*24)) * B4335 * 10^6</f>
        <v>21512.702536753564</v>
      </c>
    </row>
    <row r="4336" spans="1:7">
      <c r="A4336" s="2">
        <v>43646.583333333336</v>
      </c>
      <c r="B4336">
        <v>0.66001174398120965</v>
      </c>
      <c r="C4336">
        <f>demand!$E$2 * (1/8760) * B4336 * 10^6</f>
        <v>139812.48776668624</v>
      </c>
      <c r="D4336">
        <f>demand!$E$3 * (1/(365*24)) * B4336 * 10^6</f>
        <v>77871.59109495196</v>
      </c>
      <c r="E4336">
        <f>demand!$E$4 * (1/(365*24)) * B4336 * 10^6</f>
        <v>13519.692618720121</v>
      </c>
      <c r="F4336">
        <f>demand!$E$5 * (1/(365*24)) * B4336 * 10^6</f>
        <v>4141.64903728848</v>
      </c>
      <c r="G4336">
        <f>demand!$E$6 * (1/(365*24)) * B4336 * 10^6</f>
        <v>21474.491697434285</v>
      </c>
    </row>
    <row r="4337" spans="1:7">
      <c r="A4337" s="2">
        <v>43646.625</v>
      </c>
      <c r="B4337">
        <v>0.63769817968291254</v>
      </c>
      <c r="C4337">
        <f>demand!$E$2 * (1/8760) * B4337 * 10^6</f>
        <v>135085.73106283031</v>
      </c>
      <c r="D4337">
        <f>demand!$E$3 * (1/(365*24)) * B4337 * 10^6</f>
        <v>75238.921645122638</v>
      </c>
      <c r="E4337">
        <f>demand!$E$4 * (1/(365*24)) * B4337 * 10^6</f>
        <v>13062.621160080116</v>
      </c>
      <c r="F4337">
        <f>demand!$E$5 * (1/(365*24)) * B4337 * 10^6</f>
        <v>4001.6288741061298</v>
      </c>
      <c r="G4337">
        <f>demand!$E$6 * (1/(365*24)) * B4337 * 10^6</f>
        <v>20748.485750368003</v>
      </c>
    </row>
    <row r="4338" spans="1:7">
      <c r="A4338" s="2">
        <v>43646.666666666664</v>
      </c>
      <c r="B4338">
        <v>0.60070463887257786</v>
      </c>
      <c r="C4338">
        <f>demand!$E$2 * (1/8760) * B4338 * 10^6</f>
        <v>127249.26600117442</v>
      </c>
      <c r="D4338">
        <f>demand!$E$3 * (1/(365*24)) * B4338 * 10^6</f>
        <v>70874.232820405567</v>
      </c>
      <c r="E4338">
        <f>demand!$E$4 * (1/(365*24)) * B4338 * 10^6</f>
        <v>12304.84479444011</v>
      </c>
      <c r="F4338">
        <f>demand!$E$5 * (1/(365*24)) * B4338 * 10^6</f>
        <v>3769.4901825143384</v>
      </c>
      <c r="G4338">
        <f>demand!$E$6 * (1/(365*24)) * B4338 * 10^6</f>
        <v>19544.844311810746</v>
      </c>
    </row>
    <row r="4339" spans="1:7">
      <c r="A4339" s="2">
        <v>43646.708333333336</v>
      </c>
      <c r="B4339">
        <v>0.55196711685261302</v>
      </c>
      <c r="C4339">
        <f>demand!$E$2 * (1/8760) * B4339 * 10^6</f>
        <v>116925.03425327853</v>
      </c>
      <c r="D4339">
        <f>demand!$E$3 * (1/(365*24)) * B4339 * 10^6</f>
        <v>65123.928495778331</v>
      </c>
      <c r="E4339">
        <f>demand!$E$4 * (1/(365*24)) * B4339 * 10^6</f>
        <v>11306.5045032001</v>
      </c>
      <c r="F4339">
        <f>demand!$E$5 * (1/(365*24)) * B4339 * 10^6</f>
        <v>3463.6566681949926</v>
      </c>
      <c r="G4339">
        <f>demand!$E$6 * (1/(365*24)) * B4339 * 10^6</f>
        <v>17959.094480060703</v>
      </c>
    </row>
    <row r="4340" spans="1:7">
      <c r="A4340" s="2">
        <v>43646.75</v>
      </c>
      <c r="B4340">
        <v>0.50322959483264829</v>
      </c>
      <c r="C4340">
        <f>demand!$E$2 * (1/8760) * B4340 * 10^6</f>
        <v>106600.80250538267</v>
      </c>
      <c r="D4340">
        <f>demand!$E$3 * (1/(365*24)) * B4340 * 10^6</f>
        <v>59373.624171151103</v>
      </c>
      <c r="E4340">
        <f>demand!$E$4 * (1/(365*24)) * B4340 * 10^6</f>
        <v>10308.164211960091</v>
      </c>
      <c r="F4340">
        <f>demand!$E$5 * (1/(365*24)) * B4340 * 10^6</f>
        <v>3157.8231538756477</v>
      </c>
      <c r="G4340">
        <f>demand!$E$6 * (1/(365*24)) * B4340 * 10^6</f>
        <v>16373.344648310664</v>
      </c>
    </row>
    <row r="4341" spans="1:7">
      <c r="A4341" s="2">
        <v>43646.791666666664</v>
      </c>
      <c r="B4341">
        <v>0.59130945390487377</v>
      </c>
      <c r="C4341">
        <f>demand!$E$2 * (1/8760) * B4341 * 10^6</f>
        <v>125259.05265218244</v>
      </c>
      <c r="D4341">
        <f>demand!$E$3 * (1/(365*24)) * B4341 * 10^6</f>
        <v>69765.740420477421</v>
      </c>
      <c r="E4341">
        <f>demand!$E$4 * (1/(365*24)) * B4341 * 10^6</f>
        <v>12112.393653960107</v>
      </c>
      <c r="F4341">
        <f>demand!$E$5 * (1/(365*24)) * B4341 * 10^6</f>
        <v>3710.5343243322955</v>
      </c>
      <c r="G4341">
        <f>demand!$E$6 * (1/(365*24)) * B4341 * 10^6</f>
        <v>19239.157597256519</v>
      </c>
    </row>
    <row r="4342" spans="1:7">
      <c r="A4342" s="2">
        <v>43646.833333333336</v>
      </c>
      <c r="B4342">
        <v>0.60070463887257786</v>
      </c>
      <c r="C4342">
        <f>demand!$E$2 * (1/8760) * B4342 * 10^6</f>
        <v>127249.26600117442</v>
      </c>
      <c r="D4342">
        <f>demand!$E$3 * (1/(365*24)) * B4342 * 10^6</f>
        <v>70874.232820405567</v>
      </c>
      <c r="E4342">
        <f>demand!$E$4 * (1/(365*24)) * B4342 * 10^6</f>
        <v>12304.84479444011</v>
      </c>
      <c r="F4342">
        <f>demand!$E$5 * (1/(365*24)) * B4342 * 10^6</f>
        <v>3769.4901825143384</v>
      </c>
      <c r="G4342">
        <f>demand!$E$6 * (1/(365*24)) * B4342 * 10^6</f>
        <v>19544.844311810746</v>
      </c>
    </row>
    <row r="4343" spans="1:7">
      <c r="A4343" s="2">
        <v>43646.875</v>
      </c>
      <c r="B4343">
        <v>0.54433352906635346</v>
      </c>
      <c r="C4343">
        <f>demand!$E$2 * (1/8760) * B4343 * 10^6</f>
        <v>115307.98590722255</v>
      </c>
      <c r="D4343">
        <f>demand!$E$3 * (1/(365*24)) * B4343 * 10^6</f>
        <v>64223.278420836708</v>
      </c>
      <c r="E4343">
        <f>demand!$E$4 * (1/(365*24)) * B4343 * 10^6</f>
        <v>11150.137951560097</v>
      </c>
      <c r="F4343">
        <f>demand!$E$5 * (1/(365*24)) * B4343 * 10^6</f>
        <v>3415.7550334220832</v>
      </c>
      <c r="G4343">
        <f>demand!$E$6 * (1/(365*24)) * B4343 * 10^6</f>
        <v>17710.724024485393</v>
      </c>
    </row>
    <row r="4344" spans="1:7">
      <c r="A4344" s="2">
        <v>43646.916666666664</v>
      </c>
      <c r="B4344">
        <v>0.48796241926012918</v>
      </c>
      <c r="C4344">
        <f>demand!$E$2 * (1/8760) * B4344 * 10^6</f>
        <v>103366.7058132707</v>
      </c>
      <c r="D4344">
        <f>demand!$E$3 * (1/(365*24)) * B4344 * 10^6</f>
        <v>57572.324021267865</v>
      </c>
      <c r="E4344">
        <f>demand!$E$4 * (1/(365*24)) * B4344 * 10^6</f>
        <v>9995.4311086800881</v>
      </c>
      <c r="F4344">
        <f>demand!$E$5 * (1/(365*24)) * B4344 * 10^6</f>
        <v>3062.0198843298285</v>
      </c>
      <c r="G4344">
        <f>demand!$E$6 * (1/(365*24)) * B4344 * 10^6</f>
        <v>15876.603737160045</v>
      </c>
    </row>
    <row r="4345" spans="1:7">
      <c r="A4345" s="2">
        <v>43646.958333333336</v>
      </c>
      <c r="B4345">
        <v>0.44392248972401643</v>
      </c>
      <c r="C4345">
        <f>demand!$E$2 * (1/8760) * B4345 * 10^6</f>
        <v>94037.580739870828</v>
      </c>
      <c r="D4345">
        <f>demand!$E$3 * (1/(365*24)) * B4345 * 10^6</f>
        <v>52376.265896604702</v>
      </c>
      <c r="E4345">
        <f>demand!$E$4 * (1/(365*24)) * B4345 * 10^6</f>
        <v>9093.3163876800791</v>
      </c>
      <c r="F4345">
        <f>demand!$E$5 * (1/(365*24)) * B4345 * 10^6</f>
        <v>2785.6642991015046</v>
      </c>
      <c r="G4345">
        <f>demand!$E$6 * (1/(365*24)) * B4345 * 10^6</f>
        <v>14443.697262687117</v>
      </c>
    </row>
    <row r="4346" spans="1:7">
      <c r="A4346" s="2">
        <v>43647</v>
      </c>
      <c r="B4346">
        <v>0.3957721667645332</v>
      </c>
      <c r="C4346">
        <f>demand!$E$2 * (1/8760) * B4346 * 10^6</f>
        <v>83837.737326286951</v>
      </c>
      <c r="D4346">
        <f>demand!$E$3 * (1/(365*24)) * B4346 * 10^6</f>
        <v>46695.242346972977</v>
      </c>
      <c r="E4346">
        <f>demand!$E$4 * (1/(365*24)) * B4346 * 10^6</f>
        <v>8107.0042927200711</v>
      </c>
      <c r="F4346">
        <f>demand!$E$5 * (1/(365*24)) * B4346 * 10^6</f>
        <v>2483.5155259185376</v>
      </c>
      <c r="G4346">
        <f>demand!$E$6 * (1/(365*24)) * B4346 * 10^6</f>
        <v>12877.052850596716</v>
      </c>
    </row>
    <row r="4347" spans="1:7">
      <c r="A4347" s="2">
        <v>43647.041666666664</v>
      </c>
      <c r="B4347">
        <v>0.33000587199060483</v>
      </c>
      <c r="C4347">
        <f>demand!$E$2 * (1/8760) * B4347 * 10^6</f>
        <v>69906.243883343122</v>
      </c>
      <c r="D4347">
        <f>demand!$E$3 * (1/(365*24)) * B4347 * 10^6</f>
        <v>38935.79554747598</v>
      </c>
      <c r="E4347">
        <f>demand!$E$4 * (1/(365*24)) * B4347 * 10^6</f>
        <v>6759.8463093600603</v>
      </c>
      <c r="F4347">
        <f>demand!$E$5 * (1/(365*24)) * B4347 * 10^6</f>
        <v>2070.82451864424</v>
      </c>
      <c r="G4347">
        <f>demand!$E$6 * (1/(365*24)) * B4347 * 10^6</f>
        <v>10737.245848717143</v>
      </c>
    </row>
    <row r="4348" spans="1:7">
      <c r="A4348" s="2">
        <v>43647.083333333336</v>
      </c>
      <c r="B4348">
        <v>0.28068115091015855</v>
      </c>
      <c r="C4348">
        <f>demand!$E$2 * (1/8760) * B4348 * 10^6</f>
        <v>59457.623801135254</v>
      </c>
      <c r="D4348">
        <f>demand!$E$3 * (1/(365*24)) * B4348 * 10^6</f>
        <v>33116.210447853242</v>
      </c>
      <c r="E4348">
        <f>demand!$E$4 * (1/(365*24)) * B4348 * 10^6</f>
        <v>5749.4778218400515</v>
      </c>
      <c r="F4348">
        <f>demand!$E$5 * (1/(365*24)) * B4348 * 10^6</f>
        <v>1761.3062631885177</v>
      </c>
      <c r="G4348">
        <f>demand!$E$6 * (1/(365*24)) * B4348 * 10^6</f>
        <v>9132.3905973074634</v>
      </c>
    </row>
    <row r="4349" spans="1:7">
      <c r="A4349" s="2">
        <v>43647.125</v>
      </c>
      <c r="B4349">
        <v>0.25543159130945392</v>
      </c>
      <c r="C4349">
        <f>demand!$E$2 * (1/8760) * B4349 * 10^6</f>
        <v>54108.925425719324</v>
      </c>
      <c r="D4349">
        <f>demand!$E$3 * (1/(365*24)) * B4349 * 10^6</f>
        <v>30137.137123046359</v>
      </c>
      <c r="E4349">
        <f>demand!$E$4 * (1/(365*24)) * B4349 * 10^6</f>
        <v>5232.2653818000463</v>
      </c>
      <c r="F4349">
        <f>demand!$E$5 * (1/(365*24)) * B4349 * 10^6</f>
        <v>1602.8623943242785</v>
      </c>
      <c r="G4349">
        <f>demand!$E$6 * (1/(365*24)) * B4349 * 10^6</f>
        <v>8310.8575519429851</v>
      </c>
    </row>
    <row r="4350" spans="1:7">
      <c r="A4350" s="2">
        <v>43647.166666666664</v>
      </c>
      <c r="B4350">
        <v>0.24251321197886083</v>
      </c>
      <c r="C4350">
        <f>demand!$E$2 * (1/8760) * B4350 * 10^6</f>
        <v>51372.382070855354</v>
      </c>
      <c r="D4350">
        <f>demand!$E$3 * (1/(365*24)) * B4350 * 10^6</f>
        <v>28612.960073145161</v>
      </c>
      <c r="E4350">
        <f>demand!$E$4 * (1/(365*24)) * B4350 * 10^6</f>
        <v>4967.6450636400432</v>
      </c>
      <c r="F4350">
        <f>demand!$E$5 * (1/(365*24)) * B4350 * 10^6</f>
        <v>1521.7980893239701</v>
      </c>
      <c r="G4350">
        <f>demand!$E$6 * (1/(365*24)) * B4350 * 10^6</f>
        <v>7890.5383194309252</v>
      </c>
    </row>
    <row r="4351" spans="1:7">
      <c r="A4351" s="2">
        <v>43647.208333333336</v>
      </c>
      <c r="B4351">
        <v>0.19495008807985909</v>
      </c>
      <c r="C4351">
        <f>demand!$E$2 * (1/8760) * B4351 * 10^6</f>
        <v>41296.926991583488</v>
      </c>
      <c r="D4351">
        <f>demand!$E$3 * (1/(365*24)) * B4351 * 10^6</f>
        <v>23001.217298508946</v>
      </c>
      <c r="E4351">
        <f>demand!$E$4 * (1/(365*24)) * B4351 * 10^6</f>
        <v>3993.3611649600352</v>
      </c>
      <c r="F4351">
        <f>demand!$E$5 * (1/(365*24)) * B4351 * 10^6</f>
        <v>1223.3340572773805</v>
      </c>
      <c r="G4351">
        <f>demand!$E$6 * (1/(365*24)) * B4351 * 10^6</f>
        <v>6342.9993270001632</v>
      </c>
    </row>
    <row r="4352" spans="1:7">
      <c r="A4352" s="2">
        <v>43647.25</v>
      </c>
      <c r="B4352">
        <v>0.21843805049911921</v>
      </c>
      <c r="C4352">
        <f>demand!$E$2 * (1/8760) * B4352 * 10^6</f>
        <v>46272.460364063423</v>
      </c>
      <c r="D4352">
        <f>demand!$E$3 * (1/(365*24)) * B4352 * 10^6</f>
        <v>25772.448298329298</v>
      </c>
      <c r="E4352">
        <f>demand!$E$4 * (1/(365*24)) * B4352 * 10^6</f>
        <v>4474.4890161600397</v>
      </c>
      <c r="F4352">
        <f>demand!$E$5 * (1/(365*24)) * B4352 * 10^6</f>
        <v>1370.7237027324866</v>
      </c>
      <c r="G4352">
        <f>demand!$E$6 * (1/(365*24)) * B4352 * 10^6</f>
        <v>7107.2161133857244</v>
      </c>
    </row>
    <row r="4353" spans="1:7">
      <c r="A4353" s="2">
        <v>43647.291666666664</v>
      </c>
      <c r="B4353">
        <v>0.35114503816793891</v>
      </c>
      <c r="C4353">
        <f>demand!$E$2 * (1/8760) * B4353 * 10^6</f>
        <v>74384.223918575066</v>
      </c>
      <c r="D4353">
        <f>demand!$E$3 * (1/(365*24)) * B4353 * 10^6</f>
        <v>41429.903447314304</v>
      </c>
      <c r="E4353">
        <f>demand!$E$4 * (1/(365*24)) * B4353 * 10^6</f>
        <v>7192.8613754400631</v>
      </c>
      <c r="F4353">
        <f>demand!$E$5 * (1/(365*24)) * B4353 * 10^6</f>
        <v>2203.4751995538354</v>
      </c>
      <c r="G4353">
        <f>demand!$E$6 * (1/(365*24)) * B4353 * 10^6</f>
        <v>11425.040956464149</v>
      </c>
    </row>
    <row r="4354" spans="1:7">
      <c r="A4354" s="2">
        <v>43647.333333333336</v>
      </c>
      <c r="B4354">
        <v>0.48150322959483266</v>
      </c>
      <c r="C4354">
        <f>demand!$E$2 * (1/8760) * B4354 * 10^6</f>
        <v>101998.43413583873</v>
      </c>
      <c r="D4354">
        <f>demand!$E$3 * (1/(365*24)) * B4354 * 10^6</f>
        <v>56810.235496317269</v>
      </c>
      <c r="E4354">
        <f>demand!$E$4 * (1/(365*24)) * B4354 * 10^6</f>
        <v>9863.1209496000865</v>
      </c>
      <c r="F4354">
        <f>demand!$E$5 * (1/(365*24)) * B4354 * 10^6</f>
        <v>3021.4877318296744</v>
      </c>
      <c r="G4354">
        <f>demand!$E$6 * (1/(365*24)) * B4354 * 10^6</f>
        <v>15666.444120904018</v>
      </c>
    </row>
    <row r="4355" spans="1:7">
      <c r="A4355" s="2">
        <v>43647.375</v>
      </c>
      <c r="B4355">
        <v>0.56312389900176163</v>
      </c>
      <c r="C4355">
        <f>demand!$E$2 * (1/8760) * B4355 * 10^6</f>
        <v>119288.41260520651</v>
      </c>
      <c r="D4355">
        <f>demand!$E$3 * (1/(365*24)) * B4355 * 10^6</f>
        <v>66440.263220692999</v>
      </c>
      <c r="E4355">
        <f>demand!$E$4 * (1/(365*24)) * B4355 * 10^6</f>
        <v>11535.040232520101</v>
      </c>
      <c r="F4355">
        <f>demand!$E$5 * (1/(365*24)) * B4355 * 10^6</f>
        <v>3533.6667497861686</v>
      </c>
      <c r="G4355">
        <f>demand!$E$6 * (1/(365*24)) * B4355 * 10^6</f>
        <v>18322.097453593844</v>
      </c>
    </row>
    <row r="4356" spans="1:7">
      <c r="A4356" s="2">
        <v>43647.416666666664</v>
      </c>
      <c r="B4356">
        <v>0.62360540223135641</v>
      </c>
      <c r="C4356">
        <f>demand!$E$2 * (1/8760) * B4356 * 10^6</f>
        <v>132100.41103934235</v>
      </c>
      <c r="D4356">
        <f>demand!$E$3 * (1/(365*24)) * B4356 * 10^6</f>
        <v>73576.183045230413</v>
      </c>
      <c r="E4356">
        <f>demand!$E$4 * (1/(365*24)) * B4356 * 10^6</f>
        <v>12773.944449360113</v>
      </c>
      <c r="F4356">
        <f>demand!$E$5 * (1/(365*24)) * B4356 * 10^6</f>
        <v>3913.1950868330664</v>
      </c>
      <c r="G4356">
        <f>demand!$E$6 * (1/(365*24)) * B4356 * 10^6</f>
        <v>20289.955678536666</v>
      </c>
    </row>
    <row r="4357" spans="1:7">
      <c r="A4357" s="2">
        <v>43647.458333333336</v>
      </c>
      <c r="B4357">
        <v>0.66001174398120965</v>
      </c>
      <c r="C4357">
        <f>demand!$E$2 * (1/8760) * B4357 * 10^6</f>
        <v>139812.48776668624</v>
      </c>
      <c r="D4357">
        <f>demand!$E$3 * (1/(365*24)) * B4357 * 10^6</f>
        <v>77871.59109495196</v>
      </c>
      <c r="E4357">
        <f>demand!$E$4 * (1/(365*24)) * B4357 * 10^6</f>
        <v>13519.692618720121</v>
      </c>
      <c r="F4357">
        <f>demand!$E$5 * (1/(365*24)) * B4357 * 10^6</f>
        <v>4141.64903728848</v>
      </c>
      <c r="G4357">
        <f>demand!$E$6 * (1/(365*24)) * B4357 * 10^6</f>
        <v>21474.491697434285</v>
      </c>
    </row>
    <row r="4358" spans="1:7">
      <c r="A4358" s="2">
        <v>43647.5</v>
      </c>
      <c r="B4358">
        <v>0.6758661186142102</v>
      </c>
      <c r="C4358">
        <f>demand!$E$2 * (1/8760) * B4358 * 10^6</f>
        <v>143170.97279311021</v>
      </c>
      <c r="D4358">
        <f>demand!$E$3 * (1/(365*24)) * B4358 * 10^6</f>
        <v>79742.172019830701</v>
      </c>
      <c r="E4358">
        <f>demand!$E$4 * (1/(365*24)) * B4358 * 10^6</f>
        <v>13844.453918280122</v>
      </c>
      <c r="F4358">
        <f>demand!$E$5 * (1/(365*24)) * B4358 * 10^6</f>
        <v>4241.1370479706766</v>
      </c>
      <c r="G4358">
        <f>demand!$E$6 * (1/(365*24)) * B4358 * 10^6</f>
        <v>21990.33802824454</v>
      </c>
    </row>
    <row r="4359" spans="1:7">
      <c r="A4359" s="2">
        <v>43647.541666666664</v>
      </c>
      <c r="B4359">
        <v>0.68878449794480334</v>
      </c>
      <c r="C4359">
        <f>demand!$E$2 * (1/8760) * B4359 * 10^6</f>
        <v>145907.51614797418</v>
      </c>
      <c r="D4359">
        <f>demand!$E$3 * (1/(365*24)) * B4359 * 10^6</f>
        <v>81266.349069731907</v>
      </c>
      <c r="E4359">
        <f>demand!$E$4 * (1/(365*24)) * B4359 * 10^6</f>
        <v>14109.074236440125</v>
      </c>
      <c r="F4359">
        <f>demand!$E$5 * (1/(365*24)) * B4359 * 10^6</f>
        <v>4322.2013529709857</v>
      </c>
      <c r="G4359">
        <f>demand!$E$6 * (1/(365*24)) * B4359 * 10^6</f>
        <v>22410.657260756601</v>
      </c>
    </row>
    <row r="4360" spans="1:7">
      <c r="A4360" s="2">
        <v>43647.583333333336</v>
      </c>
      <c r="B4360">
        <v>0.68702290076335881</v>
      </c>
      <c r="C4360">
        <f>demand!$E$2 * (1/8760) * B4360 * 10^6</f>
        <v>145534.35114503818</v>
      </c>
      <c r="D4360">
        <f>demand!$E$3 * (1/(365*24)) * B4360 * 10^6</f>
        <v>81058.506744745377</v>
      </c>
      <c r="E4360">
        <f>demand!$E$4 * (1/(365*24)) * B4360 * 10^6</f>
        <v>14072.989647600125</v>
      </c>
      <c r="F4360">
        <f>demand!$E$5 * (1/(365*24)) * B4360 * 10^6</f>
        <v>4311.147129561853</v>
      </c>
      <c r="G4360">
        <f>demand!$E$6 * (1/(365*24)) * B4360 * 10^6</f>
        <v>22353.341001777684</v>
      </c>
    </row>
    <row r="4361" spans="1:7">
      <c r="A4361" s="2">
        <v>43647.625</v>
      </c>
      <c r="B4361">
        <v>0.6647093364650617</v>
      </c>
      <c r="C4361">
        <f>demand!$E$2 * (1/8760) * B4361 * 10^6</f>
        <v>140807.59444118224</v>
      </c>
      <c r="D4361">
        <f>demand!$E$3 * (1/(365*24)) * B4361 * 10^6</f>
        <v>78425.83729491604</v>
      </c>
      <c r="E4361">
        <f>demand!$E$4 * (1/(365*24)) * B4361 * 10^6</f>
        <v>13615.91818896012</v>
      </c>
      <c r="F4361">
        <f>demand!$E$5 * (1/(365*24)) * B4361 * 10^6</f>
        <v>4171.1269663795019</v>
      </c>
      <c r="G4361">
        <f>demand!$E$6 * (1/(365*24)) * B4361 * 10^6</f>
        <v>21627.335054711399</v>
      </c>
    </row>
    <row r="4362" spans="1:7">
      <c r="A4362" s="2">
        <v>43647.666666666664</v>
      </c>
      <c r="B4362">
        <v>0.62654139753376392</v>
      </c>
      <c r="C4362">
        <f>demand!$E$2 * (1/8760) * B4362 * 10^6</f>
        <v>132722.35271090231</v>
      </c>
      <c r="D4362">
        <f>demand!$E$3 * (1/(365*24)) * B4362 * 10^6</f>
        <v>73922.586920207948</v>
      </c>
      <c r="E4362">
        <f>demand!$E$4 * (1/(365*24)) * B4362 * 10^6</f>
        <v>12834.085430760111</v>
      </c>
      <c r="F4362">
        <f>demand!$E$5 * (1/(365*24)) * B4362 * 10^6</f>
        <v>3931.6187925149543</v>
      </c>
      <c r="G4362">
        <f>demand!$E$6 * (1/(365*24)) * B4362 * 10^6</f>
        <v>20385.482776834859</v>
      </c>
    </row>
    <row r="4363" spans="1:7">
      <c r="A4363" s="2">
        <v>43647.708333333336</v>
      </c>
      <c r="B4363">
        <v>0.57721667645331765</v>
      </c>
      <c r="C4363">
        <f>demand!$E$2 * (1/8760) * B4363 * 10^6</f>
        <v>122273.73262869447</v>
      </c>
      <c r="D4363">
        <f>demand!$E$3 * (1/(365*24)) * B4363 * 10^6</f>
        <v>68103.00182058521</v>
      </c>
      <c r="E4363">
        <f>demand!$E$4 * (1/(365*24)) * B4363 * 10^6</f>
        <v>11823.716943240104</v>
      </c>
      <c r="F4363">
        <f>demand!$E$5 * (1/(365*24)) * B4363 * 10^6</f>
        <v>3622.1005370592316</v>
      </c>
      <c r="G4363">
        <f>demand!$E$6 * (1/(365*24)) * B4363 * 10^6</f>
        <v>18780.627525425181</v>
      </c>
    </row>
    <row r="4364" spans="1:7">
      <c r="A4364" s="2">
        <v>43647.75</v>
      </c>
      <c r="B4364">
        <v>0.52789195537287137</v>
      </c>
      <c r="C4364">
        <f>demand!$E$2 * (1/8760) * B4364 * 10^6</f>
        <v>111825.11254648659</v>
      </c>
      <c r="D4364">
        <f>demand!$E$3 * (1/(365*24)) * B4364 * 10^6</f>
        <v>62283.416720962465</v>
      </c>
      <c r="E4364">
        <f>demand!$E$4 * (1/(365*24)) * B4364 * 10^6</f>
        <v>10813.348455720094</v>
      </c>
      <c r="F4364">
        <f>demand!$E$5 * (1/(365*24)) * B4364 * 10^6</f>
        <v>3312.5822816035088</v>
      </c>
      <c r="G4364">
        <f>demand!$E$6 * (1/(365*24)) * B4364 * 10^6</f>
        <v>17175.7722740155</v>
      </c>
    </row>
    <row r="4365" spans="1:7">
      <c r="A4365" s="2">
        <v>43647.791666666664</v>
      </c>
      <c r="B4365">
        <v>0.61714621256605995</v>
      </c>
      <c r="C4365">
        <f>demand!$E$2 * (1/8760) * B4365 * 10^6</f>
        <v>130732.13936191036</v>
      </c>
      <c r="D4365">
        <f>demand!$E$3 * (1/(365*24)) * B4365 * 10^6</f>
        <v>72814.094520279832</v>
      </c>
      <c r="E4365">
        <f>demand!$E$4 * (1/(365*24)) * B4365 * 10^6</f>
        <v>12641.634290280113</v>
      </c>
      <c r="F4365">
        <f>demand!$E$5 * (1/(365*24)) * B4365 * 10^6</f>
        <v>3872.6629343329123</v>
      </c>
      <c r="G4365">
        <f>demand!$E$6 * (1/(365*24)) * B4365 * 10^6</f>
        <v>20079.796062280639</v>
      </c>
    </row>
    <row r="4366" spans="1:7">
      <c r="A4366" s="2">
        <v>43647.833333333336</v>
      </c>
      <c r="B4366">
        <v>0.62654139753376392</v>
      </c>
      <c r="C4366">
        <f>demand!$E$2 * (1/8760) * B4366 * 10^6</f>
        <v>132722.35271090231</v>
      </c>
      <c r="D4366">
        <f>demand!$E$3 * (1/(365*24)) * B4366 * 10^6</f>
        <v>73922.586920207948</v>
      </c>
      <c r="E4366">
        <f>demand!$E$4 * (1/(365*24)) * B4366 * 10^6</f>
        <v>12834.085430760111</v>
      </c>
      <c r="F4366">
        <f>demand!$E$5 * (1/(365*24)) * B4366 * 10^6</f>
        <v>3931.6187925149543</v>
      </c>
      <c r="G4366">
        <f>demand!$E$6 * (1/(365*24)) * B4366 * 10^6</f>
        <v>20385.482776834859</v>
      </c>
    </row>
    <row r="4367" spans="1:7">
      <c r="A4367" s="2">
        <v>43647.875</v>
      </c>
      <c r="B4367">
        <v>0.56958308866705809</v>
      </c>
      <c r="C4367">
        <f>demand!$E$2 * (1/8760) * B4367 * 10^6</f>
        <v>120656.68428263848</v>
      </c>
      <c r="D4367">
        <f>demand!$E$3 * (1/(365*24)) * B4367 * 10^6</f>
        <v>67202.351745643595</v>
      </c>
      <c r="E4367">
        <f>demand!$E$4 * (1/(365*24)) * B4367 * 10^6</f>
        <v>11667.350391600101</v>
      </c>
      <c r="F4367">
        <f>demand!$E$5 * (1/(365*24)) * B4367 * 10^6</f>
        <v>3574.1989022863218</v>
      </c>
      <c r="G4367">
        <f>demand!$E$6 * (1/(365*24)) * B4367 * 10^6</f>
        <v>18532.257069849871</v>
      </c>
    </row>
    <row r="4368" spans="1:7">
      <c r="A4368" s="2">
        <v>43647.916666666664</v>
      </c>
      <c r="B4368">
        <v>0.51203758073987082</v>
      </c>
      <c r="C4368">
        <f>demand!$E$2 * (1/8760) * B4368 * 10^6</f>
        <v>108466.62752006264</v>
      </c>
      <c r="D4368">
        <f>demand!$E$3 * (1/(365*24)) * B4368 * 10^6</f>
        <v>60412.835796083731</v>
      </c>
      <c r="E4368">
        <f>demand!$E$4 * (1/(365*24)) * B4368 * 10^6</f>
        <v>10488.587156160092</v>
      </c>
      <c r="F4368">
        <f>demand!$E$5 * (1/(365*24)) * B4368 * 10^6</f>
        <v>3213.0942709213123</v>
      </c>
      <c r="G4368">
        <f>demand!$E$6 * (1/(365*24)) * B4368 * 10^6</f>
        <v>16659.925943205249</v>
      </c>
    </row>
    <row r="4369" spans="1:7">
      <c r="A4369" s="2">
        <v>43647.958333333336</v>
      </c>
      <c r="B4369">
        <v>0.46741045214327659</v>
      </c>
      <c r="C4369">
        <f>demand!$E$2 * (1/8760) * B4369 * 10^6</f>
        <v>99013.11411235077</v>
      </c>
      <c r="D4369">
        <f>demand!$E$3 * (1/(365*24)) * B4369 * 10^6</f>
        <v>55147.496896425058</v>
      </c>
      <c r="E4369">
        <f>demand!$E$4 * (1/(365*24)) * B4369 * 10^6</f>
        <v>9574.4442388800853</v>
      </c>
      <c r="F4369">
        <f>demand!$E$5 * (1/(365*24)) * B4369 * 10^6</f>
        <v>2933.053944556611</v>
      </c>
      <c r="G4369">
        <f>demand!$E$6 * (1/(365*24)) * B4369 * 10^6</f>
        <v>15207.91404907268</v>
      </c>
    </row>
    <row r="4370" spans="1:7">
      <c r="A4370" s="2">
        <v>43648</v>
      </c>
      <c r="B4370">
        <v>0.48502642395772166</v>
      </c>
      <c r="C4370">
        <f>demand!$E$2 * (1/8760) * B4370 * 10^6</f>
        <v>102744.76414171071</v>
      </c>
      <c r="D4370">
        <f>demand!$E$3 * (1/(365*24)) * B4370 * 10^6</f>
        <v>57225.920146290322</v>
      </c>
      <c r="E4370">
        <f>demand!$E$4 * (1/(365*24)) * B4370 * 10^6</f>
        <v>9935.2901272800864</v>
      </c>
      <c r="F4370">
        <f>demand!$E$5 * (1/(365*24)) * B4370 * 10^6</f>
        <v>3043.5961786479402</v>
      </c>
      <c r="G4370">
        <f>demand!$E$6 * (1/(365*24)) * B4370 * 10^6</f>
        <v>15781.07663886185</v>
      </c>
    </row>
    <row r="4371" spans="1:7">
      <c r="A4371" s="2">
        <v>43648.041666666664</v>
      </c>
      <c r="B4371">
        <v>0.4151497357604228</v>
      </c>
      <c r="C4371">
        <f>demand!$E$2 * (1/8760) * B4371 * 10^6</f>
        <v>87942.552358582907</v>
      </c>
      <c r="D4371">
        <f>demand!$E$3 * (1/(365*24)) * B4371 * 10^6</f>
        <v>48981.50792182477</v>
      </c>
      <c r="E4371">
        <f>demand!$E$4 * (1/(365*24)) * B4371 * 10^6</f>
        <v>8503.9347699600767</v>
      </c>
      <c r="F4371">
        <f>demand!$E$5 * (1/(365*24)) * B4371 * 10^6</f>
        <v>2605.1119834189999</v>
      </c>
      <c r="G4371">
        <f>demand!$E$6 * (1/(365*24)) * B4371 * 10^6</f>
        <v>13507.531699364805</v>
      </c>
    </row>
    <row r="4372" spans="1:7">
      <c r="A4372" s="2">
        <v>43648.083333333336</v>
      </c>
      <c r="B4372">
        <v>0.36230182031708752</v>
      </c>
      <c r="C4372">
        <f>demand!$E$2 * (1/8760) * B4372 * 10^6</f>
        <v>76747.602270503048</v>
      </c>
      <c r="D4372">
        <f>demand!$E$3 * (1/(365*24)) * B4372 * 10^6</f>
        <v>42746.238172228972</v>
      </c>
      <c r="E4372">
        <f>demand!$E$4 * (1/(365*24)) * B4372 * 10^6</f>
        <v>7421.3971047600662</v>
      </c>
      <c r="F4372">
        <f>demand!$E$5 * (1/(365*24)) * B4372 * 10^6</f>
        <v>2273.4852811450114</v>
      </c>
      <c r="G4372">
        <f>demand!$E$6 * (1/(365*24)) * B4372 * 10^6</f>
        <v>11788.043929997291</v>
      </c>
    </row>
    <row r="4373" spans="1:7">
      <c r="A4373" s="2">
        <v>43648.125</v>
      </c>
      <c r="B4373">
        <v>0.33470346447445681</v>
      </c>
      <c r="C4373">
        <f>demand!$E$2 * (1/8760) * B4373 * 10^6</f>
        <v>70901.350557839105</v>
      </c>
      <c r="D4373">
        <f>demand!$E$3 * (1/(365*24)) * B4373 * 10^6</f>
        <v>39490.041747440053</v>
      </c>
      <c r="E4373">
        <f>demand!$E$4 * (1/(365*24)) * B4373 * 10^6</f>
        <v>6856.0718796000592</v>
      </c>
      <c r="F4373">
        <f>demand!$E$5 * (1/(365*24)) * B4373 * 10^6</f>
        <v>2100.3024477352615</v>
      </c>
      <c r="G4373">
        <f>demand!$E$6 * (1/(365*24)) * B4373 * 10^6</f>
        <v>10890.089205994254</v>
      </c>
    </row>
    <row r="4374" spans="1:7">
      <c r="A4374" s="2">
        <v>43648.166666666664</v>
      </c>
      <c r="B4374">
        <v>0.32119788608338229</v>
      </c>
      <c r="C4374">
        <f>demand!$E$2 * (1/8760) * B4374 * 10^6</f>
        <v>68040.418868663153</v>
      </c>
      <c r="D4374">
        <f>demand!$E$3 * (1/(365*24)) * B4374 * 10^6</f>
        <v>37896.583922543352</v>
      </c>
      <c r="E4374">
        <f>demand!$E$4 * (1/(365*24)) * B4374 * 10^6</f>
        <v>6579.4233651600589</v>
      </c>
      <c r="F4374">
        <f>demand!$E$5 * (1/(365*24)) * B4374 * 10^6</f>
        <v>2015.5534015985759</v>
      </c>
      <c r="G4374">
        <f>demand!$E$6 * (1/(365*24)) * B4374 * 10^6</f>
        <v>10450.664553822558</v>
      </c>
    </row>
    <row r="4375" spans="1:7">
      <c r="A4375" s="2">
        <v>43648.208333333336</v>
      </c>
      <c r="B4375">
        <v>0.26952436876100999</v>
      </c>
      <c r="C4375">
        <f>demand!$E$2 * (1/8760) * B4375 * 10^6</f>
        <v>57094.245449207287</v>
      </c>
      <c r="D4375">
        <f>demand!$E$3 * (1/(365*24)) * B4375 * 10^6</f>
        <v>31799.87572293857</v>
      </c>
      <c r="E4375">
        <f>demand!$E$4 * (1/(365*24)) * B4375 * 10^6</f>
        <v>5520.9420925200493</v>
      </c>
      <c r="F4375">
        <f>demand!$E$5 * (1/(365*24)) * B4375 * 10^6</f>
        <v>1691.2961815973424</v>
      </c>
      <c r="G4375">
        <f>demand!$E$6 * (1/(365*24)) * B4375 * 10^6</f>
        <v>8769.3876237743225</v>
      </c>
    </row>
    <row r="4376" spans="1:7">
      <c r="A4376" s="2">
        <v>43648.25</v>
      </c>
      <c r="B4376">
        <v>0.29536112742219611</v>
      </c>
      <c r="C4376">
        <f>demand!$E$2 * (1/8760) * B4376 * 10^6</f>
        <v>62567.332158935213</v>
      </c>
      <c r="D4376">
        <f>demand!$E$3 * (1/(365*24)) * B4376 * 10^6</f>
        <v>34848.229822740963</v>
      </c>
      <c r="E4376">
        <f>demand!$E$4 * (1/(365*24)) * B4376 * 10^6</f>
        <v>6050.1827288400527</v>
      </c>
      <c r="F4376">
        <f>demand!$E$5 * (1/(365*24)) * B4376 * 10^6</f>
        <v>1853.4247915979588</v>
      </c>
      <c r="G4376">
        <f>demand!$E$6 * (1/(365*24)) * B4376 * 10^6</f>
        <v>9610.0260887984405</v>
      </c>
    </row>
    <row r="4377" spans="1:7">
      <c r="A4377" s="2">
        <v>43648.291666666664</v>
      </c>
      <c r="B4377">
        <v>0.43746330005871992</v>
      </c>
      <c r="C4377">
        <f>demand!$E$2 * (1/8760) * B4377 * 10^6</f>
        <v>92669.309062438842</v>
      </c>
      <c r="D4377">
        <f>demand!$E$3 * (1/(365*24)) * B4377 * 10^6</f>
        <v>51614.177371654107</v>
      </c>
      <c r="E4377">
        <f>demand!$E$4 * (1/(365*24)) * B4377 * 10^6</f>
        <v>8961.0062286000793</v>
      </c>
      <c r="F4377">
        <f>demand!$E$5 * (1/(365*24)) * B4377 * 10^6</f>
        <v>2745.132146601351</v>
      </c>
      <c r="G4377">
        <f>demand!$E$6 * (1/(365*24)) * B4377 * 10^6</f>
        <v>14233.537646431088</v>
      </c>
    </row>
    <row r="4378" spans="1:7">
      <c r="A4378" s="2">
        <v>43648.333333333336</v>
      </c>
      <c r="B4378">
        <v>0.57721667645331765</v>
      </c>
      <c r="C4378">
        <f>demand!$E$2 * (1/8760) * B4378 * 10^6</f>
        <v>122273.73262869447</v>
      </c>
      <c r="D4378">
        <f>demand!$E$3 * (1/(365*24)) * B4378 * 10^6</f>
        <v>68103.00182058521</v>
      </c>
      <c r="E4378">
        <f>demand!$E$4 * (1/(365*24)) * B4378 * 10^6</f>
        <v>11823.716943240104</v>
      </c>
      <c r="F4378">
        <f>demand!$E$5 * (1/(365*24)) * B4378 * 10^6</f>
        <v>3622.1005370592316</v>
      </c>
      <c r="G4378">
        <f>demand!$E$6 * (1/(365*24)) * B4378 * 10^6</f>
        <v>18780.627525425181</v>
      </c>
    </row>
    <row r="4379" spans="1:7">
      <c r="A4379" s="2">
        <v>43648.375</v>
      </c>
      <c r="B4379">
        <v>0.6647093364650617</v>
      </c>
      <c r="C4379">
        <f>demand!$E$2 * (1/8760) * B4379 * 10^6</f>
        <v>140807.59444118224</v>
      </c>
      <c r="D4379">
        <f>demand!$E$3 * (1/(365*24)) * B4379 * 10^6</f>
        <v>78425.83729491604</v>
      </c>
      <c r="E4379">
        <f>demand!$E$4 * (1/(365*24)) * B4379 * 10^6</f>
        <v>13615.91818896012</v>
      </c>
      <c r="F4379">
        <f>demand!$E$5 * (1/(365*24)) * B4379 * 10^6</f>
        <v>4171.1269663795019</v>
      </c>
      <c r="G4379">
        <f>demand!$E$6 * (1/(365*24)) * B4379 * 10^6</f>
        <v>21627.335054711399</v>
      </c>
    </row>
    <row r="4380" spans="1:7">
      <c r="A4380" s="2">
        <v>43648.416666666664</v>
      </c>
      <c r="B4380">
        <v>0.72930123311802697</v>
      </c>
      <c r="C4380">
        <f>demand!$E$2 * (1/8760) * B4380 * 10^6</f>
        <v>154490.31121550206</v>
      </c>
      <c r="D4380">
        <f>demand!$E$3 * (1/(365*24)) * B4380 * 10^6</f>
        <v>86046.722544421995</v>
      </c>
      <c r="E4380">
        <f>demand!$E$4 * (1/(365*24)) * B4380 * 10^6</f>
        <v>14939.01977976013</v>
      </c>
      <c r="F4380">
        <f>demand!$E$5 * (1/(365*24)) * B4380 * 10^6</f>
        <v>4576.4484913810429</v>
      </c>
      <c r="G4380">
        <f>demand!$E$6 * (1/(365*24)) * B4380 * 10^6</f>
        <v>23728.931217271693</v>
      </c>
    </row>
    <row r="4381" spans="1:7">
      <c r="A4381" s="2">
        <v>43648.458333333336</v>
      </c>
      <c r="B4381">
        <v>0.76864357017028773</v>
      </c>
      <c r="C4381">
        <f>demand!$E$2 * (1/8760) * B4381 * 10^6</f>
        <v>162824.32961440596</v>
      </c>
      <c r="D4381">
        <f>demand!$E$3 * (1/(365*24)) * B4381 * 10^6</f>
        <v>90688.534469121107</v>
      </c>
      <c r="E4381">
        <f>demand!$E$4 * (1/(365*24)) * B4381 * 10^6</f>
        <v>15744.908930520138</v>
      </c>
      <c r="F4381">
        <f>demand!$E$5 * (1/(365*24)) * B4381 * 10^6</f>
        <v>4823.3261475183454</v>
      </c>
      <c r="G4381">
        <f>demand!$E$6 * (1/(365*24)) * B4381 * 10^6</f>
        <v>25008.994334467508</v>
      </c>
    </row>
    <row r="4382" spans="1:7">
      <c r="A4382" s="2">
        <v>43648.5</v>
      </c>
      <c r="B4382">
        <v>0.78567234292425137</v>
      </c>
      <c r="C4382">
        <f>demand!$E$2 * (1/8760) * B4382 * 10^6</f>
        <v>166431.59130945391</v>
      </c>
      <c r="D4382">
        <f>demand!$E$3 * (1/(365*24)) * B4382 * 10^6</f>
        <v>92697.676943990868</v>
      </c>
      <c r="E4382">
        <f>demand!$E$4 * (1/(365*24)) * B4382 * 10^6</f>
        <v>16093.726622640144</v>
      </c>
      <c r="F4382">
        <f>demand!$E$5 * (1/(365*24)) * B4382 * 10^6</f>
        <v>4930.1836404732976</v>
      </c>
      <c r="G4382">
        <f>demand!$E$6 * (1/(365*24)) * B4382 * 10^6</f>
        <v>25563.051504597046</v>
      </c>
    </row>
    <row r="4383" spans="1:7">
      <c r="A4383" s="2">
        <v>43648.541666666664</v>
      </c>
      <c r="B4383">
        <v>0.79976512037580738</v>
      </c>
      <c r="C4383">
        <f>demand!$E$2 * (1/8760) * B4383 * 10^6</f>
        <v>169416.91133294188</v>
      </c>
      <c r="D4383">
        <f>demand!$E$3 * (1/(365*24)) * B4383 * 10^6</f>
        <v>94360.415543883064</v>
      </c>
      <c r="E4383">
        <f>demand!$E$4 * (1/(365*24)) * B4383 * 10^6</f>
        <v>16382.403333360146</v>
      </c>
      <c r="F4383">
        <f>demand!$E$5 * (1/(365*24)) * B4383 * 10^6</f>
        <v>5018.6174277463615</v>
      </c>
      <c r="G4383">
        <f>demand!$E$6 * (1/(365*24)) * B4383 * 10^6</f>
        <v>26021.58157642838</v>
      </c>
    </row>
    <row r="4384" spans="1:7">
      <c r="A4384" s="2">
        <v>43648.583333333336</v>
      </c>
      <c r="B4384">
        <v>0.79800352319436285</v>
      </c>
      <c r="C4384">
        <f>demand!$E$2 * (1/8760) * B4384 * 10^6</f>
        <v>169043.74633000587</v>
      </c>
      <c r="D4384">
        <f>demand!$E$3 * (1/(365*24)) * B4384 * 10^6</f>
        <v>94152.573218896548</v>
      </c>
      <c r="E4384">
        <f>demand!$E$4 * (1/(365*24)) * B4384 * 10^6</f>
        <v>16346.318744520142</v>
      </c>
      <c r="F4384">
        <f>demand!$E$5 * (1/(365*24)) * B4384 * 10^6</f>
        <v>5007.5632043372279</v>
      </c>
      <c r="G4384">
        <f>demand!$E$6 * (1/(365*24)) * B4384 * 10^6</f>
        <v>25964.265317449459</v>
      </c>
    </row>
    <row r="4385" spans="1:7">
      <c r="A4385" s="2">
        <v>43648.625</v>
      </c>
      <c r="B4385">
        <v>0.7739283617146212</v>
      </c>
      <c r="C4385">
        <f>demand!$E$2 * (1/8760) * B4385 * 10^6</f>
        <v>163943.82462321394</v>
      </c>
      <c r="D4385">
        <f>demand!$E$3 * (1/(365*24)) * B4385 * 10^6</f>
        <v>91312.061444080682</v>
      </c>
      <c r="E4385">
        <f>demand!$E$4 * (1/(365*24)) * B4385 * 10^6</f>
        <v>15853.162697040138</v>
      </c>
      <c r="F4385">
        <f>demand!$E$5 * (1/(365*24)) * B4385 * 10^6</f>
        <v>4856.4888177457442</v>
      </c>
      <c r="G4385">
        <f>demand!$E$6 * (1/(365*24)) * B4385 * 10^6</f>
        <v>25180.943111404256</v>
      </c>
    </row>
    <row r="4386" spans="1:7">
      <c r="A4386" s="2">
        <v>43648.666666666664</v>
      </c>
      <c r="B4386">
        <v>0.73282442748091603</v>
      </c>
      <c r="C4386">
        <f>demand!$E$2 * (1/8760) * B4386 * 10^6</f>
        <v>155236.64122137407</v>
      </c>
      <c r="D4386">
        <f>demand!$E$3 * (1/(365*24)) * B4386 * 10^6</f>
        <v>86462.407194395055</v>
      </c>
      <c r="E4386">
        <f>demand!$E$4 * (1/(365*24)) * B4386 * 10^6</f>
        <v>15011.188957440132</v>
      </c>
      <c r="F4386">
        <f>demand!$E$5 * (1/(365*24)) * B4386 * 10^6</f>
        <v>4598.5569381993091</v>
      </c>
      <c r="G4386">
        <f>demand!$E$6 * (1/(365*24)) * B4386 * 10^6</f>
        <v>23843.563735229527</v>
      </c>
    </row>
    <row r="4387" spans="1:7">
      <c r="A4387" s="2">
        <v>43648.708333333336</v>
      </c>
      <c r="B4387">
        <v>0.67997651203758069</v>
      </c>
      <c r="C4387">
        <f>demand!$E$2 * (1/8760) * B4387 * 10^6</f>
        <v>144041.69113329417</v>
      </c>
      <c r="D4387">
        <f>demand!$E$3 * (1/(365*24)) * B4387 * 10^6</f>
        <v>80227.137444799257</v>
      </c>
      <c r="E4387">
        <f>demand!$E$4 * (1/(365*24)) * B4387 * 10^6</f>
        <v>13928.651292240122</v>
      </c>
      <c r="F4387">
        <f>demand!$E$5 * (1/(365*24)) * B4387 * 10^6</f>
        <v>4266.9302359253206</v>
      </c>
      <c r="G4387">
        <f>demand!$E$6 * (1/(365*24)) * B4387 * 10^6</f>
        <v>22124.075965862012</v>
      </c>
    </row>
    <row r="4388" spans="1:7">
      <c r="A4388" s="2">
        <v>43648.75</v>
      </c>
      <c r="B4388">
        <v>0.62712859659424547</v>
      </c>
      <c r="C4388">
        <f>demand!$E$2 * (1/8760) * B4388 * 10^6</f>
        <v>132846.74104521435</v>
      </c>
      <c r="D4388">
        <f>demand!$E$3 * (1/(365*24)) * B4388 * 10^6</f>
        <v>73991.867695203473</v>
      </c>
      <c r="E4388">
        <f>demand!$E$4 * (1/(365*24)) * B4388 * 10^6</f>
        <v>12846.113627040113</v>
      </c>
      <c r="F4388">
        <f>demand!$E$5 * (1/(365*24)) * B4388 * 10^6</f>
        <v>3935.3035336513326</v>
      </c>
      <c r="G4388">
        <f>demand!$E$6 * (1/(365*24)) * B4388 * 10^6</f>
        <v>20404.5881964945</v>
      </c>
    </row>
    <row r="4389" spans="1:7">
      <c r="A4389" s="2">
        <v>43648.791666666664</v>
      </c>
      <c r="B4389">
        <v>0.72284204345273051</v>
      </c>
      <c r="C4389">
        <f>demand!$E$2 * (1/8760) * B4389 * 10^6</f>
        <v>153122.03953807006</v>
      </c>
      <c r="D4389">
        <f>demand!$E$3 * (1/(365*24)) * B4389 * 10^6</f>
        <v>85284.634019471414</v>
      </c>
      <c r="E4389">
        <f>demand!$E$4 * (1/(365*24)) * B4389 * 10^6</f>
        <v>14806.709620680133</v>
      </c>
      <c r="F4389">
        <f>demand!$E$5 * (1/(365*24)) * B4389 * 10^6</f>
        <v>4535.9163388808893</v>
      </c>
      <c r="G4389">
        <f>demand!$E$6 * (1/(365*24)) * B4389 * 10^6</f>
        <v>23518.771601015666</v>
      </c>
    </row>
    <row r="4390" spans="1:7">
      <c r="A4390" s="2">
        <v>43648.833333333336</v>
      </c>
      <c r="B4390">
        <v>0.73282442748091603</v>
      </c>
      <c r="C4390">
        <f>demand!$E$2 * (1/8760) * B4390 * 10^6</f>
        <v>155236.64122137407</v>
      </c>
      <c r="D4390">
        <f>demand!$E$3 * (1/(365*24)) * B4390 * 10^6</f>
        <v>86462.407194395055</v>
      </c>
      <c r="E4390">
        <f>demand!$E$4 * (1/(365*24)) * B4390 * 10^6</f>
        <v>15011.188957440132</v>
      </c>
      <c r="F4390">
        <f>demand!$E$5 * (1/(365*24)) * B4390 * 10^6</f>
        <v>4598.5569381993091</v>
      </c>
      <c r="G4390">
        <f>demand!$E$6 * (1/(365*24)) * B4390 * 10^6</f>
        <v>23843.563735229527</v>
      </c>
    </row>
    <row r="4391" spans="1:7">
      <c r="A4391" s="2">
        <v>43648.875</v>
      </c>
      <c r="B4391">
        <v>0.67116852613035816</v>
      </c>
      <c r="C4391">
        <f>demand!$E$2 * (1/8760) * B4391 * 10^6</f>
        <v>142175.86611861421</v>
      </c>
      <c r="D4391">
        <f>demand!$E$3 * (1/(365*24)) * B4391 * 10^6</f>
        <v>79187.925819866621</v>
      </c>
      <c r="E4391">
        <f>demand!$E$4 * (1/(365*24)) * B4391 * 10^6</f>
        <v>13748.22834804012</v>
      </c>
      <c r="F4391">
        <f>demand!$E$5 * (1/(365*24)) * B4391 * 10^6</f>
        <v>4211.6591188796556</v>
      </c>
      <c r="G4391">
        <f>demand!$E$6 * (1/(365*24)) * B4391 * 10^6</f>
        <v>21837.494670967426</v>
      </c>
    </row>
    <row r="4392" spans="1:7">
      <c r="A4392" s="2">
        <v>43648.916666666664</v>
      </c>
      <c r="B4392">
        <v>0.61009982384028183</v>
      </c>
      <c r="C4392">
        <f>demand!$E$2 * (1/8760) * B4392 * 10^6</f>
        <v>129239.47935016638</v>
      </c>
      <c r="D4392">
        <f>demand!$E$3 * (1/(365*24)) * B4392 * 10^6</f>
        <v>71982.725220333712</v>
      </c>
      <c r="E4392">
        <f>demand!$E$4 * (1/(365*24)) * B4392 * 10^6</f>
        <v>12497.29593492011</v>
      </c>
      <c r="F4392">
        <f>demand!$E$5 * (1/(365*24)) * B4392 * 10^6</f>
        <v>3828.4460406963799</v>
      </c>
      <c r="G4392">
        <f>demand!$E$6 * (1/(365*24)) * B4392 * 10^6</f>
        <v>19850.531026364966</v>
      </c>
    </row>
    <row r="4393" spans="1:7">
      <c r="A4393" s="2">
        <v>43648.958333333336</v>
      </c>
      <c r="B4393">
        <v>0.56194950088079854</v>
      </c>
      <c r="C4393">
        <f>demand!$E$2 * (1/8760) * B4393 * 10^6</f>
        <v>119039.63593658249</v>
      </c>
      <c r="D4393">
        <f>demand!$E$3 * (1/(365*24)) * B4393 * 10^6</f>
        <v>66301.701670701965</v>
      </c>
      <c r="E4393">
        <f>demand!$E$4 * (1/(365*24)) * B4393 * 10^6</f>
        <v>11510.983839960101</v>
      </c>
      <c r="F4393">
        <f>demand!$E$5 * (1/(365*24)) * B4393 * 10^6</f>
        <v>3526.2972675134124</v>
      </c>
      <c r="G4393">
        <f>demand!$E$6 * (1/(365*24)) * B4393 * 10^6</f>
        <v>18283.886614274565</v>
      </c>
    </row>
    <row r="4394" spans="1:7">
      <c r="A4394" s="2">
        <v>43649</v>
      </c>
      <c r="B4394">
        <v>0.48326482677627713</v>
      </c>
      <c r="C4394">
        <f>demand!$E$2 * (1/8760) * B4394 * 10^6</f>
        <v>102371.59913877471</v>
      </c>
      <c r="D4394">
        <f>demand!$E$3 * (1/(365*24)) * B4394 * 10^6</f>
        <v>57018.077821303792</v>
      </c>
      <c r="E4394">
        <f>demand!$E$4 * (1/(365*24)) * B4394 * 10^6</f>
        <v>9899.2055384400865</v>
      </c>
      <c r="F4394">
        <f>demand!$E$5 * (1/(365*24)) * B4394 * 10^6</f>
        <v>3032.5419552388075</v>
      </c>
      <c r="G4394">
        <f>demand!$E$6 * (1/(365*24)) * B4394 * 10^6</f>
        <v>15723.760379882933</v>
      </c>
    </row>
    <row r="4395" spans="1:7">
      <c r="A4395" s="2">
        <v>43649.041666666664</v>
      </c>
      <c r="B4395">
        <v>0.41338813857897827</v>
      </c>
      <c r="C4395">
        <f>demand!$E$2 * (1/8760) * B4395 * 10^6</f>
        <v>87569.387355646904</v>
      </c>
      <c r="D4395">
        <f>demand!$E$3 * (1/(365*24)) * B4395 * 10^6</f>
        <v>48773.66559683824</v>
      </c>
      <c r="E4395">
        <f>demand!$E$4 * (1/(365*24)) * B4395 * 10^6</f>
        <v>8467.8501811200749</v>
      </c>
      <c r="F4395">
        <f>demand!$E$5 * (1/(365*24)) * B4395 * 10^6</f>
        <v>2594.0577600098668</v>
      </c>
      <c r="G4395">
        <f>demand!$E$6 * (1/(365*24)) * B4395 * 10^6</f>
        <v>13450.215440385888</v>
      </c>
    </row>
    <row r="4396" spans="1:7">
      <c r="A4396" s="2">
        <v>43649.083333333336</v>
      </c>
      <c r="B4396">
        <v>0.36054022313564299</v>
      </c>
      <c r="C4396">
        <f>demand!$E$2 * (1/8760) * B4396 * 10^6</f>
        <v>76374.437267567046</v>
      </c>
      <c r="D4396">
        <f>demand!$E$3 * (1/(365*24)) * B4396 * 10^6</f>
        <v>42538.395847242442</v>
      </c>
      <c r="E4396">
        <f>demand!$E$4 * (1/(365*24)) * B4396 * 10^6</f>
        <v>7385.3125159200654</v>
      </c>
      <c r="F4396">
        <f>demand!$E$5 * (1/(365*24)) * B4396 * 10^6</f>
        <v>2262.4310577358783</v>
      </c>
      <c r="G4396">
        <f>demand!$E$6 * (1/(365*24)) * B4396 * 10^6</f>
        <v>11730.727671018374</v>
      </c>
    </row>
    <row r="4397" spans="1:7">
      <c r="A4397" s="2">
        <v>43649.125</v>
      </c>
      <c r="B4397">
        <v>0.33294186729301234</v>
      </c>
      <c r="C4397">
        <f>demand!$E$2 * (1/8760) * B4397 * 10^6</f>
        <v>70528.185554903117</v>
      </c>
      <c r="D4397">
        <f>demand!$E$3 * (1/(365*24)) * B4397 * 10^6</f>
        <v>39282.19942245353</v>
      </c>
      <c r="E4397">
        <f>demand!$E$4 * (1/(365*24)) * B4397 * 10^6</f>
        <v>6819.9872907600602</v>
      </c>
      <c r="F4397">
        <f>demand!$E$5 * (1/(365*24)) * B4397 * 10^6</f>
        <v>2089.2482243261284</v>
      </c>
      <c r="G4397">
        <f>demand!$E$6 * (1/(365*24)) * B4397 * 10^6</f>
        <v>10832.772947015339</v>
      </c>
    </row>
    <row r="4398" spans="1:7">
      <c r="A4398" s="2">
        <v>43649.166666666664</v>
      </c>
      <c r="B4398">
        <v>0.31943628890193776</v>
      </c>
      <c r="C4398">
        <f>demand!$E$2 * (1/8760) * B4398 * 10^6</f>
        <v>67667.253865727151</v>
      </c>
      <c r="D4398">
        <f>demand!$E$3 * (1/(365*24)) * B4398 * 10^6</f>
        <v>37688.741597556822</v>
      </c>
      <c r="E4398">
        <f>demand!$E$4 * (1/(365*24)) * B4398 * 10^6</f>
        <v>6543.3387763200581</v>
      </c>
      <c r="F4398">
        <f>demand!$E$5 * (1/(365*24)) * B4398 * 10^6</f>
        <v>2004.4991781894428</v>
      </c>
      <c r="G4398">
        <f>demand!$E$6 * (1/(365*24)) * B4398 * 10^6</f>
        <v>10393.348294843641</v>
      </c>
    </row>
    <row r="4399" spans="1:7">
      <c r="A4399" s="2">
        <v>43649.208333333336</v>
      </c>
      <c r="B4399">
        <v>0.26834997064004695</v>
      </c>
      <c r="C4399">
        <f>demand!$E$2 * (1/8760) * B4399 * 10^6</f>
        <v>56845.46878058328</v>
      </c>
      <c r="D4399">
        <f>demand!$E$3 * (1/(365*24)) * B4399 * 10^6</f>
        <v>31661.314172947546</v>
      </c>
      <c r="E4399">
        <f>demand!$E$4 * (1/(365*24)) * B4399 * 10^6</f>
        <v>5496.8856999600484</v>
      </c>
      <c r="F4399">
        <f>demand!$E$5 * (1/(365*24)) * B4399 * 10^6</f>
        <v>1683.9266993245869</v>
      </c>
      <c r="G4399">
        <f>demand!$E$6 * (1/(365*24)) * B4399 * 10^6</f>
        <v>8731.1767844550432</v>
      </c>
    </row>
    <row r="4400" spans="1:7">
      <c r="A4400" s="2">
        <v>43649.25</v>
      </c>
      <c r="B4400">
        <v>0.29359953024075164</v>
      </c>
      <c r="C4400">
        <f>demand!$E$2 * (1/8760) * B4400 * 10^6</f>
        <v>62194.167155999232</v>
      </c>
      <c r="D4400">
        <f>demand!$E$3 * (1/(365*24)) * B4400 * 10^6</f>
        <v>34640.38749775444</v>
      </c>
      <c r="E4400">
        <f>demand!$E$4 * (1/(365*24)) * B4400 * 10^6</f>
        <v>6014.0981400000537</v>
      </c>
      <c r="F4400">
        <f>demand!$E$5 * (1/(365*24)) * B4400 * 10^6</f>
        <v>1842.3705681888262</v>
      </c>
      <c r="G4400">
        <f>demand!$E$6 * (1/(365*24)) * B4400 * 10^6</f>
        <v>9552.7098298195233</v>
      </c>
    </row>
    <row r="4401" spans="1:7">
      <c r="A4401" s="2">
        <v>43649.291666666664</v>
      </c>
      <c r="B4401">
        <v>0.43570170287727539</v>
      </c>
      <c r="C4401">
        <f>demand!$E$2 * (1/8760) * B4401 * 10^6</f>
        <v>92296.14405950284</v>
      </c>
      <c r="D4401">
        <f>demand!$E$3 * (1/(365*24)) * B4401 * 10^6</f>
        <v>51406.335046667577</v>
      </c>
      <c r="E4401">
        <f>demand!$E$4 * (1/(365*24)) * B4401 * 10^6</f>
        <v>8924.9216397600794</v>
      </c>
      <c r="F4401">
        <f>demand!$E$5 * (1/(365*24)) * B4401 * 10^6</f>
        <v>2734.0779231922179</v>
      </c>
      <c r="G4401">
        <f>demand!$E$6 * (1/(365*24)) * B4401 * 10^6</f>
        <v>14176.221387452169</v>
      </c>
    </row>
    <row r="4402" spans="1:7">
      <c r="A4402" s="2">
        <v>43649.333333333336</v>
      </c>
      <c r="B4402">
        <v>0.57545507927187312</v>
      </c>
      <c r="C4402">
        <f>demand!$E$2 * (1/8760) * B4402 * 10^6</f>
        <v>121900.56762575846</v>
      </c>
      <c r="D4402">
        <f>demand!$E$3 * (1/(365*24)) * B4402 * 10^6</f>
        <v>67895.15949559868</v>
      </c>
      <c r="E4402">
        <f>demand!$E$4 * (1/(365*24)) * B4402 * 10^6</f>
        <v>11787.632354400102</v>
      </c>
      <c r="F4402">
        <f>demand!$E$5 * (1/(365*24)) * B4402 * 10^6</f>
        <v>3611.046313650098</v>
      </c>
      <c r="G4402">
        <f>demand!$E$6 * (1/(365*24)) * B4402 * 10^6</f>
        <v>18723.311266446264</v>
      </c>
    </row>
    <row r="4403" spans="1:7">
      <c r="A4403" s="2">
        <v>43649.375</v>
      </c>
      <c r="B4403">
        <v>0.66236054022313562</v>
      </c>
      <c r="C4403">
        <f>demand!$E$2 * (1/8760) * B4403 * 10^6</f>
        <v>140310.04110393426</v>
      </c>
      <c r="D4403">
        <f>demand!$E$3 * (1/(365*24)) * B4403 * 10^6</f>
        <v>78148.714194934</v>
      </c>
      <c r="E4403">
        <f>demand!$E$4 * (1/(365*24)) * B4403 * 10^6</f>
        <v>13567.805403840121</v>
      </c>
      <c r="F4403">
        <f>demand!$E$5 * (1/(365*24)) * B4403 * 10^6</f>
        <v>4156.3880018339905</v>
      </c>
      <c r="G4403">
        <f>demand!$E$6 * (1/(365*24)) * B4403 * 10^6</f>
        <v>21550.91337607284</v>
      </c>
    </row>
    <row r="4404" spans="1:7">
      <c r="A4404" s="2">
        <v>43649.416666666664</v>
      </c>
      <c r="B4404">
        <v>0.72753963593658255</v>
      </c>
      <c r="C4404">
        <f>demand!$E$2 * (1/8760) * B4404 * 10^6</f>
        <v>154117.14621256609</v>
      </c>
      <c r="D4404">
        <f>demand!$E$3 * (1/(365*24)) * B4404 * 10^6</f>
        <v>85838.880219435494</v>
      </c>
      <c r="E4404">
        <f>demand!$E$4 * (1/(365*24)) * B4404 * 10^6</f>
        <v>14902.935190920132</v>
      </c>
      <c r="F4404">
        <f>demand!$E$5 * (1/(365*24)) * B4404 * 10^6</f>
        <v>4565.3942679719103</v>
      </c>
      <c r="G4404">
        <f>demand!$E$6 * (1/(365*24)) * B4404 * 10^6</f>
        <v>23671.614958292779</v>
      </c>
    </row>
    <row r="4405" spans="1:7">
      <c r="A4405" s="2">
        <v>43649.458333333336</v>
      </c>
      <c r="B4405">
        <v>0.7668819729888432</v>
      </c>
      <c r="C4405">
        <f>demand!$E$2 * (1/8760) * B4405 * 10^6</f>
        <v>162451.16461146995</v>
      </c>
      <c r="D4405">
        <f>demand!$E$3 * (1/(365*24)) * B4405 * 10^6</f>
        <v>90480.692144134577</v>
      </c>
      <c r="E4405">
        <f>demand!$E$4 * (1/(365*24)) * B4405 * 10^6</f>
        <v>15708.824341680138</v>
      </c>
      <c r="F4405">
        <f>demand!$E$5 * (1/(365*24)) * B4405 * 10^6</f>
        <v>4812.2719241092127</v>
      </c>
      <c r="G4405">
        <f>demand!$E$6 * (1/(365*24)) * B4405 * 10^6</f>
        <v>24951.678075488591</v>
      </c>
    </row>
    <row r="4406" spans="1:7">
      <c r="A4406" s="2">
        <v>43649.5</v>
      </c>
      <c r="B4406">
        <v>0.78391074574280684</v>
      </c>
      <c r="C4406">
        <f>demand!$E$2 * (1/8760) * B4406 * 10^6</f>
        <v>166058.42630651794</v>
      </c>
      <c r="D4406">
        <f>demand!$E$3 * (1/(365*24)) * B4406 * 10^6</f>
        <v>92489.834619004338</v>
      </c>
      <c r="E4406">
        <f>demand!$E$4 * (1/(365*24)) * B4406 * 10^6</f>
        <v>16057.642033800144</v>
      </c>
      <c r="F4406">
        <f>demand!$E$5 * (1/(365*24)) * B4406 * 10^6</f>
        <v>4919.1294170641659</v>
      </c>
      <c r="G4406">
        <f>demand!$E$6 * (1/(365*24)) * B4406 * 10^6</f>
        <v>25505.735245618125</v>
      </c>
    </row>
    <row r="4407" spans="1:7">
      <c r="A4407" s="2">
        <v>43649.541666666664</v>
      </c>
      <c r="B4407">
        <v>0.79741632413388142</v>
      </c>
      <c r="C4407">
        <f>demand!$E$2 * (1/8760) * B4407 * 10^6</f>
        <v>168919.35799569389</v>
      </c>
      <c r="D4407">
        <f>demand!$E$3 * (1/(365*24)) * B4407 * 10^6</f>
        <v>94083.292443901038</v>
      </c>
      <c r="E4407">
        <f>demand!$E$4 * (1/(365*24)) * B4407 * 10^6</f>
        <v>16334.290548240146</v>
      </c>
      <c r="F4407">
        <f>demand!$E$5 * (1/(365*24)) * B4407 * 10^6</f>
        <v>5003.8784632008519</v>
      </c>
      <c r="G4407">
        <f>demand!$E$6 * (1/(365*24)) * B4407 * 10^6</f>
        <v>25945.159897789825</v>
      </c>
    </row>
    <row r="4408" spans="1:7">
      <c r="A4408" s="2">
        <v>43649.583333333336</v>
      </c>
      <c r="B4408">
        <v>0.79565472695243689</v>
      </c>
      <c r="C4408">
        <f>demand!$E$2 * (1/8760) * B4408 * 10^6</f>
        <v>168546.19299275789</v>
      </c>
      <c r="D4408">
        <f>demand!$E$3 * (1/(365*24)) * B4408 * 10^6</f>
        <v>93875.450118914523</v>
      </c>
      <c r="E4408">
        <f>demand!$E$4 * (1/(365*24)) * B4408 * 10^6</f>
        <v>16298.205959400142</v>
      </c>
      <c r="F4408">
        <f>demand!$E$5 * (1/(365*24)) * B4408 * 10^6</f>
        <v>4992.8242397917184</v>
      </c>
      <c r="G4408">
        <f>demand!$E$6 * (1/(365*24)) * B4408 * 10^6</f>
        <v>25887.843638810908</v>
      </c>
    </row>
    <row r="4409" spans="1:7">
      <c r="A4409" s="2">
        <v>43649.625</v>
      </c>
      <c r="B4409">
        <v>0.77157956547269524</v>
      </c>
      <c r="C4409">
        <f>demand!$E$2 * (1/8760) * B4409 * 10^6</f>
        <v>163446.27128596595</v>
      </c>
      <c r="D4409">
        <f>demand!$E$3 * (1/(365*24)) * B4409 * 10^6</f>
        <v>91034.938344098642</v>
      </c>
      <c r="E4409">
        <f>demand!$E$4 * (1/(365*24)) * B4409 * 10^6</f>
        <v>15805.049911920138</v>
      </c>
      <c r="F4409">
        <f>demand!$E$5 * (1/(365*24)) * B4409 * 10^6</f>
        <v>4841.7498532002346</v>
      </c>
      <c r="G4409">
        <f>demand!$E$6 * (1/(365*24)) * B4409 * 10^6</f>
        <v>25104.521432765705</v>
      </c>
    </row>
    <row r="4410" spans="1:7">
      <c r="A4410" s="2">
        <v>43649.666666666664</v>
      </c>
      <c r="B4410">
        <v>0.7310628302994715</v>
      </c>
      <c r="C4410">
        <f>demand!$E$2 * (1/8760) * B4410 * 10^6</f>
        <v>154863.47621843804</v>
      </c>
      <c r="D4410">
        <f>demand!$E$3 * (1/(365*24)) * B4410 * 10^6</f>
        <v>86254.564869408539</v>
      </c>
      <c r="E4410">
        <f>demand!$E$4 * (1/(365*24)) * B4410 * 10^6</f>
        <v>14975.10436860013</v>
      </c>
      <c r="F4410">
        <f>demand!$E$5 * (1/(365*24)) * B4410 * 10^6</f>
        <v>4587.5027147901765</v>
      </c>
      <c r="G4410">
        <f>demand!$E$6 * (1/(365*24)) * B4410 * 10^6</f>
        <v>23786.247476250614</v>
      </c>
    </row>
    <row r="4411" spans="1:7">
      <c r="A4411" s="2">
        <v>43649.708333333336</v>
      </c>
      <c r="B4411">
        <v>0.67762771579565473</v>
      </c>
      <c r="C4411">
        <f>demand!$E$2 * (1/8760) * B4411 * 10^6</f>
        <v>143544.13779604618</v>
      </c>
      <c r="D4411">
        <f>demand!$E$3 * (1/(365*24)) * B4411 * 10^6</f>
        <v>79950.014344817231</v>
      </c>
      <c r="E4411">
        <f>demand!$E$4 * (1/(365*24)) * B4411 * 10^6</f>
        <v>13880.538507120124</v>
      </c>
      <c r="F4411">
        <f>demand!$E$5 * (1/(365*24)) * B4411 * 10^6</f>
        <v>4252.1912713798101</v>
      </c>
      <c r="G4411">
        <f>demand!$E$6 * (1/(365*24)) * B4411 * 10^6</f>
        <v>22047.654287223457</v>
      </c>
    </row>
    <row r="4412" spans="1:7">
      <c r="A4412" s="2">
        <v>43649.75</v>
      </c>
      <c r="B4412">
        <v>0.62477980035231939</v>
      </c>
      <c r="C4412">
        <f>demand!$E$2 * (1/8760) * B4412 * 10^6</f>
        <v>132349.18770796634</v>
      </c>
      <c r="D4412">
        <f>demand!$E$3 * (1/(365*24)) * B4412 * 10^6</f>
        <v>73714.744595221433</v>
      </c>
      <c r="E4412">
        <f>demand!$E$4 * (1/(365*24)) * B4412 * 10^6</f>
        <v>12798.000841920111</v>
      </c>
      <c r="F4412">
        <f>demand!$E$5 * (1/(365*24)) * B4412 * 10^6</f>
        <v>3920.5645691058212</v>
      </c>
      <c r="G4412">
        <f>demand!$E$6 * (1/(365*24)) * B4412 * 10^6</f>
        <v>20328.166517855945</v>
      </c>
    </row>
    <row r="4413" spans="1:7">
      <c r="A4413" s="2">
        <v>43649.791666666664</v>
      </c>
      <c r="B4413">
        <v>0.72049324721080443</v>
      </c>
      <c r="C4413">
        <f>demand!$E$2 * (1/8760) * B4413 * 10^6</f>
        <v>152624.48620082208</v>
      </c>
      <c r="D4413">
        <f>demand!$E$3 * (1/(365*24)) * B4413 * 10^6</f>
        <v>85007.510919489374</v>
      </c>
      <c r="E4413">
        <f>demand!$E$4 * (1/(365*24)) * B4413 * 10^6</f>
        <v>14758.596835560131</v>
      </c>
      <c r="F4413">
        <f>demand!$E$5 * (1/(365*24)) * B4413 * 10^6</f>
        <v>4521.1773743353779</v>
      </c>
      <c r="G4413">
        <f>demand!$E$6 * (1/(365*24)) * B4413 * 10^6</f>
        <v>23442.349922377107</v>
      </c>
    </row>
    <row r="4414" spans="1:7">
      <c r="A4414" s="2">
        <v>43649.833333333336</v>
      </c>
      <c r="B4414">
        <v>0.7310628302994715</v>
      </c>
      <c r="C4414">
        <f>demand!$E$2 * (1/8760) * B4414 * 10^6</f>
        <v>154863.47621843804</v>
      </c>
      <c r="D4414">
        <f>demand!$E$3 * (1/(365*24)) * B4414 * 10^6</f>
        <v>86254.564869408539</v>
      </c>
      <c r="E4414">
        <f>demand!$E$4 * (1/(365*24)) * B4414 * 10^6</f>
        <v>14975.10436860013</v>
      </c>
      <c r="F4414">
        <f>demand!$E$5 * (1/(365*24)) * B4414 * 10^6</f>
        <v>4587.5027147901765</v>
      </c>
      <c r="G4414">
        <f>demand!$E$6 * (1/(365*24)) * B4414 * 10^6</f>
        <v>23786.247476250614</v>
      </c>
    </row>
    <row r="4415" spans="1:7">
      <c r="A4415" s="2">
        <v>43649.875</v>
      </c>
      <c r="B4415">
        <v>0.66940692894891363</v>
      </c>
      <c r="C4415">
        <f>demand!$E$2 * (1/8760) * B4415 * 10^6</f>
        <v>141802.70111567821</v>
      </c>
      <c r="D4415">
        <f>demand!$E$3 * (1/(365*24)) * B4415 * 10^6</f>
        <v>78980.083494880106</v>
      </c>
      <c r="E4415">
        <f>demand!$E$4 * (1/(365*24)) * B4415 * 10^6</f>
        <v>13712.143759200118</v>
      </c>
      <c r="F4415">
        <f>demand!$E$5 * (1/(365*24)) * B4415 * 10^6</f>
        <v>4200.6048954705229</v>
      </c>
      <c r="G4415">
        <f>demand!$E$6 * (1/(365*24)) * B4415 * 10^6</f>
        <v>21780.178411988509</v>
      </c>
    </row>
    <row r="4416" spans="1:7">
      <c r="A4416" s="2">
        <v>43649.916666666664</v>
      </c>
      <c r="B4416">
        <v>0.60775102759835586</v>
      </c>
      <c r="C4416">
        <f>demand!$E$2 * (1/8760) * B4416 * 10^6</f>
        <v>128741.9260129184</v>
      </c>
      <c r="D4416">
        <f>demand!$E$3 * (1/(365*24)) * B4416 * 10^6</f>
        <v>71705.602120351687</v>
      </c>
      <c r="E4416">
        <f>demand!$E$4 * (1/(365*24)) * B4416 * 10^6</f>
        <v>12449.18314980011</v>
      </c>
      <c r="F4416">
        <f>demand!$E$5 * (1/(365*24)) * B4416 * 10^6</f>
        <v>3813.7070761508699</v>
      </c>
      <c r="G4416">
        <f>demand!$E$6 * (1/(365*24)) * B4416 * 10^6</f>
        <v>19774.109347726411</v>
      </c>
    </row>
    <row r="4417" spans="1:7">
      <c r="A4417" s="2">
        <v>43649.958333333336</v>
      </c>
      <c r="B4417">
        <v>0.56018790369935412</v>
      </c>
      <c r="C4417">
        <f>demand!$E$2 * (1/8760) * B4417 * 10^6</f>
        <v>118666.47093364652</v>
      </c>
      <c r="D4417">
        <f>demand!$E$3 * (1/(365*24)) * B4417 * 10^6</f>
        <v>66093.859345715464</v>
      </c>
      <c r="E4417">
        <f>demand!$E$4 * (1/(365*24)) * B4417 * 10^6</f>
        <v>11474.899251120103</v>
      </c>
      <c r="F4417">
        <f>demand!$E$5 * (1/(365*24)) * B4417 * 10^6</f>
        <v>3515.2430441042802</v>
      </c>
      <c r="G4417">
        <f>demand!$E$6 * (1/(365*24)) * B4417 * 10^6</f>
        <v>18226.570355295651</v>
      </c>
    </row>
    <row r="4418" spans="1:7">
      <c r="A4418" s="2">
        <v>43650</v>
      </c>
      <c r="B4418">
        <v>0.49500880798590724</v>
      </c>
      <c r="C4418">
        <f>demand!$E$2 * (1/8760) * B4418 * 10^6</f>
        <v>104859.3658250147</v>
      </c>
      <c r="D4418">
        <f>demand!$E$3 * (1/(365*24)) * B4418 * 10^6</f>
        <v>58403.69332121397</v>
      </c>
      <c r="E4418">
        <f>demand!$E$4 * (1/(365*24)) * B4418 * 10^6</f>
        <v>10139.76946404009</v>
      </c>
      <c r="F4418">
        <f>demand!$E$5 * (1/(365*24)) * B4418 * 10^6</f>
        <v>3106.2367779663605</v>
      </c>
      <c r="G4418">
        <f>demand!$E$6 * (1/(365*24)) * B4418 * 10^6</f>
        <v>16105.868773075717</v>
      </c>
    </row>
    <row r="4419" spans="1:7">
      <c r="A4419" s="2">
        <v>43650.041666666664</v>
      </c>
      <c r="B4419">
        <v>0.42454492072812683</v>
      </c>
      <c r="C4419">
        <f>demand!$E$2 * (1/8760) * B4419 * 10^6</f>
        <v>89932.765707574872</v>
      </c>
      <c r="D4419">
        <f>demand!$E$3 * (1/(365*24)) * B4419 * 10^6</f>
        <v>50090.000321752901</v>
      </c>
      <c r="E4419">
        <f>demand!$E$4 * (1/(365*24)) * B4419 * 10^6</f>
        <v>8696.3859104400763</v>
      </c>
      <c r="F4419">
        <f>demand!$E$5 * (1/(365*24)) * B4419 * 10^6</f>
        <v>2664.0678416010423</v>
      </c>
      <c r="G4419">
        <f>demand!$E$6 * (1/(365*24)) * B4419 * 10^6</f>
        <v>13813.21841391903</v>
      </c>
    </row>
    <row r="4420" spans="1:7">
      <c r="A4420" s="2">
        <v>43650.083333333336</v>
      </c>
      <c r="B4420">
        <v>0.37110980622431006</v>
      </c>
      <c r="C4420">
        <f>demand!$E$2 * (1/8760) * B4420 * 10^6</f>
        <v>78613.427285183017</v>
      </c>
      <c r="D4420">
        <f>demand!$E$3 * (1/(365*24)) * B4420 * 10^6</f>
        <v>43785.449797161607</v>
      </c>
      <c r="E4420">
        <f>demand!$E$4 * (1/(365*24)) * B4420 * 10^6</f>
        <v>7601.8200489600677</v>
      </c>
      <c r="F4420">
        <f>demand!$E$5 * (1/(365*24)) * B4420 * 10^6</f>
        <v>2328.756398190676</v>
      </c>
      <c r="G4420">
        <f>demand!$E$6 * (1/(365*24)) * B4420 * 10^6</f>
        <v>12074.625224891875</v>
      </c>
    </row>
    <row r="4421" spans="1:7">
      <c r="A4421" s="2">
        <v>43650.125</v>
      </c>
      <c r="B4421">
        <v>0.34351145038167941</v>
      </c>
      <c r="C4421">
        <f>demand!$E$2 * (1/8760) * B4421 * 10^6</f>
        <v>72767.175572519089</v>
      </c>
      <c r="D4421">
        <f>demand!$E$3 * (1/(365*24)) * B4421 * 10^6</f>
        <v>40529.253372372688</v>
      </c>
      <c r="E4421">
        <f>demand!$E$4 * (1/(365*24)) * B4421 * 10^6</f>
        <v>7036.4948238000625</v>
      </c>
      <c r="F4421">
        <f>demand!$E$5 * (1/(365*24)) * B4421 * 10^6</f>
        <v>2155.5735647809265</v>
      </c>
      <c r="G4421">
        <f>demand!$E$6 * (1/(365*24)) * B4421 * 10^6</f>
        <v>11176.670500888842</v>
      </c>
    </row>
    <row r="4422" spans="1:7">
      <c r="A4422" s="2">
        <v>43650.166666666664</v>
      </c>
      <c r="B4422">
        <v>0.33000587199060483</v>
      </c>
      <c r="C4422">
        <f>demand!$E$2 * (1/8760) * B4422 * 10^6</f>
        <v>69906.243883343122</v>
      </c>
      <c r="D4422">
        <f>demand!$E$3 * (1/(365*24)) * B4422 * 10^6</f>
        <v>38935.79554747598</v>
      </c>
      <c r="E4422">
        <f>demand!$E$4 * (1/(365*24)) * B4422 * 10^6</f>
        <v>6759.8463093600603</v>
      </c>
      <c r="F4422">
        <f>demand!$E$5 * (1/(365*24)) * B4422 * 10^6</f>
        <v>2070.82451864424</v>
      </c>
      <c r="G4422">
        <f>demand!$E$6 * (1/(365*24)) * B4422 * 10^6</f>
        <v>10737.245848717143</v>
      </c>
    </row>
    <row r="4423" spans="1:7">
      <c r="A4423" s="2">
        <v>43650.208333333336</v>
      </c>
      <c r="B4423">
        <v>0.27833235466823253</v>
      </c>
      <c r="C4423">
        <f>demand!$E$2 * (1/8760) * B4423 * 10^6</f>
        <v>58960.070463887256</v>
      </c>
      <c r="D4423">
        <f>demand!$E$3 * (1/(365*24)) * B4423 * 10^6</f>
        <v>32839.087347871202</v>
      </c>
      <c r="E4423">
        <f>demand!$E$4 * (1/(365*24)) * B4423 * 10^6</f>
        <v>5701.3650367200507</v>
      </c>
      <c r="F4423">
        <f>demand!$E$5 * (1/(365*24)) * B4423 * 10^6</f>
        <v>1746.567298643007</v>
      </c>
      <c r="G4423">
        <f>demand!$E$6 * (1/(365*24)) * B4423 * 10^6</f>
        <v>9055.9689186689084</v>
      </c>
    </row>
    <row r="4424" spans="1:7">
      <c r="A4424" s="2">
        <v>43650.25</v>
      </c>
      <c r="B4424">
        <v>0.30416911332941865</v>
      </c>
      <c r="C4424">
        <f>demand!$E$2 * (1/8760) * B4424 * 10^6</f>
        <v>64433.157173615182</v>
      </c>
      <c r="D4424">
        <f>demand!$E$3 * (1/(365*24)) * B4424 * 10^6</f>
        <v>35887.441447673591</v>
      </c>
      <c r="E4424">
        <f>demand!$E$4 * (1/(365*24)) * B4424 * 10^6</f>
        <v>6230.6056730400542</v>
      </c>
      <c r="F4424">
        <f>demand!$E$5 * (1/(365*24)) * B4424 * 10^6</f>
        <v>1908.6959086436234</v>
      </c>
      <c r="G4424">
        <f>demand!$E$6 * (1/(365*24)) * B4424 * 10^6</f>
        <v>9896.6073836930245</v>
      </c>
    </row>
    <row r="4425" spans="1:7">
      <c r="A4425" s="2">
        <v>43650.291666666664</v>
      </c>
      <c r="B4425">
        <v>0.44685848502642395</v>
      </c>
      <c r="C4425">
        <f>demand!$E$2 * (1/8760) * B4425 * 10^6</f>
        <v>94659.522411430822</v>
      </c>
      <c r="D4425">
        <f>demand!$E$3 * (1/(365*24)) * B4425 * 10^6</f>
        <v>52722.669771582245</v>
      </c>
      <c r="E4425">
        <f>demand!$E$4 * (1/(365*24)) * B4425 * 10^6</f>
        <v>9153.4573690800808</v>
      </c>
      <c r="F4425">
        <f>demand!$E$5 * (1/(365*24)) * B4425 * 10^6</f>
        <v>2804.088004783393</v>
      </c>
      <c r="G4425">
        <f>demand!$E$6 * (1/(365*24)) * B4425 * 10^6</f>
        <v>14539.224360985312</v>
      </c>
    </row>
    <row r="4426" spans="1:7">
      <c r="A4426" s="2">
        <v>43650.333333333336</v>
      </c>
      <c r="B4426">
        <v>0.58837345860246626</v>
      </c>
      <c r="C4426">
        <f>demand!$E$2 * (1/8760) * B4426 * 10^6</f>
        <v>124637.11098062244</v>
      </c>
      <c r="D4426">
        <f>demand!$E$3 * (1/(365*24)) * B4426 * 10^6</f>
        <v>69419.336545499886</v>
      </c>
      <c r="E4426">
        <f>demand!$E$4 * (1/(365*24)) * B4426 * 10^6</f>
        <v>12052.252672560106</v>
      </c>
      <c r="F4426">
        <f>demand!$E$5 * (1/(365*24)) * B4426 * 10^6</f>
        <v>3692.1106186504071</v>
      </c>
      <c r="G4426">
        <f>demand!$E$6 * (1/(365*24)) * B4426 * 10^6</f>
        <v>19143.630498958326</v>
      </c>
    </row>
    <row r="4427" spans="1:7">
      <c r="A4427" s="2">
        <v>43650.375</v>
      </c>
      <c r="B4427">
        <v>0.6758661186142102</v>
      </c>
      <c r="C4427">
        <f>demand!$E$2 * (1/8760) * B4427 * 10^6</f>
        <v>143170.97279311021</v>
      </c>
      <c r="D4427">
        <f>demand!$E$3 * (1/(365*24)) * B4427 * 10^6</f>
        <v>79742.172019830701</v>
      </c>
      <c r="E4427">
        <f>demand!$E$4 * (1/(365*24)) * B4427 * 10^6</f>
        <v>13844.453918280122</v>
      </c>
      <c r="F4427">
        <f>demand!$E$5 * (1/(365*24)) * B4427 * 10^6</f>
        <v>4241.1370479706766</v>
      </c>
      <c r="G4427">
        <f>demand!$E$6 * (1/(365*24)) * B4427 * 10^6</f>
        <v>21990.33802824454</v>
      </c>
    </row>
    <row r="4428" spans="1:7">
      <c r="A4428" s="2">
        <v>43650.416666666664</v>
      </c>
      <c r="B4428">
        <v>0.74163241338813857</v>
      </c>
      <c r="C4428">
        <f>demand!$E$2 * (1/8760) * B4428 * 10^6</f>
        <v>157102.46623605402</v>
      </c>
      <c r="D4428">
        <f>demand!$E$3 * (1/(365*24)) * B4428 * 10^6</f>
        <v>87501.61881932769</v>
      </c>
      <c r="E4428">
        <f>demand!$E$4 * (1/(365*24)) * B4428 * 10^6</f>
        <v>15191.611901640134</v>
      </c>
      <c r="F4428">
        <f>demand!$E$5 * (1/(365*24)) * B4428 * 10^6</f>
        <v>4653.8280552449742</v>
      </c>
      <c r="G4428">
        <f>demand!$E$6 * (1/(365*24)) * B4428 * 10^6</f>
        <v>24130.145030124113</v>
      </c>
    </row>
    <row r="4429" spans="1:7">
      <c r="A4429" s="2">
        <v>43650.458333333336</v>
      </c>
      <c r="B4429">
        <v>0.78097475044039932</v>
      </c>
      <c r="C4429">
        <f>demand!$E$2 * (1/8760) * B4429 * 10^6</f>
        <v>165436.48463495795</v>
      </c>
      <c r="D4429">
        <f>demand!$E$3 * (1/(365*24)) * B4429 * 10^6</f>
        <v>92143.430744026802</v>
      </c>
      <c r="E4429">
        <f>demand!$E$4 * (1/(365*24)) * B4429 * 10^6</f>
        <v>15997.501052400141</v>
      </c>
      <c r="F4429">
        <f>demand!$E$5 * (1/(365*24)) * B4429 * 10^6</f>
        <v>4900.7057113822766</v>
      </c>
      <c r="G4429">
        <f>demand!$E$6 * (1/(365*24)) * B4429 * 10^6</f>
        <v>25410.208147319932</v>
      </c>
    </row>
    <row r="4430" spans="1:7">
      <c r="A4430" s="2">
        <v>43650.5</v>
      </c>
      <c r="B4430">
        <v>0.79800352319436285</v>
      </c>
      <c r="C4430">
        <f>demand!$E$2 * (1/8760) * B4430 * 10^6</f>
        <v>169043.74633000587</v>
      </c>
      <c r="D4430">
        <f>demand!$E$3 * (1/(365*24)) * B4430 * 10^6</f>
        <v>94152.573218896548</v>
      </c>
      <c r="E4430">
        <f>demand!$E$4 * (1/(365*24)) * B4430 * 10^6</f>
        <v>16346.318744520142</v>
      </c>
      <c r="F4430">
        <f>demand!$E$5 * (1/(365*24)) * B4430 * 10^6</f>
        <v>5007.5632043372279</v>
      </c>
      <c r="G4430">
        <f>demand!$E$6 * (1/(365*24)) * B4430 * 10^6</f>
        <v>25964.265317449459</v>
      </c>
    </row>
    <row r="4431" spans="1:7">
      <c r="A4431" s="2">
        <v>43650.541666666664</v>
      </c>
      <c r="B4431">
        <v>0.81209630064591898</v>
      </c>
      <c r="C4431">
        <f>demand!$E$2 * (1/8760) * B4431 * 10^6</f>
        <v>172029.06635349386</v>
      </c>
      <c r="D4431">
        <f>demand!$E$3 * (1/(365*24)) * B4431 * 10^6</f>
        <v>95815.311818788759</v>
      </c>
      <c r="E4431">
        <f>demand!$E$4 * (1/(365*24)) * B4431 * 10^6</f>
        <v>16634.995455240147</v>
      </c>
      <c r="F4431">
        <f>demand!$E$5 * (1/(365*24)) * B4431 * 10^6</f>
        <v>5095.9969916102928</v>
      </c>
      <c r="G4431">
        <f>demand!$E$6 * (1/(365*24)) * B4431 * 10^6</f>
        <v>26422.7953892808</v>
      </c>
    </row>
    <row r="4432" spans="1:7">
      <c r="A4432" s="2">
        <v>43650.583333333336</v>
      </c>
      <c r="B4432">
        <v>0.81033470346447445</v>
      </c>
      <c r="C4432">
        <f>demand!$E$2 * (1/8760) * B4432 * 10^6</f>
        <v>171655.90135055786</v>
      </c>
      <c r="D4432">
        <f>demand!$E$3 * (1/(365*24)) * B4432 * 10^6</f>
        <v>95607.469493802229</v>
      </c>
      <c r="E4432">
        <f>demand!$E$4 * (1/(365*24)) * B4432 * 10^6</f>
        <v>16598.910866400147</v>
      </c>
      <c r="F4432">
        <f>demand!$E$5 * (1/(365*24)) * B4432 * 10^6</f>
        <v>5084.9427682011592</v>
      </c>
      <c r="G4432">
        <f>demand!$E$6 * (1/(365*24)) * B4432 * 10^6</f>
        <v>26365.479130301883</v>
      </c>
    </row>
    <row r="4433" spans="1:7">
      <c r="A4433" s="2">
        <v>43650.625</v>
      </c>
      <c r="B4433">
        <v>0.7862595419847328</v>
      </c>
      <c r="C4433">
        <f>demand!$E$2 * (1/8760) * B4433 * 10^6</f>
        <v>166555.9796437659</v>
      </c>
      <c r="D4433">
        <f>demand!$E$3 * (1/(365*24)) * B4433 * 10^6</f>
        <v>92766.957718986363</v>
      </c>
      <c r="E4433">
        <f>demand!$E$4 * (1/(365*24)) * B4433 * 10^6</f>
        <v>16105.754818920141</v>
      </c>
      <c r="F4433">
        <f>demand!$E$5 * (1/(365*24)) * B4433 * 10^6</f>
        <v>4933.8683816096755</v>
      </c>
      <c r="G4433">
        <f>demand!$E$6 * (1/(365*24)) * B4433 * 10^6</f>
        <v>25582.15692425668</v>
      </c>
    </row>
    <row r="4434" spans="1:7">
      <c r="A4434" s="2">
        <v>43650.666666666664</v>
      </c>
      <c r="B4434">
        <v>0.74515560775102763</v>
      </c>
      <c r="C4434">
        <f>demand!$E$2 * (1/8760) * B4434 * 10^6</f>
        <v>157848.79624192603</v>
      </c>
      <c r="D4434">
        <f>demand!$E$3 * (1/(365*24)) * B4434 * 10^6</f>
        <v>87917.30346930075</v>
      </c>
      <c r="E4434">
        <f>demand!$E$4 * (1/(365*24)) * B4434 * 10^6</f>
        <v>15263.781079320137</v>
      </c>
      <c r="F4434">
        <f>demand!$E$5 * (1/(365*24)) * B4434 * 10^6</f>
        <v>4675.9365020632404</v>
      </c>
      <c r="G4434">
        <f>demand!$E$6 * (1/(365*24)) * B4434 * 10^6</f>
        <v>24244.777548081951</v>
      </c>
    </row>
    <row r="4435" spans="1:7">
      <c r="A4435" s="2">
        <v>43650.708333333336</v>
      </c>
      <c r="B4435">
        <v>0.69172049324721085</v>
      </c>
      <c r="C4435">
        <f>demand!$E$2 * (1/8760) * B4435 * 10^6</f>
        <v>146529.45781953417</v>
      </c>
      <c r="D4435">
        <f>demand!$E$3 * (1/(365*24)) * B4435 * 10^6</f>
        <v>81612.752944709442</v>
      </c>
      <c r="E4435">
        <f>demand!$E$4 * (1/(365*24)) * B4435 * 10^6</f>
        <v>14169.215217840127</v>
      </c>
      <c r="F4435">
        <f>demand!$E$5 * (1/(365*24)) * B4435 * 10^6</f>
        <v>4340.625058652874</v>
      </c>
      <c r="G4435">
        <f>demand!$E$6 * (1/(365*24)) * B4435 * 10^6</f>
        <v>22506.184359054794</v>
      </c>
    </row>
    <row r="4436" spans="1:7">
      <c r="A4436" s="2">
        <v>43650.75</v>
      </c>
      <c r="B4436">
        <v>0.63828537874339397</v>
      </c>
      <c r="C4436">
        <f>demand!$E$2 * (1/8760) * B4436 * 10^6</f>
        <v>135210.11939714232</v>
      </c>
      <c r="D4436">
        <f>demand!$E$3 * (1/(365*24)) * B4436 * 10^6</f>
        <v>75308.202420118119</v>
      </c>
      <c r="E4436">
        <f>demand!$E$4 * (1/(365*24)) * B4436 * 10^6</f>
        <v>13074.649356360114</v>
      </c>
      <c r="F4436">
        <f>demand!$E$5 * (1/(365*24)) * B4436 * 10^6</f>
        <v>4005.3136152425072</v>
      </c>
      <c r="G4436">
        <f>demand!$E$6 * (1/(365*24)) * B4436 * 10^6</f>
        <v>20767.591170027641</v>
      </c>
    </row>
    <row r="4437" spans="1:7">
      <c r="A4437" s="2">
        <v>43650.791666666664</v>
      </c>
      <c r="B4437">
        <v>0.73458602466236056</v>
      </c>
      <c r="C4437">
        <f>demand!$E$2 * (1/8760) * B4437 * 10^6</f>
        <v>155609.80622431007</v>
      </c>
      <c r="D4437">
        <f>demand!$E$3 * (1/(365*24)) * B4437 * 10^6</f>
        <v>86670.249519381585</v>
      </c>
      <c r="E4437">
        <f>demand!$E$4 * (1/(365*24)) * B4437 * 10^6</f>
        <v>15047.273546280134</v>
      </c>
      <c r="F4437">
        <f>demand!$E$5 * (1/(365*24)) * B4437 * 10^6</f>
        <v>4609.6111616084427</v>
      </c>
      <c r="G4437">
        <f>demand!$E$6 * (1/(365*24)) * B4437 * 10^6</f>
        <v>23900.879994208444</v>
      </c>
    </row>
    <row r="4438" spans="1:7">
      <c r="A4438" s="2">
        <v>43650.833333333336</v>
      </c>
      <c r="B4438">
        <v>0.74515560775102763</v>
      </c>
      <c r="C4438">
        <f>demand!$E$2 * (1/8760) * B4438 * 10^6</f>
        <v>157848.79624192603</v>
      </c>
      <c r="D4438">
        <f>demand!$E$3 * (1/(365*24)) * B4438 * 10^6</f>
        <v>87917.30346930075</v>
      </c>
      <c r="E4438">
        <f>demand!$E$4 * (1/(365*24)) * B4438 * 10^6</f>
        <v>15263.781079320137</v>
      </c>
      <c r="F4438">
        <f>demand!$E$5 * (1/(365*24)) * B4438 * 10^6</f>
        <v>4675.9365020632404</v>
      </c>
      <c r="G4438">
        <f>demand!$E$6 * (1/(365*24)) * B4438 * 10^6</f>
        <v>24244.777548081951</v>
      </c>
    </row>
    <row r="4439" spans="1:7">
      <c r="A4439" s="2">
        <v>43650.875</v>
      </c>
      <c r="B4439">
        <v>0.68291250733998821</v>
      </c>
      <c r="C4439">
        <f>demand!$E$2 * (1/8760) * B4439 * 10^6</f>
        <v>144663.63280485416</v>
      </c>
      <c r="D4439">
        <f>demand!$E$3 * (1/(365*24)) * B4439 * 10^6</f>
        <v>80573.541319776807</v>
      </c>
      <c r="E4439">
        <f>demand!$E$4 * (1/(365*24)) * B4439 * 10^6</f>
        <v>13988.792273640123</v>
      </c>
      <c r="F4439">
        <f>demand!$E$5 * (1/(365*24)) * B4439 * 10^6</f>
        <v>4285.3539416072081</v>
      </c>
      <c r="G4439">
        <f>demand!$E$6 * (1/(365*24)) * B4439 * 10^6</f>
        <v>22219.603064160205</v>
      </c>
    </row>
    <row r="4440" spans="1:7">
      <c r="A4440" s="2">
        <v>43650.916666666664</v>
      </c>
      <c r="B4440">
        <v>0.6206694069289489</v>
      </c>
      <c r="C4440">
        <f>demand!$E$2 * (1/8760) * B4440 * 10^6</f>
        <v>131478.46936778235</v>
      </c>
      <c r="D4440">
        <f>demand!$E$3 * (1/(365*24)) * B4440 * 10^6</f>
        <v>73229.779170252863</v>
      </c>
      <c r="E4440">
        <f>demand!$E$4 * (1/(365*24)) * B4440 * 10^6</f>
        <v>12713.803467960113</v>
      </c>
      <c r="F4440">
        <f>demand!$E$5 * (1/(365*24)) * B4440 * 10^6</f>
        <v>3894.771381151178</v>
      </c>
      <c r="G4440">
        <f>demand!$E$6 * (1/(365*24)) * B4440 * 10^6</f>
        <v>20194.428580238469</v>
      </c>
    </row>
    <row r="4441" spans="1:7">
      <c r="A4441" s="2">
        <v>43650.958333333336</v>
      </c>
      <c r="B4441">
        <v>0.5725190839694656</v>
      </c>
      <c r="C4441">
        <f>demand!$E$2 * (1/8760) * B4441 * 10^6</f>
        <v>121278.62595419848</v>
      </c>
      <c r="D4441">
        <f>demand!$E$3 * (1/(365*24)) * B4441 * 10^6</f>
        <v>67548.755620621145</v>
      </c>
      <c r="E4441">
        <f>demand!$E$4 * (1/(365*24)) * B4441 * 10^6</f>
        <v>11727.491373000103</v>
      </c>
      <c r="F4441">
        <f>demand!$E$5 * (1/(365*24)) * B4441 * 10^6</f>
        <v>3592.6226079682101</v>
      </c>
      <c r="G4441">
        <f>demand!$E$6 * (1/(365*24)) * B4441 * 10^6</f>
        <v>18627.784168148068</v>
      </c>
    </row>
    <row r="4442" spans="1:7">
      <c r="A4442" s="2">
        <v>43651</v>
      </c>
      <c r="B4442">
        <v>0.46741045214327659</v>
      </c>
      <c r="C4442">
        <f>demand!$E$2 * (1/8760) * B4442 * 10^6</f>
        <v>99013.11411235077</v>
      </c>
      <c r="D4442">
        <f>demand!$E$3 * (1/(365*24)) * B4442 * 10^6</f>
        <v>55147.496896425058</v>
      </c>
      <c r="E4442">
        <f>demand!$E$4 * (1/(365*24)) * B4442 * 10^6</f>
        <v>9574.4442388800853</v>
      </c>
      <c r="F4442">
        <f>demand!$E$5 * (1/(365*24)) * B4442 * 10^6</f>
        <v>2933.053944556611</v>
      </c>
      <c r="G4442">
        <f>demand!$E$6 * (1/(365*24)) * B4442 * 10^6</f>
        <v>15207.91404907268</v>
      </c>
    </row>
    <row r="4443" spans="1:7">
      <c r="A4443" s="2">
        <v>43651.041666666664</v>
      </c>
      <c r="B4443">
        <v>0.39812096300645922</v>
      </c>
      <c r="C4443">
        <f>demand!$E$2 * (1/8760) * B4443 * 10^6</f>
        <v>84335.290663534935</v>
      </c>
      <c r="D4443">
        <f>demand!$E$3 * (1/(365*24)) * B4443 * 10^6</f>
        <v>46972.365446955009</v>
      </c>
      <c r="E4443">
        <f>demand!$E$4 * (1/(365*24)) * B4443 * 10^6</f>
        <v>8155.1170778400729</v>
      </c>
      <c r="F4443">
        <f>demand!$E$5 * (1/(365*24)) * B4443 * 10^6</f>
        <v>2498.2544904640481</v>
      </c>
      <c r="G4443">
        <f>demand!$E$6 * (1/(365*24)) * B4443 * 10^6</f>
        <v>12953.474529235273</v>
      </c>
    </row>
    <row r="4444" spans="1:7">
      <c r="A4444" s="2">
        <v>43651.083333333336</v>
      </c>
      <c r="B4444">
        <v>0.34586024662360543</v>
      </c>
      <c r="C4444">
        <f>demand!$E$2 * (1/8760) * B4444 * 10^6</f>
        <v>73264.728909767087</v>
      </c>
      <c r="D4444">
        <f>demand!$E$3 * (1/(365*24)) * B4444 * 10^6</f>
        <v>40806.376472354721</v>
      </c>
      <c r="E4444">
        <f>demand!$E$4 * (1/(365*24)) * B4444 * 10^6</f>
        <v>7084.6076089200633</v>
      </c>
      <c r="F4444">
        <f>demand!$E$5 * (1/(365*24)) * B4444 * 10^6</f>
        <v>2170.312529326437</v>
      </c>
      <c r="G4444">
        <f>demand!$E$6 * (1/(365*24)) * B4444 * 10^6</f>
        <v>11253.092179527397</v>
      </c>
    </row>
    <row r="4445" spans="1:7">
      <c r="A4445" s="2">
        <v>43651.125</v>
      </c>
      <c r="B4445">
        <v>0.31884908984145627</v>
      </c>
      <c r="C4445">
        <f>demand!$E$2 * (1/8760) * B4445 * 10^6</f>
        <v>67542.865531415155</v>
      </c>
      <c r="D4445">
        <f>demand!$E$3 * (1/(365*24)) * B4445 * 10^6</f>
        <v>37619.460822561319</v>
      </c>
      <c r="E4445">
        <f>demand!$E$4 * (1/(365*24)) * B4445 * 10^6</f>
        <v>6531.3105800400581</v>
      </c>
      <c r="F4445">
        <f>demand!$E$5 * (1/(365*24)) * B4445 * 10^6</f>
        <v>2000.8144370530649</v>
      </c>
      <c r="G4445">
        <f>demand!$E$6 * (1/(365*24)) * B4445 * 10^6</f>
        <v>10374.242875184002</v>
      </c>
    </row>
    <row r="4446" spans="1:7">
      <c r="A4446" s="2">
        <v>43651.166666666664</v>
      </c>
      <c r="B4446">
        <v>0.30534351145038169</v>
      </c>
      <c r="C4446">
        <f>demand!$E$2 * (1/8760) * B4446 * 10^6</f>
        <v>64681.933842239196</v>
      </c>
      <c r="D4446">
        <f>demand!$E$3 * (1/(365*24)) * B4446 * 10^6</f>
        <v>36026.002997664611</v>
      </c>
      <c r="E4446">
        <f>demand!$E$4 * (1/(365*24)) * B4446 * 10^6</f>
        <v>6254.662065600055</v>
      </c>
      <c r="F4446">
        <f>demand!$E$5 * (1/(365*24)) * B4446 * 10^6</f>
        <v>1916.0653909163789</v>
      </c>
      <c r="G4446">
        <f>demand!$E$6 * (1/(365*24)) * B4446 * 10^6</f>
        <v>9934.818223012302</v>
      </c>
    </row>
    <row r="4447" spans="1:7">
      <c r="A4447" s="2">
        <v>43651.208333333336</v>
      </c>
      <c r="B4447">
        <v>0.25484439224897243</v>
      </c>
      <c r="C4447">
        <f>demand!$E$2 * (1/8760) * B4447 * 10^6</f>
        <v>53984.537091407336</v>
      </c>
      <c r="D4447">
        <f>demand!$E$3 * (1/(365*24)) * B4447 * 10^6</f>
        <v>30067.856348050849</v>
      </c>
      <c r="E4447">
        <f>demand!$E$4 * (1/(365*24)) * B4447 * 10^6</f>
        <v>5220.2371855200463</v>
      </c>
      <c r="F4447">
        <f>demand!$E$5 * (1/(365*24)) * B4447 * 10^6</f>
        <v>1599.1776531879011</v>
      </c>
      <c r="G4447">
        <f>demand!$E$6 * (1/(365*24)) * B4447 * 10^6</f>
        <v>8291.7521322833472</v>
      </c>
    </row>
    <row r="4448" spans="1:7">
      <c r="A4448" s="2">
        <v>43651.25</v>
      </c>
      <c r="B4448">
        <v>0.28009395184967706</v>
      </c>
      <c r="C4448">
        <f>demand!$E$2 * (1/8760) * B4448 * 10^6</f>
        <v>59333.235466823258</v>
      </c>
      <c r="D4448">
        <f>demand!$E$3 * (1/(365*24)) * B4448 * 10^6</f>
        <v>33046.929672857732</v>
      </c>
      <c r="E4448">
        <f>demand!$E$4 * (1/(365*24)) * B4448 * 10^6</f>
        <v>5737.4496255600516</v>
      </c>
      <c r="F4448">
        <f>demand!$E$5 * (1/(365*24)) * B4448 * 10^6</f>
        <v>1757.6215220521401</v>
      </c>
      <c r="G4448">
        <f>demand!$E$6 * (1/(365*24)) * B4448 * 10^6</f>
        <v>9113.2851776478255</v>
      </c>
    </row>
    <row r="4449" spans="1:7">
      <c r="A4449" s="2">
        <v>43651.291666666664</v>
      </c>
      <c r="B4449">
        <v>0.42043452730475633</v>
      </c>
      <c r="C4449">
        <f>demand!$E$2 * (1/8760) * B4449 * 10^6</f>
        <v>89062.047367390885</v>
      </c>
      <c r="D4449">
        <f>demand!$E$3 * (1/(365*24)) * B4449 * 10^6</f>
        <v>49605.034896784346</v>
      </c>
      <c r="E4449">
        <f>demand!$E$4 * (1/(365*24)) * B4449 * 10^6</f>
        <v>8612.1885364800764</v>
      </c>
      <c r="F4449">
        <f>demand!$E$5 * (1/(365*24)) * B4449 * 10^6</f>
        <v>2638.2746536463987</v>
      </c>
      <c r="G4449">
        <f>demand!$E$6 * (1/(365*24)) * B4449 * 10^6</f>
        <v>13679.480476301556</v>
      </c>
    </row>
    <row r="4450" spans="1:7">
      <c r="A4450" s="2">
        <v>43651.333333333336</v>
      </c>
      <c r="B4450">
        <v>0.55842630651790959</v>
      </c>
      <c r="C4450">
        <f>demand!$E$2 * (1/8760) * B4450 * 10^6</f>
        <v>118293.30593071053</v>
      </c>
      <c r="D4450">
        <f>demand!$E$3 * (1/(365*24)) * B4450 * 10^6</f>
        <v>65886.017020728934</v>
      </c>
      <c r="E4450">
        <f>demand!$E$4 * (1/(365*24)) * B4450 * 10^6</f>
        <v>11438.814662280101</v>
      </c>
      <c r="F4450">
        <f>demand!$E$5 * (1/(365*24)) * B4450 * 10^6</f>
        <v>3504.1888206951471</v>
      </c>
      <c r="G4450">
        <f>demand!$E$6 * (1/(365*24)) * B4450 * 10^6</f>
        <v>18169.25409631673</v>
      </c>
    </row>
    <row r="4451" spans="1:7">
      <c r="A4451" s="2">
        <v>43651.375</v>
      </c>
      <c r="B4451">
        <v>0.644157369348209</v>
      </c>
      <c r="C4451">
        <f>demand!$E$2 * (1/8760) * B4451 * 10^6</f>
        <v>136454.00274026228</v>
      </c>
      <c r="D4451">
        <f>demand!$E$3 * (1/(365*24)) * B4451 * 10^6</f>
        <v>76001.010170073219</v>
      </c>
      <c r="E4451">
        <f>demand!$E$4 * (1/(365*24)) * B4451 * 10^6</f>
        <v>13194.931319160116</v>
      </c>
      <c r="F4451">
        <f>demand!$E$5 * (1/(365*24)) * B4451 * 10^6</f>
        <v>4042.1610266062839</v>
      </c>
      <c r="G4451">
        <f>demand!$E$6 * (1/(365*24)) * B4451 * 10^6</f>
        <v>20958.64536662403</v>
      </c>
    </row>
    <row r="4452" spans="1:7">
      <c r="A4452" s="2">
        <v>43651.416666666664</v>
      </c>
      <c r="B4452">
        <v>0.70874926600117438</v>
      </c>
      <c r="C4452">
        <f>demand!$E$2 * (1/8760) * B4452 * 10^6</f>
        <v>150136.71951458213</v>
      </c>
      <c r="D4452">
        <f>demand!$E$3 * (1/(365*24)) * B4452 * 10^6</f>
        <v>83621.895419579188</v>
      </c>
      <c r="E4452">
        <f>demand!$E$4 * (1/(365*24)) * B4452 * 10^6</f>
        <v>14518.032909960128</v>
      </c>
      <c r="F4452">
        <f>demand!$E$5 * (1/(365*24)) * B4452 * 10^6</f>
        <v>4447.4825516078254</v>
      </c>
      <c r="G4452">
        <f>demand!$E$6 * (1/(365*24)) * B4452 * 10^6</f>
        <v>23060.241529184328</v>
      </c>
    </row>
    <row r="4453" spans="1:7">
      <c r="A4453" s="2">
        <v>43651.458333333336</v>
      </c>
      <c r="B4453">
        <v>0.74750440399295359</v>
      </c>
      <c r="C4453">
        <f>demand!$E$2 * (1/8760) * B4453 * 10^6</f>
        <v>158346.34957917401</v>
      </c>
      <c r="D4453">
        <f>demand!$E$3 * (1/(365*24)) * B4453 * 10^6</f>
        <v>88194.426569282776</v>
      </c>
      <c r="E4453">
        <f>demand!$E$4 * (1/(365*24)) * B4453 * 10^6</f>
        <v>15311.893864440133</v>
      </c>
      <c r="F4453">
        <f>demand!$E$5 * (1/(365*24)) * B4453 * 10^6</f>
        <v>4690.6754666087509</v>
      </c>
      <c r="G4453">
        <f>demand!$E$6 * (1/(365*24)) * B4453 * 10^6</f>
        <v>24321.199226720506</v>
      </c>
    </row>
    <row r="4454" spans="1:7">
      <c r="A4454" s="2">
        <v>43651.5</v>
      </c>
      <c r="B4454">
        <v>0.76394597768643568</v>
      </c>
      <c r="C4454">
        <f>demand!$E$2 * (1/8760) * B4454 * 10^6</f>
        <v>161829.22293990999</v>
      </c>
      <c r="D4454">
        <f>demand!$E$3 * (1/(365*24)) * B4454 * 10^6</f>
        <v>90134.288269157041</v>
      </c>
      <c r="E4454">
        <f>demand!$E$4 * (1/(365*24)) * B4454 * 10^6</f>
        <v>15648.68336028014</v>
      </c>
      <c r="F4454">
        <f>demand!$E$5 * (1/(365*24)) * B4454 * 10^6</f>
        <v>4793.8482184273244</v>
      </c>
      <c r="G4454">
        <f>demand!$E$6 * (1/(365*24)) * B4454 * 10^6</f>
        <v>24856.150977190398</v>
      </c>
    </row>
    <row r="4455" spans="1:7">
      <c r="A4455" s="2">
        <v>43651.541666666664</v>
      </c>
      <c r="B4455">
        <v>0.77745155607751026</v>
      </c>
      <c r="C4455">
        <f>demand!$E$2 * (1/8760) * B4455 * 10^6</f>
        <v>164690.15462908594</v>
      </c>
      <c r="D4455">
        <f>demand!$E$3 * (1/(365*24)) * B4455 * 10^6</f>
        <v>91727.746094053742</v>
      </c>
      <c r="E4455">
        <f>demand!$E$4 * (1/(365*24)) * B4455 * 10^6</f>
        <v>15925.331874720141</v>
      </c>
      <c r="F4455">
        <f>demand!$E$5 * (1/(365*24)) * B4455 * 10^6</f>
        <v>4878.5972645640104</v>
      </c>
      <c r="G4455">
        <f>demand!$E$6 * (1/(365*24)) * B4455 * 10^6</f>
        <v>25295.575629362094</v>
      </c>
    </row>
    <row r="4456" spans="1:7">
      <c r="A4456" s="2">
        <v>43651.583333333336</v>
      </c>
      <c r="B4456">
        <v>0.77568995889606573</v>
      </c>
      <c r="C4456">
        <f>demand!$E$2 * (1/8760) * B4456 * 10^6</f>
        <v>164316.98962614994</v>
      </c>
      <c r="D4456">
        <f>demand!$E$3 * (1/(365*24)) * B4456 * 10^6</f>
        <v>91519.903769067212</v>
      </c>
      <c r="E4456">
        <f>demand!$E$4 * (1/(365*24)) * B4456 * 10^6</f>
        <v>15889.247285880141</v>
      </c>
      <c r="F4456">
        <f>demand!$E$5 * (1/(365*24)) * B4456 * 10^6</f>
        <v>4867.5430411548778</v>
      </c>
      <c r="G4456">
        <f>demand!$E$6 * (1/(365*24)) * B4456 * 10^6</f>
        <v>25238.259370383177</v>
      </c>
    </row>
    <row r="4457" spans="1:7">
      <c r="A4457" s="2">
        <v>43651.625</v>
      </c>
      <c r="B4457">
        <v>0.75220199647680563</v>
      </c>
      <c r="C4457">
        <f>demand!$E$2 * (1/8760) * B4457 * 10^6</f>
        <v>159341.45625366998</v>
      </c>
      <c r="D4457">
        <f>demand!$E$3 * (1/(365*24)) * B4457 * 10^6</f>
        <v>88748.672769246856</v>
      </c>
      <c r="E4457">
        <f>demand!$E$4 * (1/(365*24)) * B4457 * 10^6</f>
        <v>15408.119434680135</v>
      </c>
      <c r="F4457">
        <f>demand!$E$5 * (1/(365*24)) * B4457 * 10^6</f>
        <v>4720.1533956997719</v>
      </c>
      <c r="G4457">
        <f>demand!$E$6 * (1/(365*24)) * B4457 * 10^6</f>
        <v>24474.042583997616</v>
      </c>
    </row>
    <row r="4458" spans="1:7">
      <c r="A4458" s="2">
        <v>43651.666666666664</v>
      </c>
      <c r="B4458">
        <v>0.7116852613035819</v>
      </c>
      <c r="C4458">
        <f>demand!$E$2 * (1/8760) * B4458 * 10^6</f>
        <v>150758.66118614213</v>
      </c>
      <c r="D4458">
        <f>demand!$E$3 * (1/(365*24)) * B4458 * 10^6</f>
        <v>83968.299294556738</v>
      </c>
      <c r="E4458">
        <f>demand!$E$4 * (1/(365*24)) * B4458 * 10^6</f>
        <v>14578.173891360128</v>
      </c>
      <c r="F4458">
        <f>demand!$E$5 * (1/(365*24)) * B4458 * 10^6</f>
        <v>4465.9062572897146</v>
      </c>
      <c r="G4458">
        <f>demand!$E$6 * (1/(365*24)) * B4458 * 10^6</f>
        <v>23155.768627482521</v>
      </c>
    </row>
    <row r="4459" spans="1:7">
      <c r="A4459" s="2">
        <v>43651.708333333336</v>
      </c>
      <c r="B4459">
        <v>0.65942454492072811</v>
      </c>
      <c r="C4459">
        <f>demand!$E$2 * (1/8760) * B4459 * 10^6</f>
        <v>139688.09943237426</v>
      </c>
      <c r="D4459">
        <f>demand!$E$3 * (1/(365*24)) * B4459 * 10^6</f>
        <v>77802.31031995645</v>
      </c>
      <c r="E4459">
        <f>demand!$E$4 * (1/(365*24)) * B4459 * 10^6</f>
        <v>13507.664422440119</v>
      </c>
      <c r="F4459">
        <f>demand!$E$5 * (1/(365*24)) * B4459 * 10^6</f>
        <v>4137.9642961521031</v>
      </c>
      <c r="G4459">
        <f>demand!$E$6 * (1/(365*24)) * B4459 * 10^6</f>
        <v>21455.386277774647</v>
      </c>
    </row>
    <row r="4460" spans="1:7">
      <c r="A4460" s="2">
        <v>43651.75</v>
      </c>
      <c r="B4460">
        <v>0.60716382853787432</v>
      </c>
      <c r="C4460">
        <f>demand!$E$2 * (1/8760) * B4460 * 10^6</f>
        <v>128617.5376786064</v>
      </c>
      <c r="D4460">
        <f>demand!$E$3 * (1/(365*24)) * B4460 * 10^6</f>
        <v>71636.321345356162</v>
      </c>
      <c r="E4460">
        <f>demand!$E$4 * (1/(365*24)) * B4460 * 10^6</f>
        <v>12437.154953520108</v>
      </c>
      <c r="F4460">
        <f>demand!$E$5 * (1/(365*24)) * B4460 * 10^6</f>
        <v>3810.022335014492</v>
      </c>
      <c r="G4460">
        <f>demand!$E$6 * (1/(365*24)) * B4460 * 10^6</f>
        <v>19755.003928066773</v>
      </c>
    </row>
    <row r="4461" spans="1:7">
      <c r="A4461" s="2">
        <v>43651.791666666664</v>
      </c>
      <c r="B4461">
        <v>0.70170287727539638</v>
      </c>
      <c r="C4461">
        <f>demand!$E$2 * (1/8760) * B4461 * 10^6</f>
        <v>148644.05950283812</v>
      </c>
      <c r="D4461">
        <f>demand!$E$3 * (1/(365*24)) * B4461 * 10^6</f>
        <v>82790.526119633098</v>
      </c>
      <c r="E4461">
        <f>demand!$E$4 * (1/(365*24)) * B4461 * 10^6</f>
        <v>14373.694554600128</v>
      </c>
      <c r="F4461">
        <f>demand!$E$5 * (1/(365*24)) * B4461 * 10^6</f>
        <v>4403.2656579712939</v>
      </c>
      <c r="G4461">
        <f>demand!$E$6 * (1/(365*24)) * B4461 * 10^6</f>
        <v>22830.976493268659</v>
      </c>
    </row>
    <row r="4462" spans="1:7">
      <c r="A4462" s="2">
        <v>43651.833333333336</v>
      </c>
      <c r="B4462">
        <v>0.7116852613035819</v>
      </c>
      <c r="C4462">
        <f>demand!$E$2 * (1/8760) * B4462 * 10^6</f>
        <v>150758.66118614213</v>
      </c>
      <c r="D4462">
        <f>demand!$E$3 * (1/(365*24)) * B4462 * 10^6</f>
        <v>83968.299294556738</v>
      </c>
      <c r="E4462">
        <f>demand!$E$4 * (1/(365*24)) * B4462 * 10^6</f>
        <v>14578.173891360128</v>
      </c>
      <c r="F4462">
        <f>demand!$E$5 * (1/(365*24)) * B4462 * 10^6</f>
        <v>4465.9062572897146</v>
      </c>
      <c r="G4462">
        <f>demand!$E$6 * (1/(365*24)) * B4462 * 10^6</f>
        <v>23155.768627482521</v>
      </c>
    </row>
    <row r="4463" spans="1:7">
      <c r="A4463" s="2">
        <v>43651.875</v>
      </c>
      <c r="B4463">
        <v>0.65120375807398712</v>
      </c>
      <c r="C4463">
        <f>demand!$E$2 * (1/8760) * B4463 * 10^6</f>
        <v>137946.66275200629</v>
      </c>
      <c r="D4463">
        <f>demand!$E$3 * (1/(365*24)) * B4463 * 10^6</f>
        <v>76832.379470019339</v>
      </c>
      <c r="E4463">
        <f>demand!$E$4 * (1/(365*24)) * B4463 * 10^6</f>
        <v>13339.269674520117</v>
      </c>
      <c r="F4463">
        <f>demand!$E$5 * (1/(365*24)) * B4463 * 10^6</f>
        <v>4086.3779202428163</v>
      </c>
      <c r="G4463">
        <f>demand!$E$6 * (1/(365*24)) * B4463 * 10^6</f>
        <v>21187.910402539699</v>
      </c>
    </row>
    <row r="4464" spans="1:7">
      <c r="A4464" s="2">
        <v>43651.916666666664</v>
      </c>
      <c r="B4464">
        <v>0.59072225484439222</v>
      </c>
      <c r="C4464">
        <f>demand!$E$2 * (1/8760) * B4464 * 10^6</f>
        <v>125134.66431787043</v>
      </c>
      <c r="D4464">
        <f>demand!$E$3 * (1/(365*24)) * B4464 * 10^6</f>
        <v>69696.459645481926</v>
      </c>
      <c r="E4464">
        <f>demand!$E$4 * (1/(365*24)) * B4464 * 10^6</f>
        <v>12100.365457680105</v>
      </c>
      <c r="F4464">
        <f>demand!$E$5 * (1/(365*24)) * B4464 * 10^6</f>
        <v>3706.8495831959176</v>
      </c>
      <c r="G4464">
        <f>demand!$E$6 * (1/(365*24)) * B4464 * 10^6</f>
        <v>19220.052177596881</v>
      </c>
    </row>
    <row r="4465" spans="1:7">
      <c r="A4465" s="2">
        <v>43651.958333333336</v>
      </c>
      <c r="B4465">
        <v>0.54315913094539048</v>
      </c>
      <c r="C4465">
        <f>demand!$E$2 * (1/8760) * B4465 * 10^6</f>
        <v>115059.20923859856</v>
      </c>
      <c r="D4465">
        <f>demand!$E$3 * (1/(365*24)) * B4465 * 10^6</f>
        <v>64084.716870845703</v>
      </c>
      <c r="E4465">
        <f>demand!$E$4 * (1/(365*24)) * B4465 * 10^6</f>
        <v>11126.081559000097</v>
      </c>
      <c r="F4465">
        <f>demand!$E$5 * (1/(365*24)) * B4465 * 10^6</f>
        <v>3408.385551149328</v>
      </c>
      <c r="G4465">
        <f>demand!$E$6 * (1/(365*24)) * B4465 * 10^6</f>
        <v>17672.513185166117</v>
      </c>
    </row>
    <row r="4466" spans="1:7">
      <c r="A4466" s="2">
        <v>43652</v>
      </c>
      <c r="B4466">
        <v>0.46682325308279504</v>
      </c>
      <c r="C4466">
        <f>demand!$E$2 * (1/8760) * B4466 * 10^6</f>
        <v>98888.725778038759</v>
      </c>
      <c r="D4466">
        <f>demand!$E$3 * (1/(365*24)) * B4466 * 10^6</f>
        <v>55078.216121429548</v>
      </c>
      <c r="E4466">
        <f>demand!$E$4 * (1/(365*24)) * B4466 * 10^6</f>
        <v>9562.4160426000835</v>
      </c>
      <c r="F4466">
        <f>demand!$E$5 * (1/(365*24)) * B4466 * 10^6</f>
        <v>2929.3692034202331</v>
      </c>
      <c r="G4466">
        <f>demand!$E$6 * (1/(365*24)) * B4466 * 10^6</f>
        <v>15188.808629413041</v>
      </c>
    </row>
    <row r="4467" spans="1:7">
      <c r="A4467" s="2">
        <v>43652.041666666664</v>
      </c>
      <c r="B4467">
        <v>0.39753376394597767</v>
      </c>
      <c r="C4467">
        <f>demand!$E$2 * (1/8760) * B4467 * 10^6</f>
        <v>84210.902329222939</v>
      </c>
      <c r="D4467">
        <f>demand!$E$3 * (1/(365*24)) * B4467 * 10^6</f>
        <v>46903.084671959499</v>
      </c>
      <c r="E4467">
        <f>demand!$E$4 * (1/(365*24)) * B4467 * 10^6</f>
        <v>8143.0888815600711</v>
      </c>
      <c r="F4467">
        <f>demand!$E$5 * (1/(365*24)) * B4467 * 10^6</f>
        <v>2494.5697493276703</v>
      </c>
      <c r="G4467">
        <f>demand!$E$6 * (1/(365*24)) * B4467 * 10^6</f>
        <v>12934.369109575633</v>
      </c>
    </row>
    <row r="4468" spans="1:7">
      <c r="A4468" s="2">
        <v>43652.083333333336</v>
      </c>
      <c r="B4468">
        <v>0.34527304756312388</v>
      </c>
      <c r="C4468">
        <f>demand!$E$2 * (1/8760) * B4468 * 10^6</f>
        <v>73140.340575455091</v>
      </c>
      <c r="D4468">
        <f>demand!$E$3 * (1/(365*24)) * B4468 * 10^6</f>
        <v>40737.095697359211</v>
      </c>
      <c r="E4468">
        <f>demand!$E$4 * (1/(365*24)) * B4468 * 10^6</f>
        <v>7072.5794126400615</v>
      </c>
      <c r="F4468">
        <f>demand!$E$5 * (1/(365*24)) * B4468 * 10^6</f>
        <v>2166.6277881900592</v>
      </c>
      <c r="G4468">
        <f>demand!$E$6 * (1/(365*24)) * B4468 * 10^6</f>
        <v>11233.986759867759</v>
      </c>
    </row>
    <row r="4469" spans="1:7">
      <c r="A4469" s="2">
        <v>43652.125</v>
      </c>
      <c r="B4469">
        <v>0.31826189078097478</v>
      </c>
      <c r="C4469">
        <f>demand!$E$2 * (1/8760) * B4469 * 10^6</f>
        <v>67418.477197103159</v>
      </c>
      <c r="D4469">
        <f>demand!$E$3 * (1/(365*24)) * B4469 * 10^6</f>
        <v>37550.180047565809</v>
      </c>
      <c r="E4469">
        <f>demand!$E$4 * (1/(365*24)) * B4469 * 10^6</f>
        <v>6519.2823837600581</v>
      </c>
      <c r="F4469">
        <f>demand!$E$5 * (1/(365*24)) * B4469 * 10^6</f>
        <v>1997.1296959166873</v>
      </c>
      <c r="G4469">
        <f>demand!$E$6 * (1/(365*24)) * B4469 * 10^6</f>
        <v>10355.137455524364</v>
      </c>
    </row>
    <row r="4470" spans="1:7">
      <c r="A4470" s="2">
        <v>43652.166666666664</v>
      </c>
      <c r="B4470">
        <v>0.3047563123899002</v>
      </c>
      <c r="C4470">
        <f>demand!$E$2 * (1/8760) * B4470 * 10^6</f>
        <v>64557.545507927192</v>
      </c>
      <c r="D4470">
        <f>demand!$E$3 * (1/(365*24)) * B4470 * 10^6</f>
        <v>35956.722222669101</v>
      </c>
      <c r="E4470">
        <f>demand!$E$4 * (1/(365*24)) * B4470 * 10^6</f>
        <v>6242.6338693200551</v>
      </c>
      <c r="F4470">
        <f>demand!$E$5 * (1/(365*24)) * B4470 * 10^6</f>
        <v>1912.3806497800015</v>
      </c>
      <c r="G4470">
        <f>demand!$E$6 * (1/(365*24)) * B4470 * 10^6</f>
        <v>9915.712803352666</v>
      </c>
    </row>
    <row r="4471" spans="1:7">
      <c r="A4471" s="2">
        <v>43652.208333333336</v>
      </c>
      <c r="B4471">
        <v>0.25425719318849088</v>
      </c>
      <c r="C4471">
        <f>demand!$E$2 * (1/8760) * B4471 * 10^6</f>
        <v>53860.148757095318</v>
      </c>
      <c r="D4471">
        <f>demand!$E$3 * (1/(365*24)) * B4471 * 10^6</f>
        <v>29998.575573055336</v>
      </c>
      <c r="E4471">
        <f>demand!$E$4 * (1/(365*24)) * B4471 * 10^6</f>
        <v>5208.2089892400454</v>
      </c>
      <c r="F4471">
        <f>demand!$E$5 * (1/(365*24)) * B4471 * 10^6</f>
        <v>1595.492912051523</v>
      </c>
      <c r="G4471">
        <f>demand!$E$6 * (1/(365*24)) * B4471 * 10^6</f>
        <v>8272.6467126237058</v>
      </c>
    </row>
    <row r="4472" spans="1:7">
      <c r="A4472" s="2">
        <v>43652.25</v>
      </c>
      <c r="B4472">
        <v>0.27950675278919551</v>
      </c>
      <c r="C4472">
        <f>demand!$E$2 * (1/8760) * B4472 * 10^6</f>
        <v>59208.847132511255</v>
      </c>
      <c r="D4472">
        <f>demand!$E$3 * (1/(365*24)) * B4472 * 10^6</f>
        <v>32977.648897862215</v>
      </c>
      <c r="E4472">
        <f>demand!$E$4 * (1/(365*24)) * B4472 * 10^6</f>
        <v>5725.4214292800507</v>
      </c>
      <c r="F4472">
        <f>demand!$E$5 * (1/(365*24)) * B4472 * 10^6</f>
        <v>1753.9367809157623</v>
      </c>
      <c r="G4472">
        <f>demand!$E$6 * (1/(365*24)) * B4472 * 10^6</f>
        <v>9094.1797579881859</v>
      </c>
    </row>
    <row r="4473" spans="1:7">
      <c r="A4473" s="2">
        <v>43652.291666666664</v>
      </c>
      <c r="B4473">
        <v>0.41984732824427479</v>
      </c>
      <c r="C4473">
        <f>demand!$E$2 * (1/8760) * B4473 * 10^6</f>
        <v>88937.659033078875</v>
      </c>
      <c r="D4473">
        <f>demand!$E$3 * (1/(365*24)) * B4473 * 10^6</f>
        <v>49535.754121788836</v>
      </c>
      <c r="E4473">
        <f>demand!$E$4 * (1/(365*24)) * B4473 * 10^6</f>
        <v>8600.1603402000746</v>
      </c>
      <c r="F4473">
        <f>demand!$E$5 * (1/(365*24)) * B4473 * 10^6</f>
        <v>2634.5899125100209</v>
      </c>
      <c r="G4473">
        <f>demand!$E$6 * (1/(365*24)) * B4473 * 10^6</f>
        <v>13660.375056641915</v>
      </c>
    </row>
    <row r="4474" spans="1:7">
      <c r="A4474" s="2">
        <v>43652.333333333336</v>
      </c>
      <c r="B4474">
        <v>0.55783910745742804</v>
      </c>
      <c r="C4474">
        <f>demand!$E$2 * (1/8760) * B4474 * 10^6</f>
        <v>118168.91759639852</v>
      </c>
      <c r="D4474">
        <f>demand!$E$3 * (1/(365*24)) * B4474 * 10^6</f>
        <v>65816.736245733424</v>
      </c>
      <c r="E4474">
        <f>demand!$E$4 * (1/(365*24)) * B4474 * 10^6</f>
        <v>11426.786466000101</v>
      </c>
      <c r="F4474">
        <f>demand!$E$5 * (1/(365*24)) * B4474 * 10^6</f>
        <v>3500.5040795587693</v>
      </c>
      <c r="G4474">
        <f>demand!$E$6 * (1/(365*24)) * B4474 * 10^6</f>
        <v>18150.148676657092</v>
      </c>
    </row>
    <row r="4475" spans="1:7">
      <c r="A4475" s="2">
        <v>43652.375</v>
      </c>
      <c r="B4475">
        <v>0.64357017028772756</v>
      </c>
      <c r="C4475">
        <f>demand!$E$2 * (1/8760) * B4475 * 10^6</f>
        <v>136329.6144059503</v>
      </c>
      <c r="D4475">
        <f>demand!$E$3 * (1/(365*24)) * B4475 * 10^6</f>
        <v>75931.729395077724</v>
      </c>
      <c r="E4475">
        <f>demand!$E$4 * (1/(365*24)) * B4475 * 10^6</f>
        <v>13182.903122880118</v>
      </c>
      <c r="F4475">
        <f>demand!$E$5 * (1/(365*24)) * B4475 * 10^6</f>
        <v>4038.4762854699065</v>
      </c>
      <c r="G4475">
        <f>demand!$E$6 * (1/(365*24)) * B4475 * 10^6</f>
        <v>20939.539946964393</v>
      </c>
    </row>
    <row r="4476" spans="1:7">
      <c r="A4476" s="2">
        <v>43652.416666666664</v>
      </c>
      <c r="B4476">
        <v>0.70816206694069295</v>
      </c>
      <c r="C4476">
        <f>demand!$E$2 * (1/8760) * B4476 * 10^6</f>
        <v>150012.33118027012</v>
      </c>
      <c r="D4476">
        <f>demand!$E$3 * (1/(365*24)) * B4476 * 10^6</f>
        <v>83552.614644583693</v>
      </c>
      <c r="E4476">
        <f>demand!$E$4 * (1/(365*24)) * B4476 * 10^6</f>
        <v>14506.004713680128</v>
      </c>
      <c r="F4476">
        <f>demand!$E$5 * (1/(365*24)) * B4476 * 10^6</f>
        <v>4443.7978104714475</v>
      </c>
      <c r="G4476">
        <f>demand!$E$6 * (1/(365*24)) * B4476 * 10^6</f>
        <v>23041.136109524687</v>
      </c>
    </row>
    <row r="4477" spans="1:7">
      <c r="A4477" s="2">
        <v>43652.458333333336</v>
      </c>
      <c r="B4477">
        <v>0.74691720493247216</v>
      </c>
      <c r="C4477">
        <f>demand!$E$2 * (1/8760) * B4477 * 10^6</f>
        <v>158221.961244862</v>
      </c>
      <c r="D4477">
        <f>demand!$E$3 * (1/(365*24)) * B4477 * 10^6</f>
        <v>88125.14579428728</v>
      </c>
      <c r="E4477">
        <f>demand!$E$4 * (1/(365*24)) * B4477 * 10^6</f>
        <v>15299.865668160135</v>
      </c>
      <c r="F4477">
        <f>demand!$E$5 * (1/(365*24)) * B4477 * 10^6</f>
        <v>4686.990725472373</v>
      </c>
      <c r="G4477">
        <f>demand!$E$6 * (1/(365*24)) * B4477 * 10^6</f>
        <v>24302.093807060868</v>
      </c>
    </row>
    <row r="4478" spans="1:7">
      <c r="A4478" s="2">
        <v>43652.5</v>
      </c>
      <c r="B4478">
        <v>0.76335877862595425</v>
      </c>
      <c r="C4478">
        <f>demand!$E$2 * (1/8760) * B4478 * 10^6</f>
        <v>161704.83460559798</v>
      </c>
      <c r="D4478">
        <f>demand!$E$3 * (1/(365*24)) * B4478 * 10^6</f>
        <v>90065.007494161531</v>
      </c>
      <c r="E4478">
        <f>demand!$E$4 * (1/(365*24)) * B4478 * 10^6</f>
        <v>15636.65516400014</v>
      </c>
      <c r="F4478">
        <f>demand!$E$5 * (1/(365*24)) * B4478 * 10^6</f>
        <v>4790.1634772909474</v>
      </c>
      <c r="G4478">
        <f>demand!$E$6 * (1/(365*24)) * B4478 * 10^6</f>
        <v>24837.045557530761</v>
      </c>
    </row>
    <row r="4479" spans="1:7">
      <c r="A4479" s="2">
        <v>43652.541666666664</v>
      </c>
      <c r="B4479">
        <v>0.77686435701702883</v>
      </c>
      <c r="C4479">
        <f>demand!$E$2 * (1/8760) * B4479 * 10^6</f>
        <v>164565.76629477396</v>
      </c>
      <c r="D4479">
        <f>demand!$E$3 * (1/(365*24)) * B4479 * 10^6</f>
        <v>91658.465319058232</v>
      </c>
      <c r="E4479">
        <f>demand!$E$4 * (1/(365*24)) * B4479 * 10^6</f>
        <v>15913.303678440141</v>
      </c>
      <c r="F4479">
        <f>demand!$E$5 * (1/(365*24)) * B4479 * 10^6</f>
        <v>4874.9125234276344</v>
      </c>
      <c r="G4479">
        <f>demand!$E$6 * (1/(365*24)) * B4479 * 10^6</f>
        <v>25276.47020970246</v>
      </c>
    </row>
    <row r="4480" spans="1:7">
      <c r="A4480" s="2">
        <v>43652.583333333336</v>
      </c>
      <c r="B4480">
        <v>0.7751027598355843</v>
      </c>
      <c r="C4480">
        <f>demand!$E$2 * (1/8760) * B4480 * 10^6</f>
        <v>164192.60129183793</v>
      </c>
      <c r="D4480">
        <f>demand!$E$3 * (1/(365*24)) * B4480 * 10^6</f>
        <v>91450.622994071702</v>
      </c>
      <c r="E4480">
        <f>demand!$E$4 * (1/(365*24)) * B4480 * 10^6</f>
        <v>15877.219089600141</v>
      </c>
      <c r="F4480">
        <f>demand!$E$5 * (1/(365*24)) * B4480 * 10^6</f>
        <v>4863.8583000185008</v>
      </c>
      <c r="G4480">
        <f>demand!$E$6 * (1/(365*24)) * B4480 * 10^6</f>
        <v>25219.153950723539</v>
      </c>
    </row>
    <row r="4481" spans="1:7">
      <c r="A4481" s="2">
        <v>43652.625</v>
      </c>
      <c r="B4481">
        <v>0.75161479741632409</v>
      </c>
      <c r="C4481">
        <f>demand!$E$2 * (1/8760) * B4481 * 10^6</f>
        <v>159217.067919358</v>
      </c>
      <c r="D4481">
        <f>demand!$E$3 * (1/(365*24)) * B4481 * 10^6</f>
        <v>88679.391994251346</v>
      </c>
      <c r="E4481">
        <f>demand!$E$4 * (1/(365*24)) * B4481 * 10^6</f>
        <v>15396.091238400135</v>
      </c>
      <c r="F4481">
        <f>demand!$E$5 * (1/(365*24)) * B4481 * 10^6</f>
        <v>4716.468654563394</v>
      </c>
      <c r="G4481">
        <f>demand!$E$6 * (1/(365*24)) * B4481 * 10^6</f>
        <v>24454.937164337978</v>
      </c>
    </row>
    <row r="4482" spans="1:7">
      <c r="A4482" s="2">
        <v>43652.666666666664</v>
      </c>
      <c r="B4482">
        <v>0.71109806224310046</v>
      </c>
      <c r="C4482">
        <f>demand!$E$2 * (1/8760) * B4482 * 10^6</f>
        <v>150634.27285183012</v>
      </c>
      <c r="D4482">
        <f>demand!$E$3 * (1/(365*24)) * B4482 * 10^6</f>
        <v>83899.018519561228</v>
      </c>
      <c r="E4482">
        <f>demand!$E$4 * (1/(365*24)) * B4482 * 10^6</f>
        <v>14566.145695080129</v>
      </c>
      <c r="F4482">
        <f>demand!$E$5 * (1/(365*24)) * B4482 * 10^6</f>
        <v>4462.2215161533368</v>
      </c>
      <c r="G4482">
        <f>demand!$E$6 * (1/(365*24)) * B4482 * 10^6</f>
        <v>23136.663207822887</v>
      </c>
    </row>
    <row r="4483" spans="1:7">
      <c r="A4483" s="2">
        <v>43652.708333333336</v>
      </c>
      <c r="B4483">
        <v>0.65883734586024667</v>
      </c>
      <c r="C4483">
        <f>demand!$E$2 * (1/8760) * B4483 * 10^6</f>
        <v>139563.71109806225</v>
      </c>
      <c r="D4483">
        <f>demand!$E$3 * (1/(365*24)) * B4483 * 10^6</f>
        <v>77733.02954496094</v>
      </c>
      <c r="E4483">
        <f>demand!$E$4 * (1/(365*24)) * B4483 * 10^6</f>
        <v>13495.636226160121</v>
      </c>
      <c r="F4483">
        <f>demand!$E$5 * (1/(365*24)) * B4483 * 10^6</f>
        <v>4134.2795550157252</v>
      </c>
      <c r="G4483">
        <f>demand!$E$6 * (1/(365*24)) * B4483 * 10^6</f>
        <v>21436.280858115009</v>
      </c>
    </row>
    <row r="4484" spans="1:7">
      <c r="A4484" s="2">
        <v>43652.75</v>
      </c>
      <c r="B4484">
        <v>0.60657662947739288</v>
      </c>
      <c r="C4484">
        <f>demand!$E$2 * (1/8760) * B4484 * 10^6</f>
        <v>128493.1493442944</v>
      </c>
      <c r="D4484">
        <f>demand!$E$3 * (1/(365*24)) * B4484 * 10^6</f>
        <v>71567.040570360667</v>
      </c>
      <c r="E4484">
        <f>demand!$E$4 * (1/(365*24)) * B4484 * 10^6</f>
        <v>12425.12675724011</v>
      </c>
      <c r="F4484">
        <f>demand!$E$5 * (1/(365*24)) * B4484 * 10^6</f>
        <v>3806.3375938781146</v>
      </c>
      <c r="G4484">
        <f>demand!$E$6 * (1/(365*24)) * B4484 * 10^6</f>
        <v>19735.898508407136</v>
      </c>
    </row>
    <row r="4485" spans="1:7">
      <c r="A4485" s="2">
        <v>43652.791666666664</v>
      </c>
      <c r="B4485">
        <v>0.70111567821491483</v>
      </c>
      <c r="C4485">
        <f>demand!$E$2 * (1/8760) * B4485 * 10^6</f>
        <v>148519.67116852614</v>
      </c>
      <c r="D4485">
        <f>demand!$E$3 * (1/(365*24)) * B4485 * 10^6</f>
        <v>82721.245344637588</v>
      </c>
      <c r="E4485">
        <f>demand!$E$4 * (1/(365*24)) * B4485 * 10^6</f>
        <v>14361.666358320126</v>
      </c>
      <c r="F4485">
        <f>demand!$E$5 * (1/(365*24)) * B4485 * 10^6</f>
        <v>4399.580916834916</v>
      </c>
      <c r="G4485">
        <f>demand!$E$6 * (1/(365*24)) * B4485 * 10^6</f>
        <v>22811.871073609018</v>
      </c>
    </row>
    <row r="4486" spans="1:7">
      <c r="A4486" s="2">
        <v>43652.833333333336</v>
      </c>
      <c r="B4486">
        <v>0.71109806224310046</v>
      </c>
      <c r="C4486">
        <f>demand!$E$2 * (1/8760) * B4486 * 10^6</f>
        <v>150634.27285183012</v>
      </c>
      <c r="D4486">
        <f>demand!$E$3 * (1/(365*24)) * B4486 * 10^6</f>
        <v>83899.018519561228</v>
      </c>
      <c r="E4486">
        <f>demand!$E$4 * (1/(365*24)) * B4486 * 10^6</f>
        <v>14566.145695080129</v>
      </c>
      <c r="F4486">
        <f>demand!$E$5 * (1/(365*24)) * B4486 * 10^6</f>
        <v>4462.2215161533368</v>
      </c>
      <c r="G4486">
        <f>demand!$E$6 * (1/(365*24)) * B4486 * 10^6</f>
        <v>23136.663207822887</v>
      </c>
    </row>
    <row r="4487" spans="1:7">
      <c r="A4487" s="2">
        <v>43652.875</v>
      </c>
      <c r="B4487">
        <v>0.65061655901350557</v>
      </c>
      <c r="C4487">
        <f>demand!$E$2 * (1/8760) * B4487 * 10^6</f>
        <v>137822.27441769425</v>
      </c>
      <c r="D4487">
        <f>demand!$E$3 * (1/(365*24)) * B4487 * 10^6</f>
        <v>76763.098695023815</v>
      </c>
      <c r="E4487">
        <f>demand!$E$4 * (1/(365*24)) * B4487 * 10^6</f>
        <v>13327.241478240117</v>
      </c>
      <c r="F4487">
        <f>demand!$E$5 * (1/(365*24)) * B4487 * 10^6</f>
        <v>4082.693179106438</v>
      </c>
      <c r="G4487">
        <f>demand!$E$6 * (1/(365*24)) * B4487 * 10^6</f>
        <v>21168.804982880061</v>
      </c>
    </row>
    <row r="4488" spans="1:7">
      <c r="A4488" s="2">
        <v>43652.916666666664</v>
      </c>
      <c r="B4488">
        <v>0.59013505578391079</v>
      </c>
      <c r="C4488">
        <f>demand!$E$2 * (1/8760) * B4488 * 10^6</f>
        <v>125010.27598355843</v>
      </c>
      <c r="D4488">
        <f>demand!$E$3 * (1/(365*24)) * B4488 * 10^6</f>
        <v>69627.178870486416</v>
      </c>
      <c r="E4488">
        <f>demand!$E$4 * (1/(365*24)) * B4488 * 10^6</f>
        <v>12088.337261400107</v>
      </c>
      <c r="F4488">
        <f>demand!$E$5 * (1/(365*24)) * B4488 * 10^6</f>
        <v>3703.1648420595402</v>
      </c>
      <c r="G4488">
        <f>demand!$E$6 * (1/(365*24)) * B4488 * 10^6</f>
        <v>19200.946757937239</v>
      </c>
    </row>
    <row r="4489" spans="1:7">
      <c r="A4489" s="2">
        <v>43652.958333333336</v>
      </c>
      <c r="B4489">
        <v>0.54257193188490893</v>
      </c>
      <c r="C4489">
        <f>demand!$E$2 * (1/8760) * B4489 * 10^6</f>
        <v>114934.82090428655</v>
      </c>
      <c r="D4489">
        <f>demand!$E$3 * (1/(365*24)) * B4489 * 10^6</f>
        <v>64015.436095850186</v>
      </c>
      <c r="E4489">
        <f>demand!$E$4 * (1/(365*24)) * B4489 * 10^6</f>
        <v>11114.053362720097</v>
      </c>
      <c r="F4489">
        <f>demand!$E$5 * (1/(365*24)) * B4489 * 10^6</f>
        <v>3404.7008100129501</v>
      </c>
      <c r="G4489">
        <f>demand!$E$6 * (1/(365*24)) * B4489 * 10^6</f>
        <v>17653.407765506476</v>
      </c>
    </row>
    <row r="4490" spans="1:7">
      <c r="A4490" s="2">
        <v>43653</v>
      </c>
      <c r="B4490">
        <v>0.46388725778038753</v>
      </c>
      <c r="C4490">
        <f>demand!$E$2 * (1/8760) * B4490 * 10^6</f>
        <v>98266.784106478764</v>
      </c>
      <c r="D4490">
        <f>demand!$E$3 * (1/(365*24)) * B4490 * 10^6</f>
        <v>54731.812246452006</v>
      </c>
      <c r="E4490">
        <f>demand!$E$4 * (1/(365*24)) * B4490 * 10^6</f>
        <v>9502.2750612000837</v>
      </c>
      <c r="F4490">
        <f>demand!$E$5 * (1/(365*24)) * B4490 * 10^6</f>
        <v>2910.9454977383448</v>
      </c>
      <c r="G4490">
        <f>demand!$E$6 * (1/(365*24)) * B4490 * 10^6</f>
        <v>15093.281531114844</v>
      </c>
    </row>
    <row r="4491" spans="1:7">
      <c r="A4491" s="2">
        <v>43653.041666666664</v>
      </c>
      <c r="B4491">
        <v>0.39518496770405165</v>
      </c>
      <c r="C4491">
        <f>demand!$E$2 * (1/8760) * B4491 * 10^6</f>
        <v>83713.348991974941</v>
      </c>
      <c r="D4491">
        <f>demand!$E$3 * (1/(365*24)) * B4491 * 10^6</f>
        <v>46625.961571977467</v>
      </c>
      <c r="E4491">
        <f>demand!$E$4 * (1/(365*24)) * B4491 * 10^6</f>
        <v>8094.9760964400712</v>
      </c>
      <c r="F4491">
        <f>demand!$E$5 * (1/(365*24)) * B4491 * 10^6</f>
        <v>2479.8307847821598</v>
      </c>
      <c r="G4491">
        <f>demand!$E$6 * (1/(365*24)) * B4491 * 10^6</f>
        <v>12857.947430937076</v>
      </c>
    </row>
    <row r="4492" spans="1:7">
      <c r="A4492" s="2">
        <v>43653.083333333336</v>
      </c>
      <c r="B4492">
        <v>0.34292425132119786</v>
      </c>
      <c r="C4492">
        <f>demand!$E$2 * (1/8760) * B4492 * 10^6</f>
        <v>72642.787238207078</v>
      </c>
      <c r="D4492">
        <f>demand!$E$3 * (1/(365*24)) * B4492 * 10^6</f>
        <v>40459.972597377171</v>
      </c>
      <c r="E4492">
        <f>demand!$E$4 * (1/(365*24)) * B4492 * 10^6</f>
        <v>7024.4666275200607</v>
      </c>
      <c r="F4492">
        <f>demand!$E$5 * (1/(365*24)) * B4492 * 10^6</f>
        <v>2151.8888236445487</v>
      </c>
      <c r="G4492">
        <f>demand!$E$6 * (1/(365*24)) * B4492 * 10^6</f>
        <v>11157.565081229202</v>
      </c>
    </row>
    <row r="4493" spans="1:7">
      <c r="A4493" s="2">
        <v>43653.125</v>
      </c>
      <c r="B4493">
        <v>0.31591309453904876</v>
      </c>
      <c r="C4493">
        <f>demand!$E$2 * (1/8760) * B4493 * 10^6</f>
        <v>66920.92385985516</v>
      </c>
      <c r="D4493">
        <f>demand!$E$3 * (1/(365*24)) * B4493 * 10^6</f>
        <v>37273.056947583776</v>
      </c>
      <c r="E4493">
        <f>demand!$E$4 * (1/(365*24)) * B4493 * 10^6</f>
        <v>6471.1695986400573</v>
      </c>
      <c r="F4493">
        <f>demand!$E$5 * (1/(365*24)) * B4493 * 10^6</f>
        <v>1982.3907313711768</v>
      </c>
      <c r="G4493">
        <f>demand!$E$6 * (1/(365*24)) * B4493 * 10^6</f>
        <v>10278.715776885807</v>
      </c>
    </row>
    <row r="4494" spans="1:7">
      <c r="A4494" s="2">
        <v>43653.166666666664</v>
      </c>
      <c r="B4494">
        <v>0.30240751614797418</v>
      </c>
      <c r="C4494">
        <f>demand!$E$2 * (1/8760) * B4494 * 10^6</f>
        <v>64059.992170679201</v>
      </c>
      <c r="D4494">
        <f>demand!$E$3 * (1/(365*24)) * B4494 * 10^6</f>
        <v>35679.599122687068</v>
      </c>
      <c r="E4494">
        <f>demand!$E$4 * (1/(365*24)) * B4494 * 10^6</f>
        <v>6194.5210842000542</v>
      </c>
      <c r="F4494">
        <f>demand!$E$5 * (1/(365*24)) * B4494 * 10^6</f>
        <v>1897.6416852344908</v>
      </c>
      <c r="G4494">
        <f>demand!$E$6 * (1/(365*24)) * B4494 * 10^6</f>
        <v>9839.2911247141092</v>
      </c>
    </row>
    <row r="4495" spans="1:7">
      <c r="A4495" s="2">
        <v>43653.208333333336</v>
      </c>
      <c r="B4495">
        <v>0.25190839694656486</v>
      </c>
      <c r="C4495">
        <f>demand!$E$2 * (1/8760) * B4495 * 10^6</f>
        <v>53362.595419847326</v>
      </c>
      <c r="D4495">
        <f>demand!$E$3 * (1/(365*24)) * B4495 * 10^6</f>
        <v>29721.452473073299</v>
      </c>
      <c r="E4495">
        <f>demand!$E$4 * (1/(365*24)) * B4495 * 10^6</f>
        <v>5160.0962041200446</v>
      </c>
      <c r="F4495">
        <f>demand!$E$5 * (1/(365*24)) * B4495 * 10^6</f>
        <v>1580.7539475060125</v>
      </c>
      <c r="G4495">
        <f>demand!$E$6 * (1/(365*24)) * B4495 * 10^6</f>
        <v>8196.2250339851489</v>
      </c>
    </row>
    <row r="4496" spans="1:7">
      <c r="A4496" s="2">
        <v>43653.25</v>
      </c>
      <c r="B4496">
        <v>0.27715795654726955</v>
      </c>
      <c r="C4496">
        <f>demand!$E$2 * (1/8760) * B4496 * 10^6</f>
        <v>58711.293795263271</v>
      </c>
      <c r="D4496">
        <f>demand!$E$3 * (1/(365*24)) * B4496 * 10^6</f>
        <v>32700.525797880186</v>
      </c>
      <c r="E4496">
        <f>demand!$E$4 * (1/(365*24)) * B4496 * 10^6</f>
        <v>5677.3086441600508</v>
      </c>
      <c r="F4496">
        <f>demand!$E$5 * (1/(365*24)) * B4496 * 10^6</f>
        <v>1739.1978163702518</v>
      </c>
      <c r="G4496">
        <f>demand!$E$6 * (1/(365*24)) * B4496 * 10^6</f>
        <v>9017.7580793496309</v>
      </c>
    </row>
    <row r="4497" spans="1:7">
      <c r="A4497" s="2">
        <v>43653.291666666664</v>
      </c>
      <c r="B4497">
        <v>0.41691133294186727</v>
      </c>
      <c r="C4497">
        <f>demand!$E$2 * (1/8760) * B4497 * 10^6</f>
        <v>88315.71736151888</v>
      </c>
      <c r="D4497">
        <f>demand!$E$3 * (1/(365*24)) * B4497 * 10^6</f>
        <v>49189.350246811293</v>
      </c>
      <c r="E4497">
        <f>demand!$E$4 * (1/(365*24)) * B4497 * 10^6</f>
        <v>8540.0193588000748</v>
      </c>
      <c r="F4497">
        <f>demand!$E$5 * (1/(365*24)) * B4497 * 10^6</f>
        <v>2616.166206828133</v>
      </c>
      <c r="G4497">
        <f>demand!$E$6 * (1/(365*24)) * B4497 * 10^6</f>
        <v>13564.847958343722</v>
      </c>
    </row>
    <row r="4498" spans="1:7">
      <c r="A4498" s="2">
        <v>43653.333333333336</v>
      </c>
      <c r="B4498">
        <v>0.55490311215502053</v>
      </c>
      <c r="C4498">
        <f>demand!$E$2 * (1/8760) * B4498 * 10^6</f>
        <v>117546.97592483852</v>
      </c>
      <c r="D4498">
        <f>demand!$E$3 * (1/(365*24)) * B4498 * 10^6</f>
        <v>65470.332370755874</v>
      </c>
      <c r="E4498">
        <f>demand!$E$4 * (1/(365*24)) * B4498 * 10^6</f>
        <v>11366.6454846001</v>
      </c>
      <c r="F4498">
        <f>demand!$E$5 * (1/(365*24)) * B4498 * 10^6</f>
        <v>3482.0803738768805</v>
      </c>
      <c r="G4498">
        <f>demand!$E$6 * (1/(365*24)) * B4498 * 10^6</f>
        <v>18054.621578358896</v>
      </c>
    </row>
    <row r="4499" spans="1:7">
      <c r="A4499" s="2">
        <v>43653.375</v>
      </c>
      <c r="B4499">
        <v>0.64063417498532005</v>
      </c>
      <c r="C4499">
        <f>demand!$E$2 * (1/8760) * B4499 * 10^6</f>
        <v>135707.6727343903</v>
      </c>
      <c r="D4499">
        <f>demand!$E$3 * (1/(365*24)) * B4499 * 10^6</f>
        <v>75585.325520100174</v>
      </c>
      <c r="E4499">
        <f>demand!$E$4 * (1/(365*24)) * B4499 * 10^6</f>
        <v>13122.762141480116</v>
      </c>
      <c r="F4499">
        <f>demand!$E$5 * (1/(365*24)) * B4499 * 10^6</f>
        <v>4020.0525797880186</v>
      </c>
      <c r="G4499">
        <f>demand!$E$6 * (1/(365*24)) * B4499 * 10^6</f>
        <v>20844.0128486662</v>
      </c>
    </row>
    <row r="4500" spans="1:7">
      <c r="A4500" s="2">
        <v>43653.416666666664</v>
      </c>
      <c r="B4500">
        <v>0.70463887257780389</v>
      </c>
      <c r="C4500">
        <f>demand!$E$2 * (1/8760) * B4500 * 10^6</f>
        <v>149266.00117439814</v>
      </c>
      <c r="D4500">
        <f>demand!$E$3 * (1/(365*24)) * B4500 * 10^6</f>
        <v>83136.929994610648</v>
      </c>
      <c r="E4500">
        <f>demand!$E$4 * (1/(365*24)) * B4500 * 10^6</f>
        <v>14433.835536000128</v>
      </c>
      <c r="F4500">
        <f>demand!$E$5 * (1/(365*24)) * B4500 * 10^6</f>
        <v>4421.6893636531822</v>
      </c>
      <c r="G4500">
        <f>demand!$E$6 * (1/(365*24)) * B4500 * 10^6</f>
        <v>22926.503591566856</v>
      </c>
    </row>
    <row r="4501" spans="1:7">
      <c r="A4501" s="2">
        <v>43653.458333333336</v>
      </c>
      <c r="B4501">
        <v>0.7433940105695831</v>
      </c>
      <c r="C4501">
        <f>demand!$E$2 * (1/8760) * B4501 * 10^6</f>
        <v>157475.63123899003</v>
      </c>
      <c r="D4501">
        <f>demand!$E$3 * (1/(365*24)) * B4501 * 10^6</f>
        <v>87709.46114431422</v>
      </c>
      <c r="E4501">
        <f>demand!$E$4 * (1/(365*24)) * B4501 * 10^6</f>
        <v>15227.696490480135</v>
      </c>
      <c r="F4501">
        <f>demand!$E$5 * (1/(365*24)) * B4501 * 10^6</f>
        <v>4664.8822786541068</v>
      </c>
      <c r="G4501">
        <f>demand!$E$6 * (1/(365*24)) * B4501 * 10^6</f>
        <v>24187.46128910303</v>
      </c>
    </row>
    <row r="4502" spans="1:7">
      <c r="A4502" s="2">
        <v>43653.5</v>
      </c>
      <c r="B4502">
        <v>0.76042278332354674</v>
      </c>
      <c r="C4502">
        <f>demand!$E$2 * (1/8760) * B4502 * 10^6</f>
        <v>161082.89293403798</v>
      </c>
      <c r="D4502">
        <f>demand!$E$3 * (1/(365*24)) * B4502 * 10^6</f>
        <v>89718.603619183996</v>
      </c>
      <c r="E4502">
        <f>demand!$E$4 * (1/(365*24)) * B4502 * 10^6</f>
        <v>15576.514182600138</v>
      </c>
      <c r="F4502">
        <f>demand!$E$5 * (1/(365*24)) * B4502 * 10^6</f>
        <v>4771.7397716090591</v>
      </c>
      <c r="G4502">
        <f>demand!$E$6 * (1/(365*24)) * B4502 * 10^6</f>
        <v>24741.518459232564</v>
      </c>
    </row>
    <row r="4503" spans="1:7">
      <c r="A4503" s="2">
        <v>43653.541666666664</v>
      </c>
      <c r="B4503">
        <v>0.77334116265413977</v>
      </c>
      <c r="C4503">
        <f>demand!$E$2 * (1/8760) * B4503 * 10^6</f>
        <v>163819.43628890195</v>
      </c>
      <c r="D4503">
        <f>demand!$E$3 * (1/(365*24)) * B4503 * 10^6</f>
        <v>91242.780669085172</v>
      </c>
      <c r="E4503">
        <f>demand!$E$4 * (1/(365*24)) * B4503 * 10^6</f>
        <v>15841.134500760141</v>
      </c>
      <c r="F4503">
        <f>demand!$E$5 * (1/(365*24)) * B4503 * 10^6</f>
        <v>4852.8040766093682</v>
      </c>
      <c r="G4503">
        <f>demand!$E$6 * (1/(365*24)) * B4503 * 10^6</f>
        <v>25161.837691744622</v>
      </c>
    </row>
    <row r="4504" spans="1:7">
      <c r="A4504" s="2">
        <v>43653.583333333336</v>
      </c>
      <c r="B4504">
        <v>0.77216676453317679</v>
      </c>
      <c r="C4504">
        <f>demand!$E$2 * (1/8760) * B4504 * 10^6</f>
        <v>163570.65962027793</v>
      </c>
      <c r="D4504">
        <f>demand!$E$3 * (1/(365*24)) * B4504 * 10^6</f>
        <v>91104.219119094167</v>
      </c>
      <c r="E4504">
        <f>demand!$E$4 * (1/(365*24)) * B4504 * 10^6</f>
        <v>15817.078108200141</v>
      </c>
      <c r="F4504">
        <f>demand!$E$5 * (1/(365*24)) * B4504 * 10^6</f>
        <v>4845.4345943366125</v>
      </c>
      <c r="G4504">
        <f>demand!$E$6 * (1/(365*24)) * B4504 * 10^6</f>
        <v>25123.626852425346</v>
      </c>
    </row>
    <row r="4505" spans="1:7">
      <c r="A4505" s="2">
        <v>43653.625</v>
      </c>
      <c r="B4505">
        <v>0.74867880211391657</v>
      </c>
      <c r="C4505">
        <f>demand!$E$2 * (1/8760) * B4505 * 10^6</f>
        <v>158595.12624779801</v>
      </c>
      <c r="D4505">
        <f>demand!$E$3 * (1/(365*24)) * B4505 * 10^6</f>
        <v>88332.988119273796</v>
      </c>
      <c r="E4505">
        <f>demand!$E$4 * (1/(365*24)) * B4505 * 10^6</f>
        <v>15335.950257000133</v>
      </c>
      <c r="F4505">
        <f>demand!$E$5 * (1/(365*24)) * B4505 * 10^6</f>
        <v>4698.0449488815057</v>
      </c>
      <c r="G4505">
        <f>demand!$E$6 * (1/(365*24)) * B4505 * 10^6</f>
        <v>24359.410066039778</v>
      </c>
    </row>
    <row r="4506" spans="1:7">
      <c r="A4506" s="2">
        <v>43653.666666666664</v>
      </c>
      <c r="B4506">
        <v>0.70816206694069295</v>
      </c>
      <c r="C4506">
        <f>demand!$E$2 * (1/8760) * B4506 * 10^6</f>
        <v>150012.33118027012</v>
      </c>
      <c r="D4506">
        <f>demand!$E$3 * (1/(365*24)) * B4506 * 10^6</f>
        <v>83552.614644583693</v>
      </c>
      <c r="E4506">
        <f>demand!$E$4 * (1/(365*24)) * B4506 * 10^6</f>
        <v>14506.004713680128</v>
      </c>
      <c r="F4506">
        <f>demand!$E$5 * (1/(365*24)) * B4506 * 10^6</f>
        <v>4443.7978104714475</v>
      </c>
      <c r="G4506">
        <f>demand!$E$6 * (1/(365*24)) * B4506 * 10^6</f>
        <v>23041.136109524687</v>
      </c>
    </row>
    <row r="4507" spans="1:7">
      <c r="A4507" s="2">
        <v>43653.708333333336</v>
      </c>
      <c r="B4507">
        <v>0.65590135055783916</v>
      </c>
      <c r="C4507">
        <f>demand!$E$2 * (1/8760) * B4507 * 10^6</f>
        <v>138941.76942650226</v>
      </c>
      <c r="D4507">
        <f>demand!$E$3 * (1/(365*24)) * B4507 * 10^6</f>
        <v>77386.625669983405</v>
      </c>
      <c r="E4507">
        <f>demand!$E$4 * (1/(365*24)) * B4507 * 10^6</f>
        <v>13435.495244760119</v>
      </c>
      <c r="F4507">
        <f>demand!$E$5 * (1/(365*24)) * B4507 * 10^6</f>
        <v>4115.8558493338378</v>
      </c>
      <c r="G4507">
        <f>demand!$E$6 * (1/(365*24)) * B4507 * 10^6</f>
        <v>21340.753759816813</v>
      </c>
    </row>
    <row r="4508" spans="1:7">
      <c r="A4508" s="2">
        <v>43653.75</v>
      </c>
      <c r="B4508">
        <v>0.60364063417498537</v>
      </c>
      <c r="C4508">
        <f>demand!$E$2 * (1/8760) * B4508 * 10^6</f>
        <v>127871.20767273441</v>
      </c>
      <c r="D4508">
        <f>demand!$E$3 * (1/(365*24)) * B4508 * 10^6</f>
        <v>71220.636695383117</v>
      </c>
      <c r="E4508">
        <f>demand!$E$4 * (1/(365*24)) * B4508 * 10^6</f>
        <v>12364.985775840109</v>
      </c>
      <c r="F4508">
        <f>demand!$E$5 * (1/(365*24)) * B4508 * 10^6</f>
        <v>3787.9138881962263</v>
      </c>
      <c r="G4508">
        <f>demand!$E$6 * (1/(365*24)) * B4508 * 10^6</f>
        <v>19640.371410108939</v>
      </c>
    </row>
    <row r="4509" spans="1:7">
      <c r="A4509" s="2">
        <v>43653.791666666664</v>
      </c>
      <c r="B4509">
        <v>0.69817968291250732</v>
      </c>
      <c r="C4509">
        <f>demand!$E$2 * (1/8760) * B4509 * 10^6</f>
        <v>147897.72949696615</v>
      </c>
      <c r="D4509">
        <f>demand!$E$3 * (1/(365*24)) * B4509 * 10^6</f>
        <v>82374.841469660038</v>
      </c>
      <c r="E4509">
        <f>demand!$E$4 * (1/(365*24)) * B4509 * 10^6</f>
        <v>14301.525376920126</v>
      </c>
      <c r="F4509">
        <f>demand!$E$5 * (1/(365*24)) * B4509 * 10^6</f>
        <v>4381.1572111530277</v>
      </c>
      <c r="G4509">
        <f>demand!$E$6 * (1/(365*24)) * B4509 * 10^6</f>
        <v>22716.343975310825</v>
      </c>
    </row>
    <row r="4510" spans="1:7">
      <c r="A4510" s="2">
        <v>43653.833333333336</v>
      </c>
      <c r="B4510">
        <v>0.70816206694069295</v>
      </c>
      <c r="C4510">
        <f>demand!$E$2 * (1/8760) * B4510 * 10^6</f>
        <v>150012.33118027012</v>
      </c>
      <c r="D4510">
        <f>demand!$E$3 * (1/(365*24)) * B4510 * 10^6</f>
        <v>83552.614644583693</v>
      </c>
      <c r="E4510">
        <f>demand!$E$4 * (1/(365*24)) * B4510 * 10^6</f>
        <v>14506.004713680128</v>
      </c>
      <c r="F4510">
        <f>demand!$E$5 * (1/(365*24)) * B4510 * 10^6</f>
        <v>4443.7978104714475</v>
      </c>
      <c r="G4510">
        <f>demand!$E$6 * (1/(365*24)) * B4510 * 10^6</f>
        <v>23041.136109524687</v>
      </c>
    </row>
    <row r="4511" spans="1:7">
      <c r="A4511" s="2">
        <v>43653.875</v>
      </c>
      <c r="B4511">
        <v>0.64768056371109806</v>
      </c>
      <c r="C4511">
        <f>demand!$E$2 * (1/8760) * B4511 * 10^6</f>
        <v>137200.33274613429</v>
      </c>
      <c r="D4511">
        <f>demand!$E$3 * (1/(365*24)) * B4511 * 10^6</f>
        <v>76416.694820046279</v>
      </c>
      <c r="E4511">
        <f>demand!$E$4 * (1/(365*24)) * B4511 * 10^6</f>
        <v>13267.100496840116</v>
      </c>
      <c r="F4511">
        <f>demand!$E$5 * (1/(365*24)) * B4511 * 10^6</f>
        <v>4064.2694734245501</v>
      </c>
      <c r="G4511">
        <f>demand!$E$6 * (1/(365*24)) * B4511 * 10^6</f>
        <v>21073.277884581868</v>
      </c>
    </row>
    <row r="4512" spans="1:7">
      <c r="A4512" s="2">
        <v>43653.916666666664</v>
      </c>
      <c r="B4512">
        <v>0.58719906048150328</v>
      </c>
      <c r="C4512">
        <f>demand!$E$2 * (1/8760) * B4512 * 10^6</f>
        <v>124388.33431199846</v>
      </c>
      <c r="D4512">
        <f>demand!$E$3 * (1/(365*24)) * B4512 * 10^6</f>
        <v>69280.77499550888</v>
      </c>
      <c r="E4512">
        <f>demand!$E$4 * (1/(365*24)) * B4512 * 10^6</f>
        <v>12028.196280000107</v>
      </c>
      <c r="F4512">
        <f>demand!$E$5 * (1/(365*24)) * B4512 * 10^6</f>
        <v>3684.7411363776523</v>
      </c>
      <c r="G4512">
        <f>demand!$E$6 * (1/(365*24)) * B4512 * 10^6</f>
        <v>19105.419659639047</v>
      </c>
    </row>
    <row r="4513" spans="1:7">
      <c r="A4513" s="2">
        <v>43653.958333333336</v>
      </c>
      <c r="B4513">
        <v>0.53963593658250142</v>
      </c>
      <c r="C4513">
        <f>demand!$E$2 * (1/8760) * B4513 * 10^6</f>
        <v>114312.87923272655</v>
      </c>
      <c r="D4513">
        <f>demand!$E$3 * (1/(365*24)) * B4513 * 10^6</f>
        <v>63669.032220872643</v>
      </c>
      <c r="E4513">
        <f>demand!$E$4 * (1/(365*24)) * B4513 * 10^6</f>
        <v>11053.912381320097</v>
      </c>
      <c r="F4513">
        <f>demand!$E$5 * (1/(365*24)) * B4513 * 10^6</f>
        <v>3386.2771043310618</v>
      </c>
      <c r="G4513">
        <f>demand!$E$6 * (1/(365*24)) * B4513 * 10^6</f>
        <v>17557.880667208279</v>
      </c>
    </row>
    <row r="4514" spans="1:7">
      <c r="A4514" s="2">
        <v>43654</v>
      </c>
      <c r="B4514">
        <v>0.4580152671755725</v>
      </c>
      <c r="C4514">
        <f>demand!$E$2 * (1/8760) * B4514 * 10^6</f>
        <v>97022.90076335879</v>
      </c>
      <c r="D4514">
        <f>demand!$E$3 * (1/(365*24)) * B4514 * 10^6</f>
        <v>54039.004496496913</v>
      </c>
      <c r="E4514">
        <f>demand!$E$4 * (1/(365*24)) * B4514 * 10^6</f>
        <v>9381.9930984000839</v>
      </c>
      <c r="F4514">
        <f>demand!$E$5 * (1/(365*24)) * B4514 * 10^6</f>
        <v>2874.0980863745685</v>
      </c>
      <c r="G4514">
        <f>demand!$E$6 * (1/(365*24)) * B4514 * 10^6</f>
        <v>14902.227334518455</v>
      </c>
    </row>
    <row r="4515" spans="1:7">
      <c r="A4515" s="2">
        <v>43654.041666666664</v>
      </c>
      <c r="B4515">
        <v>0.38931297709923662</v>
      </c>
      <c r="C4515">
        <f>demand!$E$2 * (1/8760) * B4515 * 10^6</f>
        <v>82469.465648854966</v>
      </c>
      <c r="D4515">
        <f>demand!$E$3 * (1/(365*24)) * B4515 * 10^6</f>
        <v>45933.153822022381</v>
      </c>
      <c r="E4515">
        <f>demand!$E$4 * (1/(365*24)) * B4515 * 10^6</f>
        <v>7974.6941336400705</v>
      </c>
      <c r="F4515">
        <f>demand!$E$5 * (1/(365*24)) * B4515 * 10^6</f>
        <v>2442.9833734183831</v>
      </c>
      <c r="G4515">
        <f>demand!$E$6 * (1/(365*24)) * B4515 * 10^6</f>
        <v>12666.893234340687</v>
      </c>
    </row>
    <row r="4516" spans="1:7">
      <c r="A4516" s="2">
        <v>43654.083333333336</v>
      </c>
      <c r="B4516">
        <v>0.33763945977686438</v>
      </c>
      <c r="C4516">
        <f>demand!$E$2 * (1/8760) * B4516 * 10^6</f>
        <v>71523.292229399114</v>
      </c>
      <c r="D4516">
        <f>demand!$E$3 * (1/(365*24)) * B4516 * 10^6</f>
        <v>39836.445622417603</v>
      </c>
      <c r="E4516">
        <f>demand!$E$4 * (1/(365*24)) * B4516 * 10^6</f>
        <v>6916.2128610000618</v>
      </c>
      <c r="F4516">
        <f>demand!$E$5 * (1/(365*24)) * B4516 * 10^6</f>
        <v>2118.7261534171503</v>
      </c>
      <c r="G4516">
        <f>demand!$E$6 * (1/(365*24)) * B4516 * 10^6</f>
        <v>10985.616304292451</v>
      </c>
    </row>
    <row r="4517" spans="1:7">
      <c r="A4517" s="2">
        <v>43654.125</v>
      </c>
      <c r="B4517">
        <v>0.31062830299471522</v>
      </c>
      <c r="C4517">
        <f>demand!$E$2 * (1/8760) * B4517 * 10^6</f>
        <v>65801.428851047167</v>
      </c>
      <c r="D4517">
        <f>demand!$E$3 * (1/(365*24)) * B4517 * 10^6</f>
        <v>36649.529972624186</v>
      </c>
      <c r="E4517">
        <f>demand!$E$4 * (1/(365*24)) * B4517 * 10^6</f>
        <v>6362.9158321200566</v>
      </c>
      <c r="F4517">
        <f>demand!$E$5 * (1/(365*24)) * B4517 * 10^6</f>
        <v>1949.2280611437779</v>
      </c>
      <c r="G4517">
        <f>demand!$E$6 * (1/(365*24)) * B4517 * 10^6</f>
        <v>10106.766999949055</v>
      </c>
    </row>
    <row r="4518" spans="1:7">
      <c r="A4518" s="2">
        <v>43654.166666666664</v>
      </c>
      <c r="B4518">
        <v>0.29712272460364064</v>
      </c>
      <c r="C4518">
        <f>demand!$E$2 * (1/8760) * B4518 * 10^6</f>
        <v>62940.497161871208</v>
      </c>
      <c r="D4518">
        <f>demand!$E$3 * (1/(365*24)) * B4518 * 10^6</f>
        <v>35056.072147727486</v>
      </c>
      <c r="E4518">
        <f>demand!$E$4 * (1/(365*24)) * B4518 * 10^6</f>
        <v>6086.2673176800536</v>
      </c>
      <c r="F4518">
        <f>demand!$E$5 * (1/(365*24)) * B4518 * 10^6</f>
        <v>1864.4790150070917</v>
      </c>
      <c r="G4518">
        <f>demand!$E$6 * (1/(365*24)) * B4518 * 10^6</f>
        <v>9667.3423477773558</v>
      </c>
    </row>
    <row r="4519" spans="1:7">
      <c r="A4519" s="2">
        <v>43654.208333333336</v>
      </c>
      <c r="B4519">
        <v>0.24721080446271285</v>
      </c>
      <c r="C4519">
        <f>demand!$E$2 * (1/8760) * B4519 * 10^6</f>
        <v>52367.488745351337</v>
      </c>
      <c r="D4519">
        <f>demand!$E$3 * (1/(365*24)) * B4519 * 10^6</f>
        <v>29167.20627310923</v>
      </c>
      <c r="E4519">
        <f>demand!$E$4 * (1/(365*24)) * B4519 * 10^6</f>
        <v>5063.8706338800448</v>
      </c>
      <c r="F4519">
        <f>demand!$E$5 * (1/(365*24)) * B4519 * 10^6</f>
        <v>1551.2760184149913</v>
      </c>
      <c r="G4519">
        <f>demand!$E$6 * (1/(365*24)) * B4519 * 10^6</f>
        <v>8043.381676708037</v>
      </c>
    </row>
    <row r="4520" spans="1:7">
      <c r="A4520" s="2">
        <v>43654.25</v>
      </c>
      <c r="B4520">
        <v>0.2724603640634175</v>
      </c>
      <c r="C4520">
        <f>demand!$E$2 * (1/8760) * B4520 * 10^6</f>
        <v>57716.187120767281</v>
      </c>
      <c r="D4520">
        <f>demand!$E$3 * (1/(365*24)) * B4520 * 10^6</f>
        <v>32146.279597916113</v>
      </c>
      <c r="E4520">
        <f>demand!$E$4 * (1/(365*24)) * B4520 * 10^6</f>
        <v>5581.0830739200492</v>
      </c>
      <c r="F4520">
        <f>demand!$E$5 * (1/(365*24)) * B4520 * 10^6</f>
        <v>1709.7198872792305</v>
      </c>
      <c r="G4520">
        <f>demand!$E$6 * (1/(365*24)) * B4520 * 10^6</f>
        <v>8864.9147220725154</v>
      </c>
    </row>
    <row r="4521" spans="1:7">
      <c r="A4521" s="2">
        <v>43654.291666666664</v>
      </c>
      <c r="B4521">
        <v>0.41103934233705225</v>
      </c>
      <c r="C4521">
        <f>demand!$E$2 * (1/8760) * B4521 * 10^6</f>
        <v>87071.834018398906</v>
      </c>
      <c r="D4521">
        <f>demand!$E$3 * (1/(365*24)) * B4521 * 10^6</f>
        <v>48496.542496856207</v>
      </c>
      <c r="E4521">
        <f>demand!$E$4 * (1/(365*24)) * B4521 * 10^6</f>
        <v>8419.737396000075</v>
      </c>
      <c r="F4521">
        <f>demand!$E$5 * (1/(365*24)) * B4521 * 10^6</f>
        <v>2579.3187954643558</v>
      </c>
      <c r="G4521">
        <f>demand!$E$6 * (1/(365*24)) * B4521 * 10^6</f>
        <v>13373.793761747331</v>
      </c>
    </row>
    <row r="4522" spans="1:7">
      <c r="A4522" s="2">
        <v>43654.333333333336</v>
      </c>
      <c r="B4522">
        <v>0.54844392248972407</v>
      </c>
      <c r="C4522">
        <f>demand!$E$2 * (1/8760) * B4522 * 10^6</f>
        <v>116178.70424740657</v>
      </c>
      <c r="D4522">
        <f>demand!$E$3 * (1/(365*24)) * B4522 * 10^6</f>
        <v>64708.243845805286</v>
      </c>
      <c r="E4522">
        <f>demand!$E$4 * (1/(365*24)) * B4522 * 10^6</f>
        <v>11234.3353255201</v>
      </c>
      <c r="F4522">
        <f>demand!$E$5 * (1/(365*24)) * B4522 * 10^6</f>
        <v>3441.5482213767273</v>
      </c>
      <c r="G4522">
        <f>demand!$E$6 * (1/(365*24)) * B4522 * 10^6</f>
        <v>17844.461962102869</v>
      </c>
    </row>
    <row r="4523" spans="1:7">
      <c r="A4523" s="2">
        <v>43654.375</v>
      </c>
      <c r="B4523">
        <v>0.63417498532002348</v>
      </c>
      <c r="C4523">
        <f>demand!$E$2 * (1/8760) * B4523 * 10^6</f>
        <v>134339.40105695833</v>
      </c>
      <c r="D4523">
        <f>demand!$E$3 * (1/(365*24)) * B4523 * 10^6</f>
        <v>74823.236995149578</v>
      </c>
      <c r="E4523">
        <f>demand!$E$4 * (1/(365*24)) * B4523 * 10^6</f>
        <v>12990.451982400115</v>
      </c>
      <c r="F4523">
        <f>demand!$E$5 * (1/(365*24)) * B4523 * 10^6</f>
        <v>3979.5204272878641</v>
      </c>
      <c r="G4523">
        <f>demand!$E$6 * (1/(365*24)) * B4523 * 10^6</f>
        <v>20633.853232410169</v>
      </c>
    </row>
    <row r="4524" spans="1:7">
      <c r="A4524" s="2">
        <v>43654.416666666664</v>
      </c>
      <c r="B4524">
        <v>0.69759248385202588</v>
      </c>
      <c r="C4524">
        <f>demand!$E$2 * (1/8760) * B4524 * 10^6</f>
        <v>147773.34116265416</v>
      </c>
      <c r="D4524">
        <f>demand!$E$3 * (1/(365*24)) * B4524 * 10^6</f>
        <v>82305.560694664528</v>
      </c>
      <c r="E4524">
        <f>demand!$E$4 * (1/(365*24)) * B4524 * 10^6</f>
        <v>14289.497180640126</v>
      </c>
      <c r="F4524">
        <f>demand!$E$5 * (1/(365*24)) * B4524 * 10^6</f>
        <v>4377.4724700166507</v>
      </c>
      <c r="G4524">
        <f>demand!$E$6 * (1/(365*24)) * B4524 * 10^6</f>
        <v>22697.238555651187</v>
      </c>
    </row>
    <row r="4525" spans="1:7">
      <c r="A4525" s="2">
        <v>43654.458333333336</v>
      </c>
      <c r="B4525">
        <v>0.73634762184380509</v>
      </c>
      <c r="C4525">
        <f>demand!$E$2 * (1/8760) * B4525 * 10^6</f>
        <v>155982.97122724605</v>
      </c>
      <c r="D4525">
        <f>demand!$E$3 * (1/(365*24)) * B4525 * 10^6</f>
        <v>86878.091844368115</v>
      </c>
      <c r="E4525">
        <f>demand!$E$4 * (1/(365*24)) * B4525 * 10^6</f>
        <v>15083.358135120134</v>
      </c>
      <c r="F4525">
        <f>demand!$E$5 * (1/(365*24)) * B4525 * 10^6</f>
        <v>4620.6653850175753</v>
      </c>
      <c r="G4525">
        <f>demand!$E$6 * (1/(365*24)) * B4525 * 10^6</f>
        <v>23958.196253187365</v>
      </c>
    </row>
    <row r="4526" spans="1:7">
      <c r="A4526" s="2">
        <v>43654.5</v>
      </c>
      <c r="B4526">
        <v>0.75278919553728718</v>
      </c>
      <c r="C4526">
        <f>demand!$E$2 * (1/8760) * B4526 * 10^6</f>
        <v>159465.84458798202</v>
      </c>
      <c r="D4526">
        <f>demand!$E$3 * (1/(365*24)) * B4526 * 10^6</f>
        <v>88817.953544242366</v>
      </c>
      <c r="E4526">
        <f>demand!$E$4 * (1/(365*24)) * B4526 * 10^6</f>
        <v>15420.147630960137</v>
      </c>
      <c r="F4526">
        <f>demand!$E$5 * (1/(365*24)) * B4526 * 10^6</f>
        <v>4723.8381368361506</v>
      </c>
      <c r="G4526">
        <f>demand!$E$6 * (1/(365*24)) * B4526 * 10^6</f>
        <v>24493.148003657258</v>
      </c>
    </row>
    <row r="4527" spans="1:7">
      <c r="A4527" s="2">
        <v>43654.541666666664</v>
      </c>
      <c r="B4527">
        <v>0.76629477392836176</v>
      </c>
      <c r="C4527">
        <f>demand!$E$2 * (1/8760) * B4527 * 10^6</f>
        <v>162326.77627715797</v>
      </c>
      <c r="D4527">
        <f>demand!$E$3 * (1/(365*24)) * B4527 * 10^6</f>
        <v>90411.411369139081</v>
      </c>
      <c r="E4527">
        <f>demand!$E$4 * (1/(365*24)) * B4527 * 10^6</f>
        <v>15696.79614540014</v>
      </c>
      <c r="F4527">
        <f>demand!$E$5 * (1/(365*24)) * B4527 * 10^6</f>
        <v>4808.5871829728358</v>
      </c>
      <c r="G4527">
        <f>demand!$E$6 * (1/(365*24)) * B4527 * 10^6</f>
        <v>24932.572655828953</v>
      </c>
    </row>
    <row r="4528" spans="1:7">
      <c r="A4528" s="2">
        <v>43654.583333333336</v>
      </c>
      <c r="B4528">
        <v>0.76453317674691723</v>
      </c>
      <c r="C4528">
        <f>demand!$E$2 * (1/8760) * B4528 * 10^6</f>
        <v>161953.61127422197</v>
      </c>
      <c r="D4528">
        <f>demand!$E$3 * (1/(365*24)) * B4528 * 10^6</f>
        <v>90203.569044152537</v>
      </c>
      <c r="E4528">
        <f>demand!$E$4 * (1/(365*24)) * B4528 * 10^6</f>
        <v>15660.71155656014</v>
      </c>
      <c r="F4528">
        <f>demand!$E$5 * (1/(365*24)) * B4528 * 10^6</f>
        <v>4797.5329595637031</v>
      </c>
      <c r="G4528">
        <f>demand!$E$6 * (1/(365*24)) * B4528 * 10^6</f>
        <v>24875.256396850036</v>
      </c>
    </row>
    <row r="4529" spans="1:7">
      <c r="A4529" s="2">
        <v>43654.625</v>
      </c>
      <c r="B4529">
        <v>0.74104521432765702</v>
      </c>
      <c r="C4529">
        <f>demand!$E$2 * (1/8760) * B4529 * 10^6</f>
        <v>156978.07790174201</v>
      </c>
      <c r="D4529">
        <f>demand!$E$3 * (1/(365*24)) * B4529 * 10^6</f>
        <v>87432.33804433218</v>
      </c>
      <c r="E4529">
        <f>demand!$E$4 * (1/(365*24)) * B4529 * 10^6</f>
        <v>15179.583705360134</v>
      </c>
      <c r="F4529">
        <f>demand!$E$5 * (1/(365*24)) * B4529 * 10^6</f>
        <v>4650.1433141085963</v>
      </c>
      <c r="G4529">
        <f>demand!$E$6 * (1/(365*24)) * B4529 * 10^6</f>
        <v>24111.039610464471</v>
      </c>
    </row>
    <row r="4530" spans="1:7">
      <c r="A4530" s="2">
        <v>43654.666666666664</v>
      </c>
      <c r="B4530">
        <v>0.70111567821491483</v>
      </c>
      <c r="C4530">
        <f>demand!$E$2 * (1/8760) * B4530 * 10^6</f>
        <v>148519.67116852614</v>
      </c>
      <c r="D4530">
        <f>demand!$E$3 * (1/(365*24)) * B4530 * 10^6</f>
        <v>82721.245344637588</v>
      </c>
      <c r="E4530">
        <f>demand!$E$4 * (1/(365*24)) * B4530 * 10^6</f>
        <v>14361.666358320126</v>
      </c>
      <c r="F4530">
        <f>demand!$E$5 * (1/(365*24)) * B4530 * 10^6</f>
        <v>4399.580916834916</v>
      </c>
      <c r="G4530">
        <f>demand!$E$6 * (1/(365*24)) * B4530 * 10^6</f>
        <v>22811.871073609018</v>
      </c>
    </row>
    <row r="4531" spans="1:7">
      <c r="A4531" s="2">
        <v>43654.708333333336</v>
      </c>
      <c r="B4531">
        <v>0.64885496183206104</v>
      </c>
      <c r="C4531">
        <f>demand!$E$2 * (1/8760) * B4531 * 10^6</f>
        <v>137449.10941475828</v>
      </c>
      <c r="D4531">
        <f>demand!$E$3 * (1/(365*24)) * B4531 * 10^6</f>
        <v>76555.256370037299</v>
      </c>
      <c r="E4531">
        <f>demand!$E$4 * (1/(365*24)) * B4531 * 10^6</f>
        <v>13291.156889400116</v>
      </c>
      <c r="F4531">
        <f>demand!$E$5 * (1/(365*24)) * B4531 * 10^6</f>
        <v>4071.6389556973049</v>
      </c>
      <c r="G4531">
        <f>demand!$E$6 * (1/(365*24)) * B4531 * 10^6</f>
        <v>21111.488723901144</v>
      </c>
    </row>
    <row r="4532" spans="1:7">
      <c r="A4532" s="2">
        <v>43654.75</v>
      </c>
      <c r="B4532">
        <v>0.5971814445096888</v>
      </c>
      <c r="C4532">
        <f>demand!$E$2 * (1/8760) * B4532 * 10^6</f>
        <v>126502.93599530241</v>
      </c>
      <c r="D4532">
        <f>demand!$E$3 * (1/(365*24)) * B4532 * 10^6</f>
        <v>70458.548170432507</v>
      </c>
      <c r="E4532">
        <f>demand!$E$4 * (1/(365*24)) * B4532 * 10^6</f>
        <v>12232.675616760109</v>
      </c>
      <c r="F4532">
        <f>demand!$E$5 * (1/(365*24)) * B4532 * 10^6</f>
        <v>3747.3817356960717</v>
      </c>
      <c r="G4532">
        <f>demand!$E$6 * (1/(365*24)) * B4532 * 10^6</f>
        <v>19430.211793852908</v>
      </c>
    </row>
    <row r="4533" spans="1:7">
      <c r="A4533" s="2">
        <v>43654.791666666664</v>
      </c>
      <c r="B4533">
        <v>0.69113329418672931</v>
      </c>
      <c r="C4533">
        <f>demand!$E$2 * (1/8760) * B4533 * 10^6</f>
        <v>146405.06948522216</v>
      </c>
      <c r="D4533">
        <f>demand!$E$3 * (1/(365*24)) * B4533 * 10^6</f>
        <v>81543.472169713932</v>
      </c>
      <c r="E4533">
        <f>demand!$E$4 * (1/(365*24)) * B4533 * 10^6</f>
        <v>14157.187021560125</v>
      </c>
      <c r="F4533">
        <f>demand!$E$5 * (1/(365*24)) * B4533 * 10^6</f>
        <v>4336.9403175164962</v>
      </c>
      <c r="G4533">
        <f>demand!$E$6 * (1/(365*24)) * B4533 * 10^6</f>
        <v>22487.078939395156</v>
      </c>
    </row>
    <row r="4534" spans="1:7">
      <c r="A4534" s="2">
        <v>43654.833333333336</v>
      </c>
      <c r="B4534">
        <v>0.70111567821491483</v>
      </c>
      <c r="C4534">
        <f>demand!$E$2 * (1/8760) * B4534 * 10^6</f>
        <v>148519.67116852614</v>
      </c>
      <c r="D4534">
        <f>demand!$E$3 * (1/(365*24)) * B4534 * 10^6</f>
        <v>82721.245344637588</v>
      </c>
      <c r="E4534">
        <f>demand!$E$4 * (1/(365*24)) * B4534 * 10^6</f>
        <v>14361.666358320126</v>
      </c>
      <c r="F4534">
        <f>demand!$E$5 * (1/(365*24)) * B4534 * 10^6</f>
        <v>4399.580916834916</v>
      </c>
      <c r="G4534">
        <f>demand!$E$6 * (1/(365*24)) * B4534 * 10^6</f>
        <v>22811.871073609018</v>
      </c>
    </row>
    <row r="4535" spans="1:7">
      <c r="A4535" s="2">
        <v>43654.875</v>
      </c>
      <c r="B4535">
        <v>0.64063417498532005</v>
      </c>
      <c r="C4535">
        <f>demand!$E$2 * (1/8760) * B4535 * 10^6</f>
        <v>135707.6727343903</v>
      </c>
      <c r="D4535">
        <f>demand!$E$3 * (1/(365*24)) * B4535 * 10^6</f>
        <v>75585.325520100174</v>
      </c>
      <c r="E4535">
        <f>demand!$E$4 * (1/(365*24)) * B4535 * 10^6</f>
        <v>13122.762141480116</v>
      </c>
      <c r="F4535">
        <f>demand!$E$5 * (1/(365*24)) * B4535 * 10^6</f>
        <v>4020.0525797880186</v>
      </c>
      <c r="G4535">
        <f>demand!$E$6 * (1/(365*24)) * B4535 * 10^6</f>
        <v>20844.0128486662</v>
      </c>
    </row>
    <row r="4536" spans="1:7">
      <c r="A4536" s="2">
        <v>43654.916666666664</v>
      </c>
      <c r="B4536">
        <v>0.58015267175572516</v>
      </c>
      <c r="C4536">
        <f>demand!$E$2 * (1/8760) * B4536 * 10^6</f>
        <v>122895.67430025445</v>
      </c>
      <c r="D4536">
        <f>demand!$E$3 * (1/(365*24)) * B4536 * 10^6</f>
        <v>68449.405695562746</v>
      </c>
      <c r="E4536">
        <f>demand!$E$4 * (1/(365*24)) * B4536 * 10^6</f>
        <v>11883.857924640104</v>
      </c>
      <c r="F4536">
        <f>demand!$E$5 * (1/(365*24)) * B4536 * 10^6</f>
        <v>3640.5242427411199</v>
      </c>
      <c r="G4536">
        <f>demand!$E$6 * (1/(365*24)) * B4536 * 10^6</f>
        <v>18876.154623723374</v>
      </c>
    </row>
    <row r="4537" spans="1:7">
      <c r="A4537" s="2">
        <v>43654.958333333336</v>
      </c>
      <c r="B4537">
        <v>0.53376394597768639</v>
      </c>
      <c r="C4537">
        <f>demand!$E$2 * (1/8760) * B4537 * 10^6</f>
        <v>113068.99588960658</v>
      </c>
      <c r="D4537">
        <f>demand!$E$3 * (1/(365*24)) * B4537 * 10^6</f>
        <v>62976.22447091755</v>
      </c>
      <c r="E4537">
        <f>demand!$E$4 * (1/(365*24)) * B4537 * 10^6</f>
        <v>10933.630418520095</v>
      </c>
      <c r="F4537">
        <f>demand!$E$5 * (1/(365*24)) * B4537 * 10^6</f>
        <v>3349.4296929672851</v>
      </c>
      <c r="G4537">
        <f>demand!$E$6 * (1/(365*24)) * B4537 * 10^6</f>
        <v>17366.82647061189</v>
      </c>
    </row>
    <row r="4538" spans="1:7">
      <c r="A4538" s="2">
        <v>43655</v>
      </c>
      <c r="B4538">
        <v>0.48443922489724017</v>
      </c>
      <c r="C4538">
        <f>demand!$E$2 * (1/8760) * B4538 * 10^6</f>
        <v>102620.37580739871</v>
      </c>
      <c r="D4538">
        <f>demand!$E$3 * (1/(365*24)) * B4538 * 10^6</f>
        <v>57156.639371294819</v>
      </c>
      <c r="E4538">
        <f>demand!$E$4 * (1/(365*24)) * B4538 * 10^6</f>
        <v>9923.2619310000864</v>
      </c>
      <c r="F4538">
        <f>demand!$E$5 * (1/(365*24)) * B4538 * 10^6</f>
        <v>3039.9114375115628</v>
      </c>
      <c r="G4538">
        <f>demand!$E$6 * (1/(365*24)) * B4538 * 10^6</f>
        <v>15761.971219202211</v>
      </c>
    </row>
    <row r="4539" spans="1:7">
      <c r="A4539" s="2">
        <v>43655.041666666664</v>
      </c>
      <c r="B4539">
        <v>0.41397533763945976</v>
      </c>
      <c r="C4539">
        <f>demand!$E$2 * (1/8760) * B4539 * 10^6</f>
        <v>87693.7756899589</v>
      </c>
      <c r="D4539">
        <f>demand!$E$3 * (1/(365*24)) * B4539 * 10^6</f>
        <v>48842.94637183375</v>
      </c>
      <c r="E4539">
        <f>demand!$E$4 * (1/(365*24)) * B4539 * 10^6</f>
        <v>8479.8783774000749</v>
      </c>
      <c r="F4539">
        <f>demand!$E$5 * (1/(365*24)) * B4539 * 10^6</f>
        <v>2597.7425011462442</v>
      </c>
      <c r="G4539">
        <f>demand!$E$6 * (1/(365*24)) * B4539 * 10^6</f>
        <v>13469.320860045525</v>
      </c>
    </row>
    <row r="4540" spans="1:7">
      <c r="A4540" s="2">
        <v>43655.083333333336</v>
      </c>
      <c r="B4540">
        <v>0.36112742219612448</v>
      </c>
      <c r="C4540">
        <f>demand!$E$2 * (1/8760) * B4540 * 10^6</f>
        <v>76498.825601879042</v>
      </c>
      <c r="D4540">
        <f>demand!$E$3 * (1/(365*24)) * B4540 * 10^6</f>
        <v>42607.676622237952</v>
      </c>
      <c r="E4540">
        <f>demand!$E$4 * (1/(365*24)) * B4540 * 10^6</f>
        <v>7397.3407122000654</v>
      </c>
      <c r="F4540">
        <f>demand!$E$5 * (1/(365*24)) * B4540 * 10^6</f>
        <v>2266.1157988722557</v>
      </c>
      <c r="G4540">
        <f>demand!$E$6 * (1/(365*24)) * B4540 * 10^6</f>
        <v>11749.833090678014</v>
      </c>
    </row>
    <row r="4541" spans="1:7">
      <c r="A4541" s="2">
        <v>43655.125</v>
      </c>
      <c r="B4541">
        <v>0.33411626541397532</v>
      </c>
      <c r="C4541">
        <f>demand!$E$2 * (1/8760) * B4541 * 10^6</f>
        <v>70776.962223527109</v>
      </c>
      <c r="D4541">
        <f>demand!$E$3 * (1/(365*24)) * B4541 * 10^6</f>
        <v>39420.760972444543</v>
      </c>
      <c r="E4541">
        <f>demand!$E$4 * (1/(365*24)) * B4541 * 10^6</f>
        <v>6844.0436833200602</v>
      </c>
      <c r="F4541">
        <f>demand!$E$5 * (1/(365*24)) * B4541 * 10^6</f>
        <v>2096.6177065988841</v>
      </c>
      <c r="G4541">
        <f>demand!$E$6 * (1/(365*24)) * B4541 * 10^6</f>
        <v>10870.983786334617</v>
      </c>
    </row>
    <row r="4542" spans="1:7">
      <c r="A4542" s="2">
        <v>43655.166666666664</v>
      </c>
      <c r="B4542">
        <v>0.32002348796241925</v>
      </c>
      <c r="C4542">
        <f>demand!$E$2 * (1/8760) * B4542 * 10^6</f>
        <v>67791.642200039147</v>
      </c>
      <c r="D4542">
        <f>demand!$E$3 * (1/(365*24)) * B4542 * 10^6</f>
        <v>37758.022372552332</v>
      </c>
      <c r="E4542">
        <f>demand!$E$4 * (1/(365*24)) * B4542 * 10^6</f>
        <v>6555.366972600058</v>
      </c>
      <c r="F4542">
        <f>demand!$E$5 * (1/(365*24)) * B4542 * 10^6</f>
        <v>2008.1839193258202</v>
      </c>
      <c r="G4542">
        <f>demand!$E$6 * (1/(365*24)) * B4542 * 10^6</f>
        <v>10412.453714503279</v>
      </c>
    </row>
    <row r="4543" spans="1:7">
      <c r="A4543" s="2">
        <v>43655.208333333336</v>
      </c>
      <c r="B4543">
        <v>0.2689371697005285</v>
      </c>
      <c r="C4543">
        <f>demand!$E$2 * (1/8760) * B4543 * 10^6</f>
        <v>56969.857114895291</v>
      </c>
      <c r="D4543">
        <f>demand!$E$3 * (1/(365*24)) * B4543 * 10^6</f>
        <v>31730.594947943064</v>
      </c>
      <c r="E4543">
        <f>demand!$E$4 * (1/(365*24)) * B4543 * 10^6</f>
        <v>5508.9138962400493</v>
      </c>
      <c r="F4543">
        <f>demand!$E$5 * (1/(365*24)) * B4543 * 10^6</f>
        <v>1687.6114404609648</v>
      </c>
      <c r="G4543">
        <f>demand!$E$6 * (1/(365*24)) * B4543 * 10^6</f>
        <v>8750.2822041146828</v>
      </c>
    </row>
    <row r="4544" spans="1:7">
      <c r="A4544" s="2">
        <v>43655.25</v>
      </c>
      <c r="B4544">
        <v>0.29477392836171462</v>
      </c>
      <c r="C4544">
        <f>demand!$E$2 * (1/8760) * B4544 * 10^6</f>
        <v>62442.943824623217</v>
      </c>
      <c r="D4544">
        <f>demand!$E$3 * (1/(365*24)) * B4544 * 10^6</f>
        <v>34778.949047745453</v>
      </c>
      <c r="E4544">
        <f>demand!$E$4 * (1/(365*24)) * B4544 * 10^6</f>
        <v>6038.1545325600528</v>
      </c>
      <c r="F4544">
        <f>demand!$E$5 * (1/(365*24)) * B4544 * 10^6</f>
        <v>1849.7400504615812</v>
      </c>
      <c r="G4544">
        <f>demand!$E$6 * (1/(365*24)) * B4544 * 10^6</f>
        <v>9590.9206691388008</v>
      </c>
    </row>
    <row r="4545" spans="1:7">
      <c r="A4545" s="2">
        <v>43655.291666666664</v>
      </c>
      <c r="B4545">
        <v>0.43628890193775688</v>
      </c>
      <c r="C4545">
        <f>demand!$E$2 * (1/8760) * B4545 * 10^6</f>
        <v>92420.532393814836</v>
      </c>
      <c r="D4545">
        <f>demand!$E$3 * (1/(365*24)) * B4545 * 10^6</f>
        <v>51475.615821663079</v>
      </c>
      <c r="E4545">
        <f>demand!$E$4 * (1/(365*24)) * B4545 * 10^6</f>
        <v>8936.9498360400794</v>
      </c>
      <c r="F4545">
        <f>demand!$E$5 * (1/(365*24)) * B4545 * 10^6</f>
        <v>2737.7626643285953</v>
      </c>
      <c r="G4545">
        <f>demand!$E$6 * (1/(365*24)) * B4545 * 10^6</f>
        <v>14195.326807111809</v>
      </c>
    </row>
    <row r="4546" spans="1:7">
      <c r="A4546" s="2">
        <v>43655.333333333336</v>
      </c>
      <c r="B4546">
        <v>0.57662947739283621</v>
      </c>
      <c r="C4546">
        <f>demand!$E$2 * (1/8760) * B4546 * 10^6</f>
        <v>122149.34429438248</v>
      </c>
      <c r="D4546">
        <f>demand!$E$3 * (1/(365*24)) * B4546 * 10^6</f>
        <v>68033.7210455897</v>
      </c>
      <c r="E4546">
        <f>demand!$E$4 * (1/(365*24)) * B4546 * 10^6</f>
        <v>11811.688746960106</v>
      </c>
      <c r="F4546">
        <f>demand!$E$5 * (1/(365*24)) * B4546 * 10^6</f>
        <v>3618.4157959228542</v>
      </c>
      <c r="G4546">
        <f>demand!$E$6 * (1/(365*24)) * B4546 * 10^6</f>
        <v>18761.522105765544</v>
      </c>
    </row>
    <row r="4547" spans="1:7">
      <c r="A4547" s="2">
        <v>43655.375</v>
      </c>
      <c r="B4547">
        <v>0.6635349383440986</v>
      </c>
      <c r="C4547">
        <f>demand!$E$2 * (1/8760) * B4547 * 10^6</f>
        <v>140558.81777255825</v>
      </c>
      <c r="D4547">
        <f>demand!$E$3 * (1/(365*24)) * B4547 * 10^6</f>
        <v>78287.27574492502</v>
      </c>
      <c r="E4547">
        <f>demand!$E$4 * (1/(365*24)) * B4547 * 10^6</f>
        <v>13591.861796400121</v>
      </c>
      <c r="F4547">
        <f>demand!$E$5 * (1/(365*24)) * B4547 * 10^6</f>
        <v>4163.7574841067462</v>
      </c>
      <c r="G4547">
        <f>demand!$E$6 * (1/(365*24)) * B4547 * 10^6</f>
        <v>21589.124215392119</v>
      </c>
    </row>
    <row r="4548" spans="1:7">
      <c r="A4548" s="2">
        <v>43655.416666666664</v>
      </c>
      <c r="B4548">
        <v>0.72871403405754553</v>
      </c>
      <c r="C4548">
        <f>demand!$E$2 * (1/8760) * B4548 * 10^6</f>
        <v>154365.92288119008</v>
      </c>
      <c r="D4548">
        <f>demand!$E$3 * (1/(365*24)) * B4548 * 10^6</f>
        <v>85977.441769426499</v>
      </c>
      <c r="E4548">
        <f>demand!$E$4 * (1/(365*24)) * B4548 * 10^6</f>
        <v>14926.991583480132</v>
      </c>
      <c r="F4548">
        <f>demand!$E$5 * (1/(365*24)) * B4548 * 10^6</f>
        <v>4572.763750244666</v>
      </c>
      <c r="G4548">
        <f>demand!$E$6 * (1/(365*24)) * B4548 * 10^6</f>
        <v>23709.825797612055</v>
      </c>
    </row>
    <row r="4549" spans="1:7">
      <c r="A4549" s="2">
        <v>43655.458333333336</v>
      </c>
      <c r="B4549">
        <v>0.76746917204932474</v>
      </c>
      <c r="C4549">
        <f>demand!$E$2 * (1/8760) * B4549 * 10^6</f>
        <v>162575.55294578196</v>
      </c>
      <c r="D4549">
        <f>demand!$E$3 * (1/(365*24)) * B4549 * 10^6</f>
        <v>90549.972919130087</v>
      </c>
      <c r="E4549">
        <f>demand!$E$4 * (1/(365*24)) * B4549 * 10^6</f>
        <v>15720.852537960138</v>
      </c>
      <c r="F4549">
        <f>demand!$E$5 * (1/(365*24)) * B4549 * 10^6</f>
        <v>4815.9566652455906</v>
      </c>
      <c r="G4549">
        <f>demand!$E$6 * (1/(365*24)) * B4549 * 10^6</f>
        <v>24970.783495148233</v>
      </c>
    </row>
    <row r="4550" spans="1:7">
      <c r="A4550" s="2">
        <v>43655.5</v>
      </c>
      <c r="B4550">
        <v>0.78508514386376982</v>
      </c>
      <c r="C4550">
        <f>demand!$E$2 * (1/8760) * B4550 * 10^6</f>
        <v>166307.20297514193</v>
      </c>
      <c r="D4550">
        <f>demand!$E$3 * (1/(365*24)) * B4550 * 10^6</f>
        <v>92628.396168995343</v>
      </c>
      <c r="E4550">
        <f>demand!$E$4 * (1/(365*24)) * B4550 * 10^6</f>
        <v>16081.698426360144</v>
      </c>
      <c r="F4550">
        <f>demand!$E$5 * (1/(365*24)) * B4550 * 10^6</f>
        <v>4926.4988993369207</v>
      </c>
      <c r="G4550">
        <f>demand!$E$6 * (1/(365*24)) * B4550 * 10^6</f>
        <v>25543.946084937401</v>
      </c>
    </row>
    <row r="4551" spans="1:7">
      <c r="A4551" s="2">
        <v>43655.541666666664</v>
      </c>
      <c r="B4551">
        <v>0.7985907222548444</v>
      </c>
      <c r="C4551">
        <f>demand!$E$2 * (1/8760) * B4551 * 10^6</f>
        <v>169168.13466431788</v>
      </c>
      <c r="D4551">
        <f>demand!$E$3 * (1/(365*24)) * B4551 * 10^6</f>
        <v>94221.853993892058</v>
      </c>
      <c r="E4551">
        <f>demand!$E$4 * (1/(365*24)) * B4551 * 10^6</f>
        <v>16358.346940800146</v>
      </c>
      <c r="F4551">
        <f>demand!$E$5 * (1/(365*24)) * B4551 * 10^6</f>
        <v>5011.2479454736067</v>
      </c>
      <c r="G4551">
        <f>demand!$E$6 * (1/(365*24)) * B4551 * 10^6</f>
        <v>25983.3707371091</v>
      </c>
    </row>
    <row r="4552" spans="1:7">
      <c r="A4552" s="2">
        <v>43655.583333333336</v>
      </c>
      <c r="B4552">
        <v>0.79682912507339987</v>
      </c>
      <c r="C4552">
        <f>demand!$E$2 * (1/8760) * B4552 * 10^6</f>
        <v>168794.96966138188</v>
      </c>
      <c r="D4552">
        <f>demand!$E$3 * (1/(365*24)) * B4552 * 10^6</f>
        <v>94014.011668905528</v>
      </c>
      <c r="E4552">
        <f>demand!$E$4 * (1/(365*24)) * B4552 * 10^6</f>
        <v>16322.262351960142</v>
      </c>
      <c r="F4552">
        <f>demand!$E$5 * (1/(365*24)) * B4552 * 10^6</f>
        <v>5000.1937220644731</v>
      </c>
      <c r="G4552">
        <f>demand!$E$6 * (1/(365*24)) * B4552 * 10^6</f>
        <v>25926.054478130183</v>
      </c>
    </row>
    <row r="4553" spans="1:7">
      <c r="A4553" s="2">
        <v>43655.625</v>
      </c>
      <c r="B4553">
        <v>0.77275396359365822</v>
      </c>
      <c r="C4553">
        <f>demand!$E$2 * (1/8760) * B4553 * 10^6</f>
        <v>163695.04795458994</v>
      </c>
      <c r="D4553">
        <f>demand!$E$3 * (1/(365*24)) * B4553 * 10^6</f>
        <v>91173.499894089662</v>
      </c>
      <c r="E4553">
        <f>demand!$E$4 * (1/(365*24)) * B4553 * 10^6</f>
        <v>15829.106304480138</v>
      </c>
      <c r="F4553">
        <f>demand!$E$5 * (1/(365*24)) * B4553 * 10^6</f>
        <v>4849.1193354729894</v>
      </c>
      <c r="G4553">
        <f>demand!$E$6 * (1/(365*24)) * B4553 * 10^6</f>
        <v>25142.732272084981</v>
      </c>
    </row>
    <row r="4554" spans="1:7">
      <c r="A4554" s="2">
        <v>43655.666666666664</v>
      </c>
      <c r="B4554">
        <v>0.73165002935995305</v>
      </c>
      <c r="C4554">
        <f>demand!$E$2 * (1/8760) * B4554 * 10^6</f>
        <v>154987.86455275008</v>
      </c>
      <c r="D4554">
        <f>demand!$E$3 * (1/(365*24)) * B4554 * 10^6</f>
        <v>86323.845644404035</v>
      </c>
      <c r="E4554">
        <f>demand!$E$4 * (1/(365*24)) * B4554 * 10^6</f>
        <v>14987.132564880132</v>
      </c>
      <c r="F4554">
        <f>demand!$E$5 * (1/(365*24)) * B4554 * 10^6</f>
        <v>4591.1874559265543</v>
      </c>
      <c r="G4554">
        <f>demand!$E$6 * (1/(365*24)) * B4554 * 10^6</f>
        <v>23805.352895910251</v>
      </c>
    </row>
    <row r="4555" spans="1:7">
      <c r="A4555" s="2">
        <v>43655.708333333336</v>
      </c>
      <c r="B4555">
        <v>0.67880211391661771</v>
      </c>
      <c r="C4555">
        <f>demand!$E$2 * (1/8760) * B4555 * 10^6</f>
        <v>143792.91446467018</v>
      </c>
      <c r="D4555">
        <f>demand!$E$3 * (1/(365*24)) * B4555 * 10^6</f>
        <v>80088.575894808251</v>
      </c>
      <c r="E4555">
        <f>demand!$E$4 * (1/(365*24)) * B4555 * 10^6</f>
        <v>13904.594899680122</v>
      </c>
      <c r="F4555">
        <f>demand!$E$5 * (1/(365*24)) * B4555 * 10^6</f>
        <v>4259.5607536525658</v>
      </c>
      <c r="G4555">
        <f>demand!$E$6 * (1/(365*24)) * B4555 * 10^6</f>
        <v>22085.865126542736</v>
      </c>
    </row>
    <row r="4556" spans="1:7">
      <c r="A4556" s="2">
        <v>43655.75</v>
      </c>
      <c r="B4556">
        <v>0.62595419847328249</v>
      </c>
      <c r="C4556">
        <f>demand!$E$2 * (1/8760) * B4556 * 10^6</f>
        <v>132597.96437659036</v>
      </c>
      <c r="D4556">
        <f>demand!$E$3 * (1/(365*24)) * B4556 * 10^6</f>
        <v>73853.306145212468</v>
      </c>
      <c r="E4556">
        <f>demand!$E$4 * (1/(365*24)) * B4556 * 10^6</f>
        <v>12822.057234480113</v>
      </c>
      <c r="F4556">
        <f>demand!$E$5 * (1/(365*24)) * B4556 * 10^6</f>
        <v>3927.9340513785769</v>
      </c>
      <c r="G4556">
        <f>demand!$E$6 * (1/(365*24)) * B4556 * 10^6</f>
        <v>20366.377357175224</v>
      </c>
    </row>
    <row r="4557" spans="1:7">
      <c r="A4557" s="2">
        <v>43655.791666666664</v>
      </c>
      <c r="B4557">
        <v>0.72166764533176742</v>
      </c>
      <c r="C4557">
        <f>demand!$E$2 * (1/8760) * B4557 * 10^6</f>
        <v>152873.26286944607</v>
      </c>
      <c r="D4557">
        <f>demand!$E$3 * (1/(365*24)) * B4557 * 10^6</f>
        <v>85146.072469480394</v>
      </c>
      <c r="E4557">
        <f>demand!$E$4 * (1/(365*24)) * B4557 * 10^6</f>
        <v>14782.653228120129</v>
      </c>
      <c r="F4557">
        <f>demand!$E$5 * (1/(365*24)) * B4557 * 10^6</f>
        <v>4528.5468566081336</v>
      </c>
      <c r="G4557">
        <f>demand!$E$6 * (1/(365*24)) * B4557 * 10^6</f>
        <v>23480.560761696383</v>
      </c>
    </row>
    <row r="4558" spans="1:7">
      <c r="A4558" s="2">
        <v>43655.833333333336</v>
      </c>
      <c r="B4558">
        <v>0.73165002935995305</v>
      </c>
      <c r="C4558">
        <f>demand!$E$2 * (1/8760) * B4558 * 10^6</f>
        <v>154987.86455275008</v>
      </c>
      <c r="D4558">
        <f>demand!$E$3 * (1/(365*24)) * B4558 * 10^6</f>
        <v>86323.845644404035</v>
      </c>
      <c r="E4558">
        <f>demand!$E$4 * (1/(365*24)) * B4558 * 10^6</f>
        <v>14987.132564880132</v>
      </c>
      <c r="F4558">
        <f>demand!$E$5 * (1/(365*24)) * B4558 * 10^6</f>
        <v>4591.1874559265543</v>
      </c>
      <c r="G4558">
        <f>demand!$E$6 * (1/(365*24)) * B4558 * 10^6</f>
        <v>23805.352895910251</v>
      </c>
    </row>
    <row r="4559" spans="1:7">
      <c r="A4559" s="2">
        <v>43655.875</v>
      </c>
      <c r="B4559">
        <v>0.67058132706987672</v>
      </c>
      <c r="C4559">
        <f>demand!$E$2 * (1/8760) * B4559 * 10^6</f>
        <v>142051.4777843022</v>
      </c>
      <c r="D4559">
        <f>demand!$E$3 * (1/(365*24)) * B4559 * 10^6</f>
        <v>79118.645044871126</v>
      </c>
      <c r="E4559">
        <f>demand!$E$4 * (1/(365*24)) * B4559 * 10^6</f>
        <v>13736.200151760122</v>
      </c>
      <c r="F4559">
        <f>demand!$E$5 * (1/(365*24)) * B4559 * 10^6</f>
        <v>4207.9743777432786</v>
      </c>
      <c r="G4559">
        <f>demand!$E$6 * (1/(365*24)) * B4559 * 10^6</f>
        <v>21818.389251307792</v>
      </c>
    </row>
    <row r="4560" spans="1:7">
      <c r="A4560" s="2">
        <v>43655.916666666664</v>
      </c>
      <c r="B4560">
        <v>0.60892542571931885</v>
      </c>
      <c r="C4560">
        <f>demand!$E$2 * (1/8760) * B4560 * 10^6</f>
        <v>128990.70268154239</v>
      </c>
      <c r="D4560">
        <f>demand!$E$3 * (1/(365*24)) * B4560 * 10^6</f>
        <v>71844.163670342692</v>
      </c>
      <c r="E4560">
        <f>demand!$E$4 * (1/(365*24)) * B4560 * 10^6</f>
        <v>12473.23954236011</v>
      </c>
      <c r="F4560">
        <f>demand!$E$5 * (1/(365*24)) * B4560 * 10^6</f>
        <v>3821.0765584236246</v>
      </c>
      <c r="G4560">
        <f>demand!$E$6 * (1/(365*24)) * B4560 * 10^6</f>
        <v>19812.320187045691</v>
      </c>
    </row>
    <row r="4561" spans="1:7">
      <c r="A4561" s="2">
        <v>43655.958333333336</v>
      </c>
      <c r="B4561">
        <v>0.56077510275983555</v>
      </c>
      <c r="C4561">
        <f>demand!$E$2 * (1/8760) * B4561 * 10^6</f>
        <v>118790.8592679585</v>
      </c>
      <c r="D4561">
        <f>demand!$E$3 * (1/(365*24)) * B4561 * 10^6</f>
        <v>66163.140120710959</v>
      </c>
      <c r="E4561">
        <f>demand!$E$4 * (1/(365*24)) * B4561 * 10^6</f>
        <v>11486.927447400101</v>
      </c>
      <c r="F4561">
        <f>demand!$E$5 * (1/(365*24)) * B4561 * 10^6</f>
        <v>3518.9277852406572</v>
      </c>
      <c r="G4561">
        <f>demand!$E$6 * (1/(365*24)) * B4561 * 10^6</f>
        <v>18245.675774955285</v>
      </c>
    </row>
    <row r="4562" spans="1:7">
      <c r="A4562" s="2">
        <v>43656</v>
      </c>
      <c r="B4562">
        <v>0.45742806811509101</v>
      </c>
      <c r="C4562">
        <f>demand!$E$2 * (1/8760) * B4562 * 10^6</f>
        <v>96898.512429046794</v>
      </c>
      <c r="D4562">
        <f>demand!$E$3 * (1/(365*24)) * B4562 * 10^6</f>
        <v>53969.723721501403</v>
      </c>
      <c r="E4562">
        <f>demand!$E$4 * (1/(365*24)) * B4562 * 10^6</f>
        <v>9369.9649021200839</v>
      </c>
      <c r="F4562">
        <f>demand!$E$5 * (1/(365*24)) * B4562 * 10^6</f>
        <v>2870.4133452381907</v>
      </c>
      <c r="G4562">
        <f>demand!$E$6 * (1/(365*24)) * B4562 * 10^6</f>
        <v>14883.121914858817</v>
      </c>
    </row>
    <row r="4563" spans="1:7">
      <c r="A4563" s="2">
        <v>43656.041666666664</v>
      </c>
      <c r="B4563">
        <v>0.38931297709923662</v>
      </c>
      <c r="C4563">
        <f>demand!$E$2 * (1/8760) * B4563 * 10^6</f>
        <v>82469.465648854966</v>
      </c>
      <c r="D4563">
        <f>demand!$E$3 * (1/(365*24)) * B4563 * 10^6</f>
        <v>45933.153822022381</v>
      </c>
      <c r="E4563">
        <f>demand!$E$4 * (1/(365*24)) * B4563 * 10^6</f>
        <v>7974.6941336400705</v>
      </c>
      <c r="F4563">
        <f>demand!$E$5 * (1/(365*24)) * B4563 * 10^6</f>
        <v>2442.9833734183831</v>
      </c>
      <c r="G4563">
        <f>demand!$E$6 * (1/(365*24)) * B4563 * 10^6</f>
        <v>12666.893234340687</v>
      </c>
    </row>
    <row r="4564" spans="1:7">
      <c r="A4564" s="2">
        <v>43656.083333333336</v>
      </c>
      <c r="B4564">
        <v>0.33705226071638283</v>
      </c>
      <c r="C4564">
        <f>demand!$E$2 * (1/8760) * B4564 * 10^6</f>
        <v>71398.903895087104</v>
      </c>
      <c r="D4564">
        <f>demand!$E$3 * (1/(365*24)) * B4564 * 10^6</f>
        <v>39767.164847422086</v>
      </c>
      <c r="E4564">
        <f>demand!$E$4 * (1/(365*24)) * B4564 * 10^6</f>
        <v>6904.18466472006</v>
      </c>
      <c r="F4564">
        <f>demand!$E$5 * (1/(365*24)) * B4564 * 10^6</f>
        <v>2115.041412280772</v>
      </c>
      <c r="G4564">
        <f>demand!$E$6 * (1/(365*24)) * B4564 * 10^6</f>
        <v>10966.510884632811</v>
      </c>
    </row>
    <row r="4565" spans="1:7">
      <c r="A4565" s="2">
        <v>43656.125</v>
      </c>
      <c r="B4565">
        <v>0.31062830299471522</v>
      </c>
      <c r="C4565">
        <f>demand!$E$2 * (1/8760) * B4565 * 10^6</f>
        <v>65801.428851047167</v>
      </c>
      <c r="D4565">
        <f>demand!$E$3 * (1/(365*24)) * B4565 * 10^6</f>
        <v>36649.529972624186</v>
      </c>
      <c r="E4565">
        <f>demand!$E$4 * (1/(365*24)) * B4565 * 10^6</f>
        <v>6362.9158321200566</v>
      </c>
      <c r="F4565">
        <f>demand!$E$5 * (1/(365*24)) * B4565 * 10^6</f>
        <v>1949.2280611437779</v>
      </c>
      <c r="G4565">
        <f>demand!$E$6 * (1/(365*24)) * B4565 * 10^6</f>
        <v>10106.766999949055</v>
      </c>
    </row>
    <row r="4566" spans="1:7">
      <c r="A4566" s="2">
        <v>43656.166666666664</v>
      </c>
      <c r="B4566">
        <v>0.29712272460364064</v>
      </c>
      <c r="C4566">
        <f>demand!$E$2 * (1/8760) * B4566 * 10^6</f>
        <v>62940.497161871208</v>
      </c>
      <c r="D4566">
        <f>demand!$E$3 * (1/(365*24)) * B4566 * 10^6</f>
        <v>35056.072147727486</v>
      </c>
      <c r="E4566">
        <f>demand!$E$4 * (1/(365*24)) * B4566 * 10^6</f>
        <v>6086.2673176800536</v>
      </c>
      <c r="F4566">
        <f>demand!$E$5 * (1/(365*24)) * B4566 * 10^6</f>
        <v>1864.4790150070917</v>
      </c>
      <c r="G4566">
        <f>demand!$E$6 * (1/(365*24)) * B4566 * 10^6</f>
        <v>9667.3423477773558</v>
      </c>
    </row>
    <row r="4567" spans="1:7">
      <c r="A4567" s="2">
        <v>43656.208333333336</v>
      </c>
      <c r="B4567">
        <v>0.24662360540223136</v>
      </c>
      <c r="C4567">
        <f>demand!$E$2 * (1/8760) * B4567 * 10^6</f>
        <v>52243.100411039341</v>
      </c>
      <c r="D4567">
        <f>demand!$E$3 * (1/(365*24)) * B4567 * 10^6</f>
        <v>29097.925498113724</v>
      </c>
      <c r="E4567">
        <f>demand!$E$4 * (1/(365*24)) * B4567 * 10^6</f>
        <v>5051.8424376000448</v>
      </c>
      <c r="F4567">
        <f>demand!$E$5 * (1/(365*24)) * B4567 * 10^6</f>
        <v>1547.5912772786137</v>
      </c>
      <c r="G4567">
        <f>demand!$E$6 * (1/(365*24)) * B4567 * 10^6</f>
        <v>8024.2762570483983</v>
      </c>
    </row>
    <row r="4568" spans="1:7">
      <c r="A4568" s="2">
        <v>43656.25</v>
      </c>
      <c r="B4568">
        <v>0.27187316500293601</v>
      </c>
      <c r="C4568">
        <f>demand!$E$2 * (1/8760) * B4568 * 10^6</f>
        <v>57591.798786455285</v>
      </c>
      <c r="D4568">
        <f>demand!$E$3 * (1/(365*24)) * B4568 * 10^6</f>
        <v>32076.99882292061</v>
      </c>
      <c r="E4568">
        <f>demand!$E$4 * (1/(365*24)) * B4568 * 10^6</f>
        <v>5569.0548776400492</v>
      </c>
      <c r="F4568">
        <f>demand!$E$5 * (1/(365*24)) * B4568 * 10^6</f>
        <v>1706.0351461428529</v>
      </c>
      <c r="G4568">
        <f>demand!$E$6 * (1/(365*24)) * B4568 * 10^6</f>
        <v>8845.8093024128793</v>
      </c>
    </row>
    <row r="4569" spans="1:7">
      <c r="A4569" s="2">
        <v>43656.291666666664</v>
      </c>
      <c r="B4569">
        <v>0.41103934233705225</v>
      </c>
      <c r="C4569">
        <f>demand!$E$2 * (1/8760) * B4569 * 10^6</f>
        <v>87071.834018398906</v>
      </c>
      <c r="D4569">
        <f>demand!$E$3 * (1/(365*24)) * B4569 * 10^6</f>
        <v>48496.542496856207</v>
      </c>
      <c r="E4569">
        <f>demand!$E$4 * (1/(365*24)) * B4569 * 10^6</f>
        <v>8419.737396000075</v>
      </c>
      <c r="F4569">
        <f>demand!$E$5 * (1/(365*24)) * B4569 * 10^6</f>
        <v>2579.3187954643558</v>
      </c>
      <c r="G4569">
        <f>demand!$E$6 * (1/(365*24)) * B4569 * 10^6</f>
        <v>13373.793761747331</v>
      </c>
    </row>
    <row r="4570" spans="1:7">
      <c r="A4570" s="2">
        <v>43656.333333333336</v>
      </c>
      <c r="B4570">
        <v>0.54785672342924252</v>
      </c>
      <c r="C4570">
        <f>demand!$E$2 * (1/8760) * B4570 * 10^6</f>
        <v>116054.31591309454</v>
      </c>
      <c r="D4570">
        <f>demand!$E$3 * (1/(365*24)) * B4570 * 10^6</f>
        <v>64638.963070809768</v>
      </c>
      <c r="E4570">
        <f>demand!$E$4 * (1/(365*24)) * B4570 * 10^6</f>
        <v>11222.307129240098</v>
      </c>
      <c r="F4570">
        <f>demand!$E$5 * (1/(365*24)) * B4570 * 10^6</f>
        <v>3437.863480240349</v>
      </c>
      <c r="G4570">
        <f>demand!$E$6 * (1/(365*24)) * B4570 * 10^6</f>
        <v>17825.356542443231</v>
      </c>
    </row>
    <row r="4571" spans="1:7">
      <c r="A4571" s="2">
        <v>43656.375</v>
      </c>
      <c r="B4571">
        <v>0.63358778625954193</v>
      </c>
      <c r="C4571">
        <f>demand!$E$2 * (1/8760) * B4571 * 10^6</f>
        <v>134215.01272264629</v>
      </c>
      <c r="D4571">
        <f>demand!$E$3 * (1/(365*24)) * B4571 * 10^6</f>
        <v>74753.956220154054</v>
      </c>
      <c r="E4571">
        <f>demand!$E$4 * (1/(365*24)) * B4571 * 10^6</f>
        <v>12978.423786120113</v>
      </c>
      <c r="F4571">
        <f>demand!$E$5 * (1/(365*24)) * B4571 * 10^6</f>
        <v>3975.8356861514858</v>
      </c>
      <c r="G4571">
        <f>demand!$E$6 * (1/(365*24)) * B4571 * 10^6</f>
        <v>20614.747812750531</v>
      </c>
    </row>
    <row r="4572" spans="1:7">
      <c r="A4572" s="2">
        <v>43656.416666666664</v>
      </c>
      <c r="B4572">
        <v>0.69700528479154433</v>
      </c>
      <c r="C4572">
        <f>demand!$E$2 * (1/8760) * B4572 * 10^6</f>
        <v>147648.95282834215</v>
      </c>
      <c r="D4572">
        <f>demand!$E$3 * (1/(365*24)) * B4572 * 10^6</f>
        <v>82236.279919669018</v>
      </c>
      <c r="E4572">
        <f>demand!$E$4 * (1/(365*24)) * B4572 * 10^6</f>
        <v>14277.468984360126</v>
      </c>
      <c r="F4572">
        <f>demand!$E$5 * (1/(365*24)) * B4572 * 10^6</f>
        <v>4373.7877288802729</v>
      </c>
      <c r="G4572">
        <f>demand!$E$6 * (1/(365*24)) * B4572 * 10^6</f>
        <v>22678.133135991546</v>
      </c>
    </row>
    <row r="4573" spans="1:7">
      <c r="A4573" s="2">
        <v>43656.458333333336</v>
      </c>
      <c r="B4573">
        <v>0.73576042278332354</v>
      </c>
      <c r="C4573">
        <f>demand!$E$2 * (1/8760) * B4573 * 10^6</f>
        <v>155858.58289293406</v>
      </c>
      <c r="D4573">
        <f>demand!$E$3 * (1/(365*24)) * B4573 * 10^6</f>
        <v>86808.811069372605</v>
      </c>
      <c r="E4573">
        <f>demand!$E$4 * (1/(365*24)) * B4573 * 10^6</f>
        <v>15071.329938840132</v>
      </c>
      <c r="F4573">
        <f>demand!$E$5 * (1/(365*24)) * B4573 * 10^6</f>
        <v>4616.9806438811984</v>
      </c>
      <c r="G4573">
        <f>demand!$E$6 * (1/(365*24)) * B4573 * 10^6</f>
        <v>23939.090833527724</v>
      </c>
    </row>
    <row r="4574" spans="1:7">
      <c r="A4574" s="2">
        <v>43656.5</v>
      </c>
      <c r="B4574">
        <v>0.75220199647680563</v>
      </c>
      <c r="C4574">
        <f>demand!$E$2 * (1/8760) * B4574 * 10^6</f>
        <v>159341.45625366998</v>
      </c>
      <c r="D4574">
        <f>demand!$E$3 * (1/(365*24)) * B4574 * 10^6</f>
        <v>88748.672769246856</v>
      </c>
      <c r="E4574">
        <f>demand!$E$4 * (1/(365*24)) * B4574 * 10^6</f>
        <v>15408.119434680135</v>
      </c>
      <c r="F4574">
        <f>demand!$E$5 * (1/(365*24)) * B4574 * 10^6</f>
        <v>4720.1533956997719</v>
      </c>
      <c r="G4574">
        <f>demand!$E$6 * (1/(365*24)) * B4574 * 10^6</f>
        <v>24474.042583997616</v>
      </c>
    </row>
    <row r="4575" spans="1:7">
      <c r="A4575" s="2">
        <v>43656.541666666664</v>
      </c>
      <c r="B4575">
        <v>0.76570757486788021</v>
      </c>
      <c r="C4575">
        <f>demand!$E$2 * (1/8760) * B4575 * 10^6</f>
        <v>162202.38794284596</v>
      </c>
      <c r="D4575">
        <f>demand!$E$3 * (1/(365*24)) * B4575 * 10^6</f>
        <v>90342.130594143557</v>
      </c>
      <c r="E4575">
        <f>demand!$E$4 * (1/(365*24)) * B4575 * 10^6</f>
        <v>15684.76794912014</v>
      </c>
      <c r="F4575">
        <f>demand!$E$5 * (1/(365*24)) * B4575 * 10^6</f>
        <v>4804.9024418364579</v>
      </c>
      <c r="G4575">
        <f>demand!$E$6 * (1/(365*24)) * B4575 * 10^6</f>
        <v>24913.467236169316</v>
      </c>
    </row>
    <row r="4576" spans="1:7">
      <c r="A4576" s="2">
        <v>43656.583333333336</v>
      </c>
      <c r="B4576">
        <v>0.76394597768643568</v>
      </c>
      <c r="C4576">
        <f>demand!$E$2 * (1/8760) * B4576 * 10^6</f>
        <v>161829.22293990999</v>
      </c>
      <c r="D4576">
        <f>demand!$E$3 * (1/(365*24)) * B4576 * 10^6</f>
        <v>90134.288269157041</v>
      </c>
      <c r="E4576">
        <f>demand!$E$4 * (1/(365*24)) * B4576 * 10^6</f>
        <v>15648.68336028014</v>
      </c>
      <c r="F4576">
        <f>demand!$E$5 * (1/(365*24)) * B4576 * 10^6</f>
        <v>4793.8482184273244</v>
      </c>
      <c r="G4576">
        <f>demand!$E$6 * (1/(365*24)) * B4576 * 10^6</f>
        <v>24856.150977190398</v>
      </c>
    </row>
    <row r="4577" spans="1:7">
      <c r="A4577" s="2">
        <v>43656.625</v>
      </c>
      <c r="B4577">
        <v>0.74045801526717558</v>
      </c>
      <c r="C4577">
        <f>demand!$E$2 * (1/8760) * B4577 * 10^6</f>
        <v>156853.68956743003</v>
      </c>
      <c r="D4577">
        <f>demand!$E$3 * (1/(365*24)) * B4577 * 10^6</f>
        <v>87363.05726933667</v>
      </c>
      <c r="E4577">
        <f>demand!$E$4 * (1/(365*24)) * B4577 * 10^6</f>
        <v>15167.555509080134</v>
      </c>
      <c r="F4577">
        <f>demand!$E$5 * (1/(365*24)) * B4577 * 10^6</f>
        <v>4646.4585729722194</v>
      </c>
      <c r="G4577">
        <f>demand!$E$6 * (1/(365*24)) * B4577 * 10^6</f>
        <v>24091.934190804837</v>
      </c>
    </row>
    <row r="4578" spans="1:7">
      <c r="A4578" s="2">
        <v>43656.666666666664</v>
      </c>
      <c r="B4578">
        <v>0.70052847915443339</v>
      </c>
      <c r="C4578">
        <f>demand!$E$2 * (1/8760) * B4578 * 10^6</f>
        <v>148395.28283421416</v>
      </c>
      <c r="D4578">
        <f>demand!$E$3 * (1/(365*24)) * B4578 * 10^6</f>
        <v>82651.964569642078</v>
      </c>
      <c r="E4578">
        <f>demand!$E$4 * (1/(365*24)) * B4578 * 10^6</f>
        <v>14349.638162040128</v>
      </c>
      <c r="F4578">
        <f>demand!$E$5 * (1/(365*24)) * B4578 * 10^6</f>
        <v>4395.8961756985391</v>
      </c>
      <c r="G4578">
        <f>demand!$E$6 * (1/(365*24)) * B4578 * 10^6</f>
        <v>22792.76565394938</v>
      </c>
    </row>
    <row r="4579" spans="1:7">
      <c r="A4579" s="2">
        <v>43656.708333333336</v>
      </c>
      <c r="B4579">
        <v>0.6482677627715796</v>
      </c>
      <c r="C4579">
        <f>demand!$E$2 * (1/8760) * B4579 * 10^6</f>
        <v>137324.7210804463</v>
      </c>
      <c r="D4579">
        <f>demand!$E$3 * (1/(365*24)) * B4579 * 10^6</f>
        <v>76485.975595041789</v>
      </c>
      <c r="E4579">
        <f>demand!$E$4 * (1/(365*24)) * B4579 * 10^6</f>
        <v>13279.128693120118</v>
      </c>
      <c r="F4579">
        <f>demand!$E$5 * (1/(365*24)) * B4579 * 10^6</f>
        <v>4067.9542145609275</v>
      </c>
      <c r="G4579">
        <f>demand!$E$6 * (1/(365*24)) * B4579 * 10^6</f>
        <v>21092.383304241506</v>
      </c>
    </row>
    <row r="4580" spans="1:7">
      <c r="A4580" s="2">
        <v>43656.75</v>
      </c>
      <c r="B4580">
        <v>0.59659424544920725</v>
      </c>
      <c r="C4580">
        <f>demand!$E$2 * (1/8760) * B4580 * 10^6</f>
        <v>126378.54766099041</v>
      </c>
      <c r="D4580">
        <f>demand!$E$3 * (1/(365*24)) * B4580 * 10^6</f>
        <v>70389.267395437011</v>
      </c>
      <c r="E4580">
        <f>demand!$E$4 * (1/(365*24)) * B4580 * 10^6</f>
        <v>12220.647420480107</v>
      </c>
      <c r="F4580">
        <f>demand!$E$5 * (1/(365*24)) * B4580 * 10^6</f>
        <v>3743.6969945596938</v>
      </c>
      <c r="G4580">
        <f>demand!$E$6 * (1/(365*24)) * B4580 * 10^6</f>
        <v>19411.106374193267</v>
      </c>
    </row>
    <row r="4581" spans="1:7">
      <c r="A4581" s="2">
        <v>43656.791666666664</v>
      </c>
      <c r="B4581">
        <v>0.69054609512624776</v>
      </c>
      <c r="C4581">
        <f>demand!$E$2 * (1/8760) * B4581 * 10^6</f>
        <v>146280.68115091018</v>
      </c>
      <c r="D4581">
        <f>demand!$E$3 * (1/(365*24)) * B4581 * 10^6</f>
        <v>81474.191394718422</v>
      </c>
      <c r="E4581">
        <f>demand!$E$4 * (1/(365*24)) * B4581 * 10^6</f>
        <v>14145.158825280123</v>
      </c>
      <c r="F4581">
        <f>demand!$E$5 * (1/(365*24)) * B4581 * 10^6</f>
        <v>4333.2555763801183</v>
      </c>
      <c r="G4581">
        <f>demand!$E$6 * (1/(365*24)) * B4581 * 10^6</f>
        <v>22467.973519735518</v>
      </c>
    </row>
    <row r="4582" spans="1:7">
      <c r="A4582" s="2">
        <v>43656.833333333336</v>
      </c>
      <c r="B4582">
        <v>0.70052847915443339</v>
      </c>
      <c r="C4582">
        <f>demand!$E$2 * (1/8760) * B4582 * 10^6</f>
        <v>148395.28283421416</v>
      </c>
      <c r="D4582">
        <f>demand!$E$3 * (1/(365*24)) * B4582 * 10^6</f>
        <v>82651.964569642078</v>
      </c>
      <c r="E4582">
        <f>demand!$E$4 * (1/(365*24)) * B4582 * 10^6</f>
        <v>14349.638162040128</v>
      </c>
      <c r="F4582">
        <f>demand!$E$5 * (1/(365*24)) * B4582 * 10^6</f>
        <v>4395.8961756985391</v>
      </c>
      <c r="G4582">
        <f>demand!$E$6 * (1/(365*24)) * B4582 * 10^6</f>
        <v>22792.76565394938</v>
      </c>
    </row>
    <row r="4583" spans="1:7">
      <c r="A4583" s="2">
        <v>43656.875</v>
      </c>
      <c r="B4583">
        <v>0.6400469759248385</v>
      </c>
      <c r="C4583">
        <f>demand!$E$2 * (1/8760) * B4583 * 10^6</f>
        <v>135583.28440007829</v>
      </c>
      <c r="D4583">
        <f>demand!$E$3 * (1/(365*24)) * B4583 * 10^6</f>
        <v>75516.044745104664</v>
      </c>
      <c r="E4583">
        <f>demand!$E$4 * (1/(365*24)) * B4583 * 10^6</f>
        <v>13110.733945200116</v>
      </c>
      <c r="F4583">
        <f>demand!$E$5 * (1/(365*24)) * B4583 * 10^6</f>
        <v>4016.3678386516403</v>
      </c>
      <c r="G4583">
        <f>demand!$E$6 * (1/(365*24)) * B4583 * 10^6</f>
        <v>20824.907429006558</v>
      </c>
    </row>
    <row r="4584" spans="1:7">
      <c r="A4584" s="2">
        <v>43656.916666666664</v>
      </c>
      <c r="B4584">
        <v>0.58015267175572516</v>
      </c>
      <c r="C4584">
        <f>demand!$E$2 * (1/8760) * B4584 * 10^6</f>
        <v>122895.67430025445</v>
      </c>
      <c r="D4584">
        <f>demand!$E$3 * (1/(365*24)) * B4584 * 10^6</f>
        <v>68449.405695562746</v>
      </c>
      <c r="E4584">
        <f>demand!$E$4 * (1/(365*24)) * B4584 * 10^6</f>
        <v>11883.857924640104</v>
      </c>
      <c r="F4584">
        <f>demand!$E$5 * (1/(365*24)) * B4584 * 10^6</f>
        <v>3640.5242427411199</v>
      </c>
      <c r="G4584">
        <f>demand!$E$6 * (1/(365*24)) * B4584 * 10^6</f>
        <v>18876.154623723374</v>
      </c>
    </row>
    <row r="4585" spans="1:7">
      <c r="A4585" s="2">
        <v>43656.958333333336</v>
      </c>
      <c r="B4585">
        <v>0.53317674691720496</v>
      </c>
      <c r="C4585">
        <f>demand!$E$2 * (1/8760) * B4585 * 10^6</f>
        <v>112944.60755529458</v>
      </c>
      <c r="D4585">
        <f>demand!$E$3 * (1/(365*24)) * B4585 * 10^6</f>
        <v>62906.943695922047</v>
      </c>
      <c r="E4585">
        <f>demand!$E$4 * (1/(365*24)) * B4585 * 10^6</f>
        <v>10921.602222240097</v>
      </c>
      <c r="F4585">
        <f>demand!$E$5 * (1/(365*24)) * B4585 * 10^6</f>
        <v>3345.7449518309077</v>
      </c>
      <c r="G4585">
        <f>demand!$E$6 * (1/(365*24)) * B4585 * 10^6</f>
        <v>17347.721050952252</v>
      </c>
    </row>
    <row r="4586" spans="1:7">
      <c r="A4586" s="2">
        <v>43657</v>
      </c>
      <c r="B4586">
        <v>0.42043452730475633</v>
      </c>
      <c r="C4586">
        <f>demand!$E$2 * (1/8760) * B4586 * 10^6</f>
        <v>89062.047367390885</v>
      </c>
      <c r="D4586">
        <f>demand!$E$3 * (1/(365*24)) * B4586 * 10^6</f>
        <v>49605.034896784346</v>
      </c>
      <c r="E4586">
        <f>demand!$E$4 * (1/(365*24)) * B4586 * 10^6</f>
        <v>8612.1885364800764</v>
      </c>
      <c r="F4586">
        <f>demand!$E$5 * (1/(365*24)) * B4586 * 10^6</f>
        <v>2638.2746536463987</v>
      </c>
      <c r="G4586">
        <f>demand!$E$6 * (1/(365*24)) * B4586 * 10^6</f>
        <v>13679.480476301556</v>
      </c>
    </row>
    <row r="4587" spans="1:7">
      <c r="A4587" s="2">
        <v>43657.041666666664</v>
      </c>
      <c r="B4587">
        <v>0.35349383440986493</v>
      </c>
      <c r="C4587">
        <f>demand!$E$2 * (1/8760) * B4587 * 10^6</f>
        <v>74881.77725582305</v>
      </c>
      <c r="D4587">
        <f>demand!$E$3 * (1/(365*24)) * B4587 * 10^6</f>
        <v>41707.026547296337</v>
      </c>
      <c r="E4587">
        <f>demand!$E$4 * (1/(365*24)) * B4587 * 10^6</f>
        <v>7240.974160560063</v>
      </c>
      <c r="F4587">
        <f>demand!$E$5 * (1/(365*24)) * B4587 * 10^6</f>
        <v>2218.2141640993459</v>
      </c>
      <c r="G4587">
        <f>demand!$E$6 * (1/(365*24)) * B4587 * 10^6</f>
        <v>11501.462635102705</v>
      </c>
    </row>
    <row r="4588" spans="1:7">
      <c r="A4588" s="2">
        <v>43657.083333333336</v>
      </c>
      <c r="B4588">
        <v>0.30299471520845567</v>
      </c>
      <c r="C4588">
        <f>demand!$E$2 * (1/8760) * B4588 * 10^6</f>
        <v>64184.380504991204</v>
      </c>
      <c r="D4588">
        <f>demand!$E$3 * (1/(365*24)) * B4588 * 10^6</f>
        <v>35748.879897682571</v>
      </c>
      <c r="E4588">
        <f>demand!$E$4 * (1/(365*24)) * B4588 * 10^6</f>
        <v>6206.5492804800542</v>
      </c>
      <c r="F4588">
        <f>demand!$E$5 * (1/(365*24)) * B4588 * 10^6</f>
        <v>1901.3264263708684</v>
      </c>
      <c r="G4588">
        <f>demand!$E$6 * (1/(365*24)) * B4588 * 10^6</f>
        <v>9858.396544373747</v>
      </c>
    </row>
    <row r="4589" spans="1:7">
      <c r="A4589" s="2">
        <v>43657.125</v>
      </c>
      <c r="B4589">
        <v>0.27715795654726955</v>
      </c>
      <c r="C4589">
        <f>demand!$E$2 * (1/8760) * B4589 * 10^6</f>
        <v>58711.293795263271</v>
      </c>
      <c r="D4589">
        <f>demand!$E$3 * (1/(365*24)) * B4589 * 10^6</f>
        <v>32700.525797880186</v>
      </c>
      <c r="E4589">
        <f>demand!$E$4 * (1/(365*24)) * B4589 * 10^6</f>
        <v>5677.3086441600508</v>
      </c>
      <c r="F4589">
        <f>demand!$E$5 * (1/(365*24)) * B4589 * 10^6</f>
        <v>1739.1978163702518</v>
      </c>
      <c r="G4589">
        <f>demand!$E$6 * (1/(365*24)) * B4589 * 10^6</f>
        <v>9017.7580793496309</v>
      </c>
    </row>
    <row r="4590" spans="1:7">
      <c r="A4590" s="2">
        <v>43657.166666666664</v>
      </c>
      <c r="B4590">
        <v>0.26423957721667646</v>
      </c>
      <c r="C4590">
        <f>demand!$E$2 * (1/8760) * B4590 * 10^6</f>
        <v>55974.750440399301</v>
      </c>
      <c r="D4590">
        <f>demand!$E$3 * (1/(365*24)) * B4590 * 10^6</f>
        <v>31176.348747978991</v>
      </c>
      <c r="E4590">
        <f>demand!$E$4 * (1/(365*24)) * B4590 * 10^6</f>
        <v>5412.6883260000477</v>
      </c>
      <c r="F4590">
        <f>demand!$E$5 * (1/(365*24)) * B4590 * 10^6</f>
        <v>1658.1335113699433</v>
      </c>
      <c r="G4590">
        <f>demand!$E$6 * (1/(365*24)) * B4590 * 10^6</f>
        <v>8597.438846837571</v>
      </c>
    </row>
    <row r="4591" spans="1:7">
      <c r="A4591" s="2">
        <v>43657.208333333336</v>
      </c>
      <c r="B4591">
        <v>0.21550205519671167</v>
      </c>
      <c r="C4591">
        <f>demand!$E$2 * (1/8760) * B4591 * 10^6</f>
        <v>45650.518692503421</v>
      </c>
      <c r="D4591">
        <f>demand!$E$3 * (1/(365*24)) * B4591 * 10^6</f>
        <v>25426.044423351752</v>
      </c>
      <c r="E4591">
        <f>demand!$E$4 * (1/(365*24)) * B4591 * 10^6</f>
        <v>4414.3480347600389</v>
      </c>
      <c r="F4591">
        <f>demand!$E$5 * (1/(365*24)) * B4591 * 10^6</f>
        <v>1352.299997050598</v>
      </c>
      <c r="G4591">
        <f>demand!$E$6 * (1/(365*24)) * B4591 * 10^6</f>
        <v>7011.6890150875288</v>
      </c>
    </row>
    <row r="4592" spans="1:7">
      <c r="A4592" s="2">
        <v>43657.25</v>
      </c>
      <c r="B4592">
        <v>0.23957721667645332</v>
      </c>
      <c r="C4592">
        <f>demand!$E$2 * (1/8760) * B4592 * 10^6</f>
        <v>50750.440399295359</v>
      </c>
      <c r="D4592">
        <f>demand!$E$3 * (1/(365*24)) * B4592 * 10^6</f>
        <v>28266.556198167615</v>
      </c>
      <c r="E4592">
        <f>demand!$E$4 * (1/(365*24)) * B4592 * 10^6</f>
        <v>4907.5040822400433</v>
      </c>
      <c r="F4592">
        <f>demand!$E$5 * (1/(365*24)) * B4592 * 10^6</f>
        <v>1503.374383642082</v>
      </c>
      <c r="G4592">
        <f>demand!$E$6 * (1/(365*24)) * B4592 * 10^6</f>
        <v>7795.0112211327305</v>
      </c>
    </row>
    <row r="4593" spans="1:7">
      <c r="A4593" s="2">
        <v>43657.291666666664</v>
      </c>
      <c r="B4593">
        <v>0.37463300058719906</v>
      </c>
      <c r="C4593">
        <f>demand!$E$2 * (1/8760) * B4593 * 10^6</f>
        <v>79359.757291055008</v>
      </c>
      <c r="D4593">
        <f>demand!$E$3 * (1/(365*24)) * B4593 * 10^6</f>
        <v>44201.134447134653</v>
      </c>
      <c r="E4593">
        <f>demand!$E$4 * (1/(365*24)) * B4593 * 10^6</f>
        <v>7673.9892266400675</v>
      </c>
      <c r="F4593">
        <f>demand!$E$5 * (1/(365*24)) * B4593 * 10^6</f>
        <v>2350.8648450089418</v>
      </c>
      <c r="G4593">
        <f>demand!$E$6 * (1/(365*24)) * B4593 * 10^6</f>
        <v>12189.257742849712</v>
      </c>
    </row>
    <row r="4594" spans="1:7">
      <c r="A4594" s="2">
        <v>43657.333333333336</v>
      </c>
      <c r="B4594">
        <v>0.50792718731650033</v>
      </c>
      <c r="C4594">
        <f>demand!$E$2 * (1/8760) * B4594 * 10^6</f>
        <v>107595.90917987865</v>
      </c>
      <c r="D4594">
        <f>demand!$E$3 * (1/(365*24)) * B4594 * 10^6</f>
        <v>59927.870371115176</v>
      </c>
      <c r="E4594">
        <f>demand!$E$4 * (1/(365*24)) * B4594 * 10^6</f>
        <v>10404.389782200093</v>
      </c>
      <c r="F4594">
        <f>demand!$E$5 * (1/(365*24)) * B4594 * 10^6</f>
        <v>3187.3010829666691</v>
      </c>
      <c r="G4594">
        <f>demand!$E$6 * (1/(365*24)) * B4594 * 10^6</f>
        <v>16526.188005587774</v>
      </c>
    </row>
    <row r="4595" spans="1:7">
      <c r="A4595" s="2">
        <v>43657.375</v>
      </c>
      <c r="B4595">
        <v>0.59072225484439222</v>
      </c>
      <c r="C4595">
        <f>demand!$E$2 * (1/8760) * B4595 * 10^6</f>
        <v>125134.66431787043</v>
      </c>
      <c r="D4595">
        <f>demand!$E$3 * (1/(365*24)) * B4595 * 10^6</f>
        <v>69696.459645481926</v>
      </c>
      <c r="E4595">
        <f>demand!$E$4 * (1/(365*24)) * B4595 * 10^6</f>
        <v>12100.365457680105</v>
      </c>
      <c r="F4595">
        <f>demand!$E$5 * (1/(365*24)) * B4595 * 10^6</f>
        <v>3706.8495831959176</v>
      </c>
      <c r="G4595">
        <f>demand!$E$6 * (1/(365*24)) * B4595 * 10^6</f>
        <v>19220.052177596881</v>
      </c>
    </row>
    <row r="4596" spans="1:7">
      <c r="A4596" s="2">
        <v>43657.416666666664</v>
      </c>
      <c r="B4596">
        <v>0.65296535525543165</v>
      </c>
      <c r="C4596">
        <f>demand!$E$2 * (1/8760) * B4596 * 10^6</f>
        <v>138319.82775494229</v>
      </c>
      <c r="D4596">
        <f>demand!$E$3 * (1/(365*24)) * B4596 * 10^6</f>
        <v>77040.221795005855</v>
      </c>
      <c r="E4596">
        <f>demand!$E$4 * (1/(365*24)) * B4596 * 10^6</f>
        <v>13375.354263360119</v>
      </c>
      <c r="F4596">
        <f>demand!$E$5 * (1/(365*24)) * B4596 * 10^6</f>
        <v>4097.4321436519494</v>
      </c>
      <c r="G4596">
        <f>demand!$E$6 * (1/(365*24)) * B4596 * 10^6</f>
        <v>21245.22666151862</v>
      </c>
    </row>
    <row r="4597" spans="1:7">
      <c r="A4597" s="2">
        <v>43657.458333333336</v>
      </c>
      <c r="B4597">
        <v>0.68995889606576633</v>
      </c>
      <c r="C4597">
        <f>demand!$E$2 * (1/8760) * B4597 * 10^6</f>
        <v>146156.29281659817</v>
      </c>
      <c r="D4597">
        <f>demand!$E$3 * (1/(365*24)) * B4597 * 10^6</f>
        <v>81404.910619722927</v>
      </c>
      <c r="E4597">
        <f>demand!$E$4 * (1/(365*24)) * B4597 * 10^6</f>
        <v>14133.130629000125</v>
      </c>
      <c r="F4597">
        <f>demand!$E$5 * (1/(365*24)) * B4597 * 10^6</f>
        <v>4329.5708352437414</v>
      </c>
      <c r="G4597">
        <f>demand!$E$6 * (1/(365*24)) * B4597 * 10^6</f>
        <v>22448.868100075877</v>
      </c>
    </row>
    <row r="4598" spans="1:7">
      <c r="A4598" s="2">
        <v>43657.5</v>
      </c>
      <c r="B4598">
        <v>0.70640046975924842</v>
      </c>
      <c r="C4598">
        <f>demand!$E$2 * (1/8760) * B4598 * 10^6</f>
        <v>149639.16617733415</v>
      </c>
      <c r="D4598">
        <f>demand!$E$3 * (1/(365*24)) * B4598 * 10^6</f>
        <v>83344.772319597163</v>
      </c>
      <c r="E4598">
        <f>demand!$E$4 * (1/(365*24)) * B4598 * 10^6</f>
        <v>14469.920124840128</v>
      </c>
      <c r="F4598">
        <f>demand!$E$5 * (1/(365*24)) * B4598 * 10^6</f>
        <v>4432.7435870623158</v>
      </c>
      <c r="G4598">
        <f>demand!$E$6 * (1/(365*24)) * B4598 * 10^6</f>
        <v>22983.819850545773</v>
      </c>
    </row>
    <row r="4599" spans="1:7">
      <c r="A4599" s="2">
        <v>43657.541666666664</v>
      </c>
      <c r="B4599">
        <v>0.71931884908984145</v>
      </c>
      <c r="C4599">
        <f>demand!$E$2 * (1/8760) * B4599 * 10^6</f>
        <v>152375.70953219809</v>
      </c>
      <c r="D4599">
        <f>demand!$E$3 * (1/(365*24)) * B4599 * 10^6</f>
        <v>84868.949369498368</v>
      </c>
      <c r="E4599">
        <f>demand!$E$4 * (1/(365*24)) * B4599 * 10^6</f>
        <v>14734.540443000131</v>
      </c>
      <c r="F4599">
        <f>demand!$E$5 * (1/(365*24)) * B4599 * 10^6</f>
        <v>4513.8078920626231</v>
      </c>
      <c r="G4599">
        <f>demand!$E$6 * (1/(365*24)) * B4599 * 10^6</f>
        <v>23404.139083057828</v>
      </c>
    </row>
    <row r="4600" spans="1:7">
      <c r="A4600" s="2">
        <v>43657.583333333336</v>
      </c>
      <c r="B4600">
        <v>0.71755725190839692</v>
      </c>
      <c r="C4600">
        <f>demand!$E$2 * (1/8760) * B4600 * 10^6</f>
        <v>152002.54452926209</v>
      </c>
      <c r="D4600">
        <f>demand!$E$3 * (1/(365*24)) * B4600 * 10^6</f>
        <v>84661.107044511824</v>
      </c>
      <c r="E4600">
        <f>demand!$E$4 * (1/(365*24)) * B4600 * 10^6</f>
        <v>14698.455854160129</v>
      </c>
      <c r="F4600">
        <f>demand!$E$5 * (1/(365*24)) * B4600 * 10^6</f>
        <v>4502.7536686534904</v>
      </c>
      <c r="G4600">
        <f>demand!$E$6 * (1/(365*24)) * B4600 * 10^6</f>
        <v>23346.822824078914</v>
      </c>
    </row>
    <row r="4601" spans="1:7">
      <c r="A4601" s="2">
        <v>43657.625</v>
      </c>
      <c r="B4601">
        <v>0.6952436876100998</v>
      </c>
      <c r="C4601">
        <f>demand!$E$2 * (1/8760) * B4601 * 10^6</f>
        <v>147275.78782540615</v>
      </c>
      <c r="D4601">
        <f>demand!$E$3 * (1/(365*24)) * B4601 * 10^6</f>
        <v>82028.437594682488</v>
      </c>
      <c r="E4601">
        <f>demand!$E$4 * (1/(365*24)) * B4601 * 10^6</f>
        <v>14241.384395520125</v>
      </c>
      <c r="F4601">
        <f>demand!$E$5 * (1/(365*24)) * B4601 * 10^6</f>
        <v>4362.7335054711393</v>
      </c>
      <c r="G4601">
        <f>demand!$E$6 * (1/(365*24)) * B4601 * 10^6</f>
        <v>22620.816877012629</v>
      </c>
    </row>
    <row r="4602" spans="1:7">
      <c r="A4602" s="2">
        <v>43657.666666666664</v>
      </c>
      <c r="B4602">
        <v>0.65590135055783916</v>
      </c>
      <c r="C4602">
        <f>demand!$E$2 * (1/8760) * B4602 * 10^6</f>
        <v>138941.76942650226</v>
      </c>
      <c r="D4602">
        <f>demand!$E$3 * (1/(365*24)) * B4602 * 10^6</f>
        <v>77386.625669983405</v>
      </c>
      <c r="E4602">
        <f>demand!$E$4 * (1/(365*24)) * B4602 * 10^6</f>
        <v>13435.495244760119</v>
      </c>
      <c r="F4602">
        <f>demand!$E$5 * (1/(365*24)) * B4602 * 10^6</f>
        <v>4115.8558493338378</v>
      </c>
      <c r="G4602">
        <f>demand!$E$6 * (1/(365*24)) * B4602 * 10^6</f>
        <v>21340.753759816813</v>
      </c>
    </row>
    <row r="4603" spans="1:7">
      <c r="A4603" s="2">
        <v>43657.708333333336</v>
      </c>
      <c r="B4603">
        <v>0.60540223135642979</v>
      </c>
      <c r="C4603">
        <f>demand!$E$2 * (1/8760) * B4603 * 10^6</f>
        <v>128244.37267567037</v>
      </c>
      <c r="D4603">
        <f>demand!$E$3 * (1/(365*24)) * B4603 * 10^6</f>
        <v>71428.479020369647</v>
      </c>
      <c r="E4603">
        <f>demand!$E$4 * (1/(365*24)) * B4603 * 10^6</f>
        <v>12401.070364680108</v>
      </c>
      <c r="F4603">
        <f>demand!$E$5 * (1/(365*24)) * B4603 * 10^6</f>
        <v>3798.9681116053589</v>
      </c>
      <c r="G4603">
        <f>demand!$E$6 * (1/(365*24)) * B4603 * 10^6</f>
        <v>19697.687669087853</v>
      </c>
    </row>
    <row r="4604" spans="1:7">
      <c r="A4604" s="2">
        <v>43657.75</v>
      </c>
      <c r="B4604">
        <v>0.55549031121550208</v>
      </c>
      <c r="C4604">
        <f>demand!$E$2 * (1/8760) * B4604 * 10^6</f>
        <v>117671.36425915053</v>
      </c>
      <c r="D4604">
        <f>demand!$E$3 * (1/(365*24)) * B4604 * 10^6</f>
        <v>65539.613145751398</v>
      </c>
      <c r="E4604">
        <f>demand!$E$4 * (1/(365*24)) * B4604 * 10^6</f>
        <v>11378.673680880102</v>
      </c>
      <c r="F4604">
        <f>demand!$E$5 * (1/(365*24)) * B4604 * 10^6</f>
        <v>3485.7651150132583</v>
      </c>
      <c r="G4604">
        <f>demand!$E$6 * (1/(365*24)) * B4604 * 10^6</f>
        <v>18073.726998018537</v>
      </c>
    </row>
    <row r="4605" spans="1:7">
      <c r="A4605" s="2">
        <v>43657.791666666664</v>
      </c>
      <c r="B4605">
        <v>0.64650616559013507</v>
      </c>
      <c r="C4605">
        <f>demand!$E$2 * (1/8760) * B4605 * 10^6</f>
        <v>136951.55607751026</v>
      </c>
      <c r="D4605">
        <f>demand!$E$3 * (1/(365*24)) * B4605 * 10^6</f>
        <v>76278.133270055274</v>
      </c>
      <c r="E4605">
        <f>demand!$E$4 * (1/(365*24)) * B4605 * 10^6</f>
        <v>13243.044104280116</v>
      </c>
      <c r="F4605">
        <f>demand!$E$5 * (1/(365*24)) * B4605 * 10^6</f>
        <v>4056.8999911517944</v>
      </c>
      <c r="G4605">
        <f>demand!$E$6 * (1/(365*24)) * B4605 * 10^6</f>
        <v>21035.067045262589</v>
      </c>
    </row>
    <row r="4606" spans="1:7">
      <c r="A4606" s="2">
        <v>43657.833333333336</v>
      </c>
      <c r="B4606">
        <v>0.65590135055783916</v>
      </c>
      <c r="C4606">
        <f>demand!$E$2 * (1/8760) * B4606 * 10^6</f>
        <v>138941.76942650226</v>
      </c>
      <c r="D4606">
        <f>demand!$E$3 * (1/(365*24)) * B4606 * 10^6</f>
        <v>77386.625669983405</v>
      </c>
      <c r="E4606">
        <f>demand!$E$4 * (1/(365*24)) * B4606 * 10^6</f>
        <v>13435.495244760119</v>
      </c>
      <c r="F4606">
        <f>demand!$E$5 * (1/(365*24)) * B4606 * 10^6</f>
        <v>4115.8558493338378</v>
      </c>
      <c r="G4606">
        <f>demand!$E$6 * (1/(365*24)) * B4606 * 10^6</f>
        <v>21340.753759816813</v>
      </c>
    </row>
    <row r="4607" spans="1:7">
      <c r="A4607" s="2">
        <v>43657.875</v>
      </c>
      <c r="B4607">
        <v>0.5971814445096888</v>
      </c>
      <c r="C4607">
        <f>demand!$E$2 * (1/8760) * B4607 * 10^6</f>
        <v>126502.93599530241</v>
      </c>
      <c r="D4607">
        <f>demand!$E$3 * (1/(365*24)) * B4607 * 10^6</f>
        <v>70458.548170432507</v>
      </c>
      <c r="E4607">
        <f>demand!$E$4 * (1/(365*24)) * B4607 * 10^6</f>
        <v>12232.675616760109</v>
      </c>
      <c r="F4607">
        <f>demand!$E$5 * (1/(365*24)) * B4607 * 10^6</f>
        <v>3747.3817356960717</v>
      </c>
      <c r="G4607">
        <f>demand!$E$6 * (1/(365*24)) * B4607 * 10^6</f>
        <v>19430.211793852908</v>
      </c>
    </row>
    <row r="4608" spans="1:7">
      <c r="A4608" s="2">
        <v>43657.916666666664</v>
      </c>
      <c r="B4608">
        <v>0.53904873752201998</v>
      </c>
      <c r="C4608">
        <f>demand!$E$2 * (1/8760) * B4608 * 10^6</f>
        <v>114188.49089841457</v>
      </c>
      <c r="D4608">
        <f>demand!$E$3 * (1/(365*24)) * B4608 * 10^6</f>
        <v>63599.75144587714</v>
      </c>
      <c r="E4608">
        <f>demand!$E$4 * (1/(365*24)) * B4608 * 10^6</f>
        <v>11041.884185040099</v>
      </c>
      <c r="F4608">
        <f>demand!$E$5 * (1/(365*24)) * B4608 * 10^6</f>
        <v>3382.5923631946848</v>
      </c>
      <c r="G4608">
        <f>demand!$E$6 * (1/(365*24)) * B4608 * 10^6</f>
        <v>17538.775247548645</v>
      </c>
    </row>
    <row r="4609" spans="1:7">
      <c r="A4609" s="2">
        <v>43657.958333333336</v>
      </c>
      <c r="B4609">
        <v>0.49324721080446271</v>
      </c>
      <c r="C4609">
        <f>demand!$E$2 * (1/8760) * B4609 * 10^6</f>
        <v>104486.20082207868</v>
      </c>
      <c r="D4609">
        <f>demand!$E$3 * (1/(365*24)) * B4609 * 10^6</f>
        <v>58195.850996227447</v>
      </c>
      <c r="E4609">
        <f>demand!$E$4 * (1/(365*24)) * B4609 * 10^6</f>
        <v>10103.68487520009</v>
      </c>
      <c r="F4609">
        <f>demand!$E$5 * (1/(365*24)) * B4609 * 10^6</f>
        <v>3095.1825545572274</v>
      </c>
      <c r="G4609">
        <f>demand!$E$6 * (1/(365*24)) * B4609 * 10^6</f>
        <v>16048.552514096797</v>
      </c>
    </row>
    <row r="4610" spans="1:7">
      <c r="A4610" s="2">
        <v>43658</v>
      </c>
      <c r="B4610">
        <v>0.3793305930710511</v>
      </c>
      <c r="C4610">
        <f>demand!$E$2 * (1/8760) * B4610 * 10^6</f>
        <v>80354.863965551005</v>
      </c>
      <c r="D4610">
        <f>demand!$E$3 * (1/(365*24)) * B4610 * 10^6</f>
        <v>44755.380647098726</v>
      </c>
      <c r="E4610">
        <f>demand!$E$4 * (1/(365*24)) * B4610 * 10^6</f>
        <v>7770.2147968800691</v>
      </c>
      <c r="F4610">
        <f>demand!$E$5 * (1/(365*24)) * B4610 * 10^6</f>
        <v>2380.3427740999632</v>
      </c>
      <c r="G4610">
        <f>demand!$E$6 * (1/(365*24)) * B4610 * 10^6</f>
        <v>12342.101100126823</v>
      </c>
    </row>
    <row r="4611" spans="1:7">
      <c r="A4611" s="2">
        <v>43658.041666666664</v>
      </c>
      <c r="B4611">
        <v>0.31532589547856721</v>
      </c>
      <c r="C4611">
        <f>demand!$E$2 * (1/8760) * B4611 * 10^6</f>
        <v>66796.53552554315</v>
      </c>
      <c r="D4611">
        <f>demand!$E$3 * (1/(365*24)) * B4611 * 10^6</f>
        <v>37203.776172588259</v>
      </c>
      <c r="E4611">
        <f>demand!$E$4 * (1/(365*24)) * B4611 * 10^6</f>
        <v>6459.1414023600564</v>
      </c>
      <c r="F4611">
        <f>demand!$E$5 * (1/(365*24)) * B4611 * 10^6</f>
        <v>1978.7059902347989</v>
      </c>
      <c r="G4611">
        <f>demand!$E$6 * (1/(365*24)) * B4611 * 10^6</f>
        <v>10259.610357226165</v>
      </c>
    </row>
    <row r="4612" spans="1:7">
      <c r="A4612" s="2">
        <v>43658.083333333336</v>
      </c>
      <c r="B4612">
        <v>0.26658837345860248</v>
      </c>
      <c r="C4612">
        <f>demand!$E$2 * (1/8760) * B4612 * 10^6</f>
        <v>56472.303777647292</v>
      </c>
      <c r="D4612">
        <f>demand!$E$3 * (1/(365*24)) * B4612 * 10^6</f>
        <v>31453.471847961024</v>
      </c>
      <c r="E4612">
        <f>demand!$E$4 * (1/(365*24)) * B4612 * 10^6</f>
        <v>5460.8011111200485</v>
      </c>
      <c r="F4612">
        <f>demand!$E$5 * (1/(365*24)) * B4612 * 10^6</f>
        <v>1672.8724759154538</v>
      </c>
      <c r="G4612">
        <f>demand!$E$6 * (1/(365*24)) * B4612 * 10^6</f>
        <v>8673.860525476126</v>
      </c>
    </row>
    <row r="4613" spans="1:7">
      <c r="A4613" s="2">
        <v>43658.125</v>
      </c>
      <c r="B4613">
        <v>0.24133881385789782</v>
      </c>
      <c r="C4613">
        <f>demand!$E$2 * (1/8760) * B4613 * 10^6</f>
        <v>51123.605402231355</v>
      </c>
      <c r="D4613">
        <f>demand!$E$3 * (1/(365*24)) * B4613 * 10^6</f>
        <v>28474.398523154145</v>
      </c>
      <c r="E4613">
        <f>demand!$E$4 * (1/(365*24)) * B4613 * 10^6</f>
        <v>4943.5886710800432</v>
      </c>
      <c r="F4613">
        <f>demand!$E$5 * (1/(365*24)) * B4613 * 10^6</f>
        <v>1514.4286070512148</v>
      </c>
      <c r="G4613">
        <f>demand!$E$6 * (1/(365*24)) * B4613 * 10^6</f>
        <v>7852.3274801116477</v>
      </c>
    </row>
    <row r="4614" spans="1:7">
      <c r="A4614" s="2">
        <v>43658.166666666664</v>
      </c>
      <c r="B4614">
        <v>0.22842043452730476</v>
      </c>
      <c r="C4614">
        <f>demand!$E$2 * (1/8760) * B4614 * 10^6</f>
        <v>48387.062047367399</v>
      </c>
      <c r="D4614">
        <f>demand!$E$3 * (1/(365*24)) * B4614 * 10^6</f>
        <v>26950.221473252946</v>
      </c>
      <c r="E4614">
        <f>demand!$E$4 * (1/(365*24)) * B4614 * 10^6</f>
        <v>4678.968352920042</v>
      </c>
      <c r="F4614">
        <f>demand!$E$5 * (1/(365*24)) * B4614 * 10^6</f>
        <v>1433.3643020509066</v>
      </c>
      <c r="G4614">
        <f>demand!$E$6 * (1/(365*24)) * B4614 * 10^6</f>
        <v>7432.0082475995887</v>
      </c>
    </row>
    <row r="4615" spans="1:7">
      <c r="A4615" s="2">
        <v>43658.208333333336</v>
      </c>
      <c r="B4615">
        <v>0.18144450968878451</v>
      </c>
      <c r="C4615">
        <f>demand!$E$2 * (1/8760) * B4615 * 10^6</f>
        <v>38435.995302407522</v>
      </c>
      <c r="D4615">
        <f>demand!$E$3 * (1/(365*24)) * B4615 * 10^6</f>
        <v>21407.759473612237</v>
      </c>
      <c r="E4615">
        <f>demand!$E$4 * (1/(365*24)) * B4615 * 10^6</f>
        <v>3716.7126505200326</v>
      </c>
      <c r="F4615">
        <f>demand!$E$5 * (1/(365*24)) * B4615 * 10^6</f>
        <v>1138.5850111406944</v>
      </c>
      <c r="G4615">
        <f>demand!$E$6 * (1/(365*24)) * B4615 * 10^6</f>
        <v>5903.5746748284646</v>
      </c>
    </row>
    <row r="4616" spans="1:7">
      <c r="A4616" s="2">
        <v>43658.25</v>
      </c>
      <c r="B4616">
        <v>0.20493247210804463</v>
      </c>
      <c r="C4616">
        <f>demand!$E$2 * (1/8760) * B4616 * 10^6</f>
        <v>43411.528674887457</v>
      </c>
      <c r="D4616">
        <f>demand!$E$3 * (1/(365*24)) * B4616 * 10^6</f>
        <v>24178.990473432594</v>
      </c>
      <c r="E4616">
        <f>demand!$E$4 * (1/(365*24)) * B4616 * 10^6</f>
        <v>4197.8405017200375</v>
      </c>
      <c r="F4616">
        <f>demand!$E$5 * (1/(365*24)) * B4616 * 10^6</f>
        <v>1285.9746565958005</v>
      </c>
      <c r="G4616">
        <f>demand!$E$6 * (1/(365*24)) * B4616 * 10^6</f>
        <v>6667.7914612140275</v>
      </c>
    </row>
    <row r="4617" spans="1:7">
      <c r="A4617" s="2">
        <v>43658.291666666664</v>
      </c>
      <c r="B4617">
        <v>0.33529066353493836</v>
      </c>
      <c r="C4617">
        <f>demand!$E$2 * (1/8760) * B4617 * 10^6</f>
        <v>71025.738892151101</v>
      </c>
      <c r="D4617">
        <f>demand!$E$3 * (1/(365*24)) * B4617 * 10^6</f>
        <v>39559.322522435563</v>
      </c>
      <c r="E4617">
        <f>demand!$E$4 * (1/(365*24)) * B4617 * 10^6</f>
        <v>6868.100075880061</v>
      </c>
      <c r="F4617">
        <f>demand!$E$5 * (1/(365*24)) * B4617 * 10^6</f>
        <v>2103.9871888716393</v>
      </c>
      <c r="G4617">
        <f>demand!$E$6 * (1/(365*24)) * B4617 * 10^6</f>
        <v>10909.194625653896</v>
      </c>
    </row>
    <row r="4618" spans="1:7">
      <c r="A4618" s="2">
        <v>43658.333333333336</v>
      </c>
      <c r="B4618">
        <v>0.46447445684086908</v>
      </c>
      <c r="C4618">
        <f>demand!$E$2 * (1/8760) * B4618 * 10^6</f>
        <v>98391.172440790775</v>
      </c>
      <c r="D4618">
        <f>demand!$E$3 * (1/(365*24)) * B4618 * 10^6</f>
        <v>54801.093021447516</v>
      </c>
      <c r="E4618">
        <f>demand!$E$4 * (1/(365*24)) * B4618 * 10^6</f>
        <v>9514.3032574800836</v>
      </c>
      <c r="F4618">
        <f>demand!$E$5 * (1/(365*24)) * B4618 * 10^6</f>
        <v>2914.6302388747226</v>
      </c>
      <c r="G4618">
        <f>demand!$E$6 * (1/(365*24)) * B4618 * 10^6</f>
        <v>15112.386950774486</v>
      </c>
    </row>
    <row r="4619" spans="1:7">
      <c r="A4619" s="2">
        <v>43658.375</v>
      </c>
      <c r="B4619">
        <v>0.54492072812683501</v>
      </c>
      <c r="C4619">
        <f>demand!$E$2 * (1/8760) * B4619 * 10^6</f>
        <v>115432.37424153456</v>
      </c>
      <c r="D4619">
        <f>demand!$E$3 * (1/(365*24)) * B4619 * 10^6</f>
        <v>64292.559195832226</v>
      </c>
      <c r="E4619">
        <f>demand!$E$4 * (1/(365*24)) * B4619 * 10^6</f>
        <v>11162.166147840098</v>
      </c>
      <c r="F4619">
        <f>demand!$E$5 * (1/(365*24)) * B4619 * 10^6</f>
        <v>3419.4397745584611</v>
      </c>
      <c r="G4619">
        <f>demand!$E$6 * (1/(365*24)) * B4619 * 10^6</f>
        <v>17729.829444145031</v>
      </c>
    </row>
    <row r="4620" spans="1:7">
      <c r="A4620" s="2">
        <v>43658.416666666664</v>
      </c>
      <c r="B4620">
        <v>0.60481503229594835</v>
      </c>
      <c r="C4620">
        <f>demand!$E$2 * (1/8760) * B4620 * 10^6</f>
        <v>128119.9843413584</v>
      </c>
      <c r="D4620">
        <f>demand!$E$3 * (1/(365*24)) * B4620 * 10^6</f>
        <v>71359.198245374137</v>
      </c>
      <c r="E4620">
        <f>demand!$E$4 * (1/(365*24)) * B4620 * 10^6</f>
        <v>12389.042168400108</v>
      </c>
      <c r="F4620">
        <f>demand!$E$5 * (1/(365*24)) * B4620 * 10^6</f>
        <v>3795.2833704689815</v>
      </c>
      <c r="G4620">
        <f>demand!$E$6 * (1/(365*24)) * B4620 * 10^6</f>
        <v>19678.582249428218</v>
      </c>
    </row>
    <row r="4621" spans="1:7">
      <c r="A4621" s="2">
        <v>43658.458333333336</v>
      </c>
      <c r="B4621">
        <v>0.64063417498532005</v>
      </c>
      <c r="C4621">
        <f>demand!$E$2 * (1/8760) * B4621 * 10^6</f>
        <v>135707.6727343903</v>
      </c>
      <c r="D4621">
        <f>demand!$E$3 * (1/(365*24)) * B4621 * 10^6</f>
        <v>75585.325520100174</v>
      </c>
      <c r="E4621">
        <f>demand!$E$4 * (1/(365*24)) * B4621 * 10^6</f>
        <v>13122.762141480116</v>
      </c>
      <c r="F4621">
        <f>demand!$E$5 * (1/(365*24)) * B4621 * 10^6</f>
        <v>4020.0525797880186</v>
      </c>
      <c r="G4621">
        <f>demand!$E$6 * (1/(365*24)) * B4621 * 10^6</f>
        <v>20844.0128486662</v>
      </c>
    </row>
    <row r="4622" spans="1:7">
      <c r="A4622" s="2">
        <v>43658.5</v>
      </c>
      <c r="B4622">
        <v>0.65648854961832059</v>
      </c>
      <c r="C4622">
        <f>demand!$E$2 * (1/8760) * B4622 * 10^6</f>
        <v>139066.15776081424</v>
      </c>
      <c r="D4622">
        <f>demand!$E$3 * (1/(365*24)) * B4622 * 10^6</f>
        <v>77455.9064449789</v>
      </c>
      <c r="E4622">
        <f>demand!$E$4 * (1/(365*24)) * B4622 * 10^6</f>
        <v>13447.523441040119</v>
      </c>
      <c r="F4622">
        <f>demand!$E$5 * (1/(365*24)) * B4622 * 10^6</f>
        <v>4119.5405904702147</v>
      </c>
      <c r="G4622">
        <f>demand!$E$6 * (1/(365*24)) * B4622 * 10^6</f>
        <v>21359.859179476454</v>
      </c>
    </row>
    <row r="4623" spans="1:7">
      <c r="A4623" s="2">
        <v>43658.541666666664</v>
      </c>
      <c r="B4623">
        <v>0.66940692894891363</v>
      </c>
      <c r="C4623">
        <f>demand!$E$2 * (1/8760) * B4623 * 10^6</f>
        <v>141802.70111567821</v>
      </c>
      <c r="D4623">
        <f>demand!$E$3 * (1/(365*24)) * B4623 * 10^6</f>
        <v>78980.083494880106</v>
      </c>
      <c r="E4623">
        <f>demand!$E$4 * (1/(365*24)) * B4623 * 10^6</f>
        <v>13712.143759200118</v>
      </c>
      <c r="F4623">
        <f>demand!$E$5 * (1/(365*24)) * B4623 * 10^6</f>
        <v>4200.6048954705229</v>
      </c>
      <c r="G4623">
        <f>demand!$E$6 * (1/(365*24)) * B4623 * 10^6</f>
        <v>21780.178411988509</v>
      </c>
    </row>
    <row r="4624" spans="1:7">
      <c r="A4624" s="2">
        <v>43658.583333333336</v>
      </c>
      <c r="B4624">
        <v>0.66764533176746921</v>
      </c>
      <c r="C4624">
        <f>demand!$E$2 * (1/8760) * B4624 * 10^6</f>
        <v>141429.53611274224</v>
      </c>
      <c r="D4624">
        <f>demand!$E$3 * (1/(365*24)) * B4624 * 10^6</f>
        <v>78772.241169893576</v>
      </c>
      <c r="E4624">
        <f>demand!$E$4 * (1/(365*24)) * B4624 * 10^6</f>
        <v>13676.05917036012</v>
      </c>
      <c r="F4624">
        <f>demand!$E$5 * (1/(365*24)) * B4624 * 10^6</f>
        <v>4189.5506720613903</v>
      </c>
      <c r="G4624">
        <f>demand!$E$6 * (1/(365*24)) * B4624 * 10^6</f>
        <v>21722.862153009595</v>
      </c>
    </row>
    <row r="4625" spans="1:7">
      <c r="A4625" s="2">
        <v>43658.625</v>
      </c>
      <c r="B4625">
        <v>0.64533176746917209</v>
      </c>
      <c r="C4625">
        <f>demand!$E$2 * (1/8760) * B4625 * 10^6</f>
        <v>136702.77940888627</v>
      </c>
      <c r="D4625">
        <f>demand!$E$3 * (1/(365*24)) * B4625 * 10^6</f>
        <v>76139.571720064254</v>
      </c>
      <c r="E4625">
        <f>demand!$E$4 * (1/(365*24)) * B4625 * 10^6</f>
        <v>13218.987711720116</v>
      </c>
      <c r="F4625">
        <f>demand!$E$5 * (1/(365*24)) * B4625 * 10^6</f>
        <v>4049.5305088790396</v>
      </c>
      <c r="G4625">
        <f>demand!$E$6 * (1/(365*24)) * B4625 * 10^6</f>
        <v>20996.856205943313</v>
      </c>
    </row>
    <row r="4626" spans="1:7">
      <c r="A4626" s="2">
        <v>43658.666666666664</v>
      </c>
      <c r="B4626">
        <v>0.60775102759835586</v>
      </c>
      <c r="C4626">
        <f>demand!$E$2 * (1/8760) * B4626 * 10^6</f>
        <v>128741.9260129184</v>
      </c>
      <c r="D4626">
        <f>demand!$E$3 * (1/(365*24)) * B4626 * 10^6</f>
        <v>71705.602120351687</v>
      </c>
      <c r="E4626">
        <f>demand!$E$4 * (1/(365*24)) * B4626 * 10^6</f>
        <v>12449.18314980011</v>
      </c>
      <c r="F4626">
        <f>demand!$E$5 * (1/(365*24)) * B4626 * 10^6</f>
        <v>3813.7070761508699</v>
      </c>
      <c r="G4626">
        <f>demand!$E$6 * (1/(365*24)) * B4626 * 10^6</f>
        <v>19774.109347726411</v>
      </c>
    </row>
    <row r="4627" spans="1:7">
      <c r="A4627" s="2">
        <v>43658.708333333336</v>
      </c>
      <c r="B4627">
        <v>0.55901350557839102</v>
      </c>
      <c r="C4627">
        <f>demand!$E$2 * (1/8760) * B4627 * 10^6</f>
        <v>118417.69426502251</v>
      </c>
      <c r="D4627">
        <f>demand!$E$3 * (1/(365*24)) * B4627 * 10^6</f>
        <v>65955.297795724429</v>
      </c>
      <c r="E4627">
        <f>demand!$E$4 * (1/(365*24)) * B4627 * 10^6</f>
        <v>11450.842858560101</v>
      </c>
      <c r="F4627">
        <f>demand!$E$5 * (1/(365*24)) * B4627 * 10^6</f>
        <v>3507.8735618315245</v>
      </c>
      <c r="G4627">
        <f>demand!$E$6 * (1/(365*24)) * B4627 * 10^6</f>
        <v>18188.359515976372</v>
      </c>
    </row>
    <row r="4628" spans="1:7">
      <c r="A4628" s="2">
        <v>43658.75</v>
      </c>
      <c r="B4628">
        <v>0.51027598355842629</v>
      </c>
      <c r="C4628">
        <f>demand!$E$2 * (1/8760) * B4628 * 10^6</f>
        <v>108093.46251712665</v>
      </c>
      <c r="D4628">
        <f>demand!$E$3 * (1/(365*24)) * B4628 * 10^6</f>
        <v>60204.993471097201</v>
      </c>
      <c r="E4628">
        <f>demand!$E$4 * (1/(365*24)) * B4628 * 10^6</f>
        <v>10452.502567320093</v>
      </c>
      <c r="F4628">
        <f>demand!$E$5 * (1/(365*24)) * B4628 * 10^6</f>
        <v>3202.0400475121792</v>
      </c>
      <c r="G4628">
        <f>demand!$E$6 * (1/(365*24)) * B4628 * 10^6</f>
        <v>16602.609684226329</v>
      </c>
    </row>
    <row r="4629" spans="1:7">
      <c r="A4629" s="2">
        <v>43658.791666666664</v>
      </c>
      <c r="B4629">
        <v>0.59835584263065178</v>
      </c>
      <c r="C4629">
        <f>demand!$E$2 * (1/8760) * B4629 * 10^6</f>
        <v>126751.7126639264</v>
      </c>
      <c r="D4629">
        <f>demand!$E$3 * (1/(365*24)) * B4629 * 10^6</f>
        <v>70597.109720423527</v>
      </c>
      <c r="E4629">
        <f>demand!$E$4 * (1/(365*24)) * B4629 * 10^6</f>
        <v>12256.732009320109</v>
      </c>
      <c r="F4629">
        <f>demand!$E$5 * (1/(365*24)) * B4629 * 10^6</f>
        <v>3754.7512179688274</v>
      </c>
      <c r="G4629">
        <f>demand!$E$6 * (1/(365*24)) * B4629 * 10^6</f>
        <v>19468.422633172187</v>
      </c>
    </row>
    <row r="4630" spans="1:7">
      <c r="A4630" s="2">
        <v>43658.833333333336</v>
      </c>
      <c r="B4630">
        <v>0.60775102759835586</v>
      </c>
      <c r="C4630">
        <f>demand!$E$2 * (1/8760) * B4630 * 10^6</f>
        <v>128741.9260129184</v>
      </c>
      <c r="D4630">
        <f>demand!$E$3 * (1/(365*24)) * B4630 * 10^6</f>
        <v>71705.602120351687</v>
      </c>
      <c r="E4630">
        <f>demand!$E$4 * (1/(365*24)) * B4630 * 10^6</f>
        <v>12449.18314980011</v>
      </c>
      <c r="F4630">
        <f>demand!$E$5 * (1/(365*24)) * B4630 * 10^6</f>
        <v>3813.7070761508699</v>
      </c>
      <c r="G4630">
        <f>demand!$E$6 * (1/(365*24)) * B4630 * 10^6</f>
        <v>19774.109347726411</v>
      </c>
    </row>
    <row r="4631" spans="1:7">
      <c r="A4631" s="2">
        <v>43658.875</v>
      </c>
      <c r="B4631">
        <v>0.55137991779213158</v>
      </c>
      <c r="C4631">
        <f>demand!$E$2 * (1/8760) * B4631 * 10^6</f>
        <v>116800.64591896655</v>
      </c>
      <c r="D4631">
        <f>demand!$E$3 * (1/(365*24)) * B4631 * 10^6</f>
        <v>65054.647720782828</v>
      </c>
      <c r="E4631">
        <f>demand!$E$4 * (1/(365*24)) * B4631 * 10^6</f>
        <v>11294.4763069201</v>
      </c>
      <c r="F4631">
        <f>demand!$E$5 * (1/(365*24)) * B4631 * 10^6</f>
        <v>3459.9719270586152</v>
      </c>
      <c r="G4631">
        <f>demand!$E$6 * (1/(365*24)) * B4631 * 10^6</f>
        <v>17939.989060401065</v>
      </c>
    </row>
    <row r="4632" spans="1:7">
      <c r="A4632" s="2">
        <v>43658.916666666664</v>
      </c>
      <c r="B4632">
        <v>0.49442160892542569</v>
      </c>
      <c r="C4632">
        <f>demand!$E$2 * (1/8760) * B4632 * 10^6</f>
        <v>104734.97749070267</v>
      </c>
      <c r="D4632">
        <f>demand!$E$3 * (1/(365*24)) * B4632 * 10^6</f>
        <v>58334.41254621846</v>
      </c>
      <c r="E4632">
        <f>demand!$E$4 * (1/(365*24)) * B4632 * 10^6</f>
        <v>10127.74126776009</v>
      </c>
      <c r="F4632">
        <f>demand!$E$5 * (1/(365*24)) * B4632 * 10^6</f>
        <v>3102.5520368299826</v>
      </c>
      <c r="G4632">
        <f>demand!$E$6 * (1/(365*24)) * B4632 * 10^6</f>
        <v>16086.763353416074</v>
      </c>
    </row>
    <row r="4633" spans="1:7">
      <c r="A4633" s="2">
        <v>43658.958333333336</v>
      </c>
      <c r="B4633">
        <v>0.45038167938931295</v>
      </c>
      <c r="C4633">
        <f>demand!$E$2 * (1/8760) * B4633 * 10^6</f>
        <v>95405.852417302798</v>
      </c>
      <c r="D4633">
        <f>demand!$E$3 * (1/(365*24)) * B4633 * 10^6</f>
        <v>53138.354421555297</v>
      </c>
      <c r="E4633">
        <f>demand!$E$4 * (1/(365*24)) * B4633 * 10^6</f>
        <v>9225.6265467600806</v>
      </c>
      <c r="F4633">
        <f>demand!$E$5 * (1/(365*24)) * B4633 * 10^6</f>
        <v>2826.1964516016587</v>
      </c>
      <c r="G4633">
        <f>demand!$E$6 * (1/(365*24)) * B4633 * 10^6</f>
        <v>14653.856878943147</v>
      </c>
    </row>
    <row r="4634" spans="1:7">
      <c r="A4634" s="2">
        <v>43659</v>
      </c>
      <c r="B4634">
        <v>0.37698179682912508</v>
      </c>
      <c r="C4634">
        <f>demand!$E$2 * (1/8760) * B4634 * 10^6</f>
        <v>79857.310628303007</v>
      </c>
      <c r="D4634">
        <f>demand!$E$3 * (1/(365*24)) * B4634 * 10^6</f>
        <v>44478.257547116693</v>
      </c>
      <c r="E4634">
        <f>demand!$E$4 * (1/(365*24)) * B4634 * 10^6</f>
        <v>7722.1020117600683</v>
      </c>
      <c r="F4634">
        <f>demand!$E$5 * (1/(365*24)) * B4634 * 10^6</f>
        <v>2365.6038095544527</v>
      </c>
      <c r="G4634">
        <f>demand!$E$6 * (1/(365*24)) * B4634 * 10^6</f>
        <v>12265.679421488268</v>
      </c>
    </row>
    <row r="4635" spans="1:7">
      <c r="A4635" s="2">
        <v>43659.041666666664</v>
      </c>
      <c r="B4635">
        <v>0.3123899001761597</v>
      </c>
      <c r="C4635">
        <f>demand!$E$2 * (1/8760) * B4635 * 10^6</f>
        <v>66174.59385398317</v>
      </c>
      <c r="D4635">
        <f>demand!$E$3 * (1/(365*24)) * B4635 * 10^6</f>
        <v>36857.372297610716</v>
      </c>
      <c r="E4635">
        <f>demand!$E$4 * (1/(365*24)) * B4635 * 10^6</f>
        <v>6399.0004209600556</v>
      </c>
      <c r="F4635">
        <f>demand!$E$5 * (1/(365*24)) * B4635 * 10^6</f>
        <v>1960.2822845529106</v>
      </c>
      <c r="G4635">
        <f>demand!$E$6 * (1/(365*24)) * B4635 * 10^6</f>
        <v>10164.083258927973</v>
      </c>
    </row>
    <row r="4636" spans="1:7">
      <c r="A4636" s="2">
        <v>43659.083333333336</v>
      </c>
      <c r="B4636">
        <v>0.26365237815619497</v>
      </c>
      <c r="C4636">
        <f>demand!$E$2 * (1/8760) * B4636 * 10^6</f>
        <v>55850.362106087305</v>
      </c>
      <c r="D4636">
        <f>demand!$E$3 * (1/(365*24)) * B4636 * 10^6</f>
        <v>31107.067972983481</v>
      </c>
      <c r="E4636">
        <f>demand!$E$4 * (1/(365*24)) * B4636 * 10^6</f>
        <v>5400.6601297200477</v>
      </c>
      <c r="F4636">
        <f>demand!$E$5 * (1/(365*24)) * B4636 * 10^6</f>
        <v>1654.4487702335657</v>
      </c>
      <c r="G4636">
        <f>demand!$E$6 * (1/(365*24)) * B4636 * 10^6</f>
        <v>8578.3334271779331</v>
      </c>
    </row>
    <row r="4637" spans="1:7">
      <c r="A4637" s="2">
        <v>43659.125</v>
      </c>
      <c r="B4637">
        <v>0.23899001761597183</v>
      </c>
      <c r="C4637">
        <f>demand!$E$2 * (1/8760) * B4637 * 10^6</f>
        <v>50626.052064983371</v>
      </c>
      <c r="D4637">
        <f>demand!$E$3 * (1/(365*24)) * B4637 * 10^6</f>
        <v>28197.275423172108</v>
      </c>
      <c r="E4637">
        <f>demand!$E$4 * (1/(365*24)) * B4637 * 10^6</f>
        <v>4895.4758859600443</v>
      </c>
      <c r="F4637">
        <f>demand!$E$5 * (1/(365*24)) * B4637 * 10^6</f>
        <v>1499.6896425057043</v>
      </c>
      <c r="G4637">
        <f>demand!$E$6 * (1/(365*24)) * B4637 * 10^6</f>
        <v>7775.9058014730917</v>
      </c>
    </row>
    <row r="4638" spans="1:7">
      <c r="A4638" s="2">
        <v>43659.166666666664</v>
      </c>
      <c r="B4638">
        <v>0.22607163828537874</v>
      </c>
      <c r="C4638">
        <f>demand!$E$2 * (1/8760) * B4638 * 10^6</f>
        <v>47889.5087101194</v>
      </c>
      <c r="D4638">
        <f>demand!$E$3 * (1/(365*24)) * B4638 * 10^6</f>
        <v>26673.098373270914</v>
      </c>
      <c r="E4638">
        <f>demand!$E$4 * (1/(365*24)) * B4638 * 10^6</f>
        <v>4630.8555678000412</v>
      </c>
      <c r="F4638">
        <f>demand!$E$5 * (1/(365*24)) * B4638 * 10^6</f>
        <v>1418.6253375053959</v>
      </c>
      <c r="G4638">
        <f>demand!$E$6 * (1/(365*24)) * B4638 * 10^6</f>
        <v>7355.5865689610318</v>
      </c>
    </row>
    <row r="4639" spans="1:7">
      <c r="A4639" s="2">
        <v>43659.208333333336</v>
      </c>
      <c r="B4639">
        <v>0.17909571344685848</v>
      </c>
      <c r="C4639">
        <f>demand!$E$2 * (1/8760) * B4639 * 10^6</f>
        <v>37938.441965159524</v>
      </c>
      <c r="D4639">
        <f>demand!$E$3 * (1/(365*24)) * B4639 * 10^6</f>
        <v>21130.636373630205</v>
      </c>
      <c r="E4639">
        <f>demand!$E$4 * (1/(365*24)) * B4639 * 10^6</f>
        <v>3668.5998654000323</v>
      </c>
      <c r="F4639">
        <f>demand!$E$5 * (1/(365*24)) * B4639 * 10^6</f>
        <v>1123.8460465951839</v>
      </c>
      <c r="G4639">
        <f>demand!$E$6 * (1/(365*24)) * B4639 * 10^6</f>
        <v>5827.1529961899087</v>
      </c>
    </row>
    <row r="4640" spans="1:7">
      <c r="A4640" s="2">
        <v>43659.25</v>
      </c>
      <c r="B4640">
        <v>0.20258367586611861</v>
      </c>
      <c r="C4640">
        <f>demand!$E$2 * (1/8760) * B4640 * 10^6</f>
        <v>42913.975337639466</v>
      </c>
      <c r="D4640">
        <f>demand!$E$3 * (1/(365*24)) * B4640 * 10^6</f>
        <v>23901.867373450557</v>
      </c>
      <c r="E4640">
        <f>demand!$E$4 * (1/(365*24)) * B4640 * 10^6</f>
        <v>4149.7277166000367</v>
      </c>
      <c r="F4640">
        <f>demand!$E$5 * (1/(365*24)) * B4640 * 10^6</f>
        <v>1271.2356920502898</v>
      </c>
      <c r="G4640">
        <f>demand!$E$6 * (1/(365*24)) * B4640 * 10^6</f>
        <v>6591.3697825754707</v>
      </c>
    </row>
    <row r="4641" spans="1:7">
      <c r="A4641" s="2">
        <v>43659.291666666664</v>
      </c>
      <c r="B4641">
        <v>0.33294186729301234</v>
      </c>
      <c r="C4641">
        <f>demand!$E$2 * (1/8760) * B4641 * 10^6</f>
        <v>70528.185554903117</v>
      </c>
      <c r="D4641">
        <f>demand!$E$3 * (1/(365*24)) * B4641 * 10^6</f>
        <v>39282.19942245353</v>
      </c>
      <c r="E4641">
        <f>demand!$E$4 * (1/(365*24)) * B4641 * 10^6</f>
        <v>6819.9872907600602</v>
      </c>
      <c r="F4641">
        <f>demand!$E$5 * (1/(365*24)) * B4641 * 10^6</f>
        <v>2089.2482243261284</v>
      </c>
      <c r="G4641">
        <f>demand!$E$6 * (1/(365*24)) * B4641 * 10^6</f>
        <v>10832.772947015339</v>
      </c>
    </row>
    <row r="4642" spans="1:7">
      <c r="A4642" s="2">
        <v>43659.333333333336</v>
      </c>
      <c r="B4642">
        <v>0.46153846153846156</v>
      </c>
      <c r="C4642">
        <f>demand!$E$2 * (1/8760) * B4642 * 10^6</f>
        <v>97769.23076923078</v>
      </c>
      <c r="D4642">
        <f>demand!$E$3 * (1/(365*24)) * B4642 * 10^6</f>
        <v>54454.689146469966</v>
      </c>
      <c r="E4642">
        <f>demand!$E$4 * (1/(365*24)) * B4642 * 10^6</f>
        <v>9454.1622760800838</v>
      </c>
      <c r="F4642">
        <f>demand!$E$5 * (1/(365*24)) * B4642 * 10^6</f>
        <v>2896.2065331928347</v>
      </c>
      <c r="G4642">
        <f>demand!$E$6 * (1/(365*24)) * B4642 * 10^6</f>
        <v>15016.859852476289</v>
      </c>
    </row>
    <row r="4643" spans="1:7">
      <c r="A4643" s="2">
        <v>43659.375</v>
      </c>
      <c r="B4643">
        <v>0.5419847328244275</v>
      </c>
      <c r="C4643">
        <f>demand!$E$2 * (1/8760) * B4643 * 10^6</f>
        <v>114810.43256997455</v>
      </c>
      <c r="D4643">
        <f>demand!$E$3 * (1/(365*24)) * B4643 * 10^6</f>
        <v>63946.155320854683</v>
      </c>
      <c r="E4643">
        <f>demand!$E$4 * (1/(365*24)) * B4643 * 10^6</f>
        <v>11102.025166440097</v>
      </c>
      <c r="F4643">
        <f>demand!$E$5 * (1/(365*24)) * B4643 * 10^6</f>
        <v>3401.0160688765727</v>
      </c>
      <c r="G4643">
        <f>demand!$E$6 * (1/(365*24)) * B4643 * 10^6</f>
        <v>17634.302345846838</v>
      </c>
    </row>
    <row r="4644" spans="1:7">
      <c r="A4644" s="2">
        <v>43659.416666666664</v>
      </c>
      <c r="B4644">
        <v>0.60129183793305929</v>
      </c>
      <c r="C4644">
        <f>demand!$E$2 * (1/8760) * B4644 * 10^6</f>
        <v>127373.6543354864</v>
      </c>
      <c r="D4644">
        <f>demand!$E$3 * (1/(365*24)) * B4644 * 10^6</f>
        <v>70943.513595401077</v>
      </c>
      <c r="E4644">
        <f>demand!$E$4 * (1/(365*24)) * B4644 * 10^6</f>
        <v>12316.872990720109</v>
      </c>
      <c r="F4644">
        <f>demand!$E$5 * (1/(365*24)) * B4644 * 10^6</f>
        <v>3773.1749236507153</v>
      </c>
      <c r="G4644">
        <f>demand!$E$6 * (1/(365*24)) * B4644 * 10^6</f>
        <v>19563.94973147038</v>
      </c>
    </row>
    <row r="4645" spans="1:7">
      <c r="A4645" s="2">
        <v>43659.458333333336</v>
      </c>
      <c r="B4645">
        <v>0.63769817968291254</v>
      </c>
      <c r="C4645">
        <f>demand!$E$2 * (1/8760) * B4645 * 10^6</f>
        <v>135085.73106283031</v>
      </c>
      <c r="D4645">
        <f>demand!$E$3 * (1/(365*24)) * B4645 * 10^6</f>
        <v>75238.921645122638</v>
      </c>
      <c r="E4645">
        <f>demand!$E$4 * (1/(365*24)) * B4645 * 10^6</f>
        <v>13062.621160080116</v>
      </c>
      <c r="F4645">
        <f>demand!$E$5 * (1/(365*24)) * B4645 * 10^6</f>
        <v>4001.6288741061298</v>
      </c>
      <c r="G4645">
        <f>demand!$E$6 * (1/(365*24)) * B4645 * 10^6</f>
        <v>20748.485750368003</v>
      </c>
    </row>
    <row r="4646" spans="1:7">
      <c r="A4646" s="2">
        <v>43659.5</v>
      </c>
      <c r="B4646">
        <v>0.65296535525543165</v>
      </c>
      <c r="C4646">
        <f>demand!$E$2 * (1/8760) * B4646 * 10^6</f>
        <v>138319.82775494229</v>
      </c>
      <c r="D4646">
        <f>demand!$E$3 * (1/(365*24)) * B4646 * 10^6</f>
        <v>77040.221795005855</v>
      </c>
      <c r="E4646">
        <f>demand!$E$4 * (1/(365*24)) * B4646 * 10^6</f>
        <v>13375.354263360119</v>
      </c>
      <c r="F4646">
        <f>demand!$E$5 * (1/(365*24)) * B4646 * 10^6</f>
        <v>4097.4321436519494</v>
      </c>
      <c r="G4646">
        <f>demand!$E$6 * (1/(365*24)) * B4646 * 10^6</f>
        <v>21245.22666151862</v>
      </c>
    </row>
    <row r="4647" spans="1:7">
      <c r="A4647" s="2">
        <v>43659.541666666664</v>
      </c>
      <c r="B4647">
        <v>0.66588373458602468</v>
      </c>
      <c r="C4647">
        <f>demand!$E$2 * (1/8760) * B4647 * 10^6</f>
        <v>141056.37110980623</v>
      </c>
      <c r="D4647">
        <f>demand!$E$3 * (1/(365*24)) * B4647 * 10^6</f>
        <v>78564.39884490706</v>
      </c>
      <c r="E4647">
        <f>demand!$E$4 * (1/(365*24)) * B4647 * 10^6</f>
        <v>13639.97458152012</v>
      </c>
      <c r="F4647">
        <f>demand!$E$5 * (1/(365*24)) * B4647 * 10^6</f>
        <v>4178.4964486522567</v>
      </c>
      <c r="G4647">
        <f>demand!$E$6 * (1/(365*24)) * B4647 * 10^6</f>
        <v>21665.545894030678</v>
      </c>
    </row>
    <row r="4648" spans="1:7">
      <c r="A4648" s="2">
        <v>43659.583333333336</v>
      </c>
      <c r="B4648">
        <v>0.66412213740458015</v>
      </c>
      <c r="C4648">
        <f>demand!$E$2 * (1/8760) * B4648 * 10^6</f>
        <v>140683.20610687023</v>
      </c>
      <c r="D4648">
        <f>demand!$E$3 * (1/(365*24)) * B4648 * 10^6</f>
        <v>78356.55651992053</v>
      </c>
      <c r="E4648">
        <f>demand!$E$4 * (1/(365*24)) * B4648 * 10^6</f>
        <v>13603.88999268012</v>
      </c>
      <c r="F4648">
        <f>demand!$E$5 * (1/(365*24)) * B4648 * 10^6</f>
        <v>4167.4422252431241</v>
      </c>
      <c r="G4648">
        <f>demand!$E$6 * (1/(365*24)) * B4648 * 10^6</f>
        <v>21608.229635051761</v>
      </c>
    </row>
    <row r="4649" spans="1:7">
      <c r="A4649" s="2">
        <v>43659.625</v>
      </c>
      <c r="B4649">
        <v>0.64239577216676458</v>
      </c>
      <c r="C4649">
        <f>demand!$E$2 * (1/8760) * B4649 * 10^6</f>
        <v>136080.83773732631</v>
      </c>
      <c r="D4649">
        <f>demand!$E$3 * (1/(365*24)) * B4649 * 10^6</f>
        <v>75793.167845086704</v>
      </c>
      <c r="E4649">
        <f>demand!$E$4 * (1/(365*24)) * B4649 * 10^6</f>
        <v>13158.846730320118</v>
      </c>
      <c r="F4649">
        <f>demand!$E$5 * (1/(365*24)) * B4649 * 10^6</f>
        <v>4031.1068031971517</v>
      </c>
      <c r="G4649">
        <f>demand!$E$6 * (1/(365*24)) * B4649 * 10^6</f>
        <v>20901.329107645117</v>
      </c>
    </row>
    <row r="4650" spans="1:7">
      <c r="A4650" s="2">
        <v>43659.666666666664</v>
      </c>
      <c r="B4650">
        <v>0.6042278332354668</v>
      </c>
      <c r="C4650">
        <f>demand!$E$2 * (1/8760) * B4650 * 10^6</f>
        <v>127995.59600704638</v>
      </c>
      <c r="D4650">
        <f>demand!$E$3 * (1/(365*24)) * B4650 * 10^6</f>
        <v>71289.917470378612</v>
      </c>
      <c r="E4650">
        <f>demand!$E$4 * (1/(365*24)) * B4650 * 10^6</f>
        <v>12377.013972120109</v>
      </c>
      <c r="F4650">
        <f>demand!$E$5 * (1/(365*24)) * B4650 * 10^6</f>
        <v>3791.5986293326037</v>
      </c>
      <c r="G4650">
        <f>demand!$E$6 * (1/(365*24)) * B4650 * 10^6</f>
        <v>19659.476829768577</v>
      </c>
    </row>
    <row r="4651" spans="1:7">
      <c r="A4651" s="2">
        <v>43659.708333333336</v>
      </c>
      <c r="B4651">
        <v>0.55607751027598351</v>
      </c>
      <c r="C4651">
        <f>demand!$E$2 * (1/8760) * B4651 * 10^6</f>
        <v>117795.75259346252</v>
      </c>
      <c r="D4651">
        <f>demand!$E$3 * (1/(365*24)) * B4651 * 10^6</f>
        <v>65608.893920746879</v>
      </c>
      <c r="E4651">
        <f>demand!$E$4 * (1/(365*24)) * B4651 * 10^6</f>
        <v>11390.7018771601</v>
      </c>
      <c r="F4651">
        <f>demand!$E$5 * (1/(365*24)) * B4651 * 10^6</f>
        <v>3489.4498561496357</v>
      </c>
      <c r="G4651">
        <f>demand!$E$6 * (1/(365*24)) * B4651 * 10^6</f>
        <v>18092.832417678172</v>
      </c>
    </row>
    <row r="4652" spans="1:7">
      <c r="A4652" s="2">
        <v>43659.75</v>
      </c>
      <c r="B4652">
        <v>0.50733998825601878</v>
      </c>
      <c r="C4652">
        <f>demand!$E$2 * (1/8760) * B4652 * 10^6</f>
        <v>107471.52084556664</v>
      </c>
      <c r="D4652">
        <f>demand!$E$3 * (1/(365*24)) * B4652 * 10^6</f>
        <v>59858.589596119658</v>
      </c>
      <c r="E4652">
        <f>demand!$E$4 * (1/(365*24)) * B4652 * 10^6</f>
        <v>10392.361585920091</v>
      </c>
      <c r="F4652">
        <f>demand!$E$5 * (1/(365*24)) * B4652 * 10^6</f>
        <v>3183.6163418302913</v>
      </c>
      <c r="G4652">
        <f>demand!$E$6 * (1/(365*24)) * B4652 * 10^6</f>
        <v>16507.082585928136</v>
      </c>
    </row>
    <row r="4653" spans="1:7">
      <c r="A4653" s="2">
        <v>43659.791666666664</v>
      </c>
      <c r="B4653">
        <v>0.59483264826776272</v>
      </c>
      <c r="C4653">
        <f>demand!$E$2 * (1/8760) * B4653 * 10^6</f>
        <v>126005.38265805441</v>
      </c>
      <c r="D4653">
        <f>demand!$E$3 * (1/(365*24)) * B4653 * 10^6</f>
        <v>70181.425070450467</v>
      </c>
      <c r="E4653">
        <f>demand!$E$4 * (1/(365*24)) * B4653 * 10^6</f>
        <v>12184.562831640107</v>
      </c>
      <c r="F4653">
        <f>demand!$E$5 * (1/(365*24)) * B4653 * 10^6</f>
        <v>3732.6427711505607</v>
      </c>
      <c r="G4653">
        <f>demand!$E$6 * (1/(365*24)) * B4653 * 10^6</f>
        <v>19353.790115214349</v>
      </c>
    </row>
    <row r="4654" spans="1:7">
      <c r="A4654" s="2">
        <v>43659.833333333336</v>
      </c>
      <c r="B4654">
        <v>0.6042278332354668</v>
      </c>
      <c r="C4654">
        <f>demand!$E$2 * (1/8760) * B4654 * 10^6</f>
        <v>127995.59600704638</v>
      </c>
      <c r="D4654">
        <f>demand!$E$3 * (1/(365*24)) * B4654 * 10^6</f>
        <v>71289.917470378612</v>
      </c>
      <c r="E4654">
        <f>demand!$E$4 * (1/(365*24)) * B4654 * 10^6</f>
        <v>12377.013972120109</v>
      </c>
      <c r="F4654">
        <f>demand!$E$5 * (1/(365*24)) * B4654 * 10^6</f>
        <v>3791.5986293326037</v>
      </c>
      <c r="G4654">
        <f>demand!$E$6 * (1/(365*24)) * B4654 * 10^6</f>
        <v>19659.476829768577</v>
      </c>
    </row>
    <row r="4655" spans="1:7">
      <c r="A4655" s="2">
        <v>43659.875</v>
      </c>
      <c r="B4655">
        <v>0.54785672342924252</v>
      </c>
      <c r="C4655">
        <f>demand!$E$2 * (1/8760) * B4655 * 10^6</f>
        <v>116054.31591309454</v>
      </c>
      <c r="D4655">
        <f>demand!$E$3 * (1/(365*24)) * B4655 * 10^6</f>
        <v>64638.963070809768</v>
      </c>
      <c r="E4655">
        <f>demand!$E$4 * (1/(365*24)) * B4655 * 10^6</f>
        <v>11222.307129240098</v>
      </c>
      <c r="F4655">
        <f>demand!$E$5 * (1/(365*24)) * B4655 * 10^6</f>
        <v>3437.863480240349</v>
      </c>
      <c r="G4655">
        <f>demand!$E$6 * (1/(365*24)) * B4655 * 10^6</f>
        <v>17825.356542443231</v>
      </c>
    </row>
    <row r="4656" spans="1:7">
      <c r="A4656" s="2">
        <v>43659.916666666664</v>
      </c>
      <c r="B4656">
        <v>0.49148561362301818</v>
      </c>
      <c r="C4656">
        <f>demand!$E$2 * (1/8760) * B4656 * 10^6</f>
        <v>104113.03581914269</v>
      </c>
      <c r="D4656">
        <f>demand!$E$3 * (1/(365*24)) * B4656 * 10^6</f>
        <v>57988.008671240917</v>
      </c>
      <c r="E4656">
        <f>demand!$E$4 * (1/(365*24)) * B4656 * 10^6</f>
        <v>10067.600286360088</v>
      </c>
      <c r="F4656">
        <f>demand!$E$5 * (1/(365*24)) * B4656 * 10^6</f>
        <v>3084.1283311480943</v>
      </c>
      <c r="G4656">
        <f>demand!$E$6 * (1/(365*24)) * B4656 * 10^6</f>
        <v>15991.236255117881</v>
      </c>
    </row>
    <row r="4657" spans="1:7">
      <c r="A4657" s="2">
        <v>43659.958333333336</v>
      </c>
      <c r="B4657">
        <v>0.44744568408690544</v>
      </c>
      <c r="C4657">
        <f>demand!$E$2 * (1/8760) * B4657 * 10^6</f>
        <v>94783.910745742818</v>
      </c>
      <c r="D4657">
        <f>demand!$E$3 * (1/(365*24)) * B4657 * 10^6</f>
        <v>52791.950546577755</v>
      </c>
      <c r="E4657">
        <f>demand!$E$4 * (1/(365*24)) * B4657 * 10^6</f>
        <v>9165.4855653600807</v>
      </c>
      <c r="F4657">
        <f>demand!$E$5 * (1/(365*24)) * B4657 * 10^6</f>
        <v>2807.7727459197704</v>
      </c>
      <c r="G4657">
        <f>demand!$E$6 * (1/(365*24)) * B4657 * 10^6</f>
        <v>14558.329780644952</v>
      </c>
    </row>
    <row r="4658" spans="1:7">
      <c r="A4658" s="2">
        <v>43660</v>
      </c>
      <c r="B4658">
        <v>0.4903112155020552</v>
      </c>
      <c r="C4658">
        <f>demand!$E$2 * (1/8760) * B4658 * 10^6</f>
        <v>103864.2591505187</v>
      </c>
      <c r="D4658">
        <f>demand!$E$3 * (1/(365*24)) * B4658 * 10^6</f>
        <v>57849.447121249905</v>
      </c>
      <c r="E4658">
        <f>demand!$E$4 * (1/(365*24)) * B4658 * 10^6</f>
        <v>10043.543893800088</v>
      </c>
      <c r="F4658">
        <f>demand!$E$5 * (1/(365*24)) * B4658 * 10^6</f>
        <v>3076.758848875339</v>
      </c>
      <c r="G4658">
        <f>demand!$E$6 * (1/(365*24)) * B4658 * 10^6</f>
        <v>15953.025415798604</v>
      </c>
    </row>
    <row r="4659" spans="1:7">
      <c r="A4659" s="2">
        <v>43660.041666666664</v>
      </c>
      <c r="B4659">
        <v>0.41984732824427479</v>
      </c>
      <c r="C4659">
        <f>demand!$E$2 * (1/8760) * B4659 * 10^6</f>
        <v>88937.659033078875</v>
      </c>
      <c r="D4659">
        <f>demand!$E$3 * (1/(365*24)) * B4659 * 10^6</f>
        <v>49535.754121788836</v>
      </c>
      <c r="E4659">
        <f>demand!$E$4 * (1/(365*24)) * B4659 * 10^6</f>
        <v>8600.1603402000746</v>
      </c>
      <c r="F4659">
        <f>demand!$E$5 * (1/(365*24)) * B4659 * 10^6</f>
        <v>2634.5899125100209</v>
      </c>
      <c r="G4659">
        <f>demand!$E$6 * (1/(365*24)) * B4659 * 10^6</f>
        <v>13660.375056641915</v>
      </c>
    </row>
    <row r="4660" spans="1:7">
      <c r="A4660" s="2">
        <v>43660.083333333336</v>
      </c>
      <c r="B4660">
        <v>0.36699941280093951</v>
      </c>
      <c r="C4660">
        <f>demand!$E$2 * (1/8760) * B4660 * 10^6</f>
        <v>77742.708944999016</v>
      </c>
      <c r="D4660">
        <f>demand!$E$3 * (1/(365*24)) * B4660 * 10^6</f>
        <v>43300.484372193037</v>
      </c>
      <c r="E4660">
        <f>demand!$E$4 * (1/(365*24)) * B4660 * 10^6</f>
        <v>7517.622675000066</v>
      </c>
      <c r="F4660">
        <f>demand!$E$5 * (1/(365*24)) * B4660 * 10^6</f>
        <v>2302.9632102360324</v>
      </c>
      <c r="G4660">
        <f>demand!$E$6 * (1/(365*24)) * B4660 * 10^6</f>
        <v>11940.887287274403</v>
      </c>
    </row>
    <row r="4661" spans="1:7">
      <c r="A4661" s="2">
        <v>43660.125</v>
      </c>
      <c r="B4661">
        <v>0.33940105695830886</v>
      </c>
      <c r="C4661">
        <f>demand!$E$2 * (1/8760) * B4661 * 10^6</f>
        <v>71896.457232335088</v>
      </c>
      <c r="D4661">
        <f>demand!$E$3 * (1/(365*24)) * B4661 * 10^6</f>
        <v>40044.287947404126</v>
      </c>
      <c r="E4661">
        <f>demand!$E$4 * (1/(365*24)) * B4661 * 10^6</f>
        <v>6952.2974498400608</v>
      </c>
      <c r="F4661">
        <f>demand!$E$5 * (1/(365*24)) * B4661 * 10^6</f>
        <v>2129.7803768262829</v>
      </c>
      <c r="G4661">
        <f>demand!$E$6 * (1/(365*24)) * B4661 * 10^6</f>
        <v>11042.932563271368</v>
      </c>
    </row>
    <row r="4662" spans="1:7">
      <c r="A4662" s="2">
        <v>43660.166666666664</v>
      </c>
      <c r="B4662">
        <v>0.32589547856723428</v>
      </c>
      <c r="C4662">
        <f>demand!$E$2 * (1/8760) * B4662 * 10^6</f>
        <v>69035.525543159136</v>
      </c>
      <c r="D4662">
        <f>demand!$E$3 * (1/(365*24)) * B4662 * 10^6</f>
        <v>38450.830122507417</v>
      </c>
      <c r="E4662">
        <f>demand!$E$4 * (1/(365*24)) * B4662 * 10^6</f>
        <v>6675.6489354000587</v>
      </c>
      <c r="F4662">
        <f>demand!$E$5 * (1/(365*24)) * B4662 * 10^6</f>
        <v>2045.0313306895964</v>
      </c>
      <c r="G4662">
        <f>demand!$E$6 * (1/(365*24)) * B4662 * 10^6</f>
        <v>10603.50791109967</v>
      </c>
    </row>
    <row r="4663" spans="1:7">
      <c r="A4663" s="2">
        <v>43660.208333333336</v>
      </c>
      <c r="B4663">
        <v>0.27422196124486203</v>
      </c>
      <c r="C4663">
        <f>demand!$E$2 * (1/8760) * B4663 * 10^6</f>
        <v>58089.352123703284</v>
      </c>
      <c r="D4663">
        <f>demand!$E$3 * (1/(365*24)) * B4663 * 10^6</f>
        <v>32354.121922902643</v>
      </c>
      <c r="E4663">
        <f>demand!$E$4 * (1/(365*24)) * B4663 * 10^6</f>
        <v>5617.16766276005</v>
      </c>
      <c r="F4663">
        <f>demand!$E$5 * (1/(365*24)) * B4663 * 10^6</f>
        <v>1720.7741106883636</v>
      </c>
      <c r="G4663">
        <f>demand!$E$6 * (1/(365*24)) * B4663 * 10^6</f>
        <v>8922.2309810514344</v>
      </c>
    </row>
    <row r="4664" spans="1:7">
      <c r="A4664" s="2">
        <v>43660.25</v>
      </c>
      <c r="B4664">
        <v>0.30005871990604815</v>
      </c>
      <c r="C4664">
        <f>demand!$E$2 * (1/8760) * B4664 * 10^6</f>
        <v>63562.438833431195</v>
      </c>
      <c r="D4664">
        <f>demand!$E$3 * (1/(365*24)) * B4664 * 10^6</f>
        <v>35402.476022705028</v>
      </c>
      <c r="E4664">
        <f>demand!$E$4 * (1/(365*24)) * B4664 * 10^6</f>
        <v>6146.4082990800543</v>
      </c>
      <c r="F4664">
        <f>demand!$E$5 * (1/(365*24)) * B4664 * 10^6</f>
        <v>1882.9027206889803</v>
      </c>
      <c r="G4664">
        <f>demand!$E$6 * (1/(365*24)) * B4664 * 10^6</f>
        <v>9762.8694460755523</v>
      </c>
    </row>
    <row r="4665" spans="1:7">
      <c r="A4665" s="2">
        <v>43660.291666666664</v>
      </c>
      <c r="B4665">
        <v>0.44216089254257196</v>
      </c>
      <c r="C4665">
        <f>demand!$E$2 * (1/8760) * B4665 * 10^6</f>
        <v>93664.41573693484</v>
      </c>
      <c r="D4665">
        <f>demand!$E$3 * (1/(365*24)) * B4665 * 10^6</f>
        <v>52168.423571618172</v>
      </c>
      <c r="E4665">
        <f>demand!$E$4 * (1/(365*24)) * B4665 * 10^6</f>
        <v>9057.2317988400791</v>
      </c>
      <c r="F4665">
        <f>demand!$E$5 * (1/(365*24)) * B4665 * 10^6</f>
        <v>2774.610075692372</v>
      </c>
      <c r="G4665">
        <f>demand!$E$6 * (1/(365*24)) * B4665 * 10^6</f>
        <v>14386.381003708202</v>
      </c>
    </row>
    <row r="4666" spans="1:7">
      <c r="A4666" s="2">
        <v>43660.333333333336</v>
      </c>
      <c r="B4666">
        <v>0.58308866705813267</v>
      </c>
      <c r="C4666">
        <f>demand!$E$2 * (1/8760) * B4666 * 10^6</f>
        <v>123517.61597181445</v>
      </c>
      <c r="D4666">
        <f>demand!$E$3 * (1/(365*24)) * B4666 * 10^6</f>
        <v>68795.809570540296</v>
      </c>
      <c r="E4666">
        <f>demand!$E$4 * (1/(365*24)) * B4666 * 10^6</f>
        <v>11943.998906040104</v>
      </c>
      <c r="F4666">
        <f>demand!$E$5 * (1/(365*24)) * B4666 * 10^6</f>
        <v>3658.9479484230083</v>
      </c>
      <c r="G4666">
        <f>demand!$E$6 * (1/(365*24)) * B4666 * 10^6</f>
        <v>18971.681722021571</v>
      </c>
    </row>
    <row r="4667" spans="1:7">
      <c r="A4667" s="2">
        <v>43660.375</v>
      </c>
      <c r="B4667">
        <v>0.67058132706987672</v>
      </c>
      <c r="C4667">
        <f>demand!$E$2 * (1/8760) * B4667 * 10^6</f>
        <v>142051.4777843022</v>
      </c>
      <c r="D4667">
        <f>demand!$E$3 * (1/(365*24)) * B4667 * 10^6</f>
        <v>79118.645044871126</v>
      </c>
      <c r="E4667">
        <f>demand!$E$4 * (1/(365*24)) * B4667 * 10^6</f>
        <v>13736.200151760122</v>
      </c>
      <c r="F4667">
        <f>demand!$E$5 * (1/(365*24)) * B4667 * 10^6</f>
        <v>4207.9743777432786</v>
      </c>
      <c r="G4667">
        <f>demand!$E$6 * (1/(365*24)) * B4667 * 10^6</f>
        <v>21818.389251307792</v>
      </c>
    </row>
    <row r="4668" spans="1:7">
      <c r="A4668" s="2">
        <v>43660.416666666664</v>
      </c>
      <c r="B4668">
        <v>0.73576042278332354</v>
      </c>
      <c r="C4668">
        <f>demand!$E$2 * (1/8760) * B4668 * 10^6</f>
        <v>155858.58289293406</v>
      </c>
      <c r="D4668">
        <f>demand!$E$3 * (1/(365*24)) * B4668 * 10^6</f>
        <v>86808.811069372605</v>
      </c>
      <c r="E4668">
        <f>demand!$E$4 * (1/(365*24)) * B4668 * 10^6</f>
        <v>15071.329938840132</v>
      </c>
      <c r="F4668">
        <f>demand!$E$5 * (1/(365*24)) * B4668 * 10^6</f>
        <v>4616.9806438811984</v>
      </c>
      <c r="G4668">
        <f>demand!$E$6 * (1/(365*24)) * B4668 * 10^6</f>
        <v>23939.090833527724</v>
      </c>
    </row>
    <row r="4669" spans="1:7">
      <c r="A4669" s="2">
        <v>43660.458333333336</v>
      </c>
      <c r="B4669">
        <v>0.7751027598355843</v>
      </c>
      <c r="C4669">
        <f>demand!$E$2 * (1/8760) * B4669 * 10^6</f>
        <v>164192.60129183793</v>
      </c>
      <c r="D4669">
        <f>demand!$E$3 * (1/(365*24)) * B4669 * 10^6</f>
        <v>91450.622994071702</v>
      </c>
      <c r="E4669">
        <f>demand!$E$4 * (1/(365*24)) * B4669 * 10^6</f>
        <v>15877.219089600141</v>
      </c>
      <c r="F4669">
        <f>demand!$E$5 * (1/(365*24)) * B4669 * 10^6</f>
        <v>4863.8583000185008</v>
      </c>
      <c r="G4669">
        <f>demand!$E$6 * (1/(365*24)) * B4669 * 10^6</f>
        <v>25219.153950723539</v>
      </c>
    </row>
    <row r="4670" spans="1:7">
      <c r="A4670" s="2">
        <v>43660.5</v>
      </c>
      <c r="B4670">
        <v>0.79213153258954783</v>
      </c>
      <c r="C4670">
        <f>demand!$E$2 * (1/8760) * B4670 * 10^6</f>
        <v>167799.86298688591</v>
      </c>
      <c r="D4670">
        <f>demand!$E$3 * (1/(365*24)) * B4670 * 10^6</f>
        <v>93459.765468941448</v>
      </c>
      <c r="E4670">
        <f>demand!$E$4 * (1/(365*24)) * B4670 * 10^6</f>
        <v>16226.036781720142</v>
      </c>
      <c r="F4670">
        <f>demand!$E$5 * (1/(365*24)) * B4670 * 10^6</f>
        <v>4970.7157929734522</v>
      </c>
      <c r="G4670">
        <f>demand!$E$6 * (1/(365*24)) * B4670 * 10^6</f>
        <v>25773.21112085307</v>
      </c>
    </row>
    <row r="4671" spans="1:7">
      <c r="A4671" s="2">
        <v>43660.541666666664</v>
      </c>
      <c r="B4671">
        <v>0.80622431004110395</v>
      </c>
      <c r="C4671">
        <f>demand!$E$2 * (1/8760) * B4671 * 10^6</f>
        <v>170785.18301037388</v>
      </c>
      <c r="D4671">
        <f>demand!$E$3 * (1/(365*24)) * B4671 * 10^6</f>
        <v>95122.504068833674</v>
      </c>
      <c r="E4671">
        <f>demand!$E$4 * (1/(365*24)) * B4671 * 10^6</f>
        <v>16514.713492440143</v>
      </c>
      <c r="F4671">
        <f>demand!$E$5 * (1/(365*24)) * B4671 * 10^6</f>
        <v>5059.1495802465161</v>
      </c>
      <c r="G4671">
        <f>demand!$E$6 * (1/(365*24)) * B4671 * 10^6</f>
        <v>26231.741192684411</v>
      </c>
    </row>
    <row r="4672" spans="1:7">
      <c r="A4672" s="2">
        <v>43660.583333333336</v>
      </c>
      <c r="B4672">
        <v>0.80446271285965942</v>
      </c>
      <c r="C4672">
        <f>demand!$E$2 * (1/8760) * B4672 * 10^6</f>
        <v>170412.01800743784</v>
      </c>
      <c r="D4672">
        <f>demand!$E$3 * (1/(365*24)) * B4672 * 10^6</f>
        <v>94914.661743847144</v>
      </c>
      <c r="E4672">
        <f>demand!$E$4 * (1/(365*24)) * B4672 * 10^6</f>
        <v>16478.628903600144</v>
      </c>
      <c r="F4672">
        <f>demand!$E$5 * (1/(365*24)) * B4672 * 10^6</f>
        <v>5048.0953568373834</v>
      </c>
      <c r="G4672">
        <f>demand!$E$6 * (1/(365*24)) * B4672 * 10^6</f>
        <v>26174.424933705493</v>
      </c>
    </row>
    <row r="4673" spans="1:7">
      <c r="A4673" s="2">
        <v>43660.625</v>
      </c>
      <c r="B4673">
        <v>0.78038755137991778</v>
      </c>
      <c r="C4673">
        <f>demand!$E$2 * (1/8760) * B4673 * 10^6</f>
        <v>165312.09630064591</v>
      </c>
      <c r="D4673">
        <f>demand!$E$3 * (1/(365*24)) * B4673 * 10^6</f>
        <v>92074.149969031278</v>
      </c>
      <c r="E4673">
        <f>demand!$E$4 * (1/(365*24)) * B4673 * 10^6</f>
        <v>15985.472856120141</v>
      </c>
      <c r="F4673">
        <f>demand!$E$5 * (1/(365*24)) * B4673 * 10^6</f>
        <v>4897.0209702458997</v>
      </c>
      <c r="G4673">
        <f>demand!$E$6 * (1/(365*24)) * B4673 * 10^6</f>
        <v>25391.102727660291</v>
      </c>
    </row>
    <row r="4674" spans="1:7">
      <c r="A4674" s="2">
        <v>43660.666666666664</v>
      </c>
      <c r="B4674">
        <v>0.7392836171462126</v>
      </c>
      <c r="C4674">
        <f>demand!$E$2 * (1/8760) * B4674 * 10^6</f>
        <v>156604.91289880604</v>
      </c>
      <c r="D4674">
        <f>demand!$E$3 * (1/(365*24)) * B4674 * 10^6</f>
        <v>87224.495719345665</v>
      </c>
      <c r="E4674">
        <f>demand!$E$4 * (1/(365*24)) * B4674 * 10^6</f>
        <v>15143.499116520135</v>
      </c>
      <c r="F4674">
        <f>demand!$E$5 * (1/(365*24)) * B4674 * 10^6</f>
        <v>4639.0890906994637</v>
      </c>
      <c r="G4674">
        <f>demand!$E$6 * (1/(365*24)) * B4674 * 10^6</f>
        <v>24053.723351485558</v>
      </c>
    </row>
    <row r="4675" spans="1:7">
      <c r="A4675" s="2">
        <v>43660.708333333336</v>
      </c>
      <c r="B4675">
        <v>0.68584850264239572</v>
      </c>
      <c r="C4675">
        <f>demand!$E$2 * (1/8760) * B4675 * 10^6</f>
        <v>145285.57447641416</v>
      </c>
      <c r="D4675">
        <f>demand!$E$3 * (1/(365*24)) * B4675 * 10^6</f>
        <v>80919.945194754342</v>
      </c>
      <c r="E4675">
        <f>demand!$E$4 * (1/(365*24)) * B4675 * 10^6</f>
        <v>14048.933255040121</v>
      </c>
      <c r="F4675">
        <f>demand!$E$5 * (1/(365*24)) * B4675 * 10^6</f>
        <v>4303.7776472890973</v>
      </c>
      <c r="G4675">
        <f>demand!$E$6 * (1/(365*24)) * B4675 * 10^6</f>
        <v>22315.130162458405</v>
      </c>
    </row>
    <row r="4676" spans="1:7">
      <c r="A4676" s="2">
        <v>43660.75</v>
      </c>
      <c r="B4676">
        <v>0.63300058719906049</v>
      </c>
      <c r="C4676">
        <f>demand!$E$2 * (1/8760) * B4676 * 10^6</f>
        <v>134090.62438833434</v>
      </c>
      <c r="D4676">
        <f>demand!$E$3 * (1/(365*24)) * B4676 * 10^6</f>
        <v>74684.675445158558</v>
      </c>
      <c r="E4676">
        <f>demand!$E$4 * (1/(365*24)) * B4676 * 10^6</f>
        <v>12966.395589840115</v>
      </c>
      <c r="F4676">
        <f>demand!$E$5 * (1/(365*24)) * B4676 * 10^6</f>
        <v>3972.1509450151084</v>
      </c>
      <c r="G4676">
        <f>demand!$E$6 * (1/(365*24)) * B4676 * 10^6</f>
        <v>20595.64239309089</v>
      </c>
    </row>
    <row r="4677" spans="1:7">
      <c r="A4677" s="2">
        <v>43660.791666666664</v>
      </c>
      <c r="B4677">
        <v>0.72871403405754553</v>
      </c>
      <c r="C4677">
        <f>demand!$E$2 * (1/8760) * B4677 * 10^6</f>
        <v>154365.92288119008</v>
      </c>
      <c r="D4677">
        <f>demand!$E$3 * (1/(365*24)) * B4677 * 10^6</f>
        <v>85977.441769426499</v>
      </c>
      <c r="E4677">
        <f>demand!$E$4 * (1/(365*24)) * B4677 * 10^6</f>
        <v>14926.991583480132</v>
      </c>
      <c r="F4677">
        <f>demand!$E$5 * (1/(365*24)) * B4677 * 10^6</f>
        <v>4572.763750244666</v>
      </c>
      <c r="G4677">
        <f>demand!$E$6 * (1/(365*24)) * B4677 * 10^6</f>
        <v>23709.825797612055</v>
      </c>
    </row>
    <row r="4678" spans="1:7">
      <c r="A4678" s="2">
        <v>43660.833333333336</v>
      </c>
      <c r="B4678">
        <v>0.7392836171462126</v>
      </c>
      <c r="C4678">
        <f>demand!$E$2 * (1/8760) * B4678 * 10^6</f>
        <v>156604.91289880604</v>
      </c>
      <c r="D4678">
        <f>demand!$E$3 * (1/(365*24)) * B4678 * 10^6</f>
        <v>87224.495719345665</v>
      </c>
      <c r="E4678">
        <f>demand!$E$4 * (1/(365*24)) * B4678 * 10^6</f>
        <v>15143.499116520135</v>
      </c>
      <c r="F4678">
        <f>demand!$E$5 * (1/(365*24)) * B4678 * 10^6</f>
        <v>4639.0890906994637</v>
      </c>
      <c r="G4678">
        <f>demand!$E$6 * (1/(365*24)) * B4678 * 10^6</f>
        <v>24053.723351485558</v>
      </c>
    </row>
    <row r="4679" spans="1:7">
      <c r="A4679" s="2">
        <v>43660.875</v>
      </c>
      <c r="B4679">
        <v>0.67762771579565473</v>
      </c>
      <c r="C4679">
        <f>demand!$E$2 * (1/8760) * B4679 * 10^6</f>
        <v>143544.13779604618</v>
      </c>
      <c r="D4679">
        <f>demand!$E$3 * (1/(365*24)) * B4679 * 10^6</f>
        <v>79950.014344817231</v>
      </c>
      <c r="E4679">
        <f>demand!$E$4 * (1/(365*24)) * B4679 * 10^6</f>
        <v>13880.538507120124</v>
      </c>
      <c r="F4679">
        <f>demand!$E$5 * (1/(365*24)) * B4679 * 10^6</f>
        <v>4252.1912713798101</v>
      </c>
      <c r="G4679">
        <f>demand!$E$6 * (1/(365*24)) * B4679 * 10^6</f>
        <v>22047.654287223457</v>
      </c>
    </row>
    <row r="4680" spans="1:7">
      <c r="A4680" s="2">
        <v>43660.916666666664</v>
      </c>
      <c r="B4680">
        <v>0.61538461538461542</v>
      </c>
      <c r="C4680">
        <f>demand!$E$2 * (1/8760) * B4680 * 10^6</f>
        <v>130358.97435897436</v>
      </c>
      <c r="D4680">
        <f>demand!$E$3 * (1/(365*24)) * B4680 * 10^6</f>
        <v>72606.252195293288</v>
      </c>
      <c r="E4680">
        <f>demand!$E$4 * (1/(365*24)) * B4680 * 10^6</f>
        <v>12605.549701440112</v>
      </c>
      <c r="F4680">
        <f>demand!$E$5 * (1/(365*24)) * B4680 * 10^6</f>
        <v>3861.6087109237792</v>
      </c>
      <c r="G4680">
        <f>demand!$E$6 * (1/(365*24)) * B4680 * 10^6</f>
        <v>20022.479803301718</v>
      </c>
    </row>
    <row r="4681" spans="1:7">
      <c r="A4681" s="2">
        <v>43660.958333333336</v>
      </c>
      <c r="B4681">
        <v>0.56782149148561367</v>
      </c>
      <c r="C4681">
        <f>demand!$E$2 * (1/8760) * B4681 * 10^6</f>
        <v>120283.51927970251</v>
      </c>
      <c r="D4681">
        <f>demand!$E$3 * (1/(365*24)) * B4681 * 10^6</f>
        <v>66994.509420657079</v>
      </c>
      <c r="E4681">
        <f>demand!$E$4 * (1/(365*24)) * B4681 * 10^6</f>
        <v>11631.265802760103</v>
      </c>
      <c r="F4681">
        <f>demand!$E$5 * (1/(365*24)) * B4681 * 10^6</f>
        <v>3563.1446788771896</v>
      </c>
      <c r="G4681">
        <f>demand!$E$6 * (1/(365*24)) * B4681 * 10^6</f>
        <v>18474.940810870958</v>
      </c>
    </row>
    <row r="4682" spans="1:7">
      <c r="A4682" s="2">
        <v>43661</v>
      </c>
      <c r="B4682">
        <v>0.49442160892542569</v>
      </c>
      <c r="C4682">
        <f>demand!$E$2 * (1/8760) * B4682 * 10^6</f>
        <v>104734.97749070267</v>
      </c>
      <c r="D4682">
        <f>demand!$E$3 * (1/(365*24)) * B4682 * 10^6</f>
        <v>58334.41254621846</v>
      </c>
      <c r="E4682">
        <f>demand!$E$4 * (1/(365*24)) * B4682 * 10^6</f>
        <v>10127.74126776009</v>
      </c>
      <c r="F4682">
        <f>demand!$E$5 * (1/(365*24)) * B4682 * 10^6</f>
        <v>3102.5520368299826</v>
      </c>
      <c r="G4682">
        <f>demand!$E$6 * (1/(365*24)) * B4682 * 10^6</f>
        <v>16086.763353416074</v>
      </c>
    </row>
    <row r="4683" spans="1:7">
      <c r="A4683" s="2">
        <v>43661.041666666664</v>
      </c>
      <c r="B4683">
        <v>0.42395772166764534</v>
      </c>
      <c r="C4683">
        <f>demand!$E$2 * (1/8760) * B4683 * 10^6</f>
        <v>89808.377373262876</v>
      </c>
      <c r="D4683">
        <f>demand!$E$3 * (1/(365*24)) * B4683 * 10^6</f>
        <v>50020.719546757398</v>
      </c>
      <c r="E4683">
        <f>demand!$E$4 * (1/(365*24)) * B4683 * 10^6</f>
        <v>8684.3577141600763</v>
      </c>
      <c r="F4683">
        <f>demand!$E$5 * (1/(365*24)) * B4683 * 10^6</f>
        <v>2660.3831004646645</v>
      </c>
      <c r="G4683">
        <f>demand!$E$6 * (1/(365*24)) * B4683 * 10^6</f>
        <v>13794.112994259391</v>
      </c>
    </row>
    <row r="4684" spans="1:7">
      <c r="A4684" s="2">
        <v>43661.083333333336</v>
      </c>
      <c r="B4684">
        <v>0.37052260716382851</v>
      </c>
      <c r="C4684">
        <f>demand!$E$2 * (1/8760) * B4684 * 10^6</f>
        <v>78489.038950871007</v>
      </c>
      <c r="D4684">
        <f>demand!$E$3 * (1/(365*24)) * B4684 * 10^6</f>
        <v>43716.16902216609</v>
      </c>
      <c r="E4684">
        <f>demand!$E$4 * (1/(365*24)) * B4684 * 10^6</f>
        <v>7589.7918526800668</v>
      </c>
      <c r="F4684">
        <f>demand!$E$5 * (1/(365*24)) * B4684 * 10^6</f>
        <v>2325.0716570542982</v>
      </c>
      <c r="G4684">
        <f>demand!$E$6 * (1/(365*24)) * B4684 * 10^6</f>
        <v>12055.519805232236</v>
      </c>
    </row>
    <row r="4685" spans="1:7">
      <c r="A4685" s="2">
        <v>43661.125</v>
      </c>
      <c r="B4685">
        <v>0.34292425132119786</v>
      </c>
      <c r="C4685">
        <f>demand!$E$2 * (1/8760) * B4685 * 10^6</f>
        <v>72642.787238207078</v>
      </c>
      <c r="D4685">
        <f>demand!$E$3 * (1/(365*24)) * B4685 * 10^6</f>
        <v>40459.972597377171</v>
      </c>
      <c r="E4685">
        <f>demand!$E$4 * (1/(365*24)) * B4685 * 10^6</f>
        <v>7024.4666275200607</v>
      </c>
      <c r="F4685">
        <f>demand!$E$5 * (1/(365*24)) * B4685 * 10^6</f>
        <v>2151.8888236445487</v>
      </c>
      <c r="G4685">
        <f>demand!$E$6 * (1/(365*24)) * B4685 * 10^6</f>
        <v>11157.565081229202</v>
      </c>
    </row>
    <row r="4686" spans="1:7">
      <c r="A4686" s="2">
        <v>43661.166666666664</v>
      </c>
      <c r="B4686">
        <v>0.32883147386964179</v>
      </c>
      <c r="C4686">
        <f>demand!$E$2 * (1/8760) * B4686 * 10^6</f>
        <v>69657.467214719116</v>
      </c>
      <c r="D4686">
        <f>demand!$E$3 * (1/(365*24)) * B4686 * 10^6</f>
        <v>38797.23399748496</v>
      </c>
      <c r="E4686">
        <f>demand!$E$4 * (1/(365*24)) * B4686 * 10^6</f>
        <v>6735.7899168000595</v>
      </c>
      <c r="F4686">
        <f>demand!$E$5 * (1/(365*24)) * B4686 * 10^6</f>
        <v>2063.4550363714848</v>
      </c>
      <c r="G4686">
        <f>demand!$E$6 * (1/(365*24)) * B4686 * 10^6</f>
        <v>10699.035009397865</v>
      </c>
    </row>
    <row r="4687" spans="1:7">
      <c r="A4687" s="2">
        <v>43661.208333333336</v>
      </c>
      <c r="B4687">
        <v>0.27715795654726955</v>
      </c>
      <c r="C4687">
        <f>demand!$E$2 * (1/8760) * B4687 * 10^6</f>
        <v>58711.293795263271</v>
      </c>
      <c r="D4687">
        <f>demand!$E$3 * (1/(365*24)) * B4687 * 10^6</f>
        <v>32700.525797880186</v>
      </c>
      <c r="E4687">
        <f>demand!$E$4 * (1/(365*24)) * B4687 * 10^6</f>
        <v>5677.3086441600508</v>
      </c>
      <c r="F4687">
        <f>demand!$E$5 * (1/(365*24)) * B4687 * 10^6</f>
        <v>1739.1978163702518</v>
      </c>
      <c r="G4687">
        <f>demand!$E$6 * (1/(365*24)) * B4687 * 10^6</f>
        <v>9017.7580793496309</v>
      </c>
    </row>
    <row r="4688" spans="1:7">
      <c r="A4688" s="2">
        <v>43661.25</v>
      </c>
      <c r="B4688">
        <v>0.30299471520845567</v>
      </c>
      <c r="C4688">
        <f>demand!$E$2 * (1/8760) * B4688 * 10^6</f>
        <v>64184.380504991204</v>
      </c>
      <c r="D4688">
        <f>demand!$E$3 * (1/(365*24)) * B4688 * 10^6</f>
        <v>35748.879897682571</v>
      </c>
      <c r="E4688">
        <f>demand!$E$4 * (1/(365*24)) * B4688 * 10^6</f>
        <v>6206.5492804800542</v>
      </c>
      <c r="F4688">
        <f>demand!$E$5 * (1/(365*24)) * B4688 * 10^6</f>
        <v>1901.3264263708684</v>
      </c>
      <c r="G4688">
        <f>demand!$E$6 * (1/(365*24)) * B4688 * 10^6</f>
        <v>9858.396544373747</v>
      </c>
    </row>
    <row r="4689" spans="1:7">
      <c r="A4689" s="2">
        <v>43661.291666666664</v>
      </c>
      <c r="B4689">
        <v>0.44627128596594245</v>
      </c>
      <c r="C4689">
        <f>demand!$E$2 * (1/8760) * B4689 * 10^6</f>
        <v>94535.134077118812</v>
      </c>
      <c r="D4689">
        <f>demand!$E$3 * (1/(365*24)) * B4689 * 10^6</f>
        <v>52653.388996586742</v>
      </c>
      <c r="E4689">
        <f>demand!$E$4 * (1/(365*24)) * B4689 * 10^6</f>
        <v>9141.4291728000808</v>
      </c>
      <c r="F4689">
        <f>demand!$E$5 * (1/(365*24)) * B4689 * 10^6</f>
        <v>2800.4032636470151</v>
      </c>
      <c r="G4689">
        <f>demand!$E$6 * (1/(365*24)) * B4689 * 10^6</f>
        <v>14520.118941325674</v>
      </c>
    </row>
    <row r="4690" spans="1:7">
      <c r="A4690" s="2">
        <v>43661.333333333336</v>
      </c>
      <c r="B4690">
        <v>0.58719906048150328</v>
      </c>
      <c r="C4690">
        <f>demand!$E$2 * (1/8760) * B4690 * 10^6</f>
        <v>124388.33431199846</v>
      </c>
      <c r="D4690">
        <f>demand!$E$3 * (1/(365*24)) * B4690 * 10^6</f>
        <v>69280.77499550888</v>
      </c>
      <c r="E4690">
        <f>demand!$E$4 * (1/(365*24)) * B4690 * 10^6</f>
        <v>12028.196280000107</v>
      </c>
      <c r="F4690">
        <f>demand!$E$5 * (1/(365*24)) * B4690 * 10^6</f>
        <v>3684.7411363776523</v>
      </c>
      <c r="G4690">
        <f>demand!$E$6 * (1/(365*24)) * B4690 * 10^6</f>
        <v>19105.419659639047</v>
      </c>
    </row>
    <row r="4691" spans="1:7">
      <c r="A4691" s="2">
        <v>43661.375</v>
      </c>
      <c r="B4691">
        <v>0.67469172049324722</v>
      </c>
      <c r="C4691">
        <f>demand!$E$2 * (1/8760) * B4691 * 10^6</f>
        <v>142922.19612448619</v>
      </c>
      <c r="D4691">
        <f>demand!$E$3 * (1/(365*24)) * B4691 * 10^6</f>
        <v>79603.610469839681</v>
      </c>
      <c r="E4691">
        <f>demand!$E$4 * (1/(365*24)) * B4691 * 10^6</f>
        <v>13820.397525720122</v>
      </c>
      <c r="F4691">
        <f>demand!$E$5 * (1/(365*24)) * B4691 * 10^6</f>
        <v>4233.7675656979218</v>
      </c>
      <c r="G4691">
        <f>demand!$E$6 * (1/(365*24)) * B4691 * 10^6</f>
        <v>21952.127188925264</v>
      </c>
    </row>
    <row r="4692" spans="1:7">
      <c r="A4692" s="2">
        <v>43661.416666666664</v>
      </c>
      <c r="B4692">
        <v>0.74045801526717558</v>
      </c>
      <c r="C4692">
        <f>demand!$E$2 * (1/8760) * B4692 * 10^6</f>
        <v>156853.68956743003</v>
      </c>
      <c r="D4692">
        <f>demand!$E$3 * (1/(365*24)) * B4692 * 10^6</f>
        <v>87363.05726933667</v>
      </c>
      <c r="E4692">
        <f>demand!$E$4 * (1/(365*24)) * B4692 * 10^6</f>
        <v>15167.555509080134</v>
      </c>
      <c r="F4692">
        <f>demand!$E$5 * (1/(365*24)) * B4692 * 10^6</f>
        <v>4646.4585729722194</v>
      </c>
      <c r="G4692">
        <f>demand!$E$6 * (1/(365*24)) * B4692 * 10^6</f>
        <v>24091.934190804837</v>
      </c>
    </row>
    <row r="4693" spans="1:7">
      <c r="A4693" s="2">
        <v>43661.458333333336</v>
      </c>
      <c r="B4693">
        <v>0.77980035231943634</v>
      </c>
      <c r="C4693">
        <f>demand!$E$2 * (1/8760) * B4693 * 10^6</f>
        <v>165187.70796633395</v>
      </c>
      <c r="D4693">
        <f>demand!$E$3 * (1/(365*24)) * B4693 * 10^6</f>
        <v>92004.869194035782</v>
      </c>
      <c r="E4693">
        <f>demand!$E$4 * (1/(365*24)) * B4693 * 10^6</f>
        <v>15973.444659840141</v>
      </c>
      <c r="F4693">
        <f>demand!$E$5 * (1/(365*24)) * B4693 * 10^6</f>
        <v>4893.3362291095218</v>
      </c>
      <c r="G4693">
        <f>demand!$E$6 * (1/(365*24)) * B4693 * 10^6</f>
        <v>25371.997308000653</v>
      </c>
    </row>
    <row r="4694" spans="1:7">
      <c r="A4694" s="2">
        <v>43661.5</v>
      </c>
      <c r="B4694">
        <v>0.79741632413388142</v>
      </c>
      <c r="C4694">
        <f>demand!$E$2 * (1/8760) * B4694 * 10^6</f>
        <v>168919.35799569389</v>
      </c>
      <c r="D4694">
        <f>demand!$E$3 * (1/(365*24)) * B4694 * 10^6</f>
        <v>94083.292443901038</v>
      </c>
      <c r="E4694">
        <f>demand!$E$4 * (1/(365*24)) * B4694 * 10^6</f>
        <v>16334.290548240146</v>
      </c>
      <c r="F4694">
        <f>demand!$E$5 * (1/(365*24)) * B4694 * 10^6</f>
        <v>5003.8784632008519</v>
      </c>
      <c r="G4694">
        <f>demand!$E$6 * (1/(365*24)) * B4694 * 10^6</f>
        <v>25945.159897789825</v>
      </c>
    </row>
    <row r="4695" spans="1:7">
      <c r="A4695" s="2">
        <v>43661.541666666664</v>
      </c>
      <c r="B4695">
        <v>0.810921902524956</v>
      </c>
      <c r="C4695">
        <f>demand!$E$2 * (1/8760) * B4695 * 10^6</f>
        <v>171780.28968486984</v>
      </c>
      <c r="D4695">
        <f>demand!$E$3 * (1/(365*24)) * B4695 * 10^6</f>
        <v>95676.750268797739</v>
      </c>
      <c r="E4695">
        <f>demand!$E$4 * (1/(365*24)) * B4695 * 10^6</f>
        <v>16610.939062680147</v>
      </c>
      <c r="F4695">
        <f>demand!$E$5 * (1/(365*24)) * B4695 * 10^6</f>
        <v>5088.627509337538</v>
      </c>
      <c r="G4695">
        <f>demand!$E$6 * (1/(365*24)) * B4695 * 10^6</f>
        <v>26384.584549961524</v>
      </c>
    </row>
    <row r="4696" spans="1:7">
      <c r="A4696" s="2">
        <v>43661.583333333336</v>
      </c>
      <c r="B4696">
        <v>0.80916030534351147</v>
      </c>
      <c r="C4696">
        <f>demand!$E$2 * (1/8760) * B4696 * 10^6</f>
        <v>171407.12468193387</v>
      </c>
      <c r="D4696">
        <f>demand!$E$3 * (1/(365*24)) * B4696 * 10^6</f>
        <v>95468.907943811209</v>
      </c>
      <c r="E4696">
        <f>demand!$E$4 * (1/(365*24)) * B4696 * 10^6</f>
        <v>16574.854473840147</v>
      </c>
      <c r="F4696">
        <f>demand!$E$5 * (1/(365*24)) * B4696 * 10^6</f>
        <v>5077.5732859284044</v>
      </c>
      <c r="G4696">
        <f>demand!$E$6 * (1/(365*24)) * B4696 * 10^6</f>
        <v>26327.268290982604</v>
      </c>
    </row>
    <row r="4697" spans="1:7">
      <c r="A4697" s="2">
        <v>43661.625</v>
      </c>
      <c r="B4697">
        <v>0.78508514386376982</v>
      </c>
      <c r="C4697">
        <f>demand!$E$2 * (1/8760) * B4697 * 10^6</f>
        <v>166307.20297514193</v>
      </c>
      <c r="D4697">
        <f>demand!$E$3 * (1/(365*24)) * B4697 * 10^6</f>
        <v>92628.396168995343</v>
      </c>
      <c r="E4697">
        <f>demand!$E$4 * (1/(365*24)) * B4697 * 10^6</f>
        <v>16081.698426360144</v>
      </c>
      <c r="F4697">
        <f>demand!$E$5 * (1/(365*24)) * B4697 * 10^6</f>
        <v>4926.4988993369207</v>
      </c>
      <c r="G4697">
        <f>demand!$E$6 * (1/(365*24)) * B4697 * 10^6</f>
        <v>25543.946084937401</v>
      </c>
    </row>
    <row r="4698" spans="1:7">
      <c r="A4698" s="2">
        <v>43661.666666666664</v>
      </c>
      <c r="B4698">
        <v>0.74398120963006464</v>
      </c>
      <c r="C4698">
        <f>demand!$E$2 * (1/8760) * B4698 * 10^6</f>
        <v>157600.01957330204</v>
      </c>
      <c r="D4698">
        <f>demand!$E$3 * (1/(365*24)) * B4698 * 10^6</f>
        <v>87778.74191930973</v>
      </c>
      <c r="E4698">
        <f>demand!$E$4 * (1/(365*24)) * B4698 * 10^6</f>
        <v>15239.724686760137</v>
      </c>
      <c r="F4698">
        <f>demand!$E$5 * (1/(365*24)) * B4698 * 10^6</f>
        <v>4668.5670197904856</v>
      </c>
      <c r="G4698">
        <f>demand!$E$6 * (1/(365*24)) * B4698 * 10^6</f>
        <v>24206.566708762672</v>
      </c>
    </row>
    <row r="4699" spans="1:7">
      <c r="A4699" s="2">
        <v>43661.708333333336</v>
      </c>
      <c r="B4699">
        <v>0.69054609512624776</v>
      </c>
      <c r="C4699">
        <f>demand!$E$2 * (1/8760) * B4699 * 10^6</f>
        <v>146280.68115091018</v>
      </c>
      <c r="D4699">
        <f>demand!$E$3 * (1/(365*24)) * B4699 * 10^6</f>
        <v>81474.191394718422</v>
      </c>
      <c r="E4699">
        <f>demand!$E$4 * (1/(365*24)) * B4699 * 10^6</f>
        <v>14145.158825280123</v>
      </c>
      <c r="F4699">
        <f>demand!$E$5 * (1/(365*24)) * B4699 * 10^6</f>
        <v>4333.2555763801183</v>
      </c>
      <c r="G4699">
        <f>demand!$E$6 * (1/(365*24)) * B4699 * 10^6</f>
        <v>22467.973519735518</v>
      </c>
    </row>
    <row r="4700" spans="1:7">
      <c r="A4700" s="2">
        <v>43661.75</v>
      </c>
      <c r="B4700">
        <v>0.63711098062243099</v>
      </c>
      <c r="C4700">
        <f>demand!$E$2 * (1/8760) * B4700 * 10^6</f>
        <v>134961.3427285183</v>
      </c>
      <c r="D4700">
        <f>demand!$E$3 * (1/(365*24)) * B4700 * 10^6</f>
        <v>75169.640870127114</v>
      </c>
      <c r="E4700">
        <f>demand!$E$4 * (1/(365*24)) * B4700 * 10^6</f>
        <v>13050.592963800114</v>
      </c>
      <c r="F4700">
        <f>demand!$E$5 * (1/(365*24)) * B4700 * 10^6</f>
        <v>3997.944132969752</v>
      </c>
      <c r="G4700">
        <f>demand!$E$6 * (1/(365*24)) * B4700 * 10^6</f>
        <v>20729.380330708362</v>
      </c>
    </row>
    <row r="4701" spans="1:7">
      <c r="A4701" s="2">
        <v>43661.791666666664</v>
      </c>
      <c r="B4701">
        <v>0.73341162654139758</v>
      </c>
      <c r="C4701">
        <f>demand!$E$2 * (1/8760) * B4701 * 10^6</f>
        <v>155361.02955568605</v>
      </c>
      <c r="D4701">
        <f>demand!$E$3 * (1/(365*24)) * B4701 * 10^6</f>
        <v>86531.687969390579</v>
      </c>
      <c r="E4701">
        <f>demand!$E$4 * (1/(365*24)) * B4701 * 10^6</f>
        <v>15023.217153720134</v>
      </c>
      <c r="F4701">
        <f>demand!$E$5 * (1/(365*24)) * B4701 * 10^6</f>
        <v>4602.2416793356879</v>
      </c>
      <c r="G4701">
        <f>demand!$E$6 * (1/(365*24)) * B4701 * 10^6</f>
        <v>23862.669154889169</v>
      </c>
    </row>
    <row r="4702" spans="1:7">
      <c r="A4702" s="2">
        <v>43661.833333333336</v>
      </c>
      <c r="B4702">
        <v>0.74398120963006464</v>
      </c>
      <c r="C4702">
        <f>demand!$E$2 * (1/8760) * B4702 * 10^6</f>
        <v>157600.01957330204</v>
      </c>
      <c r="D4702">
        <f>demand!$E$3 * (1/(365*24)) * B4702 * 10^6</f>
        <v>87778.74191930973</v>
      </c>
      <c r="E4702">
        <f>demand!$E$4 * (1/(365*24)) * B4702 * 10^6</f>
        <v>15239.724686760137</v>
      </c>
      <c r="F4702">
        <f>demand!$E$5 * (1/(365*24)) * B4702 * 10^6</f>
        <v>4668.5670197904856</v>
      </c>
      <c r="G4702">
        <f>demand!$E$6 * (1/(365*24)) * B4702 * 10^6</f>
        <v>24206.566708762672</v>
      </c>
    </row>
    <row r="4703" spans="1:7">
      <c r="A4703" s="2">
        <v>43661.875</v>
      </c>
      <c r="B4703">
        <v>0.68173810921902522</v>
      </c>
      <c r="C4703">
        <f>demand!$E$2 * (1/8760) * B4703 * 10^6</f>
        <v>144414.85613623017</v>
      </c>
      <c r="D4703">
        <f>demand!$E$3 * (1/(365*24)) * B4703 * 10^6</f>
        <v>80434.979769785801</v>
      </c>
      <c r="E4703">
        <f>demand!$E$4 * (1/(365*24)) * B4703 * 10^6</f>
        <v>13964.735881080123</v>
      </c>
      <c r="F4703">
        <f>demand!$E$5 * (1/(365*24)) * B4703 * 10^6</f>
        <v>4277.9844593344533</v>
      </c>
      <c r="G4703">
        <f>demand!$E$6 * (1/(365*24)) * B4703 * 10^6</f>
        <v>22181.392224840933</v>
      </c>
    </row>
    <row r="4704" spans="1:7">
      <c r="A4704" s="2">
        <v>43661.916666666664</v>
      </c>
      <c r="B4704">
        <v>0.62008220786846746</v>
      </c>
      <c r="C4704">
        <f>demand!$E$2 * (1/8760) * B4704 * 10^6</f>
        <v>131354.08103347037</v>
      </c>
      <c r="D4704">
        <f>demand!$E$3 * (1/(365*24)) * B4704 * 10^6</f>
        <v>73160.498395257368</v>
      </c>
      <c r="E4704">
        <f>demand!$E$4 * (1/(365*24)) * B4704 * 10^6</f>
        <v>12701.775271680113</v>
      </c>
      <c r="F4704">
        <f>demand!$E$5 * (1/(365*24)) * B4704 * 10^6</f>
        <v>3891.0866400148007</v>
      </c>
      <c r="G4704">
        <f>demand!$E$6 * (1/(365*24)) * B4704 * 10^6</f>
        <v>20175.323160578835</v>
      </c>
    </row>
    <row r="4705" spans="1:7">
      <c r="A4705" s="2">
        <v>43661.958333333336</v>
      </c>
      <c r="B4705">
        <v>0.57193188490898417</v>
      </c>
      <c r="C4705">
        <f>demand!$E$2 * (1/8760) * B4705 * 10^6</f>
        <v>121154.23761988648</v>
      </c>
      <c r="D4705">
        <f>demand!$E$3 * (1/(365*24)) * B4705 * 10^6</f>
        <v>67479.474845625635</v>
      </c>
      <c r="E4705">
        <f>demand!$E$4 * (1/(365*24)) * B4705 * 10^6</f>
        <v>11715.463176720104</v>
      </c>
      <c r="F4705">
        <f>demand!$E$5 * (1/(365*24)) * B4705 * 10^6</f>
        <v>3588.9378668318327</v>
      </c>
      <c r="G4705">
        <f>demand!$E$6 * (1/(365*24)) * B4705 * 10^6</f>
        <v>18608.67874848843</v>
      </c>
    </row>
    <row r="4706" spans="1:7">
      <c r="A4706" s="2">
        <v>43662</v>
      </c>
      <c r="B4706">
        <v>0.50792718731650033</v>
      </c>
      <c r="C4706">
        <f>demand!$E$2 * (1/8760) * B4706 * 10^6</f>
        <v>107595.90917987865</v>
      </c>
      <c r="D4706">
        <f>demand!$E$3 * (1/(365*24)) * B4706 * 10^6</f>
        <v>59927.870371115176</v>
      </c>
      <c r="E4706">
        <f>demand!$E$4 * (1/(365*24)) * B4706 * 10^6</f>
        <v>10404.389782200093</v>
      </c>
      <c r="F4706">
        <f>demand!$E$5 * (1/(365*24)) * B4706 * 10^6</f>
        <v>3187.3010829666691</v>
      </c>
      <c r="G4706">
        <f>demand!$E$6 * (1/(365*24)) * B4706 * 10^6</f>
        <v>16526.188005587774</v>
      </c>
    </row>
    <row r="4707" spans="1:7">
      <c r="A4707" s="2">
        <v>43662.041666666664</v>
      </c>
      <c r="B4707">
        <v>0.43687610099823843</v>
      </c>
      <c r="C4707">
        <f>demand!$E$2 * (1/8760) * B4707 * 10^6</f>
        <v>92544.920728126846</v>
      </c>
      <c r="D4707">
        <f>demand!$E$3 * (1/(365*24)) * B4707 * 10^6</f>
        <v>51544.896596658597</v>
      </c>
      <c r="E4707">
        <f>demand!$E$4 * (1/(365*24)) * B4707 * 10^6</f>
        <v>8948.9780323200794</v>
      </c>
      <c r="F4707">
        <f>demand!$E$5 * (1/(365*24)) * B4707 * 10^6</f>
        <v>2741.4474054649731</v>
      </c>
      <c r="G4707">
        <f>demand!$E$6 * (1/(365*24)) * B4707 * 10^6</f>
        <v>14214.432226771449</v>
      </c>
    </row>
    <row r="4708" spans="1:7">
      <c r="A4708" s="2">
        <v>43662.083333333336</v>
      </c>
      <c r="B4708">
        <v>0.38285378743394011</v>
      </c>
      <c r="C4708">
        <f>demand!$E$2 * (1/8760) * B4708 * 10^6</f>
        <v>81101.193971422981</v>
      </c>
      <c r="D4708">
        <f>demand!$E$3 * (1/(365*24)) * B4708 * 10^6</f>
        <v>45171.065297071778</v>
      </c>
      <c r="E4708">
        <f>demand!$E$4 * (1/(365*24)) * B4708 * 10^6</f>
        <v>7842.3839745600699</v>
      </c>
      <c r="F4708">
        <f>demand!$E$5 * (1/(365*24)) * B4708 * 10^6</f>
        <v>2402.451220918229</v>
      </c>
      <c r="G4708">
        <f>demand!$E$6 * (1/(365*24)) * B4708 * 10^6</f>
        <v>12456.733618084658</v>
      </c>
    </row>
    <row r="4709" spans="1:7">
      <c r="A4709" s="2">
        <v>43662.125</v>
      </c>
      <c r="B4709">
        <v>0.35466823253082796</v>
      </c>
      <c r="C4709">
        <f>demand!$E$2 * (1/8760) * B4709 * 10^6</f>
        <v>75130.553924447056</v>
      </c>
      <c r="D4709">
        <f>demand!$E$3 * (1/(365*24)) * B4709 * 10^6</f>
        <v>41845.588097287357</v>
      </c>
      <c r="E4709">
        <f>demand!$E$4 * (1/(365*24)) * B4709 * 10^6</f>
        <v>7265.0305531200638</v>
      </c>
      <c r="F4709">
        <f>demand!$E$5 * (1/(365*24)) * B4709 * 10^6</f>
        <v>2225.5836463721016</v>
      </c>
      <c r="G4709">
        <f>demand!$E$6 * (1/(365*24)) * B4709 * 10^6</f>
        <v>11539.673474421983</v>
      </c>
    </row>
    <row r="4710" spans="1:7">
      <c r="A4710" s="2">
        <v>43662.166666666664</v>
      </c>
      <c r="B4710">
        <v>0.34116265413975339</v>
      </c>
      <c r="C4710">
        <f>demand!$E$2 * (1/8760) * B4710 * 10^6</f>
        <v>72269.622235271105</v>
      </c>
      <c r="D4710">
        <f>demand!$E$3 * (1/(365*24)) * B4710 * 10^6</f>
        <v>40252.130272390648</v>
      </c>
      <c r="E4710">
        <f>demand!$E$4 * (1/(365*24)) * B4710 * 10^6</f>
        <v>6988.3820386800626</v>
      </c>
      <c r="F4710">
        <f>demand!$E$5 * (1/(365*24)) * B4710 * 10^6</f>
        <v>2140.834600235416</v>
      </c>
      <c r="G4710">
        <f>demand!$E$6 * (1/(365*24)) * B4710 * 10^6</f>
        <v>11100.248822250285</v>
      </c>
    </row>
    <row r="4711" spans="1:7">
      <c r="A4711" s="2">
        <v>43662.208333333336</v>
      </c>
      <c r="B4711">
        <v>0.2889019377568996</v>
      </c>
      <c r="C4711">
        <f>demand!$E$2 * (1/8760) * B4711 * 10^6</f>
        <v>61199.060481503235</v>
      </c>
      <c r="D4711">
        <f>demand!$E$3 * (1/(365*24)) * B4711 * 10^6</f>
        <v>34086.14129779036</v>
      </c>
      <c r="E4711">
        <f>demand!$E$4 * (1/(365*24)) * B4711 * 10^6</f>
        <v>5917.872569760053</v>
      </c>
      <c r="F4711">
        <f>demand!$E$5 * (1/(365*24)) * B4711 * 10^6</f>
        <v>1812.8926390978049</v>
      </c>
      <c r="G4711">
        <f>demand!$E$6 * (1/(365*24)) * B4711 * 10^6</f>
        <v>9399.8664725424096</v>
      </c>
    </row>
    <row r="4712" spans="1:7">
      <c r="A4712" s="2">
        <v>43662.25</v>
      </c>
      <c r="B4712">
        <v>0.31473869641808572</v>
      </c>
      <c r="C4712">
        <f>demand!$E$2 * (1/8760) * B4712 * 10^6</f>
        <v>66672.147191231154</v>
      </c>
      <c r="D4712">
        <f>demand!$E$3 * (1/(365*24)) * B4712 * 10^6</f>
        <v>37134.495397592749</v>
      </c>
      <c r="E4712">
        <f>demand!$E$4 * (1/(365*24)) * B4712 * 10^6</f>
        <v>6447.1132060800564</v>
      </c>
      <c r="F4712">
        <f>demand!$E$5 * (1/(365*24)) * B4712 * 10^6</f>
        <v>1975.0212490984211</v>
      </c>
      <c r="G4712">
        <f>demand!$E$6 * (1/(365*24)) * B4712 * 10^6</f>
        <v>10240.504937566528</v>
      </c>
    </row>
    <row r="4713" spans="1:7">
      <c r="A4713" s="2">
        <v>43662.291666666664</v>
      </c>
      <c r="B4713">
        <v>0.45918966529653554</v>
      </c>
      <c r="C4713">
        <f>demand!$E$2 * (1/8760) * B4713 * 10^6</f>
        <v>97271.677431982782</v>
      </c>
      <c r="D4713">
        <f>demand!$E$3 * (1/(365*24)) * B4713 * 10^6</f>
        <v>54177.566046487933</v>
      </c>
      <c r="E4713">
        <f>demand!$E$4 * (1/(365*24)) * B4713 * 10^6</f>
        <v>9406.0494909600839</v>
      </c>
      <c r="F4713">
        <f>demand!$E$5 * (1/(365*24)) * B4713 * 10^6</f>
        <v>2881.4675686473238</v>
      </c>
      <c r="G4713">
        <f>demand!$E$6 * (1/(365*24)) * B4713 * 10^6</f>
        <v>14940.438173837734</v>
      </c>
    </row>
    <row r="4714" spans="1:7">
      <c r="A4714" s="2">
        <v>43662.333333333336</v>
      </c>
      <c r="B4714">
        <v>0.60187903699354084</v>
      </c>
      <c r="C4714">
        <f>demand!$E$2 * (1/8760) * B4714 * 10^6</f>
        <v>127498.04266979842</v>
      </c>
      <c r="D4714">
        <f>demand!$E$3 * (1/(365*24)) * B4714 * 10^6</f>
        <v>71012.794370396587</v>
      </c>
      <c r="E4714">
        <f>demand!$E$4 * (1/(365*24)) * B4714 * 10^6</f>
        <v>12328.90118700011</v>
      </c>
      <c r="F4714">
        <f>demand!$E$5 * (1/(365*24)) * B4714 * 10^6</f>
        <v>3776.8596647870936</v>
      </c>
      <c r="G4714">
        <f>demand!$E$6 * (1/(365*24)) * B4714 * 10^6</f>
        <v>19583.055151130022</v>
      </c>
    </row>
    <row r="4715" spans="1:7">
      <c r="A4715" s="2">
        <v>43662.375</v>
      </c>
      <c r="B4715">
        <v>0.69054609512624776</v>
      </c>
      <c r="C4715">
        <f>demand!$E$2 * (1/8760) * B4715 * 10^6</f>
        <v>146280.68115091018</v>
      </c>
      <c r="D4715">
        <f>demand!$E$3 * (1/(365*24)) * B4715 * 10^6</f>
        <v>81474.191394718422</v>
      </c>
      <c r="E4715">
        <f>demand!$E$4 * (1/(365*24)) * B4715 * 10^6</f>
        <v>14145.158825280123</v>
      </c>
      <c r="F4715">
        <f>demand!$E$5 * (1/(365*24)) * B4715 * 10^6</f>
        <v>4333.2555763801183</v>
      </c>
      <c r="G4715">
        <f>demand!$E$6 * (1/(365*24)) * B4715 * 10^6</f>
        <v>22467.973519735518</v>
      </c>
    </row>
    <row r="4716" spans="1:7">
      <c r="A4716" s="2">
        <v>43662.416666666664</v>
      </c>
      <c r="B4716">
        <v>0.75631238990017613</v>
      </c>
      <c r="C4716">
        <f>demand!$E$2 * (1/8760) * B4716 * 10^6</f>
        <v>160212.17459385397</v>
      </c>
      <c r="D4716">
        <f>demand!$E$3 * (1/(365*24)) * B4716 * 10^6</f>
        <v>89233.638194215411</v>
      </c>
      <c r="E4716">
        <f>demand!$E$4 * (1/(365*24)) * B4716 * 10^6</f>
        <v>15492.316808640137</v>
      </c>
      <c r="F4716">
        <f>demand!$E$5 * (1/(365*24)) * B4716 * 10^6</f>
        <v>4745.9465836544159</v>
      </c>
      <c r="G4716">
        <f>demand!$E$6 * (1/(365*24)) * B4716 * 10^6</f>
        <v>24607.780521615088</v>
      </c>
    </row>
    <row r="4717" spans="1:7">
      <c r="A4717" s="2">
        <v>43662.458333333336</v>
      </c>
      <c r="B4717">
        <v>0.79682912507339987</v>
      </c>
      <c r="C4717">
        <f>demand!$E$2 * (1/8760) * B4717 * 10^6</f>
        <v>168794.96966138188</v>
      </c>
      <c r="D4717">
        <f>demand!$E$3 * (1/(365*24)) * B4717 * 10^6</f>
        <v>94014.011668905528</v>
      </c>
      <c r="E4717">
        <f>demand!$E$4 * (1/(365*24)) * B4717 * 10^6</f>
        <v>16322.262351960142</v>
      </c>
      <c r="F4717">
        <f>demand!$E$5 * (1/(365*24)) * B4717 * 10^6</f>
        <v>5000.1937220644731</v>
      </c>
      <c r="G4717">
        <f>demand!$E$6 * (1/(365*24)) * B4717 * 10^6</f>
        <v>25926.054478130183</v>
      </c>
    </row>
    <row r="4718" spans="1:7">
      <c r="A4718" s="2">
        <v>43662.5</v>
      </c>
      <c r="B4718">
        <v>0.81385789782736351</v>
      </c>
      <c r="C4718">
        <f>demand!$E$2 * (1/8760) * B4718 * 10^6</f>
        <v>172402.23135642984</v>
      </c>
      <c r="D4718">
        <f>demand!$E$3 * (1/(365*24)) * B4718 * 10^6</f>
        <v>96023.154143775289</v>
      </c>
      <c r="E4718">
        <f>demand!$E$4 * (1/(365*24)) * B4718 * 10^6</f>
        <v>16671.080044080147</v>
      </c>
      <c r="F4718">
        <f>demand!$E$5 * (1/(365*24)) * B4718 * 10^6</f>
        <v>5107.0512150194254</v>
      </c>
      <c r="G4718">
        <f>demand!$E$6 * (1/(365*24)) * B4718 * 10^6</f>
        <v>26480.111648259717</v>
      </c>
    </row>
    <row r="4719" spans="1:7">
      <c r="A4719" s="2">
        <v>43662.541666666664</v>
      </c>
      <c r="B4719">
        <v>0.82795067527891952</v>
      </c>
      <c r="C4719">
        <f>demand!$E$2 * (1/8760) * B4719 * 10^6</f>
        <v>175387.5513799178</v>
      </c>
      <c r="D4719">
        <f>demand!$E$3 * (1/(365*24)) * B4719 * 10^6</f>
        <v>97685.8927436675</v>
      </c>
      <c r="E4719">
        <f>demand!$E$4 * (1/(365*24)) * B4719 * 10^6</f>
        <v>16959.75675480015</v>
      </c>
      <c r="F4719">
        <f>demand!$E$5 * (1/(365*24)) * B4719 * 10^6</f>
        <v>5195.4850022924884</v>
      </c>
      <c r="G4719">
        <f>demand!$E$6 * (1/(365*24)) * B4719 * 10^6</f>
        <v>26938.641720091051</v>
      </c>
    </row>
    <row r="4720" spans="1:7">
      <c r="A4720" s="2">
        <v>43662.583333333336</v>
      </c>
      <c r="B4720">
        <v>0.82618907809747499</v>
      </c>
      <c r="C4720">
        <f>demand!$E$2 * (1/8760) * B4720 * 10^6</f>
        <v>175014.3863769818</v>
      </c>
      <c r="D4720">
        <f>demand!$E$3 * (1/(365*24)) * B4720 * 10^6</f>
        <v>97478.050418680956</v>
      </c>
      <c r="E4720">
        <f>demand!$E$4 * (1/(365*24)) * B4720 * 10^6</f>
        <v>16923.67216596015</v>
      </c>
      <c r="F4720">
        <f>demand!$E$5 * (1/(365*24)) * B4720 * 10^6</f>
        <v>5184.4307788833557</v>
      </c>
      <c r="G4720">
        <f>demand!$E$6 * (1/(365*24)) * B4720 * 10^6</f>
        <v>26881.325461112137</v>
      </c>
    </row>
    <row r="4721" spans="1:7">
      <c r="A4721" s="2">
        <v>43662.625</v>
      </c>
      <c r="B4721">
        <v>0.80152671755725191</v>
      </c>
      <c r="C4721">
        <f>demand!$E$2 * (1/8760) * B4721 * 10^6</f>
        <v>169790.07633587788</v>
      </c>
      <c r="D4721">
        <f>demand!$E$3 * (1/(365*24)) * B4721 * 10^6</f>
        <v>94568.257868869609</v>
      </c>
      <c r="E4721">
        <f>demand!$E$4 * (1/(365*24)) * B4721 * 10^6</f>
        <v>16418.487922200144</v>
      </c>
      <c r="F4721">
        <f>demand!$E$5 * (1/(365*24)) * B4721 * 10^6</f>
        <v>5029.6716511554941</v>
      </c>
      <c r="G4721">
        <f>demand!$E$6 * (1/(365*24)) * B4721 * 10^6</f>
        <v>26078.897835407297</v>
      </c>
    </row>
    <row r="4722" spans="1:7">
      <c r="A4722" s="2">
        <v>43662.666666666664</v>
      </c>
      <c r="B4722">
        <v>0.75983558426306519</v>
      </c>
      <c r="C4722">
        <f>demand!$E$2 * (1/8760) * B4722 * 10^6</f>
        <v>160958.504599726</v>
      </c>
      <c r="D4722">
        <f>demand!$E$3 * (1/(365*24)) * B4722 * 10^6</f>
        <v>89649.322844188471</v>
      </c>
      <c r="E4722">
        <f>demand!$E$4 * (1/(365*24)) * B4722 * 10^6</f>
        <v>15564.485986320138</v>
      </c>
      <c r="F4722">
        <f>demand!$E$5 * (1/(365*24)) * B4722 * 10^6</f>
        <v>4768.0550304726821</v>
      </c>
      <c r="G4722">
        <f>demand!$E$6 * (1/(365*24)) * B4722 * 10^6</f>
        <v>24722.413039572923</v>
      </c>
    </row>
    <row r="4723" spans="1:7">
      <c r="A4723" s="2">
        <v>43662.708333333336</v>
      </c>
      <c r="B4723">
        <v>0.70640046975924842</v>
      </c>
      <c r="C4723">
        <f>demand!$E$2 * (1/8760) * B4723 * 10^6</f>
        <v>149639.16617733415</v>
      </c>
      <c r="D4723">
        <f>demand!$E$3 * (1/(365*24)) * B4723 * 10^6</f>
        <v>83344.772319597163</v>
      </c>
      <c r="E4723">
        <f>demand!$E$4 * (1/(365*24)) * B4723 * 10^6</f>
        <v>14469.920124840128</v>
      </c>
      <c r="F4723">
        <f>demand!$E$5 * (1/(365*24)) * B4723 * 10^6</f>
        <v>4432.7435870623158</v>
      </c>
      <c r="G4723">
        <f>demand!$E$6 * (1/(365*24)) * B4723 * 10^6</f>
        <v>22983.819850545773</v>
      </c>
    </row>
    <row r="4724" spans="1:7">
      <c r="A4724" s="2">
        <v>43662.75</v>
      </c>
      <c r="B4724">
        <v>0.6523781561949501</v>
      </c>
      <c r="C4724">
        <f>demand!$E$2 * (1/8760) * B4724 * 10^6</f>
        <v>138195.43942063028</v>
      </c>
      <c r="D4724">
        <f>demand!$E$3 * (1/(365*24)) * B4724 * 10^6</f>
        <v>76970.941020010359</v>
      </c>
      <c r="E4724">
        <f>demand!$E$4 * (1/(365*24)) * B4724 * 10^6</f>
        <v>13363.326067080117</v>
      </c>
      <c r="F4724">
        <f>demand!$E$5 * (1/(365*24)) * B4724 * 10^6</f>
        <v>4093.7474025155711</v>
      </c>
      <c r="G4724">
        <f>demand!$E$6 * (1/(365*24)) * B4724 * 10^6</f>
        <v>21226.121241858978</v>
      </c>
    </row>
    <row r="4725" spans="1:7">
      <c r="A4725" s="2">
        <v>43662.791666666664</v>
      </c>
      <c r="B4725">
        <v>0.74985320023487967</v>
      </c>
      <c r="C4725">
        <f>demand!$E$2 * (1/8760) * B4725 * 10^6</f>
        <v>158843.90291642203</v>
      </c>
      <c r="D4725">
        <f>demand!$E$3 * (1/(365*24)) * B4725 * 10^6</f>
        <v>88471.549669264816</v>
      </c>
      <c r="E4725">
        <f>demand!$E$4 * (1/(365*24)) * B4725 * 10^6</f>
        <v>15360.006649560137</v>
      </c>
      <c r="F4725">
        <f>demand!$E$5 * (1/(365*24)) * B4725 * 10^6</f>
        <v>4705.4144311542614</v>
      </c>
      <c r="G4725">
        <f>demand!$E$6 * (1/(365*24)) * B4725 * 10^6</f>
        <v>24397.620905359061</v>
      </c>
    </row>
    <row r="4726" spans="1:7">
      <c r="A4726" s="2">
        <v>43662.833333333336</v>
      </c>
      <c r="B4726">
        <v>0.75983558426306519</v>
      </c>
      <c r="C4726">
        <f>demand!$E$2 * (1/8760) * B4726 * 10^6</f>
        <v>160958.504599726</v>
      </c>
      <c r="D4726">
        <f>demand!$E$3 * (1/(365*24)) * B4726 * 10^6</f>
        <v>89649.322844188471</v>
      </c>
      <c r="E4726">
        <f>demand!$E$4 * (1/(365*24)) * B4726 * 10^6</f>
        <v>15564.485986320138</v>
      </c>
      <c r="F4726">
        <f>demand!$E$5 * (1/(365*24)) * B4726 * 10^6</f>
        <v>4768.0550304726821</v>
      </c>
      <c r="G4726">
        <f>demand!$E$6 * (1/(365*24)) * B4726 * 10^6</f>
        <v>24722.413039572923</v>
      </c>
    </row>
    <row r="4727" spans="1:7">
      <c r="A4727" s="2">
        <v>43662.875</v>
      </c>
      <c r="B4727">
        <v>0.69759248385202588</v>
      </c>
      <c r="C4727">
        <f>demand!$E$2 * (1/8760) * B4727 * 10^6</f>
        <v>147773.34116265416</v>
      </c>
      <c r="D4727">
        <f>demand!$E$3 * (1/(365*24)) * B4727 * 10^6</f>
        <v>82305.560694664528</v>
      </c>
      <c r="E4727">
        <f>demand!$E$4 * (1/(365*24)) * B4727 * 10^6</f>
        <v>14289.497180640126</v>
      </c>
      <c r="F4727">
        <f>demand!$E$5 * (1/(365*24)) * B4727 * 10^6</f>
        <v>4377.4724700166507</v>
      </c>
      <c r="G4727">
        <f>demand!$E$6 * (1/(365*24)) * B4727 * 10^6</f>
        <v>22697.238555651187</v>
      </c>
    </row>
    <row r="4728" spans="1:7">
      <c r="A4728" s="2">
        <v>43662.916666666664</v>
      </c>
      <c r="B4728">
        <v>0.63476218438050502</v>
      </c>
      <c r="C4728">
        <f>demand!$E$2 * (1/8760) * B4728 * 10^6</f>
        <v>134463.78939127031</v>
      </c>
      <c r="D4728">
        <f>demand!$E$3 * (1/(365*24)) * B4728 * 10^6</f>
        <v>74892.517770145088</v>
      </c>
      <c r="E4728">
        <f>demand!$E$4 * (1/(365*24)) * B4728 * 10^6</f>
        <v>13002.480178680116</v>
      </c>
      <c r="F4728">
        <f>demand!$E$5 * (1/(365*24)) * B4728 * 10^6</f>
        <v>3983.2051684242415</v>
      </c>
      <c r="G4728">
        <f>demand!$E$6 * (1/(365*24)) * B4728 * 10^6</f>
        <v>20652.958652069807</v>
      </c>
    </row>
    <row r="4729" spans="1:7">
      <c r="A4729" s="2">
        <v>43662.958333333336</v>
      </c>
      <c r="B4729">
        <v>0.58602466236054018</v>
      </c>
      <c r="C4729">
        <f>demand!$E$2 * (1/8760) * B4729 * 10^6</f>
        <v>124139.55764337443</v>
      </c>
      <c r="D4729">
        <f>demand!$E$3 * (1/(365*24)) * B4729 * 10^6</f>
        <v>69142.213445517846</v>
      </c>
      <c r="E4729">
        <f>demand!$E$4 * (1/(365*24)) * B4729 * 10^6</f>
        <v>12004.139887440104</v>
      </c>
      <c r="F4729">
        <f>demand!$E$5 * (1/(365*24)) * B4729 * 10^6</f>
        <v>3677.3716541048962</v>
      </c>
      <c r="G4729">
        <f>demand!$E$6 * (1/(365*24)) * B4729 * 10^6</f>
        <v>19067.208820319767</v>
      </c>
    </row>
    <row r="4730" spans="1:7">
      <c r="A4730" s="2">
        <v>43663</v>
      </c>
      <c r="B4730">
        <v>0.47504403992953609</v>
      </c>
      <c r="C4730">
        <f>demand!$E$2 * (1/8760) * B4730 * 10^6</f>
        <v>100630.16245840673</v>
      </c>
      <c r="D4730">
        <f>demand!$E$3 * (1/(365*24)) * B4730 * 10^6</f>
        <v>56048.146971366667</v>
      </c>
      <c r="E4730">
        <f>demand!$E$4 * (1/(365*24)) * B4730 * 10^6</f>
        <v>9730.810790520085</v>
      </c>
      <c r="F4730">
        <f>demand!$E$5 * (1/(365*24)) * B4730 * 10^6</f>
        <v>2980.9555793295199</v>
      </c>
      <c r="G4730">
        <f>demand!$E$6 * (1/(365*24)) * B4730 * 10^6</f>
        <v>15456.284504647987</v>
      </c>
    </row>
    <row r="4731" spans="1:7">
      <c r="A4731" s="2">
        <v>43663.041666666664</v>
      </c>
      <c r="B4731">
        <v>0.40575455079271872</v>
      </c>
      <c r="C4731">
        <f>demand!$E$2 * (1/8760) * B4731 * 10^6</f>
        <v>85952.339009590913</v>
      </c>
      <c r="D4731">
        <f>demand!$E$3 * (1/(365*24)) * B4731 * 10^6</f>
        <v>47873.015521896625</v>
      </c>
      <c r="E4731">
        <f>demand!$E$4 * (1/(365*24)) * B4731 * 10^6</f>
        <v>8311.4836294800734</v>
      </c>
      <c r="F4731">
        <f>demand!$E$5 * (1/(365*24)) * B4731 * 10^6</f>
        <v>2546.1561252369575</v>
      </c>
      <c r="G4731">
        <f>demand!$E$6 * (1/(365*24)) * B4731 * 10^6</f>
        <v>13201.844984810579</v>
      </c>
    </row>
    <row r="4732" spans="1:7">
      <c r="A4732" s="2">
        <v>43663.083333333336</v>
      </c>
      <c r="B4732">
        <v>0.35290663534938344</v>
      </c>
      <c r="C4732">
        <f>demand!$E$2 * (1/8760) * B4732 * 10^6</f>
        <v>74757.388921511054</v>
      </c>
      <c r="D4732">
        <f>demand!$E$3 * (1/(365*24)) * B4732 * 10^6</f>
        <v>41637.745772300827</v>
      </c>
      <c r="E4732">
        <f>demand!$E$4 * (1/(365*24)) * B4732 * 10^6</f>
        <v>7228.945964280063</v>
      </c>
      <c r="F4732">
        <f>demand!$E$5 * (1/(365*24)) * B4732 * 10^6</f>
        <v>2214.5294229629685</v>
      </c>
      <c r="G4732">
        <f>demand!$E$6 * (1/(365*24)) * B4732 * 10^6</f>
        <v>11482.357215443066</v>
      </c>
    </row>
    <row r="4733" spans="1:7">
      <c r="A4733" s="2">
        <v>43663.125</v>
      </c>
      <c r="B4733">
        <v>0.32589547856723428</v>
      </c>
      <c r="C4733">
        <f>demand!$E$2 * (1/8760) * B4733 * 10^6</f>
        <v>69035.525543159136</v>
      </c>
      <c r="D4733">
        <f>demand!$E$3 * (1/(365*24)) * B4733 * 10^6</f>
        <v>38450.830122507417</v>
      </c>
      <c r="E4733">
        <f>demand!$E$4 * (1/(365*24)) * B4733 * 10^6</f>
        <v>6675.6489354000587</v>
      </c>
      <c r="F4733">
        <f>demand!$E$5 * (1/(365*24)) * B4733 * 10^6</f>
        <v>2045.0313306895964</v>
      </c>
      <c r="G4733">
        <f>demand!$E$6 * (1/(365*24)) * B4733 * 10^6</f>
        <v>10603.50791109967</v>
      </c>
    </row>
    <row r="4734" spans="1:7">
      <c r="A4734" s="2">
        <v>43663.166666666664</v>
      </c>
      <c r="B4734">
        <v>0.3123899001761597</v>
      </c>
      <c r="C4734">
        <f>demand!$E$2 * (1/8760) * B4734 * 10^6</f>
        <v>66174.59385398317</v>
      </c>
      <c r="D4734">
        <f>demand!$E$3 * (1/(365*24)) * B4734 * 10^6</f>
        <v>36857.372297610716</v>
      </c>
      <c r="E4734">
        <f>demand!$E$4 * (1/(365*24)) * B4734 * 10^6</f>
        <v>6399.0004209600556</v>
      </c>
      <c r="F4734">
        <f>demand!$E$5 * (1/(365*24)) * B4734 * 10^6</f>
        <v>1960.2822845529106</v>
      </c>
      <c r="G4734">
        <f>demand!$E$6 * (1/(365*24)) * B4734 * 10^6</f>
        <v>10164.083258927973</v>
      </c>
    </row>
    <row r="4735" spans="1:7">
      <c r="A4735" s="2">
        <v>43663.208333333336</v>
      </c>
      <c r="B4735">
        <v>0.26130358191426895</v>
      </c>
      <c r="C4735">
        <f>demand!$E$2 * (1/8760) * B4735 * 10^6</f>
        <v>55352.808768839306</v>
      </c>
      <c r="D4735">
        <f>demand!$E$3 * (1/(365*24)) * B4735 * 10^6</f>
        <v>30829.944873001448</v>
      </c>
      <c r="E4735">
        <f>demand!$E$4 * (1/(365*24)) * B4735 * 10^6</f>
        <v>5352.5473446000469</v>
      </c>
      <c r="F4735">
        <f>demand!$E$5 * (1/(365*24)) * B4735 * 10^6</f>
        <v>1639.7098056880552</v>
      </c>
      <c r="G4735">
        <f>demand!$E$6 * (1/(365*24)) * B4735 * 10^6</f>
        <v>8501.9117485393763</v>
      </c>
    </row>
    <row r="4736" spans="1:7">
      <c r="A4736" s="2">
        <v>43663.25</v>
      </c>
      <c r="B4736">
        <v>0.28655314151497357</v>
      </c>
      <c r="C4736">
        <f>demand!$E$2 * (1/8760) * B4736 * 10^6</f>
        <v>60701.507144255243</v>
      </c>
      <c r="D4736">
        <f>demand!$E$3 * (1/(365*24)) * B4736 * 10^6</f>
        <v>33809.018197808327</v>
      </c>
      <c r="E4736">
        <f>demand!$E$4 * (1/(365*24)) * B4736 * 10^6</f>
        <v>5869.7597846400522</v>
      </c>
      <c r="F4736">
        <f>demand!$E$5 * (1/(365*24)) * B4736 * 10^6</f>
        <v>1798.153674552294</v>
      </c>
      <c r="G4736">
        <f>demand!$E$6 * (1/(365*24)) * B4736 * 10^6</f>
        <v>9323.4447939038546</v>
      </c>
    </row>
    <row r="4737" spans="1:7">
      <c r="A4737" s="2">
        <v>43663.291666666664</v>
      </c>
      <c r="B4737">
        <v>0.42748091603053434</v>
      </c>
      <c r="C4737">
        <f>demand!$E$2 * (1/8760) * B4737 * 10^6</f>
        <v>90554.707379134867</v>
      </c>
      <c r="D4737">
        <f>demand!$E$3 * (1/(365*24)) * B4737 * 10^6</f>
        <v>50436.404196730451</v>
      </c>
      <c r="E4737">
        <f>demand!$E$4 * (1/(365*24)) * B4737 * 10^6</f>
        <v>8756.5268918400761</v>
      </c>
      <c r="F4737">
        <f>demand!$E$5 * (1/(365*24)) * B4737 * 10^6</f>
        <v>2682.4915472829302</v>
      </c>
      <c r="G4737">
        <f>demand!$E$6 * (1/(365*24)) * B4737 * 10^6</f>
        <v>13908.745512217223</v>
      </c>
    </row>
    <row r="4738" spans="1:7">
      <c r="A4738" s="2">
        <v>43663.333333333336</v>
      </c>
      <c r="B4738">
        <v>0.56664709336465058</v>
      </c>
      <c r="C4738">
        <f>demand!$E$2 * (1/8760) * B4738 * 10^6</f>
        <v>120034.74261107849</v>
      </c>
      <c r="D4738">
        <f>demand!$E$3 * (1/(365*24)) * B4738 * 10^6</f>
        <v>66855.947870666059</v>
      </c>
      <c r="E4738">
        <f>demand!$E$4 * (1/(365*24)) * B4738 * 10^6</f>
        <v>11607.209410200101</v>
      </c>
      <c r="F4738">
        <f>demand!$E$5 * (1/(365*24)) * B4738 * 10^6</f>
        <v>3555.7751966044339</v>
      </c>
      <c r="G4738">
        <f>demand!$E$6 * (1/(365*24)) * B4738 * 10^6</f>
        <v>18436.729971551678</v>
      </c>
    </row>
    <row r="4739" spans="1:7">
      <c r="A4739" s="2">
        <v>43663.375</v>
      </c>
      <c r="B4739">
        <v>0.65296535525543165</v>
      </c>
      <c r="C4739">
        <f>demand!$E$2 * (1/8760) * B4739 * 10^6</f>
        <v>138319.82775494229</v>
      </c>
      <c r="D4739">
        <f>demand!$E$3 * (1/(365*24)) * B4739 * 10^6</f>
        <v>77040.221795005855</v>
      </c>
      <c r="E4739">
        <f>demand!$E$4 * (1/(365*24)) * B4739 * 10^6</f>
        <v>13375.354263360119</v>
      </c>
      <c r="F4739">
        <f>demand!$E$5 * (1/(365*24)) * B4739 * 10^6</f>
        <v>4097.4321436519494</v>
      </c>
      <c r="G4739">
        <f>demand!$E$6 * (1/(365*24)) * B4739 * 10^6</f>
        <v>21245.22666151862</v>
      </c>
    </row>
    <row r="4740" spans="1:7">
      <c r="A4740" s="2">
        <v>43663.416666666664</v>
      </c>
      <c r="B4740">
        <v>0.71755725190839692</v>
      </c>
      <c r="C4740">
        <f>demand!$E$2 * (1/8760) * B4740 * 10^6</f>
        <v>152002.54452926209</v>
      </c>
      <c r="D4740">
        <f>demand!$E$3 * (1/(365*24)) * B4740 * 10^6</f>
        <v>84661.107044511824</v>
      </c>
      <c r="E4740">
        <f>demand!$E$4 * (1/(365*24)) * B4740 * 10^6</f>
        <v>14698.455854160129</v>
      </c>
      <c r="F4740">
        <f>demand!$E$5 * (1/(365*24)) * B4740 * 10^6</f>
        <v>4502.7536686534904</v>
      </c>
      <c r="G4740">
        <f>demand!$E$6 * (1/(365*24)) * B4740 * 10^6</f>
        <v>23346.822824078914</v>
      </c>
    </row>
    <row r="4741" spans="1:7">
      <c r="A4741" s="2">
        <v>43663.458333333336</v>
      </c>
      <c r="B4741">
        <v>0.75689958896065768</v>
      </c>
      <c r="C4741">
        <f>demand!$E$2 * (1/8760) * B4741 * 10^6</f>
        <v>160336.56292816601</v>
      </c>
      <c r="D4741">
        <f>demand!$E$3 * (1/(365*24)) * B4741 * 10^6</f>
        <v>89302.918969210936</v>
      </c>
      <c r="E4741">
        <f>demand!$E$4 * (1/(365*24)) * B4741 * 10^6</f>
        <v>15504.345004920136</v>
      </c>
      <c r="F4741">
        <f>demand!$E$5 * (1/(365*24)) * B4741 * 10^6</f>
        <v>4749.6313247907929</v>
      </c>
      <c r="G4741">
        <f>demand!$E$6 * (1/(365*24)) * B4741 * 10^6</f>
        <v>24626.88594127473</v>
      </c>
    </row>
    <row r="4742" spans="1:7">
      <c r="A4742" s="2">
        <v>43663.5</v>
      </c>
      <c r="B4742">
        <v>0.77334116265413977</v>
      </c>
      <c r="C4742">
        <f>demand!$E$2 * (1/8760) * B4742 * 10^6</f>
        <v>163819.43628890195</v>
      </c>
      <c r="D4742">
        <f>demand!$E$3 * (1/(365*24)) * B4742 * 10^6</f>
        <v>91242.780669085172</v>
      </c>
      <c r="E4742">
        <f>demand!$E$4 * (1/(365*24)) * B4742 * 10^6</f>
        <v>15841.134500760141</v>
      </c>
      <c r="F4742">
        <f>demand!$E$5 * (1/(365*24)) * B4742 * 10^6</f>
        <v>4852.8040766093682</v>
      </c>
      <c r="G4742">
        <f>demand!$E$6 * (1/(365*24)) * B4742 * 10^6</f>
        <v>25161.837691744622</v>
      </c>
    </row>
    <row r="4743" spans="1:7">
      <c r="A4743" s="2">
        <v>43663.541666666664</v>
      </c>
      <c r="B4743">
        <v>0.78743394010569578</v>
      </c>
      <c r="C4743">
        <f>demand!$E$2 * (1/8760) * B4743 * 10^6</f>
        <v>166804.75631238989</v>
      </c>
      <c r="D4743">
        <f>demand!$E$3 * (1/(365*24)) * B4743 * 10^6</f>
        <v>92905.519268977383</v>
      </c>
      <c r="E4743">
        <f>demand!$E$4 * (1/(365*24)) * B4743 * 10^6</f>
        <v>16129.811211480141</v>
      </c>
      <c r="F4743">
        <f>demand!$E$5 * (1/(365*24)) * B4743 * 10^6</f>
        <v>4941.2378638824312</v>
      </c>
      <c r="G4743">
        <f>demand!$E$6 * (1/(365*24)) * B4743 * 10^6</f>
        <v>25620.367763575956</v>
      </c>
    </row>
    <row r="4744" spans="1:7">
      <c r="A4744" s="2">
        <v>43663.583333333336</v>
      </c>
      <c r="B4744">
        <v>0.78567234292425137</v>
      </c>
      <c r="C4744">
        <f>demand!$E$2 * (1/8760) * B4744 * 10^6</f>
        <v>166431.59130945391</v>
      </c>
      <c r="D4744">
        <f>demand!$E$3 * (1/(365*24)) * B4744 * 10^6</f>
        <v>92697.676943990868</v>
      </c>
      <c r="E4744">
        <f>demand!$E$4 * (1/(365*24)) * B4744 * 10^6</f>
        <v>16093.726622640144</v>
      </c>
      <c r="F4744">
        <f>demand!$E$5 * (1/(365*24)) * B4744 * 10^6</f>
        <v>4930.1836404732976</v>
      </c>
      <c r="G4744">
        <f>demand!$E$6 * (1/(365*24)) * B4744 * 10^6</f>
        <v>25563.051504597046</v>
      </c>
    </row>
    <row r="4745" spans="1:7">
      <c r="A4745" s="2">
        <v>43663.625</v>
      </c>
      <c r="B4745">
        <v>0.76159718144450972</v>
      </c>
      <c r="C4745">
        <f>demand!$E$2 * (1/8760) * B4745 * 10^6</f>
        <v>161331.66960266198</v>
      </c>
      <c r="D4745">
        <f>demand!$E$3 * (1/(365*24)) * B4745 * 10^6</f>
        <v>89857.165169175001</v>
      </c>
      <c r="E4745">
        <f>demand!$E$4 * (1/(365*24)) * B4745 * 10^6</f>
        <v>15600.570575160138</v>
      </c>
      <c r="F4745">
        <f>demand!$E$5 * (1/(365*24)) * B4745 * 10^6</f>
        <v>4779.1092538818139</v>
      </c>
      <c r="G4745">
        <f>demand!$E$6 * (1/(365*24)) * B4745 * 10^6</f>
        <v>24779.729298551843</v>
      </c>
    </row>
    <row r="4746" spans="1:7">
      <c r="A4746" s="2">
        <v>43663.666666666664</v>
      </c>
      <c r="B4746">
        <v>0.72108044627128598</v>
      </c>
      <c r="C4746">
        <f>demand!$E$2 * (1/8760) * B4746 * 10^6</f>
        <v>152748.87453513409</v>
      </c>
      <c r="D4746">
        <f>demand!$E$3 * (1/(365*24)) * B4746 * 10^6</f>
        <v>85076.791694484884</v>
      </c>
      <c r="E4746">
        <f>demand!$E$4 * (1/(365*24)) * B4746 * 10^6</f>
        <v>14770.625031840131</v>
      </c>
      <c r="F4746">
        <f>demand!$E$5 * (1/(365*24)) * B4746 * 10^6</f>
        <v>4524.8621154717566</v>
      </c>
      <c r="G4746">
        <f>demand!$E$6 * (1/(365*24)) * B4746 * 10^6</f>
        <v>23461.455342036748</v>
      </c>
    </row>
    <row r="4747" spans="1:7">
      <c r="A4747" s="2">
        <v>43663.708333333336</v>
      </c>
      <c r="B4747">
        <v>0.66823253082795064</v>
      </c>
      <c r="C4747">
        <f>demand!$E$2 * (1/8760) * B4747 * 10^6</f>
        <v>141553.92444705422</v>
      </c>
      <c r="D4747">
        <f>demand!$E$3 * (1/(365*24)) * B4747 * 10^6</f>
        <v>78841.521944889086</v>
      </c>
      <c r="E4747">
        <f>demand!$E$4 * (1/(365*24)) * B4747 * 10^6</f>
        <v>13688.08736664012</v>
      </c>
      <c r="F4747">
        <f>demand!$E$5 * (1/(365*24)) * B4747 * 10^6</f>
        <v>4193.2354131977681</v>
      </c>
      <c r="G4747">
        <f>demand!$E$6 * (1/(365*24)) * B4747 * 10^6</f>
        <v>21741.967572669233</v>
      </c>
    </row>
    <row r="4748" spans="1:7">
      <c r="A4748" s="2">
        <v>43663.75</v>
      </c>
      <c r="B4748">
        <v>0.61597181444509685</v>
      </c>
      <c r="C4748">
        <f>demand!$E$2 * (1/8760) * B4748 * 10^6</f>
        <v>130483.36269328637</v>
      </c>
      <c r="D4748">
        <f>demand!$E$3 * (1/(365*24)) * B4748 * 10^6</f>
        <v>72675.532970288798</v>
      </c>
      <c r="E4748">
        <f>demand!$E$4 * (1/(365*24)) * B4748 * 10^6</f>
        <v>12617.577897720112</v>
      </c>
      <c r="F4748">
        <f>demand!$E$5 * (1/(365*24)) * B4748 * 10^6</f>
        <v>3865.2934520601561</v>
      </c>
      <c r="G4748">
        <f>demand!$E$6 * (1/(365*24)) * B4748 * 10^6</f>
        <v>20041.585222961359</v>
      </c>
    </row>
    <row r="4749" spans="1:7">
      <c r="A4749" s="2">
        <v>43663.791666666664</v>
      </c>
      <c r="B4749">
        <v>0.71109806224310046</v>
      </c>
      <c r="C4749">
        <f>demand!$E$2 * (1/8760) * B4749 * 10^6</f>
        <v>150634.27285183012</v>
      </c>
      <c r="D4749">
        <f>demand!$E$3 * (1/(365*24)) * B4749 * 10^6</f>
        <v>83899.018519561228</v>
      </c>
      <c r="E4749">
        <f>demand!$E$4 * (1/(365*24)) * B4749 * 10^6</f>
        <v>14566.145695080129</v>
      </c>
      <c r="F4749">
        <f>demand!$E$5 * (1/(365*24)) * B4749 * 10^6</f>
        <v>4462.2215161533368</v>
      </c>
      <c r="G4749">
        <f>demand!$E$6 * (1/(365*24)) * B4749 * 10^6</f>
        <v>23136.663207822887</v>
      </c>
    </row>
    <row r="4750" spans="1:7">
      <c r="A4750" s="2">
        <v>43663.833333333336</v>
      </c>
      <c r="B4750">
        <v>0.72108044627128598</v>
      </c>
      <c r="C4750">
        <f>demand!$E$2 * (1/8760) * B4750 * 10^6</f>
        <v>152748.87453513409</v>
      </c>
      <c r="D4750">
        <f>demand!$E$3 * (1/(365*24)) * B4750 * 10^6</f>
        <v>85076.791694484884</v>
      </c>
      <c r="E4750">
        <f>demand!$E$4 * (1/(365*24)) * B4750 * 10^6</f>
        <v>14770.625031840131</v>
      </c>
      <c r="F4750">
        <f>demand!$E$5 * (1/(365*24)) * B4750 * 10^6</f>
        <v>4524.8621154717566</v>
      </c>
      <c r="G4750">
        <f>demand!$E$6 * (1/(365*24)) * B4750 * 10^6</f>
        <v>23461.455342036748</v>
      </c>
    </row>
    <row r="4751" spans="1:7">
      <c r="A4751" s="2">
        <v>43663.875</v>
      </c>
      <c r="B4751">
        <v>0.66001174398120965</v>
      </c>
      <c r="C4751">
        <f>demand!$E$2 * (1/8760) * B4751 * 10^6</f>
        <v>139812.48776668624</v>
      </c>
      <c r="D4751">
        <f>demand!$E$3 * (1/(365*24)) * B4751 * 10^6</f>
        <v>77871.59109495196</v>
      </c>
      <c r="E4751">
        <f>demand!$E$4 * (1/(365*24)) * B4751 * 10^6</f>
        <v>13519.692618720121</v>
      </c>
      <c r="F4751">
        <f>demand!$E$5 * (1/(365*24)) * B4751 * 10^6</f>
        <v>4141.64903728848</v>
      </c>
      <c r="G4751">
        <f>demand!$E$6 * (1/(365*24)) * B4751 * 10^6</f>
        <v>21474.491697434285</v>
      </c>
    </row>
    <row r="4752" spans="1:7">
      <c r="A4752" s="2">
        <v>43663.916666666664</v>
      </c>
      <c r="B4752">
        <v>0.59894304169113333</v>
      </c>
      <c r="C4752">
        <f>demand!$E$2 * (1/8760) * B4752 * 10^6</f>
        <v>126876.10099823843</v>
      </c>
      <c r="D4752">
        <f>demand!$E$3 * (1/(365*24)) * B4752 * 10^6</f>
        <v>70666.390495419051</v>
      </c>
      <c r="E4752">
        <f>demand!$E$4 * (1/(365*24)) * B4752 * 10^6</f>
        <v>12268.760205600109</v>
      </c>
      <c r="F4752">
        <f>demand!$E$5 * (1/(365*24)) * B4752 * 10^6</f>
        <v>3758.4359591052053</v>
      </c>
      <c r="G4752">
        <f>demand!$E$6 * (1/(365*24)) * B4752 * 10^6</f>
        <v>19487.528052831825</v>
      </c>
    </row>
    <row r="4753" spans="1:7">
      <c r="A4753" s="2">
        <v>43663.958333333336</v>
      </c>
      <c r="B4753">
        <v>0.55137991779213158</v>
      </c>
      <c r="C4753">
        <f>demand!$E$2 * (1/8760) * B4753 * 10^6</f>
        <v>116800.64591896655</v>
      </c>
      <c r="D4753">
        <f>demand!$E$3 * (1/(365*24)) * B4753 * 10^6</f>
        <v>65054.647720782828</v>
      </c>
      <c r="E4753">
        <f>demand!$E$4 * (1/(365*24)) * B4753 * 10^6</f>
        <v>11294.4763069201</v>
      </c>
      <c r="F4753">
        <f>demand!$E$5 * (1/(365*24)) * B4753 * 10^6</f>
        <v>3459.9719270586152</v>
      </c>
      <c r="G4753">
        <f>demand!$E$6 * (1/(365*24)) * B4753 * 10^6</f>
        <v>17939.989060401065</v>
      </c>
    </row>
    <row r="4754" spans="1:7">
      <c r="A4754" s="2">
        <v>43664</v>
      </c>
      <c r="B4754">
        <v>0.46153846153846156</v>
      </c>
      <c r="C4754">
        <f>demand!$E$2 * (1/8760) * B4754 * 10^6</f>
        <v>97769.23076923078</v>
      </c>
      <c r="D4754">
        <f>demand!$E$3 * (1/(365*24)) * B4754 * 10^6</f>
        <v>54454.689146469966</v>
      </c>
      <c r="E4754">
        <f>demand!$E$4 * (1/(365*24)) * B4754 * 10^6</f>
        <v>9454.1622760800838</v>
      </c>
      <c r="F4754">
        <f>demand!$E$5 * (1/(365*24)) * B4754 * 10^6</f>
        <v>2896.2065331928347</v>
      </c>
      <c r="G4754">
        <f>demand!$E$6 * (1/(365*24)) * B4754 * 10^6</f>
        <v>15016.859852476289</v>
      </c>
    </row>
    <row r="4755" spans="1:7">
      <c r="A4755" s="2">
        <v>43664.041666666664</v>
      </c>
      <c r="B4755">
        <v>0.39224897240164414</v>
      </c>
      <c r="C4755">
        <f>demand!$E$2 * (1/8760) * B4755 * 10^6</f>
        <v>83091.407320414946</v>
      </c>
      <c r="D4755">
        <f>demand!$E$3 * (1/(365*24)) * B4755 * 10^6</f>
        <v>46279.557696999924</v>
      </c>
      <c r="E4755">
        <f>demand!$E$4 * (1/(365*24)) * B4755 * 10^6</f>
        <v>8034.8351150400704</v>
      </c>
      <c r="F4755">
        <f>demand!$E$5 * (1/(365*24)) * B4755 * 10^6</f>
        <v>2461.4070791002709</v>
      </c>
      <c r="G4755">
        <f>demand!$E$6 * (1/(365*24)) * B4755 * 10^6</f>
        <v>12762.420332638882</v>
      </c>
    </row>
    <row r="4756" spans="1:7">
      <c r="A4756" s="2">
        <v>43664.083333333336</v>
      </c>
      <c r="B4756">
        <v>0.34057545507927189</v>
      </c>
      <c r="C4756">
        <f>demand!$E$2 * (1/8760) * B4756 * 10^6</f>
        <v>72145.233900959109</v>
      </c>
      <c r="D4756">
        <f>demand!$E$3 * (1/(365*24)) * B4756 * 10^6</f>
        <v>40182.849497395146</v>
      </c>
      <c r="E4756">
        <f>demand!$E$4 * (1/(365*24)) * B4756 * 10^6</f>
        <v>6976.3538424000626</v>
      </c>
      <c r="F4756">
        <f>demand!$E$5 * (1/(365*24)) * B4756 * 10^6</f>
        <v>2137.1498590990382</v>
      </c>
      <c r="G4756">
        <f>demand!$E$6 * (1/(365*24)) * B4756 * 10^6</f>
        <v>11081.143402590647</v>
      </c>
    </row>
    <row r="4757" spans="1:7">
      <c r="A4757" s="2">
        <v>43664.125</v>
      </c>
      <c r="B4757">
        <v>0.31356429829712273</v>
      </c>
      <c r="C4757">
        <f>demand!$E$2 * (1/8760) * B4757 * 10^6</f>
        <v>66423.370522607176</v>
      </c>
      <c r="D4757">
        <f>demand!$E$3 * (1/(365*24)) * B4757 * 10^6</f>
        <v>36995.933847601736</v>
      </c>
      <c r="E4757">
        <f>demand!$E$4 * (1/(365*24)) * B4757 * 10^6</f>
        <v>6423.0568135200565</v>
      </c>
      <c r="F4757">
        <f>demand!$E$5 * (1/(365*24)) * B4757 * 10^6</f>
        <v>1967.6517668256663</v>
      </c>
      <c r="G4757">
        <f>demand!$E$6 * (1/(365*24)) * B4757 * 10^6</f>
        <v>10202.29409824725</v>
      </c>
    </row>
    <row r="4758" spans="1:7">
      <c r="A4758" s="2">
        <v>43664.166666666664</v>
      </c>
      <c r="B4758">
        <v>0.30005871990604815</v>
      </c>
      <c r="C4758">
        <f>demand!$E$2 * (1/8760) * B4758 * 10^6</f>
        <v>63562.438833431195</v>
      </c>
      <c r="D4758">
        <f>demand!$E$3 * (1/(365*24)) * B4758 * 10^6</f>
        <v>35402.476022705028</v>
      </c>
      <c r="E4758">
        <f>demand!$E$4 * (1/(365*24)) * B4758 * 10^6</f>
        <v>6146.4082990800543</v>
      </c>
      <c r="F4758">
        <f>demand!$E$5 * (1/(365*24)) * B4758 * 10^6</f>
        <v>1882.9027206889803</v>
      </c>
      <c r="G4758">
        <f>demand!$E$6 * (1/(365*24)) * B4758 * 10^6</f>
        <v>9762.8694460755523</v>
      </c>
    </row>
    <row r="4759" spans="1:7">
      <c r="A4759" s="2">
        <v>43664.208333333336</v>
      </c>
      <c r="B4759">
        <v>0.24955960070463887</v>
      </c>
      <c r="C4759">
        <f>demand!$E$2 * (1/8760) * B4759 * 10^6</f>
        <v>52865.042082599335</v>
      </c>
      <c r="D4759">
        <f>demand!$E$3 * (1/(365*24)) * B4759 * 10^6</f>
        <v>29444.329373091266</v>
      </c>
      <c r="E4759">
        <f>demand!$E$4 * (1/(365*24)) * B4759 * 10^6</f>
        <v>5111.9834190000456</v>
      </c>
      <c r="F4759">
        <f>demand!$E$5 * (1/(365*24)) * B4759 * 10^6</f>
        <v>1566.014982960502</v>
      </c>
      <c r="G4759">
        <f>demand!$E$6 * (1/(365*24)) * B4759 * 10^6</f>
        <v>8119.8033553465939</v>
      </c>
    </row>
    <row r="4760" spans="1:7">
      <c r="A4760" s="2">
        <v>43664.25</v>
      </c>
      <c r="B4760">
        <v>0.27480916030534353</v>
      </c>
      <c r="C4760">
        <f>demand!$E$2 * (1/8760) * B4760 * 10^6</f>
        <v>58213.740458015272</v>
      </c>
      <c r="D4760">
        <f>demand!$E$3 * (1/(365*24)) * B4760 * 10^6</f>
        <v>32423.402697898153</v>
      </c>
      <c r="E4760">
        <f>demand!$E$4 * (1/(365*24)) * B4760 * 10^6</f>
        <v>5629.19585904005</v>
      </c>
      <c r="F4760">
        <f>demand!$E$5 * (1/(365*24)) * B4760 * 10^6</f>
        <v>1724.458851824741</v>
      </c>
      <c r="G4760">
        <f>demand!$E$6 * (1/(365*24)) * B4760 * 10^6</f>
        <v>8941.3364007110722</v>
      </c>
    </row>
    <row r="4761" spans="1:7">
      <c r="A4761" s="2">
        <v>43664.291666666664</v>
      </c>
      <c r="B4761">
        <v>0.41456253669994125</v>
      </c>
      <c r="C4761">
        <f>demand!$E$2 * (1/8760) * B4761 * 10^6</f>
        <v>87818.164024270896</v>
      </c>
      <c r="D4761">
        <f>demand!$E$3 * (1/(365*24)) * B4761 * 10^6</f>
        <v>48912.227146829253</v>
      </c>
      <c r="E4761">
        <f>demand!$E$4 * (1/(365*24)) * B4761 * 10^6</f>
        <v>8491.9065736800749</v>
      </c>
      <c r="F4761">
        <f>demand!$E$5 * (1/(365*24)) * B4761 * 10^6</f>
        <v>2601.427242282622</v>
      </c>
      <c r="G4761">
        <f>demand!$E$6 * (1/(365*24)) * B4761 * 10^6</f>
        <v>13488.426279705165</v>
      </c>
    </row>
    <row r="4762" spans="1:7">
      <c r="A4762" s="2">
        <v>43664.333333333336</v>
      </c>
      <c r="B4762">
        <v>0.55196711685261302</v>
      </c>
      <c r="C4762">
        <f>demand!$E$2 * (1/8760) * B4762 * 10^6</f>
        <v>116925.03425327853</v>
      </c>
      <c r="D4762">
        <f>demand!$E$3 * (1/(365*24)) * B4762 * 10^6</f>
        <v>65123.928495778331</v>
      </c>
      <c r="E4762">
        <f>demand!$E$4 * (1/(365*24)) * B4762 * 10^6</f>
        <v>11306.5045032001</v>
      </c>
      <c r="F4762">
        <f>demand!$E$5 * (1/(365*24)) * B4762 * 10^6</f>
        <v>3463.6566681949926</v>
      </c>
      <c r="G4762">
        <f>demand!$E$6 * (1/(365*24)) * B4762 * 10^6</f>
        <v>17959.094480060703</v>
      </c>
    </row>
    <row r="4763" spans="1:7">
      <c r="A4763" s="2">
        <v>43664.375</v>
      </c>
      <c r="B4763">
        <v>0.63769817968291254</v>
      </c>
      <c r="C4763">
        <f>demand!$E$2 * (1/8760) * B4763 * 10^6</f>
        <v>135085.73106283031</v>
      </c>
      <c r="D4763">
        <f>demand!$E$3 * (1/(365*24)) * B4763 * 10^6</f>
        <v>75238.921645122638</v>
      </c>
      <c r="E4763">
        <f>demand!$E$4 * (1/(365*24)) * B4763 * 10^6</f>
        <v>13062.621160080116</v>
      </c>
      <c r="F4763">
        <f>demand!$E$5 * (1/(365*24)) * B4763 * 10^6</f>
        <v>4001.6288741061298</v>
      </c>
      <c r="G4763">
        <f>demand!$E$6 * (1/(365*24)) * B4763 * 10^6</f>
        <v>20748.485750368003</v>
      </c>
    </row>
    <row r="4764" spans="1:7">
      <c r="A4764" s="2">
        <v>43664.416666666664</v>
      </c>
      <c r="B4764">
        <v>0.70170287727539638</v>
      </c>
      <c r="C4764">
        <f>demand!$E$2 * (1/8760) * B4764 * 10^6</f>
        <v>148644.05950283812</v>
      </c>
      <c r="D4764">
        <f>demand!$E$3 * (1/(365*24)) * B4764 * 10^6</f>
        <v>82790.526119633098</v>
      </c>
      <c r="E4764">
        <f>demand!$E$4 * (1/(365*24)) * B4764 * 10^6</f>
        <v>14373.694554600128</v>
      </c>
      <c r="F4764">
        <f>demand!$E$5 * (1/(365*24)) * B4764 * 10^6</f>
        <v>4403.2656579712939</v>
      </c>
      <c r="G4764">
        <f>demand!$E$6 * (1/(365*24)) * B4764 * 10^6</f>
        <v>22830.976493268659</v>
      </c>
    </row>
    <row r="4765" spans="1:7">
      <c r="A4765" s="2">
        <v>43664.458333333336</v>
      </c>
      <c r="B4765">
        <v>0.73987081620669404</v>
      </c>
      <c r="C4765">
        <f>demand!$E$2 * (1/8760) * B4765 * 10^6</f>
        <v>156729.30123311805</v>
      </c>
      <c r="D4765">
        <f>demand!$E$3 * (1/(365*24)) * B4765 * 10^6</f>
        <v>87293.776494341175</v>
      </c>
      <c r="E4765">
        <f>demand!$E$4 * (1/(365*24)) * B4765 * 10^6</f>
        <v>15155.527312800134</v>
      </c>
      <c r="F4765">
        <f>demand!$E$5 * (1/(365*24)) * B4765 * 10^6</f>
        <v>4642.7738318358406</v>
      </c>
      <c r="G4765">
        <f>demand!$E$6 * (1/(365*24)) * B4765 * 10^6</f>
        <v>24072.828771145192</v>
      </c>
    </row>
    <row r="4766" spans="1:7">
      <c r="A4766" s="2">
        <v>43664.5</v>
      </c>
      <c r="B4766">
        <v>0.75689958896065768</v>
      </c>
      <c r="C4766">
        <f>demand!$E$2 * (1/8760) * B4766 * 10^6</f>
        <v>160336.56292816601</v>
      </c>
      <c r="D4766">
        <f>demand!$E$3 * (1/(365*24)) * B4766 * 10^6</f>
        <v>89302.918969210936</v>
      </c>
      <c r="E4766">
        <f>demand!$E$4 * (1/(365*24)) * B4766 * 10^6</f>
        <v>15504.345004920136</v>
      </c>
      <c r="F4766">
        <f>demand!$E$5 * (1/(365*24)) * B4766 * 10^6</f>
        <v>4749.6313247907929</v>
      </c>
      <c r="G4766">
        <f>demand!$E$6 * (1/(365*24)) * B4766 * 10^6</f>
        <v>24626.88594127473</v>
      </c>
    </row>
    <row r="4767" spans="1:7">
      <c r="A4767" s="2">
        <v>43664.541666666664</v>
      </c>
      <c r="B4767">
        <v>0.77040516735173226</v>
      </c>
      <c r="C4767">
        <f>demand!$E$2 * (1/8760) * B4767 * 10^6</f>
        <v>163197.49461734196</v>
      </c>
      <c r="D4767">
        <f>demand!$E$3 * (1/(365*24)) * B4767 * 10^6</f>
        <v>90896.376794107622</v>
      </c>
      <c r="E4767">
        <f>demand!$E$4 * (1/(365*24)) * B4767 * 10^6</f>
        <v>15780.993519360138</v>
      </c>
      <c r="F4767">
        <f>demand!$E$5 * (1/(365*24)) * B4767 * 10^6</f>
        <v>4834.3803709274789</v>
      </c>
      <c r="G4767">
        <f>demand!$E$6 * (1/(365*24)) * B4767 * 10^6</f>
        <v>25066.310593446429</v>
      </c>
    </row>
    <row r="4768" spans="1:7">
      <c r="A4768" s="2">
        <v>43664.583333333336</v>
      </c>
      <c r="B4768">
        <v>0.76864357017028773</v>
      </c>
      <c r="C4768">
        <f>demand!$E$2 * (1/8760) * B4768 * 10^6</f>
        <v>162824.32961440596</v>
      </c>
      <c r="D4768">
        <f>demand!$E$3 * (1/(365*24)) * B4768 * 10^6</f>
        <v>90688.534469121107</v>
      </c>
      <c r="E4768">
        <f>demand!$E$4 * (1/(365*24)) * B4768 * 10^6</f>
        <v>15744.908930520138</v>
      </c>
      <c r="F4768">
        <f>demand!$E$5 * (1/(365*24)) * B4768 * 10^6</f>
        <v>4823.3261475183454</v>
      </c>
      <c r="G4768">
        <f>demand!$E$6 * (1/(365*24)) * B4768 * 10^6</f>
        <v>25008.994334467508</v>
      </c>
    </row>
    <row r="4769" spans="1:7">
      <c r="A4769" s="2">
        <v>43664.625</v>
      </c>
      <c r="B4769">
        <v>0.74515560775102763</v>
      </c>
      <c r="C4769">
        <f>demand!$E$2 * (1/8760) * B4769 * 10^6</f>
        <v>157848.79624192603</v>
      </c>
      <c r="D4769">
        <f>demand!$E$3 * (1/(365*24)) * B4769 * 10^6</f>
        <v>87917.30346930075</v>
      </c>
      <c r="E4769">
        <f>demand!$E$4 * (1/(365*24)) * B4769 * 10^6</f>
        <v>15263.781079320137</v>
      </c>
      <c r="F4769">
        <f>demand!$E$5 * (1/(365*24)) * B4769 * 10^6</f>
        <v>4675.9365020632404</v>
      </c>
      <c r="G4769">
        <f>demand!$E$6 * (1/(365*24)) * B4769 * 10^6</f>
        <v>24244.777548081951</v>
      </c>
    </row>
    <row r="4770" spans="1:7">
      <c r="A4770" s="2">
        <v>43664.666666666664</v>
      </c>
      <c r="B4770">
        <v>0.70463887257780389</v>
      </c>
      <c r="C4770">
        <f>demand!$E$2 * (1/8760) * B4770 * 10^6</f>
        <v>149266.00117439814</v>
      </c>
      <c r="D4770">
        <f>demand!$E$3 * (1/(365*24)) * B4770 * 10^6</f>
        <v>83136.929994610648</v>
      </c>
      <c r="E4770">
        <f>demand!$E$4 * (1/(365*24)) * B4770 * 10^6</f>
        <v>14433.835536000128</v>
      </c>
      <c r="F4770">
        <f>demand!$E$5 * (1/(365*24)) * B4770 * 10^6</f>
        <v>4421.6893636531822</v>
      </c>
      <c r="G4770">
        <f>demand!$E$6 * (1/(365*24)) * B4770 * 10^6</f>
        <v>22926.503591566856</v>
      </c>
    </row>
    <row r="4771" spans="1:7">
      <c r="A4771" s="2">
        <v>43664.708333333336</v>
      </c>
      <c r="B4771">
        <v>0.65296535525543165</v>
      </c>
      <c r="C4771">
        <f>demand!$E$2 * (1/8760) * B4771 * 10^6</f>
        <v>138319.82775494229</v>
      </c>
      <c r="D4771">
        <f>demand!$E$3 * (1/(365*24)) * B4771 * 10^6</f>
        <v>77040.221795005855</v>
      </c>
      <c r="E4771">
        <f>demand!$E$4 * (1/(365*24)) * B4771 * 10^6</f>
        <v>13375.354263360119</v>
      </c>
      <c r="F4771">
        <f>demand!$E$5 * (1/(365*24)) * B4771 * 10^6</f>
        <v>4097.4321436519494</v>
      </c>
      <c r="G4771">
        <f>demand!$E$6 * (1/(365*24)) * B4771 * 10^6</f>
        <v>21245.22666151862</v>
      </c>
    </row>
    <row r="4772" spans="1:7">
      <c r="A4772" s="2">
        <v>43664.75</v>
      </c>
      <c r="B4772">
        <v>0.60070463887257786</v>
      </c>
      <c r="C4772">
        <f>demand!$E$2 * (1/8760) * B4772 * 10^6</f>
        <v>127249.26600117442</v>
      </c>
      <c r="D4772">
        <f>demand!$E$3 * (1/(365*24)) * B4772 * 10^6</f>
        <v>70874.232820405567</v>
      </c>
      <c r="E4772">
        <f>demand!$E$4 * (1/(365*24)) * B4772 * 10^6</f>
        <v>12304.84479444011</v>
      </c>
      <c r="F4772">
        <f>demand!$E$5 * (1/(365*24)) * B4772 * 10^6</f>
        <v>3769.4901825143384</v>
      </c>
      <c r="G4772">
        <f>demand!$E$6 * (1/(365*24)) * B4772 * 10^6</f>
        <v>19544.844311810746</v>
      </c>
    </row>
    <row r="4773" spans="1:7">
      <c r="A4773" s="2">
        <v>43664.791666666664</v>
      </c>
      <c r="B4773">
        <v>0.69465648854961837</v>
      </c>
      <c r="C4773">
        <f>demand!$E$2 * (1/8760) * B4773 * 10^6</f>
        <v>147151.39949109414</v>
      </c>
      <c r="D4773">
        <f>demand!$E$3 * (1/(365*24)) * B4773 * 10^6</f>
        <v>81959.156819686992</v>
      </c>
      <c r="E4773">
        <f>demand!$E$4 * (1/(365*24)) * B4773 * 10^6</f>
        <v>14229.356199240126</v>
      </c>
      <c r="F4773">
        <f>demand!$E$5 * (1/(365*24)) * B4773 * 10^6</f>
        <v>4359.0487643347624</v>
      </c>
      <c r="G4773">
        <f>demand!$E$6 * (1/(365*24)) * B4773 * 10^6</f>
        <v>22601.711457352991</v>
      </c>
    </row>
    <row r="4774" spans="1:7">
      <c r="A4774" s="2">
        <v>43664.833333333336</v>
      </c>
      <c r="B4774">
        <v>0.70463887257780389</v>
      </c>
      <c r="C4774">
        <f>demand!$E$2 * (1/8760) * B4774 * 10^6</f>
        <v>149266.00117439814</v>
      </c>
      <c r="D4774">
        <f>demand!$E$3 * (1/(365*24)) * B4774 * 10^6</f>
        <v>83136.929994610648</v>
      </c>
      <c r="E4774">
        <f>demand!$E$4 * (1/(365*24)) * B4774 * 10^6</f>
        <v>14433.835536000128</v>
      </c>
      <c r="F4774">
        <f>demand!$E$5 * (1/(365*24)) * B4774 * 10^6</f>
        <v>4421.6893636531822</v>
      </c>
      <c r="G4774">
        <f>demand!$E$6 * (1/(365*24)) * B4774 * 10^6</f>
        <v>22926.503591566856</v>
      </c>
    </row>
    <row r="4775" spans="1:7">
      <c r="A4775" s="2">
        <v>43664.875</v>
      </c>
      <c r="B4775">
        <v>0.644157369348209</v>
      </c>
      <c r="C4775">
        <f>demand!$E$2 * (1/8760) * B4775 * 10^6</f>
        <v>136454.00274026228</v>
      </c>
      <c r="D4775">
        <f>demand!$E$3 * (1/(365*24)) * B4775 * 10^6</f>
        <v>76001.010170073219</v>
      </c>
      <c r="E4775">
        <f>demand!$E$4 * (1/(365*24)) * B4775 * 10^6</f>
        <v>13194.931319160116</v>
      </c>
      <c r="F4775">
        <f>demand!$E$5 * (1/(365*24)) * B4775 * 10^6</f>
        <v>4042.1610266062839</v>
      </c>
      <c r="G4775">
        <f>demand!$E$6 * (1/(365*24)) * B4775 * 10^6</f>
        <v>20958.64536662403</v>
      </c>
    </row>
    <row r="4776" spans="1:7">
      <c r="A4776" s="2">
        <v>43664.916666666664</v>
      </c>
      <c r="B4776">
        <v>0.58367586611861422</v>
      </c>
      <c r="C4776">
        <f>demand!$E$2 * (1/8760) * B4776 * 10^6</f>
        <v>123642.00430612646</v>
      </c>
      <c r="D4776">
        <f>demand!$E$3 * (1/(365*24)) * B4776 * 10^6</f>
        <v>68865.090345535806</v>
      </c>
      <c r="E4776">
        <f>demand!$E$4 * (1/(365*24)) * B4776 * 10^6</f>
        <v>11956.027102320104</v>
      </c>
      <c r="F4776">
        <f>demand!$E$5 * (1/(365*24)) * B4776 * 10^6</f>
        <v>3662.6326895593861</v>
      </c>
      <c r="G4776">
        <f>demand!$E$6 * (1/(365*24)) * B4776 * 10^6</f>
        <v>18990.787141681212</v>
      </c>
    </row>
    <row r="4777" spans="1:7">
      <c r="A4777" s="2">
        <v>43664.958333333336</v>
      </c>
      <c r="B4777">
        <v>0.53669994128009391</v>
      </c>
      <c r="C4777">
        <f>demand!$E$2 * (1/8760) * B4777 * 10^6</f>
        <v>113690.93756116656</v>
      </c>
      <c r="D4777">
        <f>demand!$E$3 * (1/(365*24)) * B4777 * 10^6</f>
        <v>63322.628345895093</v>
      </c>
      <c r="E4777">
        <f>demand!$E$4 * (1/(365*24)) * B4777 * 10^6</f>
        <v>10993.771399920097</v>
      </c>
      <c r="F4777">
        <f>demand!$E$5 * (1/(365*24)) * B4777 * 10^6</f>
        <v>3367.8533986491739</v>
      </c>
      <c r="G4777">
        <f>demand!$E$6 * (1/(365*24)) * B4777 * 10^6</f>
        <v>17462.353568910086</v>
      </c>
    </row>
    <row r="4778" spans="1:7">
      <c r="A4778" s="2">
        <v>43665</v>
      </c>
      <c r="B4778">
        <v>0.46975924838520261</v>
      </c>
      <c r="C4778">
        <f>demand!$E$2 * (1/8760) * B4778 * 10^6</f>
        <v>99510.667449598754</v>
      </c>
      <c r="D4778">
        <f>demand!$E$3 * (1/(365*24)) * B4778 * 10^6</f>
        <v>55424.619996407098</v>
      </c>
      <c r="E4778">
        <f>demand!$E$4 * (1/(365*24)) * B4778 * 10^6</f>
        <v>9622.5570240000852</v>
      </c>
      <c r="F4778">
        <f>demand!$E$5 * (1/(365*24)) * B4778 * 10^6</f>
        <v>2947.7929091021215</v>
      </c>
      <c r="G4778">
        <f>demand!$E$6 * (1/(365*24)) * B4778 * 10^6</f>
        <v>15284.335727711235</v>
      </c>
    </row>
    <row r="4779" spans="1:7">
      <c r="A4779" s="2">
        <v>43665.041666666664</v>
      </c>
      <c r="B4779">
        <v>0.40046975924838518</v>
      </c>
      <c r="C4779">
        <f>demand!$E$2 * (1/8760) * B4779 * 10^6</f>
        <v>84832.844000782934</v>
      </c>
      <c r="D4779">
        <f>demand!$E$3 * (1/(365*24)) * B4779 * 10^6</f>
        <v>47249.488546937042</v>
      </c>
      <c r="E4779">
        <f>demand!$E$4 * (1/(365*24)) * B4779 * 10^6</f>
        <v>8203.2298629600718</v>
      </c>
      <c r="F4779">
        <f>demand!$E$5 * (1/(365*24)) * B4779 * 10^6</f>
        <v>2512.9934550095586</v>
      </c>
      <c r="G4779">
        <f>demand!$E$6 * (1/(365*24)) * B4779 * 10^6</f>
        <v>13029.896207873828</v>
      </c>
    </row>
    <row r="4780" spans="1:7">
      <c r="A4780" s="2">
        <v>43665.083333333336</v>
      </c>
      <c r="B4780">
        <v>0.34820904286553139</v>
      </c>
      <c r="C4780">
        <f>demand!$E$2 * (1/8760) * B4780 * 10^6</f>
        <v>73762.282247015071</v>
      </c>
      <c r="D4780">
        <f>demand!$E$3 * (1/(365*24)) * B4780 * 10^6</f>
        <v>41083.499572336754</v>
      </c>
      <c r="E4780">
        <f>demand!$E$4 * (1/(365*24)) * B4780 * 10^6</f>
        <v>7132.7203940400623</v>
      </c>
      <c r="F4780">
        <f>demand!$E$5 * (1/(365*24)) * B4780 * 10^6</f>
        <v>2185.0514938719471</v>
      </c>
      <c r="G4780">
        <f>demand!$E$6 * (1/(365*24)) * B4780 * 10^6</f>
        <v>11329.513858165952</v>
      </c>
    </row>
    <row r="4781" spans="1:7">
      <c r="A4781" s="2">
        <v>43665.125</v>
      </c>
      <c r="B4781">
        <v>0.32119788608338229</v>
      </c>
      <c r="C4781">
        <f>demand!$E$2 * (1/8760) * B4781 * 10^6</f>
        <v>68040.418868663153</v>
      </c>
      <c r="D4781">
        <f>demand!$E$3 * (1/(365*24)) * B4781 * 10^6</f>
        <v>37896.583922543352</v>
      </c>
      <c r="E4781">
        <f>demand!$E$4 * (1/(365*24)) * B4781 * 10^6</f>
        <v>6579.4233651600589</v>
      </c>
      <c r="F4781">
        <f>demand!$E$5 * (1/(365*24)) * B4781 * 10^6</f>
        <v>2015.5534015985759</v>
      </c>
      <c r="G4781">
        <f>demand!$E$6 * (1/(365*24)) * B4781 * 10^6</f>
        <v>10450.664553822558</v>
      </c>
    </row>
    <row r="4782" spans="1:7">
      <c r="A4782" s="2">
        <v>43665.166666666664</v>
      </c>
      <c r="B4782">
        <v>0.30769230769230771</v>
      </c>
      <c r="C4782">
        <f>demand!$E$2 * (1/8760) * B4782 * 10^6</f>
        <v>65179.48717948718</v>
      </c>
      <c r="D4782">
        <f>demand!$E$3 * (1/(365*24)) * B4782 * 10^6</f>
        <v>36303.126097646644</v>
      </c>
      <c r="E4782">
        <f>demand!$E$4 * (1/(365*24)) * B4782 * 10^6</f>
        <v>6302.7748507200558</v>
      </c>
      <c r="F4782">
        <f>demand!$E$5 * (1/(365*24)) * B4782 * 10^6</f>
        <v>1930.8043554618896</v>
      </c>
      <c r="G4782">
        <f>demand!$E$6 * (1/(365*24)) * B4782 * 10^6</f>
        <v>10011.239901650859</v>
      </c>
    </row>
    <row r="4783" spans="1:7">
      <c r="A4783" s="2">
        <v>43665.208333333336</v>
      </c>
      <c r="B4783">
        <v>0.25719318849089839</v>
      </c>
      <c r="C4783">
        <f>demand!$E$2 * (1/8760) * B4783 * 10^6</f>
        <v>54482.09042865532</v>
      </c>
      <c r="D4783">
        <f>demand!$E$3 * (1/(365*24)) * B4783 * 10^6</f>
        <v>30344.979448032878</v>
      </c>
      <c r="E4783">
        <f>demand!$E$4 * (1/(365*24)) * B4783 * 10^6</f>
        <v>5268.3499706400462</v>
      </c>
      <c r="F4783">
        <f>demand!$E$5 * (1/(365*24)) * B4783 * 10^6</f>
        <v>1613.9166177334112</v>
      </c>
      <c r="G4783">
        <f>demand!$E$6 * (1/(365*24)) * B4783 * 10^6</f>
        <v>8368.1738109219004</v>
      </c>
    </row>
    <row r="4784" spans="1:7">
      <c r="A4784" s="2">
        <v>43665.25</v>
      </c>
      <c r="B4784">
        <v>0.28244274809160308</v>
      </c>
      <c r="C4784">
        <f>demand!$E$2 * (1/8760) * B4784 * 10^6</f>
        <v>59830.788804071257</v>
      </c>
      <c r="D4784">
        <f>demand!$E$3 * (1/(365*24)) * B4784 * 10^6</f>
        <v>33324.052772839765</v>
      </c>
      <c r="E4784">
        <f>demand!$E$4 * (1/(365*24)) * B4784 * 10^6</f>
        <v>5785.5624106800515</v>
      </c>
      <c r="F4784">
        <f>demand!$E$5 * (1/(365*24)) * B4784 * 10^6</f>
        <v>1772.3604865976506</v>
      </c>
      <c r="G4784">
        <f>demand!$E$6 * (1/(365*24)) * B4784 * 10^6</f>
        <v>9189.7068562863806</v>
      </c>
    </row>
    <row r="4785" spans="1:7">
      <c r="A4785" s="2">
        <v>43665.291666666664</v>
      </c>
      <c r="B4785">
        <v>0.4227833235466823</v>
      </c>
      <c r="C4785">
        <f>demand!$E$2 * (1/8760) * B4785 * 10^6</f>
        <v>89559.600704638884</v>
      </c>
      <c r="D4785">
        <f>demand!$E$3 * (1/(365*24)) * B4785 * 10^6</f>
        <v>49882.157996766378</v>
      </c>
      <c r="E4785">
        <f>demand!$E$4 * (1/(365*24)) * B4785 * 10^6</f>
        <v>8660.3013216000745</v>
      </c>
      <c r="F4785">
        <f>demand!$E$5 * (1/(365*24)) * B4785 * 10^6</f>
        <v>2653.0136181919092</v>
      </c>
      <c r="G4785">
        <f>demand!$E$6 * (1/(365*24)) * B4785 * 10^6</f>
        <v>13755.902154940111</v>
      </c>
    </row>
    <row r="4786" spans="1:7">
      <c r="A4786" s="2">
        <v>43665.333333333336</v>
      </c>
      <c r="B4786">
        <v>0.5613623018203171</v>
      </c>
      <c r="C4786">
        <f>demand!$E$2 * (1/8760) * B4786 * 10^6</f>
        <v>118915.24760227051</v>
      </c>
      <c r="D4786">
        <f>demand!$E$3 * (1/(365*24)) * B4786 * 10^6</f>
        <v>66232.420895706484</v>
      </c>
      <c r="E4786">
        <f>demand!$E$4 * (1/(365*24)) * B4786 * 10^6</f>
        <v>11498.955643680103</v>
      </c>
      <c r="F4786">
        <f>demand!$E$5 * (1/(365*24)) * B4786 * 10^6</f>
        <v>3522.6125263770355</v>
      </c>
      <c r="G4786">
        <f>demand!$E$6 * (1/(365*24)) * B4786 * 10^6</f>
        <v>18264.781194614927</v>
      </c>
    </row>
    <row r="4787" spans="1:7">
      <c r="A4787" s="2">
        <v>43665.375</v>
      </c>
      <c r="B4787">
        <v>0.64768056371109806</v>
      </c>
      <c r="C4787">
        <f>demand!$E$2 * (1/8760) * B4787 * 10^6</f>
        <v>137200.33274613429</v>
      </c>
      <c r="D4787">
        <f>demand!$E$3 * (1/(365*24)) * B4787 * 10^6</f>
        <v>76416.694820046279</v>
      </c>
      <c r="E4787">
        <f>demand!$E$4 * (1/(365*24)) * B4787 * 10^6</f>
        <v>13267.100496840116</v>
      </c>
      <c r="F4787">
        <f>demand!$E$5 * (1/(365*24)) * B4787 * 10^6</f>
        <v>4064.2694734245501</v>
      </c>
      <c r="G4787">
        <f>demand!$E$6 * (1/(365*24)) * B4787 * 10^6</f>
        <v>21073.277884581868</v>
      </c>
    </row>
    <row r="4788" spans="1:7">
      <c r="A4788" s="2">
        <v>43665.416666666664</v>
      </c>
      <c r="B4788">
        <v>0.7116852613035819</v>
      </c>
      <c r="C4788">
        <f>demand!$E$2 * (1/8760) * B4788 * 10^6</f>
        <v>150758.66118614213</v>
      </c>
      <c r="D4788">
        <f>demand!$E$3 * (1/(365*24)) * B4788 * 10^6</f>
        <v>83968.299294556738</v>
      </c>
      <c r="E4788">
        <f>demand!$E$4 * (1/(365*24)) * B4788 * 10^6</f>
        <v>14578.173891360128</v>
      </c>
      <c r="F4788">
        <f>demand!$E$5 * (1/(365*24)) * B4788 * 10^6</f>
        <v>4465.9062572897146</v>
      </c>
      <c r="G4788">
        <f>demand!$E$6 * (1/(365*24)) * B4788 * 10^6</f>
        <v>23155.768627482521</v>
      </c>
    </row>
    <row r="4789" spans="1:7">
      <c r="A4789" s="2">
        <v>43665.458333333336</v>
      </c>
      <c r="B4789">
        <v>0.7504403992953611</v>
      </c>
      <c r="C4789">
        <f>demand!$E$2 * (1/8760) * B4789 * 10^6</f>
        <v>158968.29125073401</v>
      </c>
      <c r="D4789">
        <f>demand!$E$3 * (1/(365*24)) * B4789 * 10^6</f>
        <v>88540.830444260326</v>
      </c>
      <c r="E4789">
        <f>demand!$E$4 * (1/(365*24)) * B4789 * 10^6</f>
        <v>15372.034845840135</v>
      </c>
      <c r="F4789">
        <f>demand!$E$5 * (1/(365*24)) * B4789 * 10^6</f>
        <v>4709.0991722906392</v>
      </c>
      <c r="G4789">
        <f>demand!$E$6 * (1/(365*24)) * B4789 * 10^6</f>
        <v>24416.726325018699</v>
      </c>
    </row>
    <row r="4790" spans="1:7">
      <c r="A4790" s="2">
        <v>43665.5</v>
      </c>
      <c r="B4790">
        <v>0.76746917204932474</v>
      </c>
      <c r="C4790">
        <f>demand!$E$2 * (1/8760) * B4790 * 10^6</f>
        <v>162575.55294578196</v>
      </c>
      <c r="D4790">
        <f>demand!$E$3 * (1/(365*24)) * B4790 * 10^6</f>
        <v>90549.972919130087</v>
      </c>
      <c r="E4790">
        <f>demand!$E$4 * (1/(365*24)) * B4790 * 10^6</f>
        <v>15720.852537960138</v>
      </c>
      <c r="F4790">
        <f>demand!$E$5 * (1/(365*24)) * B4790 * 10^6</f>
        <v>4815.9566652455906</v>
      </c>
      <c r="G4790">
        <f>demand!$E$6 * (1/(365*24)) * B4790 * 10^6</f>
        <v>24970.783495148233</v>
      </c>
    </row>
    <row r="4791" spans="1:7">
      <c r="A4791" s="2">
        <v>43665.541666666664</v>
      </c>
      <c r="B4791">
        <v>0.78097475044039932</v>
      </c>
      <c r="C4791">
        <f>demand!$E$2 * (1/8760) * B4791 * 10^6</f>
        <v>165436.48463495795</v>
      </c>
      <c r="D4791">
        <f>demand!$E$3 * (1/(365*24)) * B4791 * 10^6</f>
        <v>92143.430744026802</v>
      </c>
      <c r="E4791">
        <f>demand!$E$4 * (1/(365*24)) * B4791 * 10^6</f>
        <v>15997.501052400141</v>
      </c>
      <c r="F4791">
        <f>demand!$E$5 * (1/(365*24)) * B4791 * 10^6</f>
        <v>4900.7057113822766</v>
      </c>
      <c r="G4791">
        <f>demand!$E$6 * (1/(365*24)) * B4791 * 10^6</f>
        <v>25410.208147319932</v>
      </c>
    </row>
    <row r="4792" spans="1:7">
      <c r="A4792" s="2">
        <v>43665.583333333336</v>
      </c>
      <c r="B4792">
        <v>0.77921315325895479</v>
      </c>
      <c r="C4792">
        <f>demand!$E$2 * (1/8760) * B4792 * 10^6</f>
        <v>165063.31963202191</v>
      </c>
      <c r="D4792">
        <f>demand!$E$3 * (1/(365*24)) * B4792 * 10^6</f>
        <v>91935.588419040258</v>
      </c>
      <c r="E4792">
        <f>demand!$E$4 * (1/(365*24)) * B4792 * 10^6</f>
        <v>15961.416463560141</v>
      </c>
      <c r="F4792">
        <f>demand!$E$5 * (1/(365*24)) * B4792 * 10^6</f>
        <v>4889.651487973144</v>
      </c>
      <c r="G4792">
        <f>demand!$E$6 * (1/(365*24)) * B4792 * 10^6</f>
        <v>25352.891888341015</v>
      </c>
    </row>
    <row r="4793" spans="1:7">
      <c r="A4793" s="2">
        <v>43665.625</v>
      </c>
      <c r="B4793">
        <v>0.75572519083969469</v>
      </c>
      <c r="C4793">
        <f>demand!$E$2 * (1/8760) * B4793 * 10^6</f>
        <v>160087.78625954202</v>
      </c>
      <c r="D4793">
        <f>demand!$E$3 * (1/(365*24)) * B4793 * 10^6</f>
        <v>89164.357419219901</v>
      </c>
      <c r="E4793">
        <f>demand!$E$4 * (1/(365*24)) * B4793 * 10^6</f>
        <v>15480.288612360137</v>
      </c>
      <c r="F4793">
        <f>demand!$E$5 * (1/(365*24)) * B4793 * 10^6</f>
        <v>4742.2618425180381</v>
      </c>
      <c r="G4793">
        <f>demand!$E$6 * (1/(365*24)) * B4793 * 10^6</f>
        <v>24588.67510195545</v>
      </c>
    </row>
    <row r="4794" spans="1:7">
      <c r="A4794" s="2">
        <v>43665.666666666664</v>
      </c>
      <c r="B4794">
        <v>0.71520845566647095</v>
      </c>
      <c r="C4794">
        <f>demand!$E$2 * (1/8760) * B4794 * 10^6</f>
        <v>151504.9911920141</v>
      </c>
      <c r="D4794">
        <f>demand!$E$3 * (1/(365*24)) * B4794 * 10^6</f>
        <v>84383.983944529798</v>
      </c>
      <c r="E4794">
        <f>demand!$E$4 * (1/(365*24)) * B4794 * 10^6</f>
        <v>14650.343069040129</v>
      </c>
      <c r="F4794">
        <f>demand!$E$5 * (1/(365*24)) * B4794 * 10^6</f>
        <v>4488.0147041079799</v>
      </c>
      <c r="G4794">
        <f>demand!$E$6 * (1/(365*24)) * B4794 * 10^6</f>
        <v>23270.401145440359</v>
      </c>
    </row>
    <row r="4795" spans="1:7">
      <c r="A4795" s="2">
        <v>43665.708333333336</v>
      </c>
      <c r="B4795">
        <v>0.66294773928361717</v>
      </c>
      <c r="C4795">
        <f>demand!$E$2 * (1/8760) * B4795 * 10^6</f>
        <v>140434.42943824624</v>
      </c>
      <c r="D4795">
        <f>demand!$E$3 * (1/(365*24)) * B4795 * 10^6</f>
        <v>78217.99496992951</v>
      </c>
      <c r="E4795">
        <f>demand!$E$4 * (1/(365*24)) * B4795 * 10^6</f>
        <v>13579.833600120121</v>
      </c>
      <c r="F4795">
        <f>demand!$E$5 * (1/(365*24)) * B4795 * 10^6</f>
        <v>4160.0727429703693</v>
      </c>
      <c r="G4795">
        <f>demand!$E$6 * (1/(365*24)) * B4795 * 10^6</f>
        <v>21570.018795732482</v>
      </c>
    </row>
    <row r="4796" spans="1:7">
      <c r="A4796" s="2">
        <v>43665.75</v>
      </c>
      <c r="B4796">
        <v>0.61009982384028183</v>
      </c>
      <c r="C4796">
        <f>demand!$E$2 * (1/8760) * B4796 * 10^6</f>
        <v>129239.47935016638</v>
      </c>
      <c r="D4796">
        <f>demand!$E$3 * (1/(365*24)) * B4796 * 10^6</f>
        <v>71982.725220333712</v>
      </c>
      <c r="E4796">
        <f>demand!$E$4 * (1/(365*24)) * B4796 * 10^6</f>
        <v>12497.29593492011</v>
      </c>
      <c r="F4796">
        <f>demand!$E$5 * (1/(365*24)) * B4796 * 10^6</f>
        <v>3828.4460406963799</v>
      </c>
      <c r="G4796">
        <f>demand!$E$6 * (1/(365*24)) * B4796 * 10^6</f>
        <v>19850.531026364966</v>
      </c>
    </row>
    <row r="4797" spans="1:7">
      <c r="A4797" s="2">
        <v>43665.791666666664</v>
      </c>
      <c r="B4797">
        <v>0.70463887257780389</v>
      </c>
      <c r="C4797">
        <f>demand!$E$2 * (1/8760) * B4797 * 10^6</f>
        <v>149266.00117439814</v>
      </c>
      <c r="D4797">
        <f>demand!$E$3 * (1/(365*24)) * B4797 * 10^6</f>
        <v>83136.929994610648</v>
      </c>
      <c r="E4797">
        <f>demand!$E$4 * (1/(365*24)) * B4797 * 10^6</f>
        <v>14433.835536000128</v>
      </c>
      <c r="F4797">
        <f>demand!$E$5 * (1/(365*24)) * B4797 * 10^6</f>
        <v>4421.6893636531822</v>
      </c>
      <c r="G4797">
        <f>demand!$E$6 * (1/(365*24)) * B4797 * 10^6</f>
        <v>22926.503591566856</v>
      </c>
    </row>
    <row r="4798" spans="1:7">
      <c r="A4798" s="2">
        <v>43665.833333333336</v>
      </c>
      <c r="B4798">
        <v>0.71520845566647095</v>
      </c>
      <c r="C4798">
        <f>demand!$E$2 * (1/8760) * B4798 * 10^6</f>
        <v>151504.9911920141</v>
      </c>
      <c r="D4798">
        <f>demand!$E$3 * (1/(365*24)) * B4798 * 10^6</f>
        <v>84383.983944529798</v>
      </c>
      <c r="E4798">
        <f>demand!$E$4 * (1/(365*24)) * B4798 * 10^6</f>
        <v>14650.343069040129</v>
      </c>
      <c r="F4798">
        <f>demand!$E$5 * (1/(365*24)) * B4798 * 10^6</f>
        <v>4488.0147041079799</v>
      </c>
      <c r="G4798">
        <f>demand!$E$6 * (1/(365*24)) * B4798 * 10^6</f>
        <v>23270.401145440359</v>
      </c>
    </row>
    <row r="4799" spans="1:7">
      <c r="A4799" s="2">
        <v>43665.875</v>
      </c>
      <c r="B4799">
        <v>0.65413975337639463</v>
      </c>
      <c r="C4799">
        <f>demand!$E$2 * (1/8760) * B4799 * 10^6</f>
        <v>138568.60442356628</v>
      </c>
      <c r="D4799">
        <f>demand!$E$3 * (1/(365*24)) * B4799 * 10^6</f>
        <v>77178.783344996875</v>
      </c>
      <c r="E4799">
        <f>demand!$E$4 * (1/(365*24)) * B4799 * 10^6</f>
        <v>13399.410655920119</v>
      </c>
      <c r="F4799">
        <f>demand!$E$5 * (1/(365*24)) * B4799 * 10^6</f>
        <v>4104.8016259247042</v>
      </c>
      <c r="G4799">
        <f>demand!$E$6 * (1/(365*24)) * B4799 * 10^6</f>
        <v>21283.437500837899</v>
      </c>
    </row>
    <row r="4800" spans="1:7">
      <c r="A4800" s="2">
        <v>43665.916666666664</v>
      </c>
      <c r="B4800">
        <v>0.59365825014679974</v>
      </c>
      <c r="C4800">
        <f>demand!$E$2 * (1/8760) * B4800 * 10^6</f>
        <v>125756.60598943042</v>
      </c>
      <c r="D4800">
        <f>demand!$E$3 * (1/(365*24)) * B4800 * 10^6</f>
        <v>70042.863520459461</v>
      </c>
      <c r="E4800">
        <f>demand!$E$4 * (1/(365*24)) * B4800 * 10^6</f>
        <v>12160.506439080107</v>
      </c>
      <c r="F4800">
        <f>demand!$E$5 * (1/(365*24)) * B4800 * 10^6</f>
        <v>3725.2732888778055</v>
      </c>
      <c r="G4800">
        <f>demand!$E$6 * (1/(365*24)) * B4800 * 10^6</f>
        <v>19315.579275895074</v>
      </c>
    </row>
    <row r="4801" spans="1:7">
      <c r="A4801" s="2">
        <v>43665.958333333336</v>
      </c>
      <c r="B4801">
        <v>0.54609512624779799</v>
      </c>
      <c r="C4801">
        <f>demand!$E$2 * (1/8760) * B4801 * 10^6</f>
        <v>115681.15091015854</v>
      </c>
      <c r="D4801">
        <f>demand!$E$3 * (1/(365*24)) * B4801 * 10^6</f>
        <v>64431.120745823246</v>
      </c>
      <c r="E4801">
        <f>demand!$E$4 * (1/(365*24)) * B4801 * 10^6</f>
        <v>11186.222540400098</v>
      </c>
      <c r="F4801">
        <f>demand!$E$5 * (1/(365*24)) * B4801 * 10^6</f>
        <v>3426.8092568312159</v>
      </c>
      <c r="G4801">
        <f>demand!$E$6 * (1/(365*24)) * B4801 * 10^6</f>
        <v>17768.04028346431</v>
      </c>
    </row>
    <row r="4802" spans="1:7">
      <c r="A4802" s="2">
        <v>43666</v>
      </c>
      <c r="B4802">
        <v>0.41162654139753374</v>
      </c>
      <c r="C4802">
        <f>demand!$E$2 * (1/8760) * B4802 * 10^6</f>
        <v>87196.222352710902</v>
      </c>
      <c r="D4802">
        <f>demand!$E$3 * (1/(365*24)) * B4802 * 10^6</f>
        <v>48565.82327185171</v>
      </c>
      <c r="E4802">
        <f>demand!$E$4 * (1/(365*24)) * B4802 * 10^6</f>
        <v>8431.765592280075</v>
      </c>
      <c r="F4802">
        <f>demand!$E$5 * (1/(365*24)) * B4802 * 10^6</f>
        <v>2583.0035366007337</v>
      </c>
      <c r="G4802">
        <f>demand!$E$6 * (1/(365*24)) * B4802 * 10^6</f>
        <v>13392.899181406969</v>
      </c>
    </row>
    <row r="4803" spans="1:7">
      <c r="A4803" s="2">
        <v>43666.041666666664</v>
      </c>
      <c r="B4803">
        <v>0.34527304756312388</v>
      </c>
      <c r="C4803">
        <f>demand!$E$2 * (1/8760) * B4803 * 10^6</f>
        <v>73140.340575455091</v>
      </c>
      <c r="D4803">
        <f>demand!$E$3 * (1/(365*24)) * B4803 * 10^6</f>
        <v>40737.095697359211</v>
      </c>
      <c r="E4803">
        <f>demand!$E$4 * (1/(365*24)) * B4803 * 10^6</f>
        <v>7072.5794126400615</v>
      </c>
      <c r="F4803">
        <f>demand!$E$5 * (1/(365*24)) * B4803 * 10^6</f>
        <v>2166.6277881900592</v>
      </c>
      <c r="G4803">
        <f>demand!$E$6 * (1/(365*24)) * B4803 * 10^6</f>
        <v>11233.986759867759</v>
      </c>
    </row>
    <row r="4804" spans="1:7">
      <c r="A4804" s="2">
        <v>43666.083333333336</v>
      </c>
      <c r="B4804">
        <v>0.29536112742219611</v>
      </c>
      <c r="C4804">
        <f>demand!$E$2 * (1/8760) * B4804 * 10^6</f>
        <v>62567.332158935213</v>
      </c>
      <c r="D4804">
        <f>demand!$E$3 * (1/(365*24)) * B4804 * 10^6</f>
        <v>34848.229822740963</v>
      </c>
      <c r="E4804">
        <f>demand!$E$4 * (1/(365*24)) * B4804 * 10^6</f>
        <v>6050.1827288400527</v>
      </c>
      <c r="F4804">
        <f>demand!$E$5 * (1/(365*24)) * B4804 * 10^6</f>
        <v>1853.4247915979588</v>
      </c>
      <c r="G4804">
        <f>demand!$E$6 * (1/(365*24)) * B4804 * 10^6</f>
        <v>9610.0260887984405</v>
      </c>
    </row>
    <row r="4805" spans="1:7">
      <c r="A4805" s="2">
        <v>43666.125</v>
      </c>
      <c r="B4805">
        <v>0.26952436876100999</v>
      </c>
      <c r="C4805">
        <f>demand!$E$2 * (1/8760) * B4805 * 10^6</f>
        <v>57094.245449207287</v>
      </c>
      <c r="D4805">
        <f>demand!$E$3 * (1/(365*24)) * B4805 * 10^6</f>
        <v>31799.87572293857</v>
      </c>
      <c r="E4805">
        <f>demand!$E$4 * (1/(365*24)) * B4805 * 10^6</f>
        <v>5520.9420925200493</v>
      </c>
      <c r="F4805">
        <f>demand!$E$5 * (1/(365*24)) * B4805 * 10^6</f>
        <v>1691.2961815973424</v>
      </c>
      <c r="G4805">
        <f>demand!$E$6 * (1/(365*24)) * B4805 * 10^6</f>
        <v>8769.3876237743225</v>
      </c>
    </row>
    <row r="4806" spans="1:7">
      <c r="A4806" s="2">
        <v>43666.166666666664</v>
      </c>
      <c r="B4806">
        <v>0.2566059894304169</v>
      </c>
      <c r="C4806">
        <f>demand!$E$2 * (1/8760) * B4806 * 10^6</f>
        <v>54357.702094343316</v>
      </c>
      <c r="D4806">
        <f>demand!$E$3 * (1/(365*24)) * B4806 * 10^6</f>
        <v>30275.698673037372</v>
      </c>
      <c r="E4806">
        <f>demand!$E$4 * (1/(365*24)) * B4806 * 10^6</f>
        <v>5256.3217743600462</v>
      </c>
      <c r="F4806">
        <f>demand!$E$5 * (1/(365*24)) * B4806 * 10^6</f>
        <v>1610.2318765970338</v>
      </c>
      <c r="G4806">
        <f>demand!$E$6 * (1/(365*24)) * B4806 * 10^6</f>
        <v>8349.0683912622608</v>
      </c>
    </row>
    <row r="4807" spans="1:7">
      <c r="A4807" s="2">
        <v>43666.208333333336</v>
      </c>
      <c r="B4807">
        <v>0.20786846741045215</v>
      </c>
      <c r="C4807">
        <f>demand!$E$2 * (1/8760) * B4807 * 10^6</f>
        <v>44033.470346447451</v>
      </c>
      <c r="D4807">
        <f>demand!$E$3 * (1/(365*24)) * B4807 * 10^6</f>
        <v>24525.394348410136</v>
      </c>
      <c r="E4807">
        <f>demand!$E$4 * (1/(365*24)) * B4807 * 10^6</f>
        <v>4257.9814831200383</v>
      </c>
      <c r="F4807">
        <f>demand!$E$5 * (1/(365*24)) * B4807 * 10^6</f>
        <v>1304.3983622776889</v>
      </c>
      <c r="G4807">
        <f>demand!$E$6 * (1/(365*24)) * B4807 * 10^6</f>
        <v>6763.3185595122222</v>
      </c>
    </row>
    <row r="4808" spans="1:7">
      <c r="A4808" s="2">
        <v>43666.25</v>
      </c>
      <c r="B4808">
        <v>0.23253082795067528</v>
      </c>
      <c r="C4808">
        <f>demand!$E$2 * (1/8760) * B4808 * 10^6</f>
        <v>49257.780387551378</v>
      </c>
      <c r="D4808">
        <f>demand!$E$3 * (1/(365*24)) * B4808 * 10^6</f>
        <v>27435.186898221513</v>
      </c>
      <c r="E4808">
        <f>demand!$E$4 * (1/(365*24)) * B4808 * 10^6</f>
        <v>4763.1657268800418</v>
      </c>
      <c r="F4808">
        <f>demand!$E$5 * (1/(365*24)) * B4808 * 10^6</f>
        <v>1459.1574900055502</v>
      </c>
      <c r="G4808">
        <f>demand!$E$6 * (1/(365*24)) * B4808 * 10^6</f>
        <v>7565.7461852170618</v>
      </c>
    </row>
    <row r="4809" spans="1:7">
      <c r="A4809" s="2">
        <v>43666.291666666664</v>
      </c>
      <c r="B4809">
        <v>0.36641221374045801</v>
      </c>
      <c r="C4809">
        <f>demand!$E$2 * (1/8760) * B4809 * 10^6</f>
        <v>77618.320610687035</v>
      </c>
      <c r="D4809">
        <f>demand!$E$3 * (1/(365*24)) * B4809 * 10^6</f>
        <v>43231.203597197527</v>
      </c>
      <c r="E4809">
        <f>demand!$E$4 * (1/(365*24)) * B4809 * 10^6</f>
        <v>7505.594478720066</v>
      </c>
      <c r="F4809">
        <f>demand!$E$5 * (1/(365*24)) * B4809 * 10^6</f>
        <v>2299.2784690996546</v>
      </c>
      <c r="G4809">
        <f>demand!$E$6 * (1/(365*24)) * B4809 * 10^6</f>
        <v>11921.781867614764</v>
      </c>
    </row>
    <row r="4810" spans="1:7">
      <c r="A4810" s="2">
        <v>43666.333333333336</v>
      </c>
      <c r="B4810">
        <v>0.49853200234879624</v>
      </c>
      <c r="C4810">
        <f>demand!$E$2 * (1/8760) * B4810 * 10^6</f>
        <v>105605.69583088667</v>
      </c>
      <c r="D4810">
        <f>demand!$E$3 * (1/(365*24)) * B4810 * 10^6</f>
        <v>58819.377971187023</v>
      </c>
      <c r="E4810">
        <f>demand!$E$4 * (1/(365*24)) * B4810 * 10^6</f>
        <v>10211.938641720091</v>
      </c>
      <c r="F4810">
        <f>demand!$E$5 * (1/(365*24)) * B4810 * 10^6</f>
        <v>3128.3452247846267</v>
      </c>
      <c r="G4810">
        <f>demand!$E$6 * (1/(365*24)) * B4810 * 10^6</f>
        <v>16220.50129103355</v>
      </c>
    </row>
    <row r="4811" spans="1:7">
      <c r="A4811" s="2">
        <v>43666.375</v>
      </c>
      <c r="B4811">
        <v>0.58132706987668825</v>
      </c>
      <c r="C4811">
        <f>demand!$E$2 * (1/8760) * B4811 * 10^6</f>
        <v>123144.45096887846</v>
      </c>
      <c r="D4811">
        <f>demand!$E$3 * (1/(365*24)) * B4811 * 10^6</f>
        <v>68587.96724555378</v>
      </c>
      <c r="E4811">
        <f>demand!$E$4 * (1/(365*24)) * B4811 * 10^6</f>
        <v>11907.914317200108</v>
      </c>
      <c r="F4811">
        <f>demand!$E$5 * (1/(365*24)) * B4811 * 10^6</f>
        <v>3647.8937250138756</v>
      </c>
      <c r="G4811">
        <f>demand!$E$6 * (1/(365*24)) * B4811 * 10^6</f>
        <v>18914.365463042654</v>
      </c>
    </row>
    <row r="4812" spans="1:7">
      <c r="A4812" s="2">
        <v>43666.416666666664</v>
      </c>
      <c r="B4812">
        <v>0.64239577216676458</v>
      </c>
      <c r="C4812">
        <f>demand!$E$2 * (1/8760) * B4812 * 10^6</f>
        <v>136080.83773732631</v>
      </c>
      <c r="D4812">
        <f>demand!$E$3 * (1/(365*24)) * B4812 * 10^6</f>
        <v>75793.167845086704</v>
      </c>
      <c r="E4812">
        <f>demand!$E$4 * (1/(365*24)) * B4812 * 10^6</f>
        <v>13158.846730320118</v>
      </c>
      <c r="F4812">
        <f>demand!$E$5 * (1/(365*24)) * B4812 * 10^6</f>
        <v>4031.1068031971517</v>
      </c>
      <c r="G4812">
        <f>demand!$E$6 * (1/(365*24)) * B4812 * 10^6</f>
        <v>20901.329107645117</v>
      </c>
    </row>
    <row r="4813" spans="1:7">
      <c r="A4813" s="2">
        <v>43666.458333333336</v>
      </c>
      <c r="B4813">
        <v>0.67938931297709926</v>
      </c>
      <c r="C4813">
        <f>demand!$E$2 * (1/8760) * B4813 * 10^6</f>
        <v>143917.30279898221</v>
      </c>
      <c r="D4813">
        <f>demand!$E$3 * (1/(365*24)) * B4813 * 10^6</f>
        <v>80157.856669803747</v>
      </c>
      <c r="E4813">
        <f>demand!$E$4 * (1/(365*24)) * B4813 * 10^6</f>
        <v>13916.623095960123</v>
      </c>
      <c r="F4813">
        <f>demand!$E$5 * (1/(365*24)) * B4813 * 10^6</f>
        <v>4263.2454947889428</v>
      </c>
      <c r="G4813">
        <f>demand!$E$6 * (1/(365*24)) * B4813 * 10^6</f>
        <v>22104.970546202378</v>
      </c>
    </row>
    <row r="4814" spans="1:7">
      <c r="A4814" s="2">
        <v>43666.5</v>
      </c>
      <c r="B4814">
        <v>0.69583088667058135</v>
      </c>
      <c r="C4814">
        <f>demand!$E$2 * (1/8760) * B4814 * 10^6</f>
        <v>147400.17615971816</v>
      </c>
      <c r="D4814">
        <f>demand!$E$3 * (1/(365*24)) * B4814 * 10^6</f>
        <v>82097.718369678012</v>
      </c>
      <c r="E4814">
        <f>demand!$E$4 * (1/(365*24)) * B4814 * 10^6</f>
        <v>14253.412591800126</v>
      </c>
      <c r="F4814">
        <f>demand!$E$5 * (1/(365*24)) * B4814 * 10^6</f>
        <v>4366.4182466075181</v>
      </c>
      <c r="G4814">
        <f>demand!$E$6 * (1/(365*24)) * B4814 * 10^6</f>
        <v>22639.92229667227</v>
      </c>
    </row>
    <row r="4815" spans="1:7">
      <c r="A4815" s="2">
        <v>43666.541666666664</v>
      </c>
      <c r="B4815">
        <v>0.70874926600117438</v>
      </c>
      <c r="C4815">
        <f>demand!$E$2 * (1/8760) * B4815 * 10^6</f>
        <v>150136.71951458213</v>
      </c>
      <c r="D4815">
        <f>demand!$E$3 * (1/(365*24)) * B4815 * 10^6</f>
        <v>83621.895419579188</v>
      </c>
      <c r="E4815">
        <f>demand!$E$4 * (1/(365*24)) * B4815 * 10^6</f>
        <v>14518.032909960128</v>
      </c>
      <c r="F4815">
        <f>demand!$E$5 * (1/(365*24)) * B4815 * 10^6</f>
        <v>4447.4825516078254</v>
      </c>
      <c r="G4815">
        <f>demand!$E$6 * (1/(365*24)) * B4815 * 10^6</f>
        <v>23060.241529184328</v>
      </c>
    </row>
    <row r="4816" spans="1:7">
      <c r="A4816" s="2">
        <v>43666.583333333336</v>
      </c>
      <c r="B4816">
        <v>0.70698766881972985</v>
      </c>
      <c r="C4816">
        <f>demand!$E$2 * (1/8760) * B4816 * 10^6</f>
        <v>149763.5545116461</v>
      </c>
      <c r="D4816">
        <f>demand!$E$3 * (1/(365*24)) * B4816 * 10^6</f>
        <v>83414.053094592673</v>
      </c>
      <c r="E4816">
        <f>demand!$E$4 * (1/(365*24)) * B4816 * 10^6</f>
        <v>14481.948321120126</v>
      </c>
      <c r="F4816">
        <f>demand!$E$5 * (1/(365*24)) * B4816 * 10^6</f>
        <v>4436.4283281986918</v>
      </c>
      <c r="G4816">
        <f>demand!$E$6 * (1/(365*24)) * B4816 * 10^6</f>
        <v>23002.925270205411</v>
      </c>
    </row>
    <row r="4817" spans="1:7">
      <c r="A4817" s="2">
        <v>43666.625</v>
      </c>
      <c r="B4817">
        <v>0.68467410452143274</v>
      </c>
      <c r="C4817">
        <f>demand!$E$2 * (1/8760) * B4817 * 10^6</f>
        <v>145036.79780779016</v>
      </c>
      <c r="D4817">
        <f>demand!$E$3 * (1/(365*24)) * B4817 * 10^6</f>
        <v>80781.383644763337</v>
      </c>
      <c r="E4817">
        <f>demand!$E$4 * (1/(365*24)) * B4817 * 10^6</f>
        <v>14024.876862480123</v>
      </c>
      <c r="F4817">
        <f>demand!$E$5 * (1/(365*24)) * B4817 * 10^6</f>
        <v>4296.4081650163416</v>
      </c>
      <c r="G4817">
        <f>demand!$E$6 * (1/(365*24)) * B4817 * 10^6</f>
        <v>22276.919323139125</v>
      </c>
    </row>
    <row r="4818" spans="1:7">
      <c r="A4818" s="2">
        <v>43666.666666666664</v>
      </c>
      <c r="B4818">
        <v>0.64591896652965353</v>
      </c>
      <c r="C4818">
        <f>demand!$E$2 * (1/8760) * B4818 * 10^6</f>
        <v>136827.16774319828</v>
      </c>
      <c r="D4818">
        <f>demand!$E$3 * (1/(365*24)) * B4818 * 10^6</f>
        <v>76208.852495059749</v>
      </c>
      <c r="E4818">
        <f>demand!$E$4 * (1/(365*24)) * B4818 * 10^6</f>
        <v>13231.015908000116</v>
      </c>
      <c r="F4818">
        <f>demand!$E$5 * (1/(365*24)) * B4818 * 10^6</f>
        <v>4053.215250015417</v>
      </c>
      <c r="G4818">
        <f>demand!$E$6 * (1/(365*24)) * B4818 * 10^6</f>
        <v>21015.961625602948</v>
      </c>
    </row>
    <row r="4819" spans="1:7">
      <c r="A4819" s="2">
        <v>43666.708333333336</v>
      </c>
      <c r="B4819">
        <v>0.59541984732824427</v>
      </c>
      <c r="C4819">
        <f>demand!$E$2 * (1/8760) * B4819 * 10^6</f>
        <v>126129.77099236641</v>
      </c>
      <c r="D4819">
        <f>demand!$E$3 * (1/(365*24)) * B4819 * 10^6</f>
        <v>70250.705845445991</v>
      </c>
      <c r="E4819">
        <f>demand!$E$4 * (1/(365*24)) * B4819 * 10^6</f>
        <v>12196.591027920107</v>
      </c>
      <c r="F4819">
        <f>demand!$E$5 * (1/(365*24)) * B4819 * 10^6</f>
        <v>3736.3275122869386</v>
      </c>
      <c r="G4819">
        <f>demand!$E$6 * (1/(365*24)) * B4819 * 10^6</f>
        <v>19372.895534873991</v>
      </c>
    </row>
    <row r="4820" spans="1:7">
      <c r="A4820" s="2">
        <v>43666.75</v>
      </c>
      <c r="B4820">
        <v>0.54550792718731655</v>
      </c>
      <c r="C4820">
        <f>demand!$E$2 * (1/8760) * B4820 * 10^6</f>
        <v>115556.76257584656</v>
      </c>
      <c r="D4820">
        <f>demand!$E$3 * (1/(365*24)) * B4820 * 10^6</f>
        <v>64361.839970827743</v>
      </c>
      <c r="E4820">
        <f>demand!$E$4 * (1/(365*24)) * B4820 * 10^6</f>
        <v>11174.194344120098</v>
      </c>
      <c r="F4820">
        <f>demand!$E$5 * (1/(365*24)) * B4820 * 10^6</f>
        <v>3423.1245156948389</v>
      </c>
      <c r="G4820">
        <f>demand!$E$6 * (1/(365*24)) * B4820 * 10^6</f>
        <v>17748.934863804676</v>
      </c>
    </row>
    <row r="4821" spans="1:7">
      <c r="A4821" s="2">
        <v>43666.791666666664</v>
      </c>
      <c r="B4821">
        <v>0.63593658250146801</v>
      </c>
      <c r="C4821">
        <f>demand!$E$2 * (1/8760) * B4821 * 10^6</f>
        <v>134712.56605989431</v>
      </c>
      <c r="D4821">
        <f>demand!$E$3 * (1/(365*24)) * B4821 * 10^6</f>
        <v>75031.079320136094</v>
      </c>
      <c r="E4821">
        <f>demand!$E$4 * (1/(365*24)) * B4821 * 10^6</f>
        <v>13026.536571240114</v>
      </c>
      <c r="F4821">
        <f>demand!$E$5 * (1/(365*24)) * B4821 * 10^6</f>
        <v>3990.5746506969972</v>
      </c>
      <c r="G4821">
        <f>demand!$E$6 * (1/(365*24)) * B4821 * 10^6</f>
        <v>20691.169491389086</v>
      </c>
    </row>
    <row r="4822" spans="1:7">
      <c r="A4822" s="2">
        <v>43666.833333333336</v>
      </c>
      <c r="B4822">
        <v>0.64591896652965353</v>
      </c>
      <c r="C4822">
        <f>demand!$E$2 * (1/8760) * B4822 * 10^6</f>
        <v>136827.16774319828</v>
      </c>
      <c r="D4822">
        <f>demand!$E$3 * (1/(365*24)) * B4822 * 10^6</f>
        <v>76208.852495059749</v>
      </c>
      <c r="E4822">
        <f>demand!$E$4 * (1/(365*24)) * B4822 * 10^6</f>
        <v>13231.015908000116</v>
      </c>
      <c r="F4822">
        <f>demand!$E$5 * (1/(365*24)) * B4822 * 10^6</f>
        <v>4053.215250015417</v>
      </c>
      <c r="G4822">
        <f>demand!$E$6 * (1/(365*24)) * B4822 * 10^6</f>
        <v>21015.961625602948</v>
      </c>
    </row>
    <row r="4823" spans="1:7">
      <c r="A4823" s="2">
        <v>43666.875</v>
      </c>
      <c r="B4823">
        <v>0.58778625954198471</v>
      </c>
      <c r="C4823">
        <f>demand!$E$2 * (1/8760) * B4823 * 10^6</f>
        <v>124512.72264631045</v>
      </c>
      <c r="D4823">
        <f>demand!$E$3 * (1/(365*24)) * B4823 * 10^6</f>
        <v>69350.055770504376</v>
      </c>
      <c r="E4823">
        <f>demand!$E$4 * (1/(365*24)) * B4823 * 10^6</f>
        <v>12040.224476280106</v>
      </c>
      <c r="F4823">
        <f>demand!$E$5 * (1/(365*24)) * B4823 * 10^6</f>
        <v>3688.4258775140293</v>
      </c>
      <c r="G4823">
        <f>demand!$E$6 * (1/(365*24)) * B4823 * 10^6</f>
        <v>19124.525079298681</v>
      </c>
    </row>
    <row r="4824" spans="1:7">
      <c r="A4824" s="2">
        <v>43666.916666666664</v>
      </c>
      <c r="B4824">
        <v>0.5296535525543159</v>
      </c>
      <c r="C4824">
        <f>demand!$E$2 * (1/8760) * B4824 * 10^6</f>
        <v>112198.27754942259</v>
      </c>
      <c r="D4824">
        <f>demand!$E$3 * (1/(365*24)) * B4824 * 10^6</f>
        <v>62491.259045948995</v>
      </c>
      <c r="E4824">
        <f>demand!$E$4 * (1/(365*24)) * B4824 * 10^6</f>
        <v>10849.433044560095</v>
      </c>
      <c r="F4824">
        <f>demand!$E$5 * (1/(365*24)) * B4824 * 10^6</f>
        <v>3323.6365050126419</v>
      </c>
      <c r="G4824">
        <f>demand!$E$6 * (1/(365*24)) * B4824 * 10^6</f>
        <v>17233.088532994418</v>
      </c>
    </row>
    <row r="4825" spans="1:7">
      <c r="A4825" s="2">
        <v>43666.958333333336</v>
      </c>
      <c r="B4825">
        <v>0.48443922489724017</v>
      </c>
      <c r="C4825">
        <f>demand!$E$2 * (1/8760) * B4825 * 10^6</f>
        <v>102620.37580739871</v>
      </c>
      <c r="D4825">
        <f>demand!$E$3 * (1/(365*24)) * B4825 * 10^6</f>
        <v>57156.639371294819</v>
      </c>
      <c r="E4825">
        <f>demand!$E$4 * (1/(365*24)) * B4825 * 10^6</f>
        <v>9923.2619310000864</v>
      </c>
      <c r="F4825">
        <f>demand!$E$5 * (1/(365*24)) * B4825 * 10^6</f>
        <v>3039.9114375115628</v>
      </c>
      <c r="G4825">
        <f>demand!$E$6 * (1/(365*24)) * B4825 * 10^6</f>
        <v>15761.971219202211</v>
      </c>
    </row>
    <row r="4826" spans="1:7">
      <c r="A4826" s="2">
        <v>43667</v>
      </c>
      <c r="B4826">
        <v>0.3869641808573106</v>
      </c>
      <c r="C4826">
        <f>demand!$E$2 * (1/8760) * B4826 * 10^6</f>
        <v>81971.912311606968</v>
      </c>
      <c r="D4826">
        <f>demand!$E$3 * (1/(365*24)) * B4826 * 10^6</f>
        <v>45656.030722040341</v>
      </c>
      <c r="E4826">
        <f>demand!$E$4 * (1/(365*24)) * B4826 * 10^6</f>
        <v>7926.5813485200688</v>
      </c>
      <c r="F4826">
        <f>demand!$E$5 * (1/(365*24)) * B4826 * 10^6</f>
        <v>2428.2444088728721</v>
      </c>
      <c r="G4826">
        <f>demand!$E$6 * (1/(365*24)) * B4826 * 10^6</f>
        <v>12590.471555702128</v>
      </c>
    </row>
    <row r="4827" spans="1:7">
      <c r="A4827" s="2">
        <v>43667.041666666664</v>
      </c>
      <c r="B4827">
        <v>0.32178508514386378</v>
      </c>
      <c r="C4827">
        <f>demand!$E$2 * (1/8760) * B4827 * 10^6</f>
        <v>68164.807202975149</v>
      </c>
      <c r="D4827">
        <f>demand!$E$3 * (1/(365*24)) * B4827 * 10^6</f>
        <v>37965.864697538862</v>
      </c>
      <c r="E4827">
        <f>demand!$E$4 * (1/(365*24)) * B4827 * 10^6</f>
        <v>6591.4515614400589</v>
      </c>
      <c r="F4827">
        <f>demand!$E$5 * (1/(365*24)) * B4827 * 10^6</f>
        <v>2019.2381427349533</v>
      </c>
      <c r="G4827">
        <f>demand!$E$6 * (1/(365*24)) * B4827 * 10^6</f>
        <v>10469.769973482196</v>
      </c>
    </row>
    <row r="4828" spans="1:7">
      <c r="A4828" s="2">
        <v>43667.083333333336</v>
      </c>
      <c r="B4828">
        <v>0.273047563123899</v>
      </c>
      <c r="C4828">
        <f>demand!$E$2 * (1/8760) * B4828 * 10^6</f>
        <v>57840.57545507927</v>
      </c>
      <c r="D4828">
        <f>demand!$E$3 * (1/(365*24)) * B4828 * 10^6</f>
        <v>32215.560372911623</v>
      </c>
      <c r="E4828">
        <f>demand!$E$4 * (1/(365*24)) * B4828 * 10^6</f>
        <v>5593.1112702000491</v>
      </c>
      <c r="F4828">
        <f>demand!$E$5 * (1/(365*24)) * B4828 * 10^6</f>
        <v>1713.4046284156079</v>
      </c>
      <c r="G4828">
        <f>demand!$E$6 * (1/(365*24)) * B4828 * 10^6</f>
        <v>8884.020141732155</v>
      </c>
    </row>
    <row r="4829" spans="1:7">
      <c r="A4829" s="2">
        <v>43667.125</v>
      </c>
      <c r="B4829">
        <v>0.24779800352319437</v>
      </c>
      <c r="C4829">
        <f>demand!$E$2 * (1/8760) * B4829 * 10^6</f>
        <v>52491.877079663347</v>
      </c>
      <c r="D4829">
        <f>demand!$E$3 * (1/(365*24)) * B4829 * 10^6</f>
        <v>29236.48704810474</v>
      </c>
      <c r="E4829">
        <f>demand!$E$4 * (1/(365*24)) * B4829 * 10^6</f>
        <v>5075.8988301600448</v>
      </c>
      <c r="F4829">
        <f>demand!$E$5 * (1/(365*24)) * B4829 * 10^6</f>
        <v>1554.9607595513689</v>
      </c>
      <c r="G4829">
        <f>demand!$E$6 * (1/(365*24)) * B4829 * 10^6</f>
        <v>8062.4870963676776</v>
      </c>
    </row>
    <row r="4830" spans="1:7">
      <c r="A4830" s="2">
        <v>43667.166666666664</v>
      </c>
      <c r="B4830">
        <v>0.23487962419260131</v>
      </c>
      <c r="C4830">
        <f>demand!$E$2 * (1/8760) * B4830 * 10^6</f>
        <v>49755.333724799377</v>
      </c>
      <c r="D4830">
        <f>demand!$E$3 * (1/(365*24)) * B4830 * 10^6</f>
        <v>27712.309998203549</v>
      </c>
      <c r="E4830">
        <f>demand!$E$4 * (1/(365*24)) * B4830 * 10^6</f>
        <v>4811.2785120000426</v>
      </c>
      <c r="F4830">
        <f>demand!$E$5 * (1/(365*24)) * B4830 * 10^6</f>
        <v>1473.8964545510607</v>
      </c>
      <c r="G4830">
        <f>demand!$E$6 * (1/(365*24)) * B4830 * 10^6</f>
        <v>7642.1678638556177</v>
      </c>
    </row>
    <row r="4831" spans="1:7">
      <c r="A4831" s="2">
        <v>43667.208333333336</v>
      </c>
      <c r="B4831">
        <v>0.18731650029359953</v>
      </c>
      <c r="C4831">
        <f>demand!$E$2 * (1/8760) * B4831 * 10^6</f>
        <v>39679.878645527504</v>
      </c>
      <c r="D4831">
        <f>demand!$E$3 * (1/(365*24)) * B4831 * 10^6</f>
        <v>22100.567223567326</v>
      </c>
      <c r="E4831">
        <f>demand!$E$4 * (1/(365*24)) * B4831 * 10^6</f>
        <v>3836.9946133200337</v>
      </c>
      <c r="F4831">
        <f>demand!$E$5 * (1/(365*24)) * B4831 * 10^6</f>
        <v>1175.4324225044709</v>
      </c>
      <c r="G4831">
        <f>demand!$E$6 * (1/(365*24)) * B4831 * 10^6</f>
        <v>6094.6288714248558</v>
      </c>
    </row>
    <row r="4832" spans="1:7">
      <c r="A4832" s="2">
        <v>43667.25</v>
      </c>
      <c r="B4832">
        <v>0.21139166177334115</v>
      </c>
      <c r="C4832">
        <f>demand!$E$2 * (1/8760) * B4832 * 10^6</f>
        <v>44779.800352319442</v>
      </c>
      <c r="D4832">
        <f>demand!$E$3 * (1/(365*24)) * B4832 * 10^6</f>
        <v>24941.078998383189</v>
      </c>
      <c r="E4832">
        <f>demand!$E$4 * (1/(365*24)) * B4832 * 10^6</f>
        <v>4330.1506608000373</v>
      </c>
      <c r="F4832">
        <f>demand!$E$5 * (1/(365*24)) * B4832 * 10^6</f>
        <v>1326.5068090959546</v>
      </c>
      <c r="G4832">
        <f>demand!$E$6 * (1/(365*24)) * B4832 * 10^6</f>
        <v>6877.9510774700557</v>
      </c>
    </row>
    <row r="4833" spans="1:7">
      <c r="A4833" s="2">
        <v>43667.291666666664</v>
      </c>
      <c r="B4833">
        <v>0.34233705226071637</v>
      </c>
      <c r="C4833">
        <f>demand!$E$2 * (1/8760) * B4833 * 10^6</f>
        <v>72518.398903895082</v>
      </c>
      <c r="D4833">
        <f>demand!$E$3 * (1/(365*24)) * B4833 * 10^6</f>
        <v>40390.691822381668</v>
      </c>
      <c r="E4833">
        <f>demand!$E$4 * (1/(365*24)) * B4833 * 10^6</f>
        <v>7012.4384312400616</v>
      </c>
      <c r="F4833">
        <f>demand!$E$5 * (1/(365*24)) * B4833 * 10^6</f>
        <v>2148.2040825081708</v>
      </c>
      <c r="G4833">
        <f>demand!$E$6 * (1/(365*24)) * B4833 * 10^6</f>
        <v>11138.459661569563</v>
      </c>
    </row>
    <row r="4834" spans="1:7">
      <c r="A4834" s="2">
        <v>43667.333333333336</v>
      </c>
      <c r="B4834">
        <v>0.47210804462712858</v>
      </c>
      <c r="C4834">
        <f>demand!$E$2 * (1/8760) * B4834 * 10^6</f>
        <v>100008.22078684675</v>
      </c>
      <c r="D4834">
        <f>demand!$E$3 * (1/(365*24)) * B4834 * 10^6</f>
        <v>55701.743096389124</v>
      </c>
      <c r="E4834">
        <f>demand!$E$4 * (1/(365*24)) * B4834 * 10^6</f>
        <v>9670.6698091200851</v>
      </c>
      <c r="F4834">
        <f>demand!$E$5 * (1/(365*24)) * B4834 * 10^6</f>
        <v>2962.5318736476315</v>
      </c>
      <c r="G4834">
        <f>demand!$E$6 * (1/(365*24)) * B4834 * 10^6</f>
        <v>15360.757406349792</v>
      </c>
    </row>
    <row r="4835" spans="1:7">
      <c r="A4835" s="2">
        <v>43667.375</v>
      </c>
      <c r="B4835">
        <v>0.553141514973576</v>
      </c>
      <c r="C4835">
        <f>demand!$E$2 * (1/8760) * B4835 * 10^6</f>
        <v>117173.81092190252</v>
      </c>
      <c r="D4835">
        <f>demand!$E$3 * (1/(365*24)) * B4835 * 10^6</f>
        <v>65262.490045769337</v>
      </c>
      <c r="E4835">
        <f>demand!$E$4 * (1/(365*24)) * B4835 * 10^6</f>
        <v>11330.5608957601</v>
      </c>
      <c r="F4835">
        <f>demand!$E$5 * (1/(365*24)) * B4835 * 10^6</f>
        <v>3471.0261504677474</v>
      </c>
      <c r="G4835">
        <f>demand!$E$6 * (1/(365*24)) * B4835 * 10^6</f>
        <v>17997.305319379979</v>
      </c>
    </row>
    <row r="4836" spans="1:7">
      <c r="A4836" s="2">
        <v>43667.416666666664</v>
      </c>
      <c r="B4836">
        <v>0.61303581914268934</v>
      </c>
      <c r="C4836">
        <f>demand!$E$2 * (1/8760) * B4836 * 10^6</f>
        <v>129861.42102172638</v>
      </c>
      <c r="D4836">
        <f>demand!$E$3 * (1/(365*24)) * B4836 * 10^6</f>
        <v>72329.129095311248</v>
      </c>
      <c r="E4836">
        <f>demand!$E$4 * (1/(365*24)) * B4836 * 10^6</f>
        <v>12557.43691632011</v>
      </c>
      <c r="F4836">
        <f>demand!$E$5 * (1/(365*24)) * B4836 * 10^6</f>
        <v>3846.8697463782682</v>
      </c>
      <c r="G4836">
        <f>demand!$E$6 * (1/(365*24)) * B4836 * 10^6</f>
        <v>19946.058124663159</v>
      </c>
    </row>
    <row r="4837" spans="1:7">
      <c r="A4837" s="2">
        <v>43667.458333333336</v>
      </c>
      <c r="B4837">
        <v>0.64944216089254259</v>
      </c>
      <c r="C4837">
        <f>demand!$E$2 * (1/8760) * B4837 * 10^6</f>
        <v>137573.49774907026</v>
      </c>
      <c r="D4837">
        <f>demand!$E$3 * (1/(365*24)) * B4837 * 10^6</f>
        <v>76624.537145032809</v>
      </c>
      <c r="E4837">
        <f>demand!$E$4 * (1/(365*24)) * B4837 * 10^6</f>
        <v>13303.185085680117</v>
      </c>
      <c r="F4837">
        <f>demand!$E$5 * (1/(365*24)) * B4837 * 10^6</f>
        <v>4075.3236968336832</v>
      </c>
      <c r="G4837">
        <f>demand!$E$6 * (1/(365*24)) * B4837 * 10^6</f>
        <v>21130.594143560786</v>
      </c>
    </row>
    <row r="4838" spans="1:7">
      <c r="A4838" s="2">
        <v>43667.5</v>
      </c>
      <c r="B4838">
        <v>0.66529653552554313</v>
      </c>
      <c r="C4838">
        <f>demand!$E$2 * (1/8760) * B4838 * 10^6</f>
        <v>140931.98277549422</v>
      </c>
      <c r="D4838">
        <f>demand!$E$3 * (1/(365*24)) * B4838 * 10^6</f>
        <v>78495.118069911536</v>
      </c>
      <c r="E4838">
        <f>demand!$E$4 * (1/(365*24)) * B4838 * 10^6</f>
        <v>13627.946385240119</v>
      </c>
      <c r="F4838">
        <f>demand!$E$5 * (1/(365*24)) * B4838 * 10^6</f>
        <v>4174.8117075158798</v>
      </c>
      <c r="G4838">
        <f>demand!$E$6 * (1/(365*24)) * B4838 * 10^6</f>
        <v>21646.44047437104</v>
      </c>
    </row>
    <row r="4839" spans="1:7">
      <c r="A4839" s="2">
        <v>43667.541666666664</v>
      </c>
      <c r="B4839">
        <v>0.67821491485613628</v>
      </c>
      <c r="C4839">
        <f>demand!$E$2 * (1/8760) * B4839 * 10^6</f>
        <v>143668.52613035822</v>
      </c>
      <c r="D4839">
        <f>demand!$E$3 * (1/(365*24)) * B4839 * 10^6</f>
        <v>80019.295119812741</v>
      </c>
      <c r="E4839">
        <f>demand!$E$4 * (1/(365*24)) * B4839 * 10^6</f>
        <v>13892.566703400124</v>
      </c>
      <c r="F4839">
        <f>demand!$E$5 * (1/(365*24)) * B4839 * 10^6</f>
        <v>4255.876012516188</v>
      </c>
      <c r="G4839">
        <f>demand!$E$6 * (1/(365*24)) * B4839 * 10^6</f>
        <v>22066.759706883098</v>
      </c>
    </row>
    <row r="4840" spans="1:7">
      <c r="A4840" s="2">
        <v>43667.583333333336</v>
      </c>
      <c r="B4840">
        <v>0.67645331767469175</v>
      </c>
      <c r="C4840">
        <f>demand!$E$2 * (1/8760) * B4840 * 10^6</f>
        <v>143295.36112742222</v>
      </c>
      <c r="D4840">
        <f>demand!$E$3 * (1/(365*24)) * B4840 * 10^6</f>
        <v>79811.452794826211</v>
      </c>
      <c r="E4840">
        <f>demand!$E$4 * (1/(365*24)) * B4840 * 10^6</f>
        <v>13856.482114560124</v>
      </c>
      <c r="F4840">
        <f>demand!$E$5 * (1/(365*24)) * B4840 * 10^6</f>
        <v>4244.8217891070553</v>
      </c>
      <c r="G4840">
        <f>demand!$E$6 * (1/(365*24)) * B4840 * 10^6</f>
        <v>22009.443447904177</v>
      </c>
    </row>
    <row r="4841" spans="1:7">
      <c r="A4841" s="2">
        <v>43667.625</v>
      </c>
      <c r="B4841">
        <v>0.65413975337639463</v>
      </c>
      <c r="C4841">
        <f>demand!$E$2 * (1/8760) * B4841 * 10^6</f>
        <v>138568.60442356628</v>
      </c>
      <c r="D4841">
        <f>demand!$E$3 * (1/(365*24)) * B4841 * 10^6</f>
        <v>77178.783344996875</v>
      </c>
      <c r="E4841">
        <f>demand!$E$4 * (1/(365*24)) * B4841 * 10^6</f>
        <v>13399.410655920119</v>
      </c>
      <c r="F4841">
        <f>demand!$E$5 * (1/(365*24)) * B4841 * 10^6</f>
        <v>4104.8016259247042</v>
      </c>
      <c r="G4841">
        <f>demand!$E$6 * (1/(365*24)) * B4841 * 10^6</f>
        <v>21283.437500837899</v>
      </c>
    </row>
    <row r="4842" spans="1:7">
      <c r="A4842" s="2">
        <v>43667.666666666664</v>
      </c>
      <c r="B4842">
        <v>0.6165590135055784</v>
      </c>
      <c r="C4842">
        <f>demand!$E$2 * (1/8760) * B4842 * 10^6</f>
        <v>130607.75102759837</v>
      </c>
      <c r="D4842">
        <f>demand!$E$3 * (1/(365*24)) * B4842 * 10^6</f>
        <v>72744.813745284308</v>
      </c>
      <c r="E4842">
        <f>demand!$E$4 * (1/(365*24)) * B4842 * 10^6</f>
        <v>12629.606094000112</v>
      </c>
      <c r="F4842">
        <f>demand!$E$5 * (1/(365*24)) * B4842 * 10^6</f>
        <v>3868.9781931965344</v>
      </c>
      <c r="G4842">
        <f>demand!$E$6 * (1/(365*24)) * B4842 * 10^6</f>
        <v>20060.690642620997</v>
      </c>
    </row>
    <row r="4843" spans="1:7">
      <c r="A4843" s="2">
        <v>43667.708333333336</v>
      </c>
      <c r="B4843">
        <v>0.56723429242513213</v>
      </c>
      <c r="C4843">
        <f>demand!$E$2 * (1/8760) * B4843 * 10^6</f>
        <v>120159.1309453905</v>
      </c>
      <c r="D4843">
        <f>demand!$E$3 * (1/(365*24)) * B4843 * 10^6</f>
        <v>66925.228645661569</v>
      </c>
      <c r="E4843">
        <f>demand!$E$4 * (1/(365*24)) * B4843 * 10^6</f>
        <v>11619.237606480103</v>
      </c>
      <c r="F4843">
        <f>demand!$E$5 * (1/(365*24)) * B4843 * 10^6</f>
        <v>3559.4599377408117</v>
      </c>
      <c r="G4843">
        <f>demand!$E$6 * (1/(365*24)) * B4843 * 10^6</f>
        <v>18455.835391211316</v>
      </c>
    </row>
    <row r="4844" spans="1:7">
      <c r="A4844" s="2">
        <v>43667.75</v>
      </c>
      <c r="B4844">
        <v>0.5184967704051674</v>
      </c>
      <c r="C4844">
        <f>demand!$E$2 * (1/8760) * B4844 * 10^6</f>
        <v>109834.89919749463</v>
      </c>
      <c r="D4844">
        <f>demand!$E$3 * (1/(365*24)) * B4844 * 10^6</f>
        <v>61174.924321034327</v>
      </c>
      <c r="E4844">
        <f>demand!$E$4 * (1/(365*24)) * B4844 * 10^6</f>
        <v>10620.897315240096</v>
      </c>
      <c r="F4844">
        <f>demand!$E$5 * (1/(365*24)) * B4844 * 10^6</f>
        <v>3253.6264234214668</v>
      </c>
      <c r="G4844">
        <f>demand!$E$6 * (1/(365*24)) * B4844 * 10^6</f>
        <v>16870.08555946128</v>
      </c>
    </row>
    <row r="4845" spans="1:7">
      <c r="A4845" s="2">
        <v>43667.791666666664</v>
      </c>
      <c r="B4845">
        <v>0.60716382853787432</v>
      </c>
      <c r="C4845">
        <f>demand!$E$2 * (1/8760) * B4845 * 10^6</f>
        <v>128617.5376786064</v>
      </c>
      <c r="D4845">
        <f>demand!$E$3 * (1/(365*24)) * B4845 * 10^6</f>
        <v>71636.321345356162</v>
      </c>
      <c r="E4845">
        <f>demand!$E$4 * (1/(365*24)) * B4845 * 10^6</f>
        <v>12437.154953520108</v>
      </c>
      <c r="F4845">
        <f>demand!$E$5 * (1/(365*24)) * B4845 * 10^6</f>
        <v>3810.022335014492</v>
      </c>
      <c r="G4845">
        <f>demand!$E$6 * (1/(365*24)) * B4845 * 10^6</f>
        <v>19755.003928066773</v>
      </c>
    </row>
    <row r="4846" spans="1:7">
      <c r="A4846" s="2">
        <v>43667.833333333336</v>
      </c>
      <c r="B4846">
        <v>0.6165590135055784</v>
      </c>
      <c r="C4846">
        <f>demand!$E$2 * (1/8760) * B4846 * 10^6</f>
        <v>130607.75102759837</v>
      </c>
      <c r="D4846">
        <f>demand!$E$3 * (1/(365*24)) * B4846 * 10^6</f>
        <v>72744.813745284308</v>
      </c>
      <c r="E4846">
        <f>demand!$E$4 * (1/(365*24)) * B4846 * 10^6</f>
        <v>12629.606094000112</v>
      </c>
      <c r="F4846">
        <f>demand!$E$5 * (1/(365*24)) * B4846 * 10^6</f>
        <v>3868.9781931965344</v>
      </c>
      <c r="G4846">
        <f>demand!$E$6 * (1/(365*24)) * B4846 * 10^6</f>
        <v>20060.690642620997</v>
      </c>
    </row>
    <row r="4847" spans="1:7">
      <c r="A4847" s="2">
        <v>43667.875</v>
      </c>
      <c r="B4847">
        <v>0.55960070463887257</v>
      </c>
      <c r="C4847">
        <f>demand!$E$2 * (1/8760) * B4847 * 10^6</f>
        <v>118542.08259933452</v>
      </c>
      <c r="D4847">
        <f>demand!$E$3 * (1/(365*24)) * B4847 * 10^6</f>
        <v>66024.578570719939</v>
      </c>
      <c r="E4847">
        <f>demand!$E$4 * (1/(365*24)) * B4847 * 10^6</f>
        <v>11462.871054840101</v>
      </c>
      <c r="F4847">
        <f>demand!$E$5 * (1/(365*24)) * B4847 * 10^6</f>
        <v>3511.5583029679024</v>
      </c>
      <c r="G4847">
        <f>demand!$E$6 * (1/(365*24)) * B4847 * 10^6</f>
        <v>18207.46493563601</v>
      </c>
    </row>
    <row r="4848" spans="1:7">
      <c r="A4848" s="2">
        <v>43667.916666666664</v>
      </c>
      <c r="B4848">
        <v>0.50264239577216674</v>
      </c>
      <c r="C4848">
        <f>demand!$E$2 * (1/8760) * B4848 * 10^6</f>
        <v>106476.41417107066</v>
      </c>
      <c r="D4848">
        <f>demand!$E$3 * (1/(365*24)) * B4848 * 10^6</f>
        <v>59304.343396155586</v>
      </c>
      <c r="E4848">
        <f>demand!$E$4 * (1/(365*24)) * B4848 * 10^6</f>
        <v>10296.136015680089</v>
      </c>
      <c r="F4848">
        <f>demand!$E$5 * (1/(365*24)) * B4848 * 10^6</f>
        <v>3154.1384127392698</v>
      </c>
      <c r="G4848">
        <f>demand!$E$6 * (1/(365*24)) * B4848 * 10^6</f>
        <v>16354.239228651022</v>
      </c>
    </row>
    <row r="4849" spans="1:7">
      <c r="A4849" s="2">
        <v>43667.958333333336</v>
      </c>
      <c r="B4849">
        <v>0.4580152671755725</v>
      </c>
      <c r="C4849">
        <f>demand!$E$2 * (1/8760) * B4849 * 10^6</f>
        <v>97022.90076335879</v>
      </c>
      <c r="D4849">
        <f>demand!$E$3 * (1/(365*24)) * B4849 * 10^6</f>
        <v>54039.004496496913</v>
      </c>
      <c r="E4849">
        <f>demand!$E$4 * (1/(365*24)) * B4849 * 10^6</f>
        <v>9381.9930984000839</v>
      </c>
      <c r="F4849">
        <f>demand!$E$5 * (1/(365*24)) * B4849 * 10^6</f>
        <v>2874.0980863745685</v>
      </c>
      <c r="G4849">
        <f>demand!$E$6 * (1/(365*24)) * B4849 * 10^6</f>
        <v>14902.227334518455</v>
      </c>
    </row>
    <row r="4850" spans="1:7">
      <c r="A4850" s="2">
        <v>43668</v>
      </c>
      <c r="B4850">
        <v>0.41045214327657076</v>
      </c>
      <c r="C4850">
        <f>demand!$E$2 * (1/8760) * B4850 * 10^6</f>
        <v>86947.44568408691</v>
      </c>
      <c r="D4850">
        <f>demand!$E$3 * (1/(365*24)) * B4850 * 10^6</f>
        <v>48427.261721860697</v>
      </c>
      <c r="E4850">
        <f>demand!$E$4 * (1/(365*24)) * B4850 * 10^6</f>
        <v>8407.709199720075</v>
      </c>
      <c r="F4850">
        <f>demand!$E$5 * (1/(365*24)) * B4850 * 10^6</f>
        <v>2575.6340543279784</v>
      </c>
      <c r="G4850">
        <f>demand!$E$6 * (1/(365*24)) * B4850 * 10^6</f>
        <v>13354.688342087693</v>
      </c>
    </row>
    <row r="4851" spans="1:7">
      <c r="A4851" s="2">
        <v>43668.041666666664</v>
      </c>
      <c r="B4851">
        <v>0.3440986494421609</v>
      </c>
      <c r="C4851">
        <f>demand!$E$2 * (1/8760) * B4851 * 10^6</f>
        <v>72891.563906831085</v>
      </c>
      <c r="D4851">
        <f>demand!$E$3 * (1/(365*24)) * B4851 * 10^6</f>
        <v>40598.534147368191</v>
      </c>
      <c r="E4851">
        <f>demand!$E$4 * (1/(365*24)) * B4851 * 10^6</f>
        <v>7048.5230200800615</v>
      </c>
      <c r="F4851">
        <f>demand!$E$5 * (1/(365*24)) * B4851 * 10^6</f>
        <v>2159.2583059173039</v>
      </c>
      <c r="G4851">
        <f>demand!$E$6 * (1/(365*24)) * B4851 * 10^6</f>
        <v>11195.775920548482</v>
      </c>
    </row>
    <row r="4852" spans="1:7">
      <c r="A4852" s="2">
        <v>43668.083333333336</v>
      </c>
      <c r="B4852">
        <v>0.29418672930123313</v>
      </c>
      <c r="C4852">
        <f>demand!$E$2 * (1/8760) * B4852 * 10^6</f>
        <v>62318.555490311221</v>
      </c>
      <c r="D4852">
        <f>demand!$E$3 * (1/(365*24)) * B4852 * 10^6</f>
        <v>34709.668272749943</v>
      </c>
      <c r="E4852">
        <f>demand!$E$4 * (1/(365*24)) * B4852 * 10^6</f>
        <v>6026.1263362800528</v>
      </c>
      <c r="F4852">
        <f>demand!$E$5 * (1/(365*24)) * B4852 * 10^6</f>
        <v>1846.0553093252036</v>
      </c>
      <c r="G4852">
        <f>demand!$E$6 * (1/(365*24)) * B4852 * 10^6</f>
        <v>9571.815249479163</v>
      </c>
    </row>
    <row r="4853" spans="1:7">
      <c r="A4853" s="2">
        <v>43668.125</v>
      </c>
      <c r="B4853">
        <v>0.26834997064004695</v>
      </c>
      <c r="C4853">
        <f>demand!$E$2 * (1/8760) * B4853 * 10^6</f>
        <v>56845.46878058328</v>
      </c>
      <c r="D4853">
        <f>demand!$E$3 * (1/(365*24)) * B4853 * 10^6</f>
        <v>31661.314172947546</v>
      </c>
      <c r="E4853">
        <f>demand!$E$4 * (1/(365*24)) * B4853 * 10^6</f>
        <v>5496.8856999600484</v>
      </c>
      <c r="F4853">
        <f>demand!$E$5 * (1/(365*24)) * B4853 * 10^6</f>
        <v>1683.9266993245869</v>
      </c>
      <c r="G4853">
        <f>demand!$E$6 * (1/(365*24)) * B4853 * 10^6</f>
        <v>8731.1767844550432</v>
      </c>
    </row>
    <row r="4854" spans="1:7">
      <c r="A4854" s="2">
        <v>43668.166666666664</v>
      </c>
      <c r="B4854">
        <v>0.25543159130945392</v>
      </c>
      <c r="C4854">
        <f>demand!$E$2 * (1/8760) * B4854 * 10^6</f>
        <v>54108.925425719324</v>
      </c>
      <c r="D4854">
        <f>demand!$E$3 * (1/(365*24)) * B4854 * 10^6</f>
        <v>30137.137123046359</v>
      </c>
      <c r="E4854">
        <f>demand!$E$4 * (1/(365*24)) * B4854 * 10^6</f>
        <v>5232.2653818000463</v>
      </c>
      <c r="F4854">
        <f>demand!$E$5 * (1/(365*24)) * B4854 * 10^6</f>
        <v>1602.8623943242785</v>
      </c>
      <c r="G4854">
        <f>demand!$E$6 * (1/(365*24)) * B4854 * 10^6</f>
        <v>8310.8575519429851</v>
      </c>
    </row>
    <row r="4855" spans="1:7">
      <c r="A4855" s="2">
        <v>43668.208333333336</v>
      </c>
      <c r="B4855">
        <v>0.20728126834997063</v>
      </c>
      <c r="C4855">
        <f>demand!$E$2 * (1/8760) * B4855 * 10^6</f>
        <v>43909.082012135448</v>
      </c>
      <c r="D4855">
        <f>demand!$E$3 * (1/(365*24)) * B4855 * 10^6</f>
        <v>24456.113573414626</v>
      </c>
      <c r="E4855">
        <f>demand!$E$4 * (1/(365*24)) * B4855 * 10^6</f>
        <v>4245.9532868400374</v>
      </c>
      <c r="F4855">
        <f>demand!$E$5 * (1/(365*24)) * B4855 * 10^6</f>
        <v>1300.713621141311</v>
      </c>
      <c r="G4855">
        <f>demand!$E$6 * (1/(365*24)) * B4855 * 10^6</f>
        <v>6744.2131398525826</v>
      </c>
    </row>
    <row r="4856" spans="1:7">
      <c r="A4856" s="2">
        <v>43668.25</v>
      </c>
      <c r="B4856">
        <v>0.23135642982971227</v>
      </c>
      <c r="C4856">
        <f>demand!$E$2 * (1/8760) * B4856 * 10^6</f>
        <v>49009.003718927386</v>
      </c>
      <c r="D4856">
        <f>demand!$E$3 * (1/(365*24)) * B4856 * 10^6</f>
        <v>27296.625348230493</v>
      </c>
      <c r="E4856">
        <f>demand!$E$4 * (1/(365*24)) * B4856 * 10^6</f>
        <v>4739.1093343200419</v>
      </c>
      <c r="F4856">
        <f>demand!$E$5 * (1/(365*24)) * B4856 * 10^6</f>
        <v>1451.7880077327948</v>
      </c>
      <c r="G4856">
        <f>demand!$E$6 * (1/(365*24)) * B4856 * 10^6</f>
        <v>7527.5353458977834</v>
      </c>
    </row>
    <row r="4857" spans="1:7">
      <c r="A4857" s="2">
        <v>43668.291666666664</v>
      </c>
      <c r="B4857">
        <v>0.36523781561949503</v>
      </c>
      <c r="C4857">
        <f>demand!$E$2 * (1/8760) * B4857 * 10^6</f>
        <v>77369.543942063043</v>
      </c>
      <c r="D4857">
        <f>demand!$E$3 * (1/(365*24)) * B4857 * 10^6</f>
        <v>43092.642047206515</v>
      </c>
      <c r="E4857">
        <f>demand!$E$4 * (1/(365*24)) * B4857 * 10^6</f>
        <v>7481.5380861600661</v>
      </c>
      <c r="F4857">
        <f>demand!$E$5 * (1/(365*24)) * B4857 * 10^6</f>
        <v>2291.9089868268998</v>
      </c>
      <c r="G4857">
        <f>demand!$E$6 * (1/(365*24)) * B4857 * 10^6</f>
        <v>11883.571028295486</v>
      </c>
    </row>
    <row r="4858" spans="1:7">
      <c r="A4858" s="2">
        <v>43668.333333333336</v>
      </c>
      <c r="B4858">
        <v>0.49735760422783326</v>
      </c>
      <c r="C4858">
        <f>demand!$E$2 * (1/8760) * B4858 * 10^6</f>
        <v>105356.91916226268</v>
      </c>
      <c r="D4858">
        <f>demand!$E$3 * (1/(365*24)) * B4858 * 10^6</f>
        <v>58680.81642119601</v>
      </c>
      <c r="E4858">
        <f>demand!$E$4 * (1/(365*24)) * B4858 * 10^6</f>
        <v>10187.882249160091</v>
      </c>
      <c r="F4858">
        <f>demand!$E$5 * (1/(365*24)) * B4858 * 10^6</f>
        <v>3120.9757425118714</v>
      </c>
      <c r="G4858">
        <f>demand!$E$6 * (1/(365*24)) * B4858 * 10^6</f>
        <v>16182.290451714272</v>
      </c>
    </row>
    <row r="4859" spans="1:7">
      <c r="A4859" s="2">
        <v>43668.375</v>
      </c>
      <c r="B4859">
        <v>0.57956547269524372</v>
      </c>
      <c r="C4859">
        <f>demand!$E$2 * (1/8760) * B4859 * 10^6</f>
        <v>122771.28596594247</v>
      </c>
      <c r="D4859">
        <f>demand!$E$3 * (1/(365*24)) * B4859 * 10^6</f>
        <v>68380.12492056725</v>
      </c>
      <c r="E4859">
        <f>demand!$E$4 * (1/(365*24)) * B4859 * 10^6</f>
        <v>11871.829728360106</v>
      </c>
      <c r="F4859">
        <f>demand!$E$5 * (1/(365*24)) * B4859 * 10^6</f>
        <v>3636.8395016047425</v>
      </c>
      <c r="G4859">
        <f>demand!$E$6 * (1/(365*24)) * B4859 * 10^6</f>
        <v>18857.04920406374</v>
      </c>
    </row>
    <row r="4860" spans="1:7">
      <c r="A4860" s="2">
        <v>43668.416666666664</v>
      </c>
      <c r="B4860">
        <v>0.64063417498532005</v>
      </c>
      <c r="C4860">
        <f>demand!$E$2 * (1/8760) * B4860 * 10^6</f>
        <v>135707.6727343903</v>
      </c>
      <c r="D4860">
        <f>demand!$E$3 * (1/(365*24)) * B4860 * 10^6</f>
        <v>75585.325520100174</v>
      </c>
      <c r="E4860">
        <f>demand!$E$4 * (1/(365*24)) * B4860 * 10^6</f>
        <v>13122.762141480116</v>
      </c>
      <c r="F4860">
        <f>demand!$E$5 * (1/(365*24)) * B4860 * 10^6</f>
        <v>4020.0525797880186</v>
      </c>
      <c r="G4860">
        <f>demand!$E$6 * (1/(365*24)) * B4860 * 10^6</f>
        <v>20844.0128486662</v>
      </c>
    </row>
    <row r="4861" spans="1:7">
      <c r="A4861" s="2">
        <v>43668.458333333336</v>
      </c>
      <c r="B4861">
        <v>0.67821491485613628</v>
      </c>
      <c r="C4861">
        <f>demand!$E$2 * (1/8760) * B4861 * 10^6</f>
        <v>143668.52613035822</v>
      </c>
      <c r="D4861">
        <f>demand!$E$3 * (1/(365*24)) * B4861 * 10^6</f>
        <v>80019.295119812741</v>
      </c>
      <c r="E4861">
        <f>demand!$E$4 * (1/(365*24)) * B4861 * 10^6</f>
        <v>13892.566703400124</v>
      </c>
      <c r="F4861">
        <f>demand!$E$5 * (1/(365*24)) * B4861 * 10^6</f>
        <v>4255.876012516188</v>
      </c>
      <c r="G4861">
        <f>demand!$E$6 * (1/(365*24)) * B4861 * 10^6</f>
        <v>22066.759706883098</v>
      </c>
    </row>
    <row r="4862" spans="1:7">
      <c r="A4862" s="2">
        <v>43668.5</v>
      </c>
      <c r="B4862">
        <v>0.69406928948913682</v>
      </c>
      <c r="C4862">
        <f>demand!$E$2 * (1/8760) * B4862 * 10^6</f>
        <v>147027.01115678216</v>
      </c>
      <c r="D4862">
        <f>demand!$E$3 * (1/(365*24)) * B4862 * 10^6</f>
        <v>81889.876044691468</v>
      </c>
      <c r="E4862">
        <f>demand!$E$4 * (1/(365*24)) * B4862 * 10^6</f>
        <v>14217.328002960125</v>
      </c>
      <c r="F4862">
        <f>demand!$E$5 * (1/(365*24)) * B4862 * 10^6</f>
        <v>4355.3640231983845</v>
      </c>
      <c r="G4862">
        <f>demand!$E$6 * (1/(365*24)) * B4862 * 10^6</f>
        <v>22582.606037693349</v>
      </c>
    </row>
    <row r="4863" spans="1:7">
      <c r="A4863" s="2">
        <v>43668.541666666664</v>
      </c>
      <c r="B4863">
        <v>0.70698766881972985</v>
      </c>
      <c r="C4863">
        <f>demand!$E$2 * (1/8760) * B4863 * 10^6</f>
        <v>149763.5545116461</v>
      </c>
      <c r="D4863">
        <f>demand!$E$3 * (1/(365*24)) * B4863 * 10^6</f>
        <v>83414.053094592673</v>
      </c>
      <c r="E4863">
        <f>demand!$E$4 * (1/(365*24)) * B4863 * 10^6</f>
        <v>14481.948321120126</v>
      </c>
      <c r="F4863">
        <f>demand!$E$5 * (1/(365*24)) * B4863 * 10^6</f>
        <v>4436.4283281986918</v>
      </c>
      <c r="G4863">
        <f>demand!$E$6 * (1/(365*24)) * B4863 * 10^6</f>
        <v>23002.925270205411</v>
      </c>
    </row>
    <row r="4864" spans="1:7">
      <c r="A4864" s="2">
        <v>43668.583333333336</v>
      </c>
      <c r="B4864">
        <v>0.70522607163828532</v>
      </c>
      <c r="C4864">
        <f>demand!$E$2 * (1/8760) * B4864 * 10^6</f>
        <v>149390.38950871013</v>
      </c>
      <c r="D4864">
        <f>demand!$E$3 * (1/(365*24)) * B4864 * 10^6</f>
        <v>83206.210769606143</v>
      </c>
      <c r="E4864">
        <f>demand!$E$4 * (1/(365*24)) * B4864 * 10^6</f>
        <v>14445.863732280128</v>
      </c>
      <c r="F4864">
        <f>demand!$E$5 * (1/(365*24)) * B4864 * 10^6</f>
        <v>4425.3741047895592</v>
      </c>
      <c r="G4864">
        <f>demand!$E$6 * (1/(365*24)) * B4864 * 10^6</f>
        <v>22945.60901122649</v>
      </c>
    </row>
    <row r="4865" spans="1:7">
      <c r="A4865" s="2">
        <v>43668.625</v>
      </c>
      <c r="B4865">
        <v>0.68291250733998821</v>
      </c>
      <c r="C4865">
        <f>demand!$E$2 * (1/8760) * B4865 * 10^6</f>
        <v>144663.63280485416</v>
      </c>
      <c r="D4865">
        <f>demand!$E$3 * (1/(365*24)) * B4865 * 10^6</f>
        <v>80573.541319776807</v>
      </c>
      <c r="E4865">
        <f>demand!$E$4 * (1/(365*24)) * B4865 * 10^6</f>
        <v>13988.792273640123</v>
      </c>
      <c r="F4865">
        <f>demand!$E$5 * (1/(365*24)) * B4865 * 10^6</f>
        <v>4285.3539416072081</v>
      </c>
      <c r="G4865">
        <f>demand!$E$6 * (1/(365*24)) * B4865 * 10^6</f>
        <v>22219.603064160205</v>
      </c>
    </row>
    <row r="4866" spans="1:7">
      <c r="A4866" s="2">
        <v>43668.666666666664</v>
      </c>
      <c r="B4866">
        <v>0.644157369348209</v>
      </c>
      <c r="C4866">
        <f>demand!$E$2 * (1/8760) * B4866 * 10^6</f>
        <v>136454.00274026228</v>
      </c>
      <c r="D4866">
        <f>demand!$E$3 * (1/(365*24)) * B4866 * 10^6</f>
        <v>76001.010170073219</v>
      </c>
      <c r="E4866">
        <f>demand!$E$4 * (1/(365*24)) * B4866 * 10^6</f>
        <v>13194.931319160116</v>
      </c>
      <c r="F4866">
        <f>demand!$E$5 * (1/(365*24)) * B4866 * 10^6</f>
        <v>4042.1610266062839</v>
      </c>
      <c r="G4866">
        <f>demand!$E$6 * (1/(365*24)) * B4866 * 10^6</f>
        <v>20958.64536662403</v>
      </c>
    </row>
    <row r="4867" spans="1:7">
      <c r="A4867" s="2">
        <v>43668.708333333336</v>
      </c>
      <c r="B4867">
        <v>0.59424544920728128</v>
      </c>
      <c r="C4867">
        <f>demand!$E$2 * (1/8760) * B4867 * 10^6</f>
        <v>125880.99432374242</v>
      </c>
      <c r="D4867">
        <f>demand!$E$3 * (1/(365*24)) * B4867 * 10^6</f>
        <v>70112.144295454971</v>
      </c>
      <c r="E4867">
        <f>demand!$E$4 * (1/(365*24)) * B4867 * 10^6</f>
        <v>12172.534635360107</v>
      </c>
      <c r="F4867">
        <f>demand!$E$5 * (1/(365*24)) * B4867 * 10^6</f>
        <v>3728.9580300141834</v>
      </c>
      <c r="G4867">
        <f>demand!$E$6 * (1/(365*24)) * B4867 * 10^6</f>
        <v>19334.684695554712</v>
      </c>
    </row>
    <row r="4868" spans="1:7">
      <c r="A4868" s="2">
        <v>43668.75</v>
      </c>
      <c r="B4868">
        <v>0.54433352906635346</v>
      </c>
      <c r="C4868">
        <f>demand!$E$2 * (1/8760) * B4868 * 10^6</f>
        <v>115307.98590722255</v>
      </c>
      <c r="D4868">
        <f>demand!$E$3 * (1/(365*24)) * B4868 * 10^6</f>
        <v>64223.278420836708</v>
      </c>
      <c r="E4868">
        <f>demand!$E$4 * (1/(365*24)) * B4868 * 10^6</f>
        <v>11150.137951560097</v>
      </c>
      <c r="F4868">
        <f>demand!$E$5 * (1/(365*24)) * B4868 * 10^6</f>
        <v>3415.7550334220832</v>
      </c>
      <c r="G4868">
        <f>demand!$E$6 * (1/(365*24)) * B4868 * 10^6</f>
        <v>17710.724024485393</v>
      </c>
    </row>
    <row r="4869" spans="1:7">
      <c r="A4869" s="2">
        <v>43668.791666666664</v>
      </c>
      <c r="B4869">
        <v>0.63417498532002348</v>
      </c>
      <c r="C4869">
        <f>demand!$E$2 * (1/8760) * B4869 * 10^6</f>
        <v>134339.40105695833</v>
      </c>
      <c r="D4869">
        <f>demand!$E$3 * (1/(365*24)) * B4869 * 10^6</f>
        <v>74823.236995149578</v>
      </c>
      <c r="E4869">
        <f>demand!$E$4 * (1/(365*24)) * B4869 * 10^6</f>
        <v>12990.451982400115</v>
      </c>
      <c r="F4869">
        <f>demand!$E$5 * (1/(365*24)) * B4869 * 10^6</f>
        <v>3979.5204272878641</v>
      </c>
      <c r="G4869">
        <f>demand!$E$6 * (1/(365*24)) * B4869 * 10^6</f>
        <v>20633.853232410169</v>
      </c>
    </row>
    <row r="4870" spans="1:7">
      <c r="A4870" s="2">
        <v>43668.833333333336</v>
      </c>
      <c r="B4870">
        <v>0.644157369348209</v>
      </c>
      <c r="C4870">
        <f>demand!$E$2 * (1/8760) * B4870 * 10^6</f>
        <v>136454.00274026228</v>
      </c>
      <c r="D4870">
        <f>demand!$E$3 * (1/(365*24)) * B4870 * 10^6</f>
        <v>76001.010170073219</v>
      </c>
      <c r="E4870">
        <f>demand!$E$4 * (1/(365*24)) * B4870 * 10^6</f>
        <v>13194.931319160116</v>
      </c>
      <c r="F4870">
        <f>demand!$E$5 * (1/(365*24)) * B4870 * 10^6</f>
        <v>4042.1610266062839</v>
      </c>
      <c r="G4870">
        <f>demand!$E$6 * (1/(365*24)) * B4870 * 10^6</f>
        <v>20958.64536662403</v>
      </c>
    </row>
    <row r="4871" spans="1:7">
      <c r="A4871" s="2">
        <v>43668.875</v>
      </c>
      <c r="B4871">
        <v>0.58602466236054018</v>
      </c>
      <c r="C4871">
        <f>demand!$E$2 * (1/8760) * B4871 * 10^6</f>
        <v>124139.55764337443</v>
      </c>
      <c r="D4871">
        <f>demand!$E$3 * (1/(365*24)) * B4871 * 10^6</f>
        <v>69142.213445517846</v>
      </c>
      <c r="E4871">
        <f>demand!$E$4 * (1/(365*24)) * B4871 * 10^6</f>
        <v>12004.139887440104</v>
      </c>
      <c r="F4871">
        <f>demand!$E$5 * (1/(365*24)) * B4871 * 10^6</f>
        <v>3677.3716541048962</v>
      </c>
      <c r="G4871">
        <f>demand!$E$6 * (1/(365*24)) * B4871 * 10^6</f>
        <v>19067.208820319767</v>
      </c>
    </row>
    <row r="4872" spans="1:7">
      <c r="A4872" s="2">
        <v>43668.916666666664</v>
      </c>
      <c r="B4872">
        <v>0.52789195537287137</v>
      </c>
      <c r="C4872">
        <f>demand!$E$2 * (1/8760) * B4872 * 10^6</f>
        <v>111825.11254648659</v>
      </c>
      <c r="D4872">
        <f>demand!$E$3 * (1/(365*24)) * B4872 * 10^6</f>
        <v>62283.416720962465</v>
      </c>
      <c r="E4872">
        <f>demand!$E$4 * (1/(365*24)) * B4872 * 10^6</f>
        <v>10813.348455720094</v>
      </c>
      <c r="F4872">
        <f>demand!$E$5 * (1/(365*24)) * B4872 * 10^6</f>
        <v>3312.5822816035088</v>
      </c>
      <c r="G4872">
        <f>demand!$E$6 * (1/(365*24)) * B4872 * 10^6</f>
        <v>17175.7722740155</v>
      </c>
    </row>
    <row r="4873" spans="1:7">
      <c r="A4873" s="2">
        <v>43668.958333333336</v>
      </c>
      <c r="B4873">
        <v>0.48267762771579564</v>
      </c>
      <c r="C4873">
        <f>demand!$E$2 * (1/8760) * B4873 * 10^6</f>
        <v>102247.21080446271</v>
      </c>
      <c r="D4873">
        <f>demand!$E$3 * (1/(365*24)) * B4873 * 10^6</f>
        <v>56948.797046308289</v>
      </c>
      <c r="E4873">
        <f>demand!$E$4 * (1/(365*24)) * B4873 * 10^6</f>
        <v>9887.1773421600865</v>
      </c>
      <c r="F4873">
        <f>demand!$E$5 * (1/(365*24)) * B4873 * 10^6</f>
        <v>3028.8572141024297</v>
      </c>
      <c r="G4873">
        <f>demand!$E$6 * (1/(365*24)) * B4873 * 10^6</f>
        <v>15704.654960223295</v>
      </c>
    </row>
    <row r="4874" spans="1:7">
      <c r="A4874" s="2">
        <v>43669</v>
      </c>
      <c r="B4874">
        <v>0.47621843805049913</v>
      </c>
      <c r="C4874">
        <f>demand!$E$2 * (1/8760) * B4874 * 10^6</f>
        <v>100878.93912703074</v>
      </c>
      <c r="D4874">
        <f>demand!$E$3 * (1/(365*24)) * B4874 * 10^6</f>
        <v>56186.708521357687</v>
      </c>
      <c r="E4874">
        <f>demand!$E$4 * (1/(365*24)) * B4874 * 10^6</f>
        <v>9754.8671830800868</v>
      </c>
      <c r="F4874">
        <f>demand!$E$5 * (1/(365*24)) * B4874 * 10^6</f>
        <v>2988.3250616022756</v>
      </c>
      <c r="G4874">
        <f>demand!$E$6 * (1/(365*24)) * B4874 * 10^6</f>
        <v>15494.495343967264</v>
      </c>
    </row>
    <row r="4875" spans="1:7">
      <c r="A4875" s="2">
        <v>43669.041666666664</v>
      </c>
      <c r="B4875">
        <v>0.40634174985320026</v>
      </c>
      <c r="C4875">
        <f>demand!$E$2 * (1/8760) * B4875 * 10^6</f>
        <v>86076.727343902923</v>
      </c>
      <c r="D4875">
        <f>demand!$E$3 * (1/(365*24)) * B4875 * 10^6</f>
        <v>47942.296296892135</v>
      </c>
      <c r="E4875">
        <f>demand!$E$4 * (1/(365*24)) * B4875 * 10^6</f>
        <v>8323.5118257600734</v>
      </c>
      <c r="F4875">
        <f>demand!$E$5 * (1/(365*24)) * B4875 * 10^6</f>
        <v>2549.8408663733353</v>
      </c>
      <c r="G4875">
        <f>demand!$E$6 * (1/(365*24)) * B4875 * 10^6</f>
        <v>13220.950404470221</v>
      </c>
    </row>
    <row r="4876" spans="1:7">
      <c r="A4876" s="2">
        <v>43669.083333333336</v>
      </c>
      <c r="B4876">
        <v>0.35349383440986493</v>
      </c>
      <c r="C4876">
        <f>demand!$E$2 * (1/8760) * B4876 * 10^6</f>
        <v>74881.77725582305</v>
      </c>
      <c r="D4876">
        <f>demand!$E$3 * (1/(365*24)) * B4876 * 10^6</f>
        <v>41707.026547296337</v>
      </c>
      <c r="E4876">
        <f>demand!$E$4 * (1/(365*24)) * B4876 * 10^6</f>
        <v>7240.974160560063</v>
      </c>
      <c r="F4876">
        <f>demand!$E$5 * (1/(365*24)) * B4876 * 10^6</f>
        <v>2218.2141640993459</v>
      </c>
      <c r="G4876">
        <f>demand!$E$6 * (1/(365*24)) * B4876 * 10^6</f>
        <v>11501.462635102705</v>
      </c>
    </row>
    <row r="4877" spans="1:7">
      <c r="A4877" s="2">
        <v>43669.125</v>
      </c>
      <c r="B4877">
        <v>0.32648267762771582</v>
      </c>
      <c r="C4877">
        <f>demand!$E$2 * (1/8760) * B4877 * 10^6</f>
        <v>69159.913877471146</v>
      </c>
      <c r="D4877">
        <f>demand!$E$3 * (1/(365*24)) * B4877 * 10^6</f>
        <v>38520.110897502927</v>
      </c>
      <c r="E4877">
        <f>demand!$E$4 * (1/(365*24)) * B4877 * 10^6</f>
        <v>6687.6771316800596</v>
      </c>
      <c r="F4877">
        <f>demand!$E$5 * (1/(365*24)) * B4877 * 10^6</f>
        <v>2048.7160718259747</v>
      </c>
      <c r="G4877">
        <f>demand!$E$6 * (1/(365*24)) * B4877 * 10^6</f>
        <v>10622.61333075931</v>
      </c>
    </row>
    <row r="4878" spans="1:7">
      <c r="A4878" s="2">
        <v>43669.166666666664</v>
      </c>
      <c r="B4878">
        <v>0.31297709923664124</v>
      </c>
      <c r="C4878">
        <f>demand!$E$2 * (1/8760) * B4878 * 10^6</f>
        <v>66298.98218829518</v>
      </c>
      <c r="D4878">
        <f>demand!$E$3 * (1/(365*24)) * B4878 * 10^6</f>
        <v>36926.653072606234</v>
      </c>
      <c r="E4878">
        <f>demand!$E$4 * (1/(365*24)) * B4878 * 10^6</f>
        <v>6411.0286172400565</v>
      </c>
      <c r="F4878">
        <f>demand!$E$5 * (1/(365*24)) * B4878 * 10^6</f>
        <v>1963.9670256892884</v>
      </c>
      <c r="G4878">
        <f>demand!$E$6 * (1/(365*24)) * B4878 * 10^6</f>
        <v>10183.188678587612</v>
      </c>
    </row>
    <row r="4879" spans="1:7">
      <c r="A4879" s="2">
        <v>43669.208333333336</v>
      </c>
      <c r="B4879">
        <v>0.26189078097475044</v>
      </c>
      <c r="C4879">
        <f>demand!$E$2 * (1/8760) * B4879 * 10^6</f>
        <v>55477.197103151309</v>
      </c>
      <c r="D4879">
        <f>demand!$E$3 * (1/(365*24)) * B4879 * 10^6</f>
        <v>30899.225647996955</v>
      </c>
      <c r="E4879">
        <f>demand!$E$4 * (1/(365*24)) * B4879 * 10^6</f>
        <v>5364.5755408800469</v>
      </c>
      <c r="F4879">
        <f>demand!$E$5 * (1/(365*24)) * B4879 * 10^6</f>
        <v>1643.3945468244326</v>
      </c>
      <c r="G4879">
        <f>demand!$E$6 * (1/(365*24)) * B4879 * 10^6</f>
        <v>8521.0171681990141</v>
      </c>
    </row>
    <row r="4880" spans="1:7">
      <c r="A4880" s="2">
        <v>43669.25</v>
      </c>
      <c r="B4880">
        <v>0.28772753963593656</v>
      </c>
      <c r="C4880">
        <f>demand!$E$2 * (1/8760) * B4880 * 10^6</f>
        <v>60950.283812879228</v>
      </c>
      <c r="D4880">
        <f>demand!$E$3 * (1/(365*24)) * B4880 * 10^6</f>
        <v>33947.57974779934</v>
      </c>
      <c r="E4880">
        <f>demand!$E$4 * (1/(365*24)) * B4880 * 10^6</f>
        <v>5893.8161772000512</v>
      </c>
      <c r="F4880">
        <f>demand!$E$5 * (1/(365*24)) * B4880 * 10^6</f>
        <v>1805.523156825049</v>
      </c>
      <c r="G4880">
        <f>demand!$E$6 * (1/(365*24)) * B4880 * 10^6</f>
        <v>9361.6556332231321</v>
      </c>
    </row>
    <row r="4881" spans="1:7">
      <c r="A4881" s="2">
        <v>43669.291666666664</v>
      </c>
      <c r="B4881">
        <v>0.42865531415149738</v>
      </c>
      <c r="C4881">
        <f>demand!$E$2 * (1/8760) * B4881 * 10^6</f>
        <v>90803.484047758873</v>
      </c>
      <c r="D4881">
        <f>demand!$E$3 * (1/(365*24)) * B4881 * 10^6</f>
        <v>50574.965746721478</v>
      </c>
      <c r="E4881">
        <f>demand!$E$4 * (1/(365*24)) * B4881 * 10^6</f>
        <v>8780.5832844000779</v>
      </c>
      <c r="F4881">
        <f>demand!$E$5 * (1/(365*24)) * B4881 * 10^6</f>
        <v>2689.8610295556859</v>
      </c>
      <c r="G4881">
        <f>demand!$E$6 * (1/(365*24)) * B4881 * 10^6</f>
        <v>13946.956351536503</v>
      </c>
    </row>
    <row r="4882" spans="1:7">
      <c r="A4882" s="2">
        <v>43669.333333333336</v>
      </c>
      <c r="B4882">
        <v>0.56782149148561367</v>
      </c>
      <c r="C4882">
        <f>demand!$E$2 * (1/8760) * B4882 * 10^6</f>
        <v>120283.51927970251</v>
      </c>
      <c r="D4882">
        <f>demand!$E$3 * (1/(365*24)) * B4882 * 10^6</f>
        <v>66994.509420657079</v>
      </c>
      <c r="E4882">
        <f>demand!$E$4 * (1/(365*24)) * B4882 * 10^6</f>
        <v>11631.265802760103</v>
      </c>
      <c r="F4882">
        <f>demand!$E$5 * (1/(365*24)) * B4882 * 10^6</f>
        <v>3563.1446788771896</v>
      </c>
      <c r="G4882">
        <f>demand!$E$6 * (1/(365*24)) * B4882 * 10^6</f>
        <v>18474.940810870958</v>
      </c>
    </row>
    <row r="4883" spans="1:7">
      <c r="A4883" s="2">
        <v>43669.375</v>
      </c>
      <c r="B4883">
        <v>0.65413975337639463</v>
      </c>
      <c r="C4883">
        <f>demand!$E$2 * (1/8760) * B4883 * 10^6</f>
        <v>138568.60442356628</v>
      </c>
      <c r="D4883">
        <f>demand!$E$3 * (1/(365*24)) * B4883 * 10^6</f>
        <v>77178.783344996875</v>
      </c>
      <c r="E4883">
        <f>demand!$E$4 * (1/(365*24)) * B4883 * 10^6</f>
        <v>13399.410655920119</v>
      </c>
      <c r="F4883">
        <f>demand!$E$5 * (1/(365*24)) * B4883 * 10^6</f>
        <v>4104.8016259247042</v>
      </c>
      <c r="G4883">
        <f>demand!$E$6 * (1/(365*24)) * B4883 * 10^6</f>
        <v>21283.437500837899</v>
      </c>
    </row>
    <row r="4884" spans="1:7">
      <c r="A4884" s="2">
        <v>43669.416666666664</v>
      </c>
      <c r="B4884">
        <v>0.7187316500293599</v>
      </c>
      <c r="C4884">
        <f>demand!$E$2 * (1/8760) * B4884 * 10^6</f>
        <v>152251.32119788608</v>
      </c>
      <c r="D4884">
        <f>demand!$E$3 * (1/(365*24)) * B4884 * 10^6</f>
        <v>84799.668594502844</v>
      </c>
      <c r="E4884">
        <f>demand!$E$4 * (1/(365*24)) * B4884 * 10^6</f>
        <v>14722.512246720129</v>
      </c>
      <c r="F4884">
        <f>demand!$E$5 * (1/(365*24)) * B4884 * 10^6</f>
        <v>4510.1231509262461</v>
      </c>
      <c r="G4884">
        <f>demand!$E$6 * (1/(365*24)) * B4884 * 10^6</f>
        <v>23385.03366339819</v>
      </c>
    </row>
    <row r="4885" spans="1:7">
      <c r="A4885" s="2">
        <v>43669.458333333336</v>
      </c>
      <c r="B4885">
        <v>0.75748678802113911</v>
      </c>
      <c r="C4885">
        <f>demand!$E$2 * (1/8760) * B4885 * 10^6</f>
        <v>160460.95126247796</v>
      </c>
      <c r="D4885">
        <f>demand!$E$3 * (1/(365*24)) * B4885 * 10^6</f>
        <v>89372.199744206431</v>
      </c>
      <c r="E4885">
        <f>demand!$E$4 * (1/(365*24)) * B4885 * 10^6</f>
        <v>15516.373201200136</v>
      </c>
      <c r="F4885">
        <f>demand!$E$5 * (1/(365*24)) * B4885 * 10^6</f>
        <v>4753.3160659271707</v>
      </c>
      <c r="G4885">
        <f>demand!$E$6 * (1/(365*24)) * B4885 * 10^6</f>
        <v>24645.991360934364</v>
      </c>
    </row>
    <row r="4886" spans="1:7">
      <c r="A4886" s="2">
        <v>43669.5</v>
      </c>
      <c r="B4886">
        <v>0.77451556077510275</v>
      </c>
      <c r="C4886">
        <f>demand!$E$2 * (1/8760) * B4886 * 10^6</f>
        <v>164068.21295752595</v>
      </c>
      <c r="D4886">
        <f>demand!$E$3 * (1/(365*24)) * B4886 * 10^6</f>
        <v>91381.342219076192</v>
      </c>
      <c r="E4886">
        <f>demand!$E$4 * (1/(365*24)) * B4886 * 10^6</f>
        <v>15865.190893320141</v>
      </c>
      <c r="F4886">
        <f>demand!$E$5 * (1/(365*24)) * B4886 * 10^6</f>
        <v>4860.173558882123</v>
      </c>
      <c r="G4886">
        <f>demand!$E$6 * (1/(365*24)) * B4886 * 10^6</f>
        <v>25200.048531063901</v>
      </c>
    </row>
    <row r="4887" spans="1:7">
      <c r="A4887" s="2">
        <v>43669.541666666664</v>
      </c>
      <c r="B4887">
        <v>0.78860833822665888</v>
      </c>
      <c r="C4887">
        <f>demand!$E$2 * (1/8760) * B4887 * 10^6</f>
        <v>167053.53298101391</v>
      </c>
      <c r="D4887">
        <f>demand!$E$3 * (1/(365*24)) * B4887 * 10^6</f>
        <v>93044.080818968403</v>
      </c>
      <c r="E4887">
        <f>demand!$E$4 * (1/(365*24)) * B4887 * 10^6</f>
        <v>16153.867604040142</v>
      </c>
      <c r="F4887">
        <f>demand!$E$5 * (1/(365*24)) * B4887 * 10^6</f>
        <v>4948.6073461551869</v>
      </c>
      <c r="G4887">
        <f>demand!$E$6 * (1/(365*24)) * B4887 * 10^6</f>
        <v>25658.578602895239</v>
      </c>
    </row>
    <row r="4888" spans="1:7">
      <c r="A4888" s="2">
        <v>43669.583333333336</v>
      </c>
      <c r="B4888">
        <v>0.78684674104521435</v>
      </c>
      <c r="C4888">
        <f>demand!$E$2 * (1/8760) * B4888 * 10^6</f>
        <v>166680.36797807791</v>
      </c>
      <c r="D4888">
        <f>demand!$E$3 * (1/(365*24)) * B4888 * 10^6</f>
        <v>92836.238493981888</v>
      </c>
      <c r="E4888">
        <f>demand!$E$4 * (1/(365*24)) * B4888 * 10^6</f>
        <v>16117.783015200142</v>
      </c>
      <c r="F4888">
        <f>demand!$E$5 * (1/(365*24)) * B4888 * 10^6</f>
        <v>4937.5531227460533</v>
      </c>
      <c r="G4888">
        <f>demand!$E$6 * (1/(365*24)) * B4888 * 10^6</f>
        <v>25601.262343916322</v>
      </c>
    </row>
    <row r="4889" spans="1:7">
      <c r="A4889" s="2">
        <v>43669.625</v>
      </c>
      <c r="B4889">
        <v>0.7627715795654727</v>
      </c>
      <c r="C4889">
        <f>demand!$E$2 * (1/8760) * B4889 * 10^6</f>
        <v>161580.446271286</v>
      </c>
      <c r="D4889">
        <f>demand!$E$3 * (1/(365*24)) * B4889 * 10^6</f>
        <v>89995.726719166021</v>
      </c>
      <c r="E4889">
        <f>demand!$E$4 * (1/(365*24)) * B4889 * 10^6</f>
        <v>15624.626967720138</v>
      </c>
      <c r="F4889">
        <f>demand!$E$5 * (1/(365*24)) * B4889 * 10^6</f>
        <v>4786.4787361545696</v>
      </c>
      <c r="G4889">
        <f>demand!$E$6 * (1/(365*24)) * B4889 * 10^6</f>
        <v>24817.940137871123</v>
      </c>
    </row>
    <row r="4890" spans="1:7">
      <c r="A4890" s="2">
        <v>43669.666666666664</v>
      </c>
      <c r="B4890">
        <v>0.72225484439224896</v>
      </c>
      <c r="C4890">
        <f>demand!$E$2 * (1/8760) * B4890 * 10^6</f>
        <v>152997.65120375808</v>
      </c>
      <c r="D4890">
        <f>demand!$E$3 * (1/(365*24)) * B4890 * 10^6</f>
        <v>85215.353244475904</v>
      </c>
      <c r="E4890">
        <f>demand!$E$4 * (1/(365*24)) * B4890 * 10^6</f>
        <v>14794.681424400131</v>
      </c>
      <c r="F4890">
        <f>demand!$E$5 * (1/(365*24)) * B4890 * 10^6</f>
        <v>4532.2315977445114</v>
      </c>
      <c r="G4890">
        <f>demand!$E$6 * (1/(365*24)) * B4890 * 10^6</f>
        <v>23499.666181356028</v>
      </c>
    </row>
    <row r="4891" spans="1:7">
      <c r="A4891" s="2">
        <v>43669.708333333336</v>
      </c>
      <c r="B4891">
        <v>0.66940692894891363</v>
      </c>
      <c r="C4891">
        <f>demand!$E$2 * (1/8760) * B4891 * 10^6</f>
        <v>141802.70111567821</v>
      </c>
      <c r="D4891">
        <f>demand!$E$3 * (1/(365*24)) * B4891 * 10^6</f>
        <v>78980.083494880106</v>
      </c>
      <c r="E4891">
        <f>demand!$E$4 * (1/(365*24)) * B4891 * 10^6</f>
        <v>13712.143759200118</v>
      </c>
      <c r="F4891">
        <f>demand!$E$5 * (1/(365*24)) * B4891 * 10^6</f>
        <v>4200.6048954705229</v>
      </c>
      <c r="G4891">
        <f>demand!$E$6 * (1/(365*24)) * B4891 * 10^6</f>
        <v>21780.178411988509</v>
      </c>
    </row>
    <row r="4892" spans="1:7">
      <c r="A4892" s="2">
        <v>43669.75</v>
      </c>
      <c r="B4892">
        <v>0.61714621256605995</v>
      </c>
      <c r="C4892">
        <f>demand!$E$2 * (1/8760) * B4892 * 10^6</f>
        <v>130732.13936191036</v>
      </c>
      <c r="D4892">
        <f>demand!$E$3 * (1/(365*24)) * B4892 * 10^6</f>
        <v>72814.094520279832</v>
      </c>
      <c r="E4892">
        <f>demand!$E$4 * (1/(365*24)) * B4892 * 10^6</f>
        <v>12641.634290280113</v>
      </c>
      <c r="F4892">
        <f>demand!$E$5 * (1/(365*24)) * B4892 * 10^6</f>
        <v>3872.6629343329123</v>
      </c>
      <c r="G4892">
        <f>demand!$E$6 * (1/(365*24)) * B4892 * 10^6</f>
        <v>20079.796062280639</v>
      </c>
    </row>
    <row r="4893" spans="1:7">
      <c r="A4893" s="2">
        <v>43669.791666666664</v>
      </c>
      <c r="B4893">
        <v>0.7116852613035819</v>
      </c>
      <c r="C4893">
        <f>demand!$E$2 * (1/8760) * B4893 * 10^6</f>
        <v>150758.66118614213</v>
      </c>
      <c r="D4893">
        <f>demand!$E$3 * (1/(365*24)) * B4893 * 10^6</f>
        <v>83968.299294556738</v>
      </c>
      <c r="E4893">
        <f>demand!$E$4 * (1/(365*24)) * B4893 * 10^6</f>
        <v>14578.173891360128</v>
      </c>
      <c r="F4893">
        <f>demand!$E$5 * (1/(365*24)) * B4893 * 10^6</f>
        <v>4465.9062572897146</v>
      </c>
      <c r="G4893">
        <f>demand!$E$6 * (1/(365*24)) * B4893 * 10^6</f>
        <v>23155.768627482521</v>
      </c>
    </row>
    <row r="4894" spans="1:7">
      <c r="A4894" s="2">
        <v>43669.833333333336</v>
      </c>
      <c r="B4894">
        <v>0.72225484439224896</v>
      </c>
      <c r="C4894">
        <f>demand!$E$2 * (1/8760) * B4894 * 10^6</f>
        <v>152997.65120375808</v>
      </c>
      <c r="D4894">
        <f>demand!$E$3 * (1/(365*24)) * B4894 * 10^6</f>
        <v>85215.353244475904</v>
      </c>
      <c r="E4894">
        <f>demand!$E$4 * (1/(365*24)) * B4894 * 10^6</f>
        <v>14794.681424400131</v>
      </c>
      <c r="F4894">
        <f>demand!$E$5 * (1/(365*24)) * B4894 * 10^6</f>
        <v>4532.2315977445114</v>
      </c>
      <c r="G4894">
        <f>demand!$E$6 * (1/(365*24)) * B4894 * 10^6</f>
        <v>23499.666181356028</v>
      </c>
    </row>
    <row r="4895" spans="1:7">
      <c r="A4895" s="2">
        <v>43669.875</v>
      </c>
      <c r="B4895">
        <v>0.66118614210217264</v>
      </c>
      <c r="C4895">
        <f>demand!$E$2 * (1/8760) * B4895 * 10^6</f>
        <v>140061.26443531024</v>
      </c>
      <c r="D4895">
        <f>demand!$E$3 * (1/(365*24)) * B4895 * 10^6</f>
        <v>78010.15264494298</v>
      </c>
      <c r="E4895">
        <f>demand!$E$4 * (1/(365*24)) * B4895 * 10^6</f>
        <v>13543.749011280121</v>
      </c>
      <c r="F4895">
        <f>demand!$E$5 * (1/(365*24)) * B4895 * 10^6</f>
        <v>4149.0185195612357</v>
      </c>
      <c r="G4895">
        <f>demand!$E$6 * (1/(365*24)) * B4895 * 10^6</f>
        <v>21512.702536753564</v>
      </c>
    </row>
    <row r="4896" spans="1:7">
      <c r="A4896" s="2">
        <v>43669.916666666664</v>
      </c>
      <c r="B4896">
        <v>0.60011743981209631</v>
      </c>
      <c r="C4896">
        <f>demand!$E$2 * (1/8760) * B4896 * 10^6</f>
        <v>127124.87766686239</v>
      </c>
      <c r="D4896">
        <f>demand!$E$3 * (1/(365*24)) * B4896 * 10^6</f>
        <v>70804.952045410057</v>
      </c>
      <c r="E4896">
        <f>demand!$E$4 * (1/(365*24)) * B4896 * 10^6</f>
        <v>12292.816598160109</v>
      </c>
      <c r="F4896">
        <f>demand!$E$5 * (1/(365*24)) * B4896 * 10^6</f>
        <v>3765.8054413779605</v>
      </c>
      <c r="G4896">
        <f>demand!$E$6 * (1/(365*24)) * B4896 * 10^6</f>
        <v>19525.738892151105</v>
      </c>
    </row>
    <row r="4897" spans="1:7">
      <c r="A4897" s="2">
        <v>43669.958333333336</v>
      </c>
      <c r="B4897">
        <v>0.55255431591309456</v>
      </c>
      <c r="C4897">
        <f>demand!$E$2 * (1/8760) * B4897 * 10^6</f>
        <v>117049.42258759052</v>
      </c>
      <c r="D4897">
        <f>demand!$E$3 * (1/(365*24)) * B4897 * 10^6</f>
        <v>65193.209270773848</v>
      </c>
      <c r="E4897">
        <f>demand!$E$4 * (1/(365*24)) * B4897 * 10^6</f>
        <v>11318.5326994801</v>
      </c>
      <c r="F4897">
        <f>demand!$E$5 * (1/(365*24)) * B4897 * 10^6</f>
        <v>3467.3414093313704</v>
      </c>
      <c r="G4897">
        <f>demand!$E$6 * (1/(365*24)) * B4897 * 10^6</f>
        <v>17978.199899720345</v>
      </c>
    </row>
    <row r="4898" spans="1:7">
      <c r="A4898" s="2">
        <v>43670</v>
      </c>
      <c r="B4898">
        <v>0.48209042865531415</v>
      </c>
      <c r="C4898">
        <f>demand!$E$2 * (1/8760) * B4898 * 10^6</f>
        <v>102122.82247015073</v>
      </c>
      <c r="D4898">
        <f>demand!$E$3 * (1/(365*24)) * B4898 * 10^6</f>
        <v>56879.516271312779</v>
      </c>
      <c r="E4898">
        <f>demand!$E$4 * (1/(365*24)) * B4898 * 10^6</f>
        <v>9875.1491458800865</v>
      </c>
      <c r="F4898">
        <f>demand!$E$5 * (1/(365*24)) * B4898 * 10^6</f>
        <v>3025.1724729660523</v>
      </c>
      <c r="G4898">
        <f>demand!$E$6 * (1/(365*24)) * B4898 * 10^6</f>
        <v>15685.549540563656</v>
      </c>
    </row>
    <row r="4899" spans="1:7">
      <c r="A4899" s="2">
        <v>43670.041666666664</v>
      </c>
      <c r="B4899">
        <v>0.41221374045801529</v>
      </c>
      <c r="C4899">
        <f>demand!$E$2 * (1/8760) * B4899 * 10^6</f>
        <v>87320.610687022898</v>
      </c>
      <c r="D4899">
        <f>demand!$E$3 * (1/(365*24)) * B4899 * 10^6</f>
        <v>48635.104046847227</v>
      </c>
      <c r="E4899">
        <f>demand!$E$4 * (1/(365*24)) * B4899 * 10^6</f>
        <v>8443.793788560075</v>
      </c>
      <c r="F4899">
        <f>demand!$E$5 * (1/(365*24)) * B4899 * 10^6</f>
        <v>2586.6882777371115</v>
      </c>
      <c r="G4899">
        <f>demand!$E$6 * (1/(365*24)) * B4899 * 10^6</f>
        <v>13412.00460106661</v>
      </c>
    </row>
    <row r="4900" spans="1:7">
      <c r="A4900" s="2">
        <v>43670.083333333336</v>
      </c>
      <c r="B4900">
        <v>0.35936582501467995</v>
      </c>
      <c r="C4900">
        <f>demand!$E$2 * (1/8760) * B4900 * 10^6</f>
        <v>76125.660598943039</v>
      </c>
      <c r="D4900">
        <f>demand!$E$3 * (1/(365*24)) * B4900 * 10^6</f>
        <v>42399.834297251422</v>
      </c>
      <c r="E4900">
        <f>demand!$E$4 * (1/(365*24)) * B4900 * 10^6</f>
        <v>7361.2561233600645</v>
      </c>
      <c r="F4900">
        <f>demand!$E$5 * (1/(365*24)) * B4900 * 10^6</f>
        <v>2255.0615754631231</v>
      </c>
      <c r="G4900">
        <f>demand!$E$6 * (1/(365*24)) * B4900 * 10^6</f>
        <v>11692.516831699095</v>
      </c>
    </row>
    <row r="4901" spans="1:7">
      <c r="A4901" s="2">
        <v>43670.125</v>
      </c>
      <c r="B4901">
        <v>0.33235466823253085</v>
      </c>
      <c r="C4901">
        <f>demand!$E$2 * (1/8760) * B4901 * 10^6</f>
        <v>70403.797220591121</v>
      </c>
      <c r="D4901">
        <f>demand!$E$3 * (1/(365*24)) * B4901 * 10^6</f>
        <v>39212.91864745802</v>
      </c>
      <c r="E4901">
        <f>demand!$E$4 * (1/(365*24)) * B4901 * 10^6</f>
        <v>6807.9590944800602</v>
      </c>
      <c r="F4901">
        <f>demand!$E$5 * (1/(365*24)) * B4901 * 10^6</f>
        <v>2085.563483189751</v>
      </c>
      <c r="G4901">
        <f>demand!$E$6 * (1/(365*24)) * B4901 * 10^6</f>
        <v>10813.667527355699</v>
      </c>
    </row>
    <row r="4902" spans="1:7">
      <c r="A4902" s="2">
        <v>43670.166666666664</v>
      </c>
      <c r="B4902">
        <v>0.31884908984145627</v>
      </c>
      <c r="C4902">
        <f>demand!$E$2 * (1/8760) * B4902 * 10^6</f>
        <v>67542.865531415155</v>
      </c>
      <c r="D4902">
        <f>demand!$E$3 * (1/(365*24)) * B4902 * 10^6</f>
        <v>37619.460822561319</v>
      </c>
      <c r="E4902">
        <f>demand!$E$4 * (1/(365*24)) * B4902 * 10^6</f>
        <v>6531.3105800400581</v>
      </c>
      <c r="F4902">
        <f>demand!$E$5 * (1/(365*24)) * B4902 * 10^6</f>
        <v>2000.8144370530649</v>
      </c>
      <c r="G4902">
        <f>demand!$E$6 * (1/(365*24)) * B4902 * 10^6</f>
        <v>10374.242875184002</v>
      </c>
    </row>
    <row r="4903" spans="1:7">
      <c r="A4903" s="2">
        <v>43670.208333333336</v>
      </c>
      <c r="B4903">
        <v>0.26717557251908397</v>
      </c>
      <c r="C4903">
        <f>demand!$E$2 * (1/8760) * B4903 * 10^6</f>
        <v>56596.692111959295</v>
      </c>
      <c r="D4903">
        <f>demand!$E$3 * (1/(365*24)) * B4903 * 10^6</f>
        <v>31522.752622956534</v>
      </c>
      <c r="E4903">
        <f>demand!$E$4 * (1/(365*24)) * B4903 * 10^6</f>
        <v>5472.8293074000485</v>
      </c>
      <c r="F4903">
        <f>demand!$E$5 * (1/(365*24)) * B4903 * 10^6</f>
        <v>1676.5572170518315</v>
      </c>
      <c r="G4903">
        <f>demand!$E$6 * (1/(365*24)) * B4903 * 10^6</f>
        <v>8692.9659451357657</v>
      </c>
    </row>
    <row r="4904" spans="1:7">
      <c r="A4904" s="2">
        <v>43670.25</v>
      </c>
      <c r="B4904">
        <v>0.29301233118027009</v>
      </c>
      <c r="C4904">
        <f>demand!$E$2 * (1/8760) * B4904 * 10^6</f>
        <v>62069.778821687214</v>
      </c>
      <c r="D4904">
        <f>demand!$E$3 * (1/(365*24)) * B4904 * 10^6</f>
        <v>34571.106722758923</v>
      </c>
      <c r="E4904">
        <f>demand!$E$4 * (1/(365*24)) * B4904 * 10^6</f>
        <v>6002.0699437200519</v>
      </c>
      <c r="F4904">
        <f>demand!$E$5 * (1/(365*24)) * B4904 * 10^6</f>
        <v>1838.6858270524481</v>
      </c>
      <c r="G4904">
        <f>demand!$E$6 * (1/(365*24)) * B4904 * 10^6</f>
        <v>9533.6044101598836</v>
      </c>
    </row>
    <row r="4905" spans="1:7">
      <c r="A4905" s="2">
        <v>43670.291666666664</v>
      </c>
      <c r="B4905">
        <v>0.4345273047563124</v>
      </c>
      <c r="C4905">
        <f>demand!$E$2 * (1/8760) * B4905 * 10^6</f>
        <v>92047.367390878848</v>
      </c>
      <c r="D4905">
        <f>demand!$E$3 * (1/(365*24)) * B4905 * 10^6</f>
        <v>51267.773496676564</v>
      </c>
      <c r="E4905">
        <f>demand!$E$4 * (1/(365*24)) * B4905 * 10^6</f>
        <v>8900.8652472000795</v>
      </c>
      <c r="F4905">
        <f>demand!$E$5 * (1/(365*24)) * B4905 * 10^6</f>
        <v>2726.7084409194622</v>
      </c>
      <c r="G4905">
        <f>demand!$E$6 * (1/(365*24)) * B4905 * 10^6</f>
        <v>14138.010548132894</v>
      </c>
    </row>
    <row r="4906" spans="1:7">
      <c r="A4906" s="2">
        <v>43670.333333333336</v>
      </c>
      <c r="B4906">
        <v>0.57428068115091013</v>
      </c>
      <c r="C4906">
        <f>demand!$E$2 * (1/8760) * B4906 * 10^6</f>
        <v>121651.79095713446</v>
      </c>
      <c r="D4906">
        <f>demand!$E$3 * (1/(365*24)) * B4906 * 10^6</f>
        <v>67756.59794560766</v>
      </c>
      <c r="E4906">
        <f>demand!$E$4 * (1/(365*24)) * B4906 * 10^6</f>
        <v>11763.575961840103</v>
      </c>
      <c r="F4906">
        <f>demand!$E$5 * (1/(365*24)) * B4906 * 10^6</f>
        <v>3603.6768313773432</v>
      </c>
      <c r="G4906">
        <f>demand!$E$6 * (1/(365*24)) * B4906 * 10^6</f>
        <v>18685.100427126985</v>
      </c>
    </row>
    <row r="4907" spans="1:7">
      <c r="A4907" s="2">
        <v>43670.375</v>
      </c>
      <c r="B4907">
        <v>0.66118614210217264</v>
      </c>
      <c r="C4907">
        <f>demand!$E$2 * (1/8760) * B4907 * 10^6</f>
        <v>140061.26443531024</v>
      </c>
      <c r="D4907">
        <f>demand!$E$3 * (1/(365*24)) * B4907 * 10^6</f>
        <v>78010.15264494298</v>
      </c>
      <c r="E4907">
        <f>demand!$E$4 * (1/(365*24)) * B4907 * 10^6</f>
        <v>13543.749011280121</v>
      </c>
      <c r="F4907">
        <f>demand!$E$5 * (1/(365*24)) * B4907 * 10^6</f>
        <v>4149.0185195612357</v>
      </c>
      <c r="G4907">
        <f>demand!$E$6 * (1/(365*24)) * B4907 * 10^6</f>
        <v>21512.702536753564</v>
      </c>
    </row>
    <row r="4908" spans="1:7">
      <c r="A4908" s="2">
        <v>43670.416666666664</v>
      </c>
      <c r="B4908">
        <v>0.72636523781561946</v>
      </c>
      <c r="C4908">
        <f>demand!$E$2 * (1/8760) * B4908 * 10^6</f>
        <v>153868.36954394207</v>
      </c>
      <c r="D4908">
        <f>demand!$E$3 * (1/(365*24)) * B4908 * 10^6</f>
        <v>85700.318669444459</v>
      </c>
      <c r="E4908">
        <f>demand!$E$4 * (1/(365*24)) * B4908 * 10^6</f>
        <v>14878.878798360131</v>
      </c>
      <c r="F4908">
        <f>demand!$E$5 * (1/(365*24)) * B4908 * 10^6</f>
        <v>4558.0247856991546</v>
      </c>
      <c r="G4908">
        <f>demand!$E$6 * (1/(365*24)) * B4908 * 10^6</f>
        <v>23633.404118973496</v>
      </c>
    </row>
    <row r="4909" spans="1:7">
      <c r="A4909" s="2">
        <v>43670.458333333336</v>
      </c>
      <c r="B4909">
        <v>0.76570757486788021</v>
      </c>
      <c r="C4909">
        <f>demand!$E$2 * (1/8760) * B4909 * 10^6</f>
        <v>162202.38794284596</v>
      </c>
      <c r="D4909">
        <f>demand!$E$3 * (1/(365*24)) * B4909 * 10^6</f>
        <v>90342.130594143557</v>
      </c>
      <c r="E4909">
        <f>demand!$E$4 * (1/(365*24)) * B4909 * 10^6</f>
        <v>15684.76794912014</v>
      </c>
      <c r="F4909">
        <f>demand!$E$5 * (1/(365*24)) * B4909 * 10^6</f>
        <v>4804.9024418364579</v>
      </c>
      <c r="G4909">
        <f>demand!$E$6 * (1/(365*24)) * B4909 * 10^6</f>
        <v>24913.467236169316</v>
      </c>
    </row>
    <row r="4910" spans="1:7">
      <c r="A4910" s="2">
        <v>43670.5</v>
      </c>
      <c r="B4910">
        <v>0.78273634762184385</v>
      </c>
      <c r="C4910">
        <f>demand!$E$2 * (1/8760) * B4910 * 10^6</f>
        <v>165809.64963789395</v>
      </c>
      <c r="D4910">
        <f>demand!$E$3 * (1/(365*24)) * B4910 * 10^6</f>
        <v>92351.273069013318</v>
      </c>
      <c r="E4910">
        <f>demand!$E$4 * (1/(365*24)) * B4910 * 10^6</f>
        <v>16033.585641240144</v>
      </c>
      <c r="F4910">
        <f>demand!$E$5 * (1/(365*24)) * B4910 * 10^6</f>
        <v>4911.7599347914102</v>
      </c>
      <c r="G4910">
        <f>demand!$E$6 * (1/(365*24)) * B4910 * 10^6</f>
        <v>25467.524406298846</v>
      </c>
    </row>
    <row r="4911" spans="1:7">
      <c r="A4911" s="2">
        <v>43670.541666666664</v>
      </c>
      <c r="B4911">
        <v>0.79624192601291843</v>
      </c>
      <c r="C4911">
        <f>demand!$E$2 * (1/8760) * B4911 * 10^6</f>
        <v>168670.58132706987</v>
      </c>
      <c r="D4911">
        <f>demand!$E$3 * (1/(365*24)) * B4911 * 10^6</f>
        <v>93944.730893910018</v>
      </c>
      <c r="E4911">
        <f>demand!$E$4 * (1/(365*24)) * B4911 * 10^6</f>
        <v>16310.234155680146</v>
      </c>
      <c r="F4911">
        <f>demand!$E$5 * (1/(365*24)) * B4911 * 10^6</f>
        <v>4996.5089809280962</v>
      </c>
      <c r="G4911">
        <f>demand!$E$6 * (1/(365*24)) * B4911 * 10^6</f>
        <v>25906.949058470545</v>
      </c>
    </row>
    <row r="4912" spans="1:7">
      <c r="A4912" s="2">
        <v>43670.583333333336</v>
      </c>
      <c r="B4912">
        <v>0.7944803288314739</v>
      </c>
      <c r="C4912">
        <f>demand!$E$2 * (1/8760) * B4912 * 10^6</f>
        <v>168297.4163241339</v>
      </c>
      <c r="D4912">
        <f>demand!$E$3 * (1/(365*24)) * B4912 * 10^6</f>
        <v>93736.888568923503</v>
      </c>
      <c r="E4912">
        <f>demand!$E$4 * (1/(365*24)) * B4912 * 10^6</f>
        <v>16274.149566840146</v>
      </c>
      <c r="F4912">
        <f>demand!$E$5 * (1/(365*24)) * B4912 * 10^6</f>
        <v>4985.4547575189627</v>
      </c>
      <c r="G4912">
        <f>demand!$E$6 * (1/(365*24)) * B4912 * 10^6</f>
        <v>25849.632799491628</v>
      </c>
    </row>
    <row r="4913" spans="1:7">
      <c r="A4913" s="2">
        <v>43670.625</v>
      </c>
      <c r="B4913">
        <v>0.77040516735173226</v>
      </c>
      <c r="C4913">
        <f>demand!$E$2 * (1/8760) * B4913 * 10^6</f>
        <v>163197.49461734196</v>
      </c>
      <c r="D4913">
        <f>demand!$E$3 * (1/(365*24)) * B4913 * 10^6</f>
        <v>90896.376794107622</v>
      </c>
      <c r="E4913">
        <f>demand!$E$4 * (1/(365*24)) * B4913 * 10^6</f>
        <v>15780.993519360138</v>
      </c>
      <c r="F4913">
        <f>demand!$E$5 * (1/(365*24)) * B4913 * 10^6</f>
        <v>4834.3803709274789</v>
      </c>
      <c r="G4913">
        <f>demand!$E$6 * (1/(365*24)) * B4913 * 10^6</f>
        <v>25066.310593446429</v>
      </c>
    </row>
    <row r="4914" spans="1:7">
      <c r="A4914" s="2">
        <v>43670.666666666664</v>
      </c>
      <c r="B4914">
        <v>0.72988843217850852</v>
      </c>
      <c r="C4914">
        <f>demand!$E$2 * (1/8760) * B4914 * 10^6</f>
        <v>154614.69954981405</v>
      </c>
      <c r="D4914">
        <f>demand!$E$3 * (1/(365*24)) * B4914 * 10^6</f>
        <v>86116.003319417519</v>
      </c>
      <c r="E4914">
        <f>demand!$E$4 * (1/(365*24)) * B4914 * 10^6</f>
        <v>14951.047976040132</v>
      </c>
      <c r="F4914">
        <f>demand!$E$5 * (1/(365*24)) * B4914 * 10^6</f>
        <v>4580.1332325174217</v>
      </c>
      <c r="G4914">
        <f>demand!$E$6 * (1/(365*24)) * B4914 * 10^6</f>
        <v>23748.036636931334</v>
      </c>
    </row>
    <row r="4915" spans="1:7">
      <c r="A4915" s="2">
        <v>43670.708333333336</v>
      </c>
      <c r="B4915">
        <v>0.67704051673517318</v>
      </c>
      <c r="C4915">
        <f>demand!$E$2 * (1/8760) * B4915 * 10^6</f>
        <v>143419.7494617342</v>
      </c>
      <c r="D4915">
        <f>demand!$E$3 * (1/(365*24)) * B4915 * 10^6</f>
        <v>79880.733569821707</v>
      </c>
      <c r="E4915">
        <f>demand!$E$4 * (1/(365*24)) * B4915 * 10^6</f>
        <v>13868.510310840122</v>
      </c>
      <c r="F4915">
        <f>demand!$E$5 * (1/(365*24)) * B4915 * 10^6</f>
        <v>4248.5065302434323</v>
      </c>
      <c r="G4915">
        <f>demand!$E$6 * (1/(365*24)) * B4915 * 10^6</f>
        <v>22028.548867563819</v>
      </c>
    </row>
    <row r="4916" spans="1:7">
      <c r="A4916" s="2">
        <v>43670.75</v>
      </c>
      <c r="B4916">
        <v>0.62419260129183796</v>
      </c>
      <c r="C4916">
        <f>demand!$E$2 * (1/8760) * B4916 * 10^6</f>
        <v>132224.79937365436</v>
      </c>
      <c r="D4916">
        <f>demand!$E$3 * (1/(365*24)) * B4916 * 10^6</f>
        <v>73645.463820225923</v>
      </c>
      <c r="E4916">
        <f>demand!$E$4 * (1/(365*24)) * B4916 * 10^6</f>
        <v>12785.972645640113</v>
      </c>
      <c r="F4916">
        <f>demand!$E$5 * (1/(365*24)) * B4916 * 10^6</f>
        <v>3916.8798279694438</v>
      </c>
      <c r="G4916">
        <f>demand!$E$6 * (1/(365*24)) * B4916 * 10^6</f>
        <v>20309.061098196304</v>
      </c>
    </row>
    <row r="4917" spans="1:7">
      <c r="A4917" s="2">
        <v>43670.791666666664</v>
      </c>
      <c r="B4917">
        <v>0.71931884908984145</v>
      </c>
      <c r="C4917">
        <f>demand!$E$2 * (1/8760) * B4917 * 10^6</f>
        <v>152375.70953219809</v>
      </c>
      <c r="D4917">
        <f>demand!$E$3 * (1/(365*24)) * B4917 * 10^6</f>
        <v>84868.949369498368</v>
      </c>
      <c r="E4917">
        <f>demand!$E$4 * (1/(365*24)) * B4917 * 10^6</f>
        <v>14734.540443000131</v>
      </c>
      <c r="F4917">
        <f>demand!$E$5 * (1/(365*24)) * B4917 * 10^6</f>
        <v>4513.8078920626231</v>
      </c>
      <c r="G4917">
        <f>demand!$E$6 * (1/(365*24)) * B4917 * 10^6</f>
        <v>23404.139083057828</v>
      </c>
    </row>
    <row r="4918" spans="1:7">
      <c r="A4918" s="2">
        <v>43670.833333333336</v>
      </c>
      <c r="B4918">
        <v>0.72988843217850852</v>
      </c>
      <c r="C4918">
        <f>demand!$E$2 * (1/8760) * B4918 * 10^6</f>
        <v>154614.69954981405</v>
      </c>
      <c r="D4918">
        <f>demand!$E$3 * (1/(365*24)) * B4918 * 10^6</f>
        <v>86116.003319417519</v>
      </c>
      <c r="E4918">
        <f>demand!$E$4 * (1/(365*24)) * B4918 * 10^6</f>
        <v>14951.047976040132</v>
      </c>
      <c r="F4918">
        <f>demand!$E$5 * (1/(365*24)) * B4918 * 10^6</f>
        <v>4580.1332325174217</v>
      </c>
      <c r="G4918">
        <f>demand!$E$6 * (1/(365*24)) * B4918 * 10^6</f>
        <v>23748.036636931334</v>
      </c>
    </row>
    <row r="4919" spans="1:7">
      <c r="A4919" s="2">
        <v>43670.875</v>
      </c>
      <c r="B4919">
        <v>0.66823253082795064</v>
      </c>
      <c r="C4919">
        <f>demand!$E$2 * (1/8760) * B4919 * 10^6</f>
        <v>141553.92444705422</v>
      </c>
      <c r="D4919">
        <f>demand!$E$3 * (1/(365*24)) * B4919 * 10^6</f>
        <v>78841.521944889086</v>
      </c>
      <c r="E4919">
        <f>demand!$E$4 * (1/(365*24)) * B4919 * 10^6</f>
        <v>13688.08736664012</v>
      </c>
      <c r="F4919">
        <f>demand!$E$5 * (1/(365*24)) * B4919 * 10^6</f>
        <v>4193.2354131977681</v>
      </c>
      <c r="G4919">
        <f>demand!$E$6 * (1/(365*24)) * B4919 * 10^6</f>
        <v>21741.967572669233</v>
      </c>
    </row>
    <row r="4920" spans="1:7">
      <c r="A4920" s="2">
        <v>43670.916666666664</v>
      </c>
      <c r="B4920">
        <v>0.60716382853787432</v>
      </c>
      <c r="C4920">
        <f>demand!$E$2 * (1/8760) * B4920 * 10^6</f>
        <v>128617.5376786064</v>
      </c>
      <c r="D4920">
        <f>demand!$E$3 * (1/(365*24)) * B4920 * 10^6</f>
        <v>71636.321345356162</v>
      </c>
      <c r="E4920">
        <f>demand!$E$4 * (1/(365*24)) * B4920 * 10^6</f>
        <v>12437.154953520108</v>
      </c>
      <c r="F4920">
        <f>demand!$E$5 * (1/(365*24)) * B4920 * 10^6</f>
        <v>3810.022335014492</v>
      </c>
      <c r="G4920">
        <f>demand!$E$6 * (1/(365*24)) * B4920 * 10^6</f>
        <v>19755.003928066773</v>
      </c>
    </row>
    <row r="4921" spans="1:7">
      <c r="A4921" s="2">
        <v>43670.958333333336</v>
      </c>
      <c r="B4921">
        <v>0.55901350557839102</v>
      </c>
      <c r="C4921">
        <f>demand!$E$2 * (1/8760) * B4921 * 10^6</f>
        <v>118417.69426502251</v>
      </c>
      <c r="D4921">
        <f>demand!$E$3 * (1/(365*24)) * B4921 * 10^6</f>
        <v>65955.297795724429</v>
      </c>
      <c r="E4921">
        <f>demand!$E$4 * (1/(365*24)) * B4921 * 10^6</f>
        <v>11450.842858560101</v>
      </c>
      <c r="F4921">
        <f>demand!$E$5 * (1/(365*24)) * B4921 * 10^6</f>
        <v>3507.8735618315245</v>
      </c>
      <c r="G4921">
        <f>demand!$E$6 * (1/(365*24)) * B4921 * 10^6</f>
        <v>18188.359515976372</v>
      </c>
    </row>
    <row r="4922" spans="1:7">
      <c r="A4922" s="2">
        <v>43671</v>
      </c>
      <c r="B4922">
        <v>0.54550792718731655</v>
      </c>
      <c r="C4922">
        <f>demand!$E$2 * (1/8760) * B4922 * 10^6</f>
        <v>115556.76257584656</v>
      </c>
      <c r="D4922">
        <f>demand!$E$3 * (1/(365*24)) * B4922 * 10^6</f>
        <v>64361.839970827743</v>
      </c>
      <c r="E4922">
        <f>demand!$E$4 * (1/(365*24)) * B4922 * 10^6</f>
        <v>11174.194344120098</v>
      </c>
      <c r="F4922">
        <f>demand!$E$5 * (1/(365*24)) * B4922 * 10^6</f>
        <v>3423.1245156948389</v>
      </c>
      <c r="G4922">
        <f>demand!$E$6 * (1/(365*24)) * B4922 * 10^6</f>
        <v>17748.934863804676</v>
      </c>
    </row>
    <row r="4923" spans="1:7">
      <c r="A4923" s="2">
        <v>43671.041666666664</v>
      </c>
      <c r="B4923">
        <v>0.47210804462712858</v>
      </c>
      <c r="C4923">
        <f>demand!$E$2 * (1/8760) * B4923 * 10^6</f>
        <v>100008.22078684675</v>
      </c>
      <c r="D4923">
        <f>demand!$E$3 * (1/(365*24)) * B4923 * 10^6</f>
        <v>55701.743096389124</v>
      </c>
      <c r="E4923">
        <f>demand!$E$4 * (1/(365*24)) * B4923 * 10^6</f>
        <v>9670.6698091200851</v>
      </c>
      <c r="F4923">
        <f>demand!$E$5 * (1/(365*24)) * B4923 * 10^6</f>
        <v>2962.5318736476315</v>
      </c>
      <c r="G4923">
        <f>demand!$E$6 * (1/(365*24)) * B4923 * 10^6</f>
        <v>15360.757406349792</v>
      </c>
    </row>
    <row r="4924" spans="1:7">
      <c r="A4924" s="2">
        <v>43671.083333333336</v>
      </c>
      <c r="B4924">
        <v>0.41691133294186727</v>
      </c>
      <c r="C4924">
        <f>demand!$E$2 * (1/8760) * B4924 * 10^6</f>
        <v>88315.71736151888</v>
      </c>
      <c r="D4924">
        <f>demand!$E$3 * (1/(365*24)) * B4924 * 10^6</f>
        <v>49189.350246811293</v>
      </c>
      <c r="E4924">
        <f>demand!$E$4 * (1/(365*24)) * B4924 * 10^6</f>
        <v>8540.0193588000748</v>
      </c>
      <c r="F4924">
        <f>demand!$E$5 * (1/(365*24)) * B4924 * 10^6</f>
        <v>2616.166206828133</v>
      </c>
      <c r="G4924">
        <f>demand!$E$6 * (1/(365*24)) * B4924 * 10^6</f>
        <v>13564.847958343722</v>
      </c>
    </row>
    <row r="4925" spans="1:7">
      <c r="A4925" s="2">
        <v>43671.125</v>
      </c>
      <c r="B4925">
        <v>0.38813857897827364</v>
      </c>
      <c r="C4925">
        <f>demand!$E$2 * (1/8760) * B4925 * 10^6</f>
        <v>82220.68898023096</v>
      </c>
      <c r="D4925">
        <f>demand!$E$3 * (1/(365*24)) * B4925 * 10^6</f>
        <v>45794.592272031361</v>
      </c>
      <c r="E4925">
        <f>demand!$E$4 * (1/(365*24)) * B4925 * 10^6</f>
        <v>7950.6377410800706</v>
      </c>
      <c r="F4925">
        <f>demand!$E$5 * (1/(365*24)) * B4925 * 10^6</f>
        <v>2435.6138911456278</v>
      </c>
      <c r="G4925">
        <f>demand!$E$6 * (1/(365*24)) * B4925 * 10^6</f>
        <v>12628.682395021408</v>
      </c>
    </row>
    <row r="4926" spans="1:7">
      <c r="A4926" s="2">
        <v>43671.166666666664</v>
      </c>
      <c r="B4926">
        <v>0.37404580152671757</v>
      </c>
      <c r="C4926">
        <f>demand!$E$2 * (1/8760) * B4926 * 10^6</f>
        <v>79235.368956743012</v>
      </c>
      <c r="D4926">
        <f>demand!$E$3 * (1/(365*24)) * B4926 * 10^6</f>
        <v>44131.85367213915</v>
      </c>
      <c r="E4926">
        <f>demand!$E$4 * (1/(365*24)) * B4926 * 10^6</f>
        <v>7661.9610303600675</v>
      </c>
      <c r="F4926">
        <f>demand!$E$5 * (1/(365*24)) * B4926 * 10^6</f>
        <v>2347.1801038725639</v>
      </c>
      <c r="G4926">
        <f>demand!$E$6 * (1/(365*24)) * B4926 * 10^6</f>
        <v>12170.152323190072</v>
      </c>
    </row>
    <row r="4927" spans="1:7">
      <c r="A4927" s="2">
        <v>43671.208333333336</v>
      </c>
      <c r="B4927">
        <v>0.32002348796241925</v>
      </c>
      <c r="C4927">
        <f>demand!$E$2 * (1/8760) * B4927 * 10^6</f>
        <v>67791.642200039147</v>
      </c>
      <c r="D4927">
        <f>demand!$E$3 * (1/(365*24)) * B4927 * 10^6</f>
        <v>37758.022372552332</v>
      </c>
      <c r="E4927">
        <f>demand!$E$4 * (1/(365*24)) * B4927 * 10^6</f>
        <v>6555.366972600058</v>
      </c>
      <c r="F4927">
        <f>demand!$E$5 * (1/(365*24)) * B4927 * 10^6</f>
        <v>2008.1839193258202</v>
      </c>
      <c r="G4927">
        <f>demand!$E$6 * (1/(365*24)) * B4927 * 10^6</f>
        <v>10412.453714503279</v>
      </c>
    </row>
    <row r="4928" spans="1:7">
      <c r="A4928" s="2">
        <v>43671.25</v>
      </c>
      <c r="B4928">
        <v>0.34703464474456841</v>
      </c>
      <c r="C4928">
        <f>demand!$E$2 * (1/8760) * B4928 * 10^6</f>
        <v>73513.505578391079</v>
      </c>
      <c r="D4928">
        <f>demand!$E$3 * (1/(365*24)) * B4928 * 10^6</f>
        <v>40944.938022345734</v>
      </c>
      <c r="E4928">
        <f>demand!$E$4 * (1/(365*24)) * B4928 * 10^6</f>
        <v>7108.6640014800623</v>
      </c>
      <c r="F4928">
        <f>demand!$E$5 * (1/(365*24)) * B4928 * 10^6</f>
        <v>2177.6820115991923</v>
      </c>
      <c r="G4928">
        <f>demand!$E$6 * (1/(365*24)) * B4928 * 10^6</f>
        <v>11291.303018846675</v>
      </c>
    </row>
    <row r="4929" spans="1:7">
      <c r="A4929" s="2">
        <v>43671.291666666664</v>
      </c>
      <c r="B4929">
        <v>0.49559600704638873</v>
      </c>
      <c r="C4929">
        <f>demand!$E$2 * (1/8760) * B4929 * 10^6</f>
        <v>104983.75415932669</v>
      </c>
      <c r="D4929">
        <f>demand!$E$3 * (1/(365*24)) * B4929 * 10^6</f>
        <v>58472.97409620948</v>
      </c>
      <c r="E4929">
        <f>demand!$E$4 * (1/(365*24)) * B4929 * 10^6</f>
        <v>10151.79766032009</v>
      </c>
      <c r="F4929">
        <f>demand!$E$5 * (1/(365*24)) * B4929 * 10^6</f>
        <v>3109.9215191027379</v>
      </c>
      <c r="G4929">
        <f>demand!$E$6 * (1/(365*24)) * B4929 * 10^6</f>
        <v>16124.974192735355</v>
      </c>
    </row>
    <row r="4930" spans="1:7">
      <c r="A4930" s="2">
        <v>43671.333333333336</v>
      </c>
      <c r="B4930">
        <v>0.64180857310628303</v>
      </c>
      <c r="C4930">
        <f>demand!$E$2 * (1/8760) * B4930 * 10^6</f>
        <v>135956.4494030143</v>
      </c>
      <c r="D4930">
        <f>demand!$E$3 * (1/(365*24)) * B4930 * 10^6</f>
        <v>75723.887070091179</v>
      </c>
      <c r="E4930">
        <f>demand!$E$4 * (1/(365*24)) * B4930 * 10^6</f>
        <v>13146.818534040116</v>
      </c>
      <c r="F4930">
        <f>demand!$E$5 * (1/(365*24)) * B4930 * 10^6</f>
        <v>4027.4220620607734</v>
      </c>
      <c r="G4930">
        <f>demand!$E$6 * (1/(365*24)) * B4930 * 10^6</f>
        <v>20882.223687985475</v>
      </c>
    </row>
    <row r="4931" spans="1:7">
      <c r="A4931" s="2">
        <v>43671.375</v>
      </c>
      <c r="B4931">
        <v>0.73282442748091603</v>
      </c>
      <c r="C4931">
        <f>demand!$E$2 * (1/8760) * B4931 * 10^6</f>
        <v>155236.64122137407</v>
      </c>
      <c r="D4931">
        <f>demand!$E$3 * (1/(365*24)) * B4931 * 10^6</f>
        <v>86462.407194395055</v>
      </c>
      <c r="E4931">
        <f>demand!$E$4 * (1/(365*24)) * B4931 * 10^6</f>
        <v>15011.188957440132</v>
      </c>
      <c r="F4931">
        <f>demand!$E$5 * (1/(365*24)) * B4931 * 10^6</f>
        <v>4598.5569381993091</v>
      </c>
      <c r="G4931">
        <f>demand!$E$6 * (1/(365*24)) * B4931 * 10^6</f>
        <v>23843.563735229527</v>
      </c>
    </row>
    <row r="4932" spans="1:7">
      <c r="A4932" s="2">
        <v>43671.416666666664</v>
      </c>
      <c r="B4932">
        <v>0.80093951849677036</v>
      </c>
      <c r="C4932">
        <f>demand!$E$2 * (1/8760) * B4932 * 10^6</f>
        <v>169665.68800156587</v>
      </c>
      <c r="D4932">
        <f>demand!$E$3 * (1/(365*24)) * B4932 * 10^6</f>
        <v>94498.977093874084</v>
      </c>
      <c r="E4932">
        <f>demand!$E$4 * (1/(365*24)) * B4932 * 10^6</f>
        <v>16406.459725920144</v>
      </c>
      <c r="F4932">
        <f>demand!$E$5 * (1/(365*24)) * B4932 * 10^6</f>
        <v>5025.9869100191172</v>
      </c>
      <c r="G4932">
        <f>demand!$E$6 * (1/(365*24)) * B4932 * 10^6</f>
        <v>26059.792415747655</v>
      </c>
    </row>
    <row r="4933" spans="1:7">
      <c r="A4933" s="2">
        <v>43671.458333333336</v>
      </c>
      <c r="B4933">
        <v>0.84204345273047565</v>
      </c>
      <c r="C4933">
        <f>demand!$E$2 * (1/8760) * B4933 * 10^6</f>
        <v>178372.87140340576</v>
      </c>
      <c r="D4933">
        <f>demand!$E$3 * (1/(365*24)) * B4933 * 10^6</f>
        <v>99348.631343559711</v>
      </c>
      <c r="E4933">
        <f>demand!$E$4 * (1/(365*24)) * B4933 * 10^6</f>
        <v>17248.433465520153</v>
      </c>
      <c r="F4933">
        <f>demand!$E$5 * (1/(365*24)) * B4933 * 10^6</f>
        <v>5283.9187895655532</v>
      </c>
      <c r="G4933">
        <f>demand!$E$6 * (1/(365*24)) * B4933 * 10^6</f>
        <v>27397.171791922392</v>
      </c>
    </row>
    <row r="4934" spans="1:7">
      <c r="A4934" s="2">
        <v>43671.5</v>
      </c>
      <c r="B4934">
        <v>0.85965942454492072</v>
      </c>
      <c r="C4934">
        <f>demand!$E$2 * (1/8760) * B4934 * 10^6</f>
        <v>182104.52143276573</v>
      </c>
      <c r="D4934">
        <f>demand!$E$3 * (1/(365*24)) * B4934 * 10^6</f>
        <v>101427.05459342498</v>
      </c>
      <c r="E4934">
        <f>demand!$E$4 * (1/(365*24)) * B4934 * 10^6</f>
        <v>17609.279353920156</v>
      </c>
      <c r="F4934">
        <f>demand!$E$5 * (1/(365*24)) * B4934 * 10^6</f>
        <v>5394.4610236568824</v>
      </c>
      <c r="G4934">
        <f>demand!$E$6 * (1/(365*24)) * B4934 * 10^6</f>
        <v>27970.33438171156</v>
      </c>
    </row>
    <row r="4935" spans="1:7">
      <c r="A4935" s="2">
        <v>43671.541666666664</v>
      </c>
      <c r="B4935">
        <v>0.87433940105695829</v>
      </c>
      <c r="C4935">
        <f>demand!$E$2 * (1/8760) * B4935 * 10^6</f>
        <v>185214.22979056567</v>
      </c>
      <c r="D4935">
        <f>demand!$E$3 * (1/(365*24)) * B4935 * 10^6</f>
        <v>103159.0739683127</v>
      </c>
      <c r="E4935">
        <f>demand!$E$4 * (1/(365*24)) * B4935 * 10^6</f>
        <v>17909.984260920159</v>
      </c>
      <c r="F4935">
        <f>demand!$E$5 * (1/(365*24)) * B4935 * 10^6</f>
        <v>5486.5795520663232</v>
      </c>
      <c r="G4935">
        <f>demand!$E$6 * (1/(365*24)) * B4935 * 10^6</f>
        <v>28447.969873202539</v>
      </c>
    </row>
    <row r="4936" spans="1:7">
      <c r="A4936" s="2">
        <v>43671.583333333336</v>
      </c>
      <c r="B4936">
        <v>0.87257780387551376</v>
      </c>
      <c r="C4936">
        <f>demand!$E$2 * (1/8760) * B4936 * 10^6</f>
        <v>184841.06478762967</v>
      </c>
      <c r="D4936">
        <f>demand!$E$3 * (1/(365*24)) * B4936 * 10^6</f>
        <v>102951.23164332616</v>
      </c>
      <c r="E4936">
        <f>demand!$E$4 * (1/(365*24)) * B4936 * 10^6</f>
        <v>17873.899672080159</v>
      </c>
      <c r="F4936">
        <f>demand!$E$5 * (1/(365*24)) * B4936 * 10^6</f>
        <v>5475.5253286571906</v>
      </c>
      <c r="G4936">
        <f>demand!$E$6 * (1/(365*24)) * B4936 * 10^6</f>
        <v>28390.653614223618</v>
      </c>
    </row>
    <row r="4937" spans="1:7">
      <c r="A4937" s="2">
        <v>43671.625</v>
      </c>
      <c r="B4937">
        <v>0.84732824427480913</v>
      </c>
      <c r="C4937">
        <f>demand!$E$2 * (1/8760) * B4937 * 10^6</f>
        <v>179492.36641221374</v>
      </c>
      <c r="D4937">
        <f>demand!$E$3 * (1/(365*24)) * B4937 * 10^6</f>
        <v>99972.158318519287</v>
      </c>
      <c r="E4937">
        <f>demand!$E$4 * (1/(365*24)) * B4937 * 10^6</f>
        <v>17356.687232040153</v>
      </c>
      <c r="F4937">
        <f>demand!$E$5 * (1/(365*24)) * B4937 * 10^6</f>
        <v>5317.0814597929511</v>
      </c>
      <c r="G4937">
        <f>demand!$E$6 * (1/(365*24)) * B4937 * 10^6</f>
        <v>27569.12056885914</v>
      </c>
    </row>
    <row r="4938" spans="1:7">
      <c r="A4938" s="2">
        <v>43671.666666666664</v>
      </c>
      <c r="B4938">
        <v>0.80446271285965942</v>
      </c>
      <c r="C4938">
        <f>demand!$E$2 * (1/8760) * B4938 * 10^6</f>
        <v>170412.01800743784</v>
      </c>
      <c r="D4938">
        <f>demand!$E$3 * (1/(365*24)) * B4938 * 10^6</f>
        <v>94914.661743847144</v>
      </c>
      <c r="E4938">
        <f>demand!$E$4 * (1/(365*24)) * B4938 * 10^6</f>
        <v>16478.628903600144</v>
      </c>
      <c r="F4938">
        <f>demand!$E$5 * (1/(365*24)) * B4938 * 10^6</f>
        <v>5048.0953568373834</v>
      </c>
      <c r="G4938">
        <f>demand!$E$6 * (1/(365*24)) * B4938 * 10^6</f>
        <v>26174.424933705493</v>
      </c>
    </row>
    <row r="4939" spans="1:7">
      <c r="A4939" s="2">
        <v>43671.708333333336</v>
      </c>
      <c r="B4939">
        <v>0.74926600117439812</v>
      </c>
      <c r="C4939">
        <f>demand!$E$2 * (1/8760) * B4939 * 10^6</f>
        <v>158719.51458211002</v>
      </c>
      <c r="D4939">
        <f>demand!$E$3 * (1/(365*24)) * B4939 * 10^6</f>
        <v>88402.268894269306</v>
      </c>
      <c r="E4939">
        <f>demand!$E$4 * (1/(365*24)) * B4939 * 10^6</f>
        <v>15347.978453280135</v>
      </c>
      <c r="F4939">
        <f>demand!$E$5 * (1/(365*24)) * B4939 * 10^6</f>
        <v>4701.7296900178835</v>
      </c>
      <c r="G4939">
        <f>demand!$E$6 * (1/(365*24)) * B4939 * 10^6</f>
        <v>24378.515485699423</v>
      </c>
    </row>
    <row r="4940" spans="1:7">
      <c r="A4940" s="2">
        <v>43671.75</v>
      </c>
      <c r="B4940">
        <v>0.69348209042865527</v>
      </c>
      <c r="C4940">
        <f>demand!$E$2 * (1/8760) * B4940 * 10^6</f>
        <v>146902.62282247015</v>
      </c>
      <c r="D4940">
        <f>demand!$E$3 * (1/(365*24)) * B4940 * 10^6</f>
        <v>81820.595269695972</v>
      </c>
      <c r="E4940">
        <f>demand!$E$4 * (1/(365*24)) * B4940 * 10^6</f>
        <v>14205.299806680125</v>
      </c>
      <c r="F4940">
        <f>demand!$E$5 * (1/(365*24)) * B4940 * 10^6</f>
        <v>4351.6792820620067</v>
      </c>
      <c r="G4940">
        <f>demand!$E$6 * (1/(365*24)) * B4940 * 10^6</f>
        <v>22563.500618033711</v>
      </c>
    </row>
    <row r="4941" spans="1:7">
      <c r="A4941" s="2">
        <v>43671.791666666664</v>
      </c>
      <c r="B4941">
        <v>0.79389312977099236</v>
      </c>
      <c r="C4941">
        <f>demand!$E$2 * (1/8760) * B4941 * 10^6</f>
        <v>168173.02798982189</v>
      </c>
      <c r="D4941">
        <f>demand!$E$3 * (1/(365*24)) * B4941 * 10^6</f>
        <v>93667.607793927978</v>
      </c>
      <c r="E4941">
        <f>demand!$E$4 * (1/(365*24)) * B4941 * 10^6</f>
        <v>16262.121370560142</v>
      </c>
      <c r="F4941">
        <f>demand!$E$5 * (1/(365*24)) * B4941 * 10^6</f>
        <v>4981.7700163825857</v>
      </c>
      <c r="G4941">
        <f>demand!$E$6 * (1/(365*24)) * B4941 * 10^6</f>
        <v>25830.527379831987</v>
      </c>
    </row>
    <row r="4942" spans="1:7">
      <c r="A4942" s="2">
        <v>43671.833333333336</v>
      </c>
      <c r="B4942">
        <v>0.80446271285965942</v>
      </c>
      <c r="C4942">
        <f>demand!$E$2 * (1/8760) * B4942 * 10^6</f>
        <v>170412.01800743784</v>
      </c>
      <c r="D4942">
        <f>demand!$E$3 * (1/(365*24)) * B4942 * 10^6</f>
        <v>94914.661743847144</v>
      </c>
      <c r="E4942">
        <f>demand!$E$4 * (1/(365*24)) * B4942 * 10^6</f>
        <v>16478.628903600144</v>
      </c>
      <c r="F4942">
        <f>demand!$E$5 * (1/(365*24)) * B4942 * 10^6</f>
        <v>5048.0953568373834</v>
      </c>
      <c r="G4942">
        <f>demand!$E$6 * (1/(365*24)) * B4942 * 10^6</f>
        <v>26174.424933705493</v>
      </c>
    </row>
    <row r="4943" spans="1:7">
      <c r="A4943" s="2">
        <v>43671.875</v>
      </c>
      <c r="B4943">
        <v>0.73987081620669404</v>
      </c>
      <c r="C4943">
        <f>demand!$E$2 * (1/8760) * B4943 * 10^6</f>
        <v>156729.30123311805</v>
      </c>
      <c r="D4943">
        <f>demand!$E$3 * (1/(365*24)) * B4943 * 10^6</f>
        <v>87293.776494341175</v>
      </c>
      <c r="E4943">
        <f>demand!$E$4 * (1/(365*24)) * B4943 * 10^6</f>
        <v>15155.527312800134</v>
      </c>
      <c r="F4943">
        <f>demand!$E$5 * (1/(365*24)) * B4943 * 10^6</f>
        <v>4642.7738318358406</v>
      </c>
      <c r="G4943">
        <f>demand!$E$6 * (1/(365*24)) * B4943 * 10^6</f>
        <v>24072.828771145192</v>
      </c>
    </row>
    <row r="4944" spans="1:7">
      <c r="A4944" s="2">
        <v>43671.916666666664</v>
      </c>
      <c r="B4944">
        <v>0.6758661186142102</v>
      </c>
      <c r="C4944">
        <f>demand!$E$2 * (1/8760) * B4944 * 10^6</f>
        <v>143170.97279311021</v>
      </c>
      <c r="D4944">
        <f>demand!$E$3 * (1/(365*24)) * B4944 * 10^6</f>
        <v>79742.172019830701</v>
      </c>
      <c r="E4944">
        <f>demand!$E$4 * (1/(365*24)) * B4944 * 10^6</f>
        <v>13844.453918280122</v>
      </c>
      <c r="F4944">
        <f>demand!$E$5 * (1/(365*24)) * B4944 * 10^6</f>
        <v>4241.1370479706766</v>
      </c>
      <c r="G4944">
        <f>demand!$E$6 * (1/(365*24)) * B4944 * 10^6</f>
        <v>21990.33802824454</v>
      </c>
    </row>
    <row r="4945" spans="1:7">
      <c r="A4945" s="2">
        <v>43671.958333333336</v>
      </c>
      <c r="B4945">
        <v>0.62595419847328249</v>
      </c>
      <c r="C4945">
        <f>demand!$E$2 * (1/8760) * B4945 * 10^6</f>
        <v>132597.96437659036</v>
      </c>
      <c r="D4945">
        <f>demand!$E$3 * (1/(365*24)) * B4945 * 10^6</f>
        <v>73853.306145212468</v>
      </c>
      <c r="E4945">
        <f>demand!$E$4 * (1/(365*24)) * B4945 * 10^6</f>
        <v>12822.057234480113</v>
      </c>
      <c r="F4945">
        <f>demand!$E$5 * (1/(365*24)) * B4945 * 10^6</f>
        <v>3927.9340513785769</v>
      </c>
      <c r="G4945">
        <f>demand!$E$6 * (1/(365*24)) * B4945 * 10^6</f>
        <v>20366.377357175224</v>
      </c>
    </row>
    <row r="4946" spans="1:7">
      <c r="A4946" s="2">
        <v>43672</v>
      </c>
      <c r="B4946">
        <v>0.5296535525543159</v>
      </c>
      <c r="C4946">
        <f>demand!$E$2 * (1/8760) * B4946 * 10^6</f>
        <v>112198.27754942259</v>
      </c>
      <c r="D4946">
        <f>demand!$E$3 * (1/(365*24)) * B4946 * 10^6</f>
        <v>62491.259045948995</v>
      </c>
      <c r="E4946">
        <f>demand!$E$4 * (1/(365*24)) * B4946 * 10^6</f>
        <v>10849.433044560095</v>
      </c>
      <c r="F4946">
        <f>demand!$E$5 * (1/(365*24)) * B4946 * 10^6</f>
        <v>3323.6365050126419</v>
      </c>
      <c r="G4946">
        <f>demand!$E$6 * (1/(365*24)) * B4946 * 10^6</f>
        <v>17233.088532994418</v>
      </c>
    </row>
    <row r="4947" spans="1:7">
      <c r="A4947" s="2">
        <v>43672.041666666664</v>
      </c>
      <c r="B4947">
        <v>0.45742806811509101</v>
      </c>
      <c r="C4947">
        <f>demand!$E$2 * (1/8760) * B4947 * 10^6</f>
        <v>96898.512429046794</v>
      </c>
      <c r="D4947">
        <f>demand!$E$3 * (1/(365*24)) * B4947 * 10^6</f>
        <v>53969.723721501403</v>
      </c>
      <c r="E4947">
        <f>demand!$E$4 * (1/(365*24)) * B4947 * 10^6</f>
        <v>9369.9649021200839</v>
      </c>
      <c r="F4947">
        <f>demand!$E$5 * (1/(365*24)) * B4947 * 10^6</f>
        <v>2870.4133452381907</v>
      </c>
      <c r="G4947">
        <f>demand!$E$6 * (1/(365*24)) * B4947 * 10^6</f>
        <v>14883.121914858817</v>
      </c>
    </row>
    <row r="4948" spans="1:7">
      <c r="A4948" s="2">
        <v>43672.083333333336</v>
      </c>
      <c r="B4948">
        <v>0.4028185554903112</v>
      </c>
      <c r="C4948">
        <f>demand!$E$2 * (1/8760) * B4948 * 10^6</f>
        <v>85330.397338030918</v>
      </c>
      <c r="D4948">
        <f>demand!$E$3 * (1/(365*24)) * B4948 * 10^6</f>
        <v>47526.611646919075</v>
      </c>
      <c r="E4948">
        <f>demand!$E$4 * (1/(365*24)) * B4948 * 10^6</f>
        <v>8251.3426480800717</v>
      </c>
      <c r="F4948">
        <f>demand!$E$5 * (1/(365*24)) * B4948 * 10^6</f>
        <v>2527.7324195550691</v>
      </c>
      <c r="G4948">
        <f>demand!$E$6 * (1/(365*24)) * B4948 * 10^6</f>
        <v>13106.317886512383</v>
      </c>
    </row>
    <row r="4949" spans="1:7">
      <c r="A4949" s="2">
        <v>43672.125</v>
      </c>
      <c r="B4949">
        <v>0.37463300058719906</v>
      </c>
      <c r="C4949">
        <f>demand!$E$2 * (1/8760) * B4949 * 10^6</f>
        <v>79359.757291055008</v>
      </c>
      <c r="D4949">
        <f>demand!$E$3 * (1/(365*24)) * B4949 * 10^6</f>
        <v>44201.134447134653</v>
      </c>
      <c r="E4949">
        <f>demand!$E$4 * (1/(365*24)) * B4949 * 10^6</f>
        <v>7673.9892266400675</v>
      </c>
      <c r="F4949">
        <f>demand!$E$5 * (1/(365*24)) * B4949 * 10^6</f>
        <v>2350.8648450089418</v>
      </c>
      <c r="G4949">
        <f>demand!$E$6 * (1/(365*24)) * B4949 * 10^6</f>
        <v>12189.257742849712</v>
      </c>
    </row>
    <row r="4950" spans="1:7">
      <c r="A4950" s="2">
        <v>43672.166666666664</v>
      </c>
      <c r="B4950">
        <v>0.36054022313564299</v>
      </c>
      <c r="C4950">
        <f>demand!$E$2 * (1/8760) * B4950 * 10^6</f>
        <v>76374.437267567046</v>
      </c>
      <c r="D4950">
        <f>demand!$E$3 * (1/(365*24)) * B4950 * 10^6</f>
        <v>42538.395847242442</v>
      </c>
      <c r="E4950">
        <f>demand!$E$4 * (1/(365*24)) * B4950 * 10^6</f>
        <v>7385.3125159200654</v>
      </c>
      <c r="F4950">
        <f>demand!$E$5 * (1/(365*24)) * B4950 * 10^6</f>
        <v>2262.4310577358783</v>
      </c>
      <c r="G4950">
        <f>demand!$E$6 * (1/(365*24)) * B4950 * 10^6</f>
        <v>11730.727671018374</v>
      </c>
    </row>
    <row r="4951" spans="1:7">
      <c r="A4951" s="2">
        <v>43672.208333333336</v>
      </c>
      <c r="B4951">
        <v>0.30710510863182616</v>
      </c>
      <c r="C4951">
        <f>demand!$E$2 * (1/8760) * B4951 * 10^6</f>
        <v>65055.098845175184</v>
      </c>
      <c r="D4951">
        <f>demand!$E$3 * (1/(365*24)) * B4951 * 10^6</f>
        <v>36233.845322651134</v>
      </c>
      <c r="E4951">
        <f>demand!$E$4 * (1/(365*24)) * B4951 * 10^6</f>
        <v>6290.746654440055</v>
      </c>
      <c r="F4951">
        <f>demand!$E$5 * (1/(365*24)) * B4951 * 10^6</f>
        <v>1927.1196143255115</v>
      </c>
      <c r="G4951">
        <f>demand!$E$6 * (1/(365*24)) * B4951 * 10^6</f>
        <v>9992.1344819912192</v>
      </c>
    </row>
    <row r="4952" spans="1:7">
      <c r="A4952" s="2">
        <v>43672.25</v>
      </c>
      <c r="B4952">
        <v>0.33352906635349383</v>
      </c>
      <c r="C4952">
        <f>demand!$E$2 * (1/8760) * B4952 * 10^6</f>
        <v>70652.573889215113</v>
      </c>
      <c r="D4952">
        <f>demand!$E$3 * (1/(365*24)) * B4952 * 10^6</f>
        <v>39351.48019744904</v>
      </c>
      <c r="E4952">
        <f>demand!$E$4 * (1/(365*24)) * B4952 * 10^6</f>
        <v>6832.0154870400602</v>
      </c>
      <c r="F4952">
        <f>demand!$E$5 * (1/(365*24)) * B4952 * 10^6</f>
        <v>2092.9329654625058</v>
      </c>
      <c r="G4952">
        <f>demand!$E$6 * (1/(365*24)) * B4952 * 10^6</f>
        <v>10851.878366674977</v>
      </c>
    </row>
    <row r="4953" spans="1:7">
      <c r="A4953" s="2">
        <v>43672.291666666664</v>
      </c>
      <c r="B4953">
        <v>0.48032883147386962</v>
      </c>
      <c r="C4953">
        <f>demand!$E$2 * (1/8760) * B4953 * 10^6</f>
        <v>101749.65746721473</v>
      </c>
      <c r="D4953">
        <f>demand!$E$3 * (1/(365*24)) * B4953 * 10^6</f>
        <v>56671.673946326242</v>
      </c>
      <c r="E4953">
        <f>demand!$E$4 * (1/(365*24)) * B4953 * 10^6</f>
        <v>9839.0645570400866</v>
      </c>
      <c r="F4953">
        <f>demand!$E$5 * (1/(365*24)) * B4953 * 10^6</f>
        <v>3014.1182495569192</v>
      </c>
      <c r="G4953">
        <f>demand!$E$6 * (1/(365*24)) * B4953 * 10^6</f>
        <v>15628.233281584737</v>
      </c>
    </row>
    <row r="4954" spans="1:7">
      <c r="A4954" s="2">
        <v>43672.333333333336</v>
      </c>
      <c r="B4954">
        <v>0.62536699941280094</v>
      </c>
      <c r="C4954">
        <f>demand!$E$2 * (1/8760) * B4954 * 10^6</f>
        <v>132473.57604227832</v>
      </c>
      <c r="D4954">
        <f>demand!$E$3 * (1/(365*24)) * B4954 * 10^6</f>
        <v>73784.025370216943</v>
      </c>
      <c r="E4954">
        <f>demand!$E$4 * (1/(365*24)) * B4954 * 10^6</f>
        <v>12810.029038200113</v>
      </c>
      <c r="F4954">
        <f>demand!$E$5 * (1/(365*24)) * B4954 * 10^6</f>
        <v>3924.2493102421995</v>
      </c>
      <c r="G4954">
        <f>demand!$E$6 * (1/(365*24)) * B4954 * 10^6</f>
        <v>20347.271937515583</v>
      </c>
    </row>
    <row r="4955" spans="1:7">
      <c r="A4955" s="2">
        <v>43672.375</v>
      </c>
      <c r="B4955">
        <v>0.71520845566647095</v>
      </c>
      <c r="C4955">
        <f>demand!$E$2 * (1/8760) * B4955 * 10^6</f>
        <v>151504.9911920141</v>
      </c>
      <c r="D4955">
        <f>demand!$E$3 * (1/(365*24)) * B4955 * 10^6</f>
        <v>84383.983944529798</v>
      </c>
      <c r="E4955">
        <f>demand!$E$4 * (1/(365*24)) * B4955 * 10^6</f>
        <v>14650.343069040129</v>
      </c>
      <c r="F4955">
        <f>demand!$E$5 * (1/(365*24)) * B4955 * 10^6</f>
        <v>4488.0147041079799</v>
      </c>
      <c r="G4955">
        <f>demand!$E$6 * (1/(365*24)) * B4955 * 10^6</f>
        <v>23270.401145440359</v>
      </c>
    </row>
    <row r="4956" spans="1:7">
      <c r="A4956" s="2">
        <v>43672.416666666664</v>
      </c>
      <c r="B4956">
        <v>0.78273634762184385</v>
      </c>
      <c r="C4956">
        <f>demand!$E$2 * (1/8760) * B4956 * 10^6</f>
        <v>165809.64963789395</v>
      </c>
      <c r="D4956">
        <f>demand!$E$3 * (1/(365*24)) * B4956 * 10^6</f>
        <v>92351.273069013318</v>
      </c>
      <c r="E4956">
        <f>demand!$E$4 * (1/(365*24)) * B4956 * 10^6</f>
        <v>16033.585641240144</v>
      </c>
      <c r="F4956">
        <f>demand!$E$5 * (1/(365*24)) * B4956 * 10^6</f>
        <v>4911.7599347914102</v>
      </c>
      <c r="G4956">
        <f>demand!$E$6 * (1/(365*24)) * B4956 * 10^6</f>
        <v>25467.524406298846</v>
      </c>
    </row>
    <row r="4957" spans="1:7">
      <c r="A4957" s="2">
        <v>43672.458333333336</v>
      </c>
      <c r="B4957">
        <v>0.82325308279506748</v>
      </c>
      <c r="C4957">
        <f>demand!$E$2 * (1/8760) * B4957 * 10^6</f>
        <v>174392.4447054218</v>
      </c>
      <c r="D4957">
        <f>demand!$E$3 * (1/(365*24)) * B4957 * 10^6</f>
        <v>97131.64654370342</v>
      </c>
      <c r="E4957">
        <f>demand!$E$4 * (1/(365*24)) * B4957 * 10^6</f>
        <v>16863.53118456015</v>
      </c>
      <c r="F4957">
        <f>demand!$E$5 * (1/(365*24)) * B4957 * 10^6</f>
        <v>5166.0070732014674</v>
      </c>
      <c r="G4957">
        <f>demand!$E$6 * (1/(365*24)) * B4957 * 10^6</f>
        <v>26785.798362813937</v>
      </c>
    </row>
    <row r="4958" spans="1:7">
      <c r="A4958" s="2">
        <v>43672.5</v>
      </c>
      <c r="B4958">
        <v>0.84086905460951267</v>
      </c>
      <c r="C4958">
        <f>demand!$E$2 * (1/8760) * B4958 * 10^6</f>
        <v>178124.09473478177</v>
      </c>
      <c r="D4958">
        <f>demand!$E$3 * (1/(365*24)) * B4958 * 10^6</f>
        <v>99210.069793568691</v>
      </c>
      <c r="E4958">
        <f>demand!$E$4 * (1/(365*24)) * B4958 * 10^6</f>
        <v>17224.377072960153</v>
      </c>
      <c r="F4958">
        <f>demand!$E$5 * (1/(365*24)) * B4958 * 10^6</f>
        <v>5276.5493072927975</v>
      </c>
      <c r="G4958">
        <f>demand!$E$6 * (1/(365*24)) * B4958 * 10^6</f>
        <v>27358.960952603113</v>
      </c>
    </row>
    <row r="4959" spans="1:7">
      <c r="A4959" s="2">
        <v>43672.541666666664</v>
      </c>
      <c r="B4959">
        <v>0.85496183206106868</v>
      </c>
      <c r="C4959">
        <f>demand!$E$2 * (1/8760) * B4959 * 10^6</f>
        <v>181109.41475826973</v>
      </c>
      <c r="D4959">
        <f>demand!$E$3 * (1/(365*24)) * B4959 * 10^6</f>
        <v>100872.8083934609</v>
      </c>
      <c r="E4959">
        <f>demand!$E$4 * (1/(365*24)) * B4959 * 10^6</f>
        <v>17513.053783680152</v>
      </c>
      <c r="F4959">
        <f>demand!$E$5 * (1/(365*24)) * B4959 * 10^6</f>
        <v>5364.9830945658605</v>
      </c>
      <c r="G4959">
        <f>demand!$E$6 * (1/(365*24)) * B4959 * 10^6</f>
        <v>27817.491024434446</v>
      </c>
    </row>
    <row r="4960" spans="1:7">
      <c r="A4960" s="2">
        <v>43672.583333333336</v>
      </c>
      <c r="B4960">
        <v>0.85320023487962415</v>
      </c>
      <c r="C4960">
        <f>demand!$E$2 * (1/8760) * B4960 * 10^6</f>
        <v>180736.24975533373</v>
      </c>
      <c r="D4960">
        <f>demand!$E$3 * (1/(365*24)) * B4960 * 10^6</f>
        <v>100664.96606847437</v>
      </c>
      <c r="E4960">
        <f>demand!$E$4 * (1/(365*24)) * B4960 * 10^6</f>
        <v>17476.969194840152</v>
      </c>
      <c r="F4960">
        <f>demand!$E$5 * (1/(365*24)) * B4960 * 10^6</f>
        <v>5353.9288711567278</v>
      </c>
      <c r="G4960">
        <f>demand!$E$6 * (1/(365*24)) * B4960 * 10^6</f>
        <v>27760.174765455529</v>
      </c>
    </row>
    <row r="4961" spans="1:7">
      <c r="A4961" s="2">
        <v>43672.625</v>
      </c>
      <c r="B4961">
        <v>0.82853787433940107</v>
      </c>
      <c r="C4961">
        <f>demand!$E$2 * (1/8760) * B4961 * 10^6</f>
        <v>175511.93971422978</v>
      </c>
      <c r="D4961">
        <f>demand!$E$3 * (1/(365*24)) * B4961 * 10^6</f>
        <v>97755.173518662996</v>
      </c>
      <c r="E4961">
        <f>demand!$E$4 * (1/(365*24)) * B4961 * 10^6</f>
        <v>16971.78495108015</v>
      </c>
      <c r="F4961">
        <f>demand!$E$5 * (1/(365*24)) * B4961 * 10^6</f>
        <v>5199.1697434288672</v>
      </c>
      <c r="G4961">
        <f>demand!$E$6 * (1/(365*24)) * B4961 * 10^6</f>
        <v>26957.747139750696</v>
      </c>
    </row>
    <row r="4962" spans="1:7">
      <c r="A4962" s="2">
        <v>43672.666666666664</v>
      </c>
      <c r="B4962">
        <v>0.7862595419847328</v>
      </c>
      <c r="C4962">
        <f>demand!$E$2 * (1/8760) * B4962 * 10^6</f>
        <v>166555.9796437659</v>
      </c>
      <c r="D4962">
        <f>demand!$E$3 * (1/(365*24)) * B4962 * 10^6</f>
        <v>92766.957718986363</v>
      </c>
      <c r="E4962">
        <f>demand!$E$4 * (1/(365*24)) * B4962 * 10^6</f>
        <v>16105.754818920141</v>
      </c>
      <c r="F4962">
        <f>demand!$E$5 * (1/(365*24)) * B4962 * 10^6</f>
        <v>4933.8683816096755</v>
      </c>
      <c r="G4962">
        <f>demand!$E$6 * (1/(365*24)) * B4962 * 10^6</f>
        <v>25582.15692425668</v>
      </c>
    </row>
    <row r="4963" spans="1:7">
      <c r="A4963" s="2">
        <v>43672.708333333336</v>
      </c>
      <c r="B4963">
        <v>0.7310628302994715</v>
      </c>
      <c r="C4963">
        <f>demand!$E$2 * (1/8760) * B4963 * 10^6</f>
        <v>154863.47621843804</v>
      </c>
      <c r="D4963">
        <f>demand!$E$3 * (1/(365*24)) * B4963 * 10^6</f>
        <v>86254.564869408539</v>
      </c>
      <c r="E4963">
        <f>demand!$E$4 * (1/(365*24)) * B4963 * 10^6</f>
        <v>14975.10436860013</v>
      </c>
      <c r="F4963">
        <f>demand!$E$5 * (1/(365*24)) * B4963 * 10^6</f>
        <v>4587.5027147901765</v>
      </c>
      <c r="G4963">
        <f>demand!$E$6 * (1/(365*24)) * B4963 * 10^6</f>
        <v>23786.247476250614</v>
      </c>
    </row>
    <row r="4964" spans="1:7">
      <c r="A4964" s="2">
        <v>43672.75</v>
      </c>
      <c r="B4964">
        <v>0.67645331767469175</v>
      </c>
      <c r="C4964">
        <f>demand!$E$2 * (1/8760) * B4964 * 10^6</f>
        <v>143295.36112742222</v>
      </c>
      <c r="D4964">
        <f>demand!$E$3 * (1/(365*24)) * B4964 * 10^6</f>
        <v>79811.452794826211</v>
      </c>
      <c r="E4964">
        <f>demand!$E$4 * (1/(365*24)) * B4964 * 10^6</f>
        <v>13856.482114560124</v>
      </c>
      <c r="F4964">
        <f>demand!$E$5 * (1/(365*24)) * B4964 * 10^6</f>
        <v>4244.8217891070553</v>
      </c>
      <c r="G4964">
        <f>demand!$E$6 * (1/(365*24)) * B4964 * 10^6</f>
        <v>22009.443447904177</v>
      </c>
    </row>
    <row r="4965" spans="1:7">
      <c r="A4965" s="2">
        <v>43672.791666666664</v>
      </c>
      <c r="B4965">
        <v>0.77568995889606573</v>
      </c>
      <c r="C4965">
        <f>demand!$E$2 * (1/8760) * B4965 * 10^6</f>
        <v>164316.98962614994</v>
      </c>
      <c r="D4965">
        <f>demand!$E$3 * (1/(365*24)) * B4965 * 10^6</f>
        <v>91519.903769067212</v>
      </c>
      <c r="E4965">
        <f>demand!$E$4 * (1/(365*24)) * B4965 * 10^6</f>
        <v>15889.247285880141</v>
      </c>
      <c r="F4965">
        <f>demand!$E$5 * (1/(365*24)) * B4965 * 10^6</f>
        <v>4867.5430411548778</v>
      </c>
      <c r="G4965">
        <f>demand!$E$6 * (1/(365*24)) * B4965 * 10^6</f>
        <v>25238.259370383177</v>
      </c>
    </row>
    <row r="4966" spans="1:7">
      <c r="A4966" s="2">
        <v>43672.833333333336</v>
      </c>
      <c r="B4966">
        <v>0.7862595419847328</v>
      </c>
      <c r="C4966">
        <f>demand!$E$2 * (1/8760) * B4966 * 10^6</f>
        <v>166555.9796437659</v>
      </c>
      <c r="D4966">
        <f>demand!$E$3 * (1/(365*24)) * B4966 * 10^6</f>
        <v>92766.957718986363</v>
      </c>
      <c r="E4966">
        <f>demand!$E$4 * (1/(365*24)) * B4966 * 10^6</f>
        <v>16105.754818920141</v>
      </c>
      <c r="F4966">
        <f>demand!$E$5 * (1/(365*24)) * B4966 * 10^6</f>
        <v>4933.8683816096755</v>
      </c>
      <c r="G4966">
        <f>demand!$E$6 * (1/(365*24)) * B4966 * 10^6</f>
        <v>25582.15692425668</v>
      </c>
    </row>
    <row r="4967" spans="1:7">
      <c r="A4967" s="2">
        <v>43672.875</v>
      </c>
      <c r="B4967">
        <v>0.72225484439224896</v>
      </c>
      <c r="C4967">
        <f>demand!$E$2 * (1/8760) * B4967 * 10^6</f>
        <v>152997.65120375808</v>
      </c>
      <c r="D4967">
        <f>demand!$E$3 * (1/(365*24)) * B4967 * 10^6</f>
        <v>85215.353244475904</v>
      </c>
      <c r="E4967">
        <f>demand!$E$4 * (1/(365*24)) * B4967 * 10^6</f>
        <v>14794.681424400131</v>
      </c>
      <c r="F4967">
        <f>demand!$E$5 * (1/(365*24)) * B4967 * 10^6</f>
        <v>4532.2315977445114</v>
      </c>
      <c r="G4967">
        <f>demand!$E$6 * (1/(365*24)) * B4967 * 10^6</f>
        <v>23499.666181356028</v>
      </c>
    </row>
    <row r="4968" spans="1:7">
      <c r="A4968" s="2">
        <v>43672.916666666664</v>
      </c>
      <c r="B4968">
        <v>0.65883734586024667</v>
      </c>
      <c r="C4968">
        <f>demand!$E$2 * (1/8760) * B4968 * 10^6</f>
        <v>139563.71109806225</v>
      </c>
      <c r="D4968">
        <f>demand!$E$3 * (1/(365*24)) * B4968 * 10^6</f>
        <v>77733.02954496094</v>
      </c>
      <c r="E4968">
        <f>demand!$E$4 * (1/(365*24)) * B4968 * 10^6</f>
        <v>13495.636226160121</v>
      </c>
      <c r="F4968">
        <f>demand!$E$5 * (1/(365*24)) * B4968 * 10^6</f>
        <v>4134.2795550157252</v>
      </c>
      <c r="G4968">
        <f>demand!$E$6 * (1/(365*24)) * B4968 * 10^6</f>
        <v>21436.280858115009</v>
      </c>
    </row>
    <row r="4969" spans="1:7">
      <c r="A4969" s="2">
        <v>43672.958333333336</v>
      </c>
      <c r="B4969">
        <v>0.60951262477980039</v>
      </c>
      <c r="C4969">
        <f>demand!$E$2 * (1/8760) * B4969 * 10^6</f>
        <v>129115.09101585438</v>
      </c>
      <c r="D4969">
        <f>demand!$E$3 * (1/(365*24)) * B4969 * 10^6</f>
        <v>71913.444445338202</v>
      </c>
      <c r="E4969">
        <f>demand!$E$4 * (1/(365*24)) * B4969 * 10^6</f>
        <v>12485.26773864011</v>
      </c>
      <c r="F4969">
        <f>demand!$E$5 * (1/(365*24)) * B4969 * 10^6</f>
        <v>3824.761299560003</v>
      </c>
      <c r="G4969">
        <f>demand!$E$6 * (1/(365*24)) * B4969 * 10^6</f>
        <v>19831.425606705332</v>
      </c>
    </row>
    <row r="4970" spans="1:7">
      <c r="A4970" s="2">
        <v>43673</v>
      </c>
      <c r="B4970">
        <v>0.4186729301233118</v>
      </c>
      <c r="C4970">
        <f>demand!$E$2 * (1/8760) * B4970 * 10^6</f>
        <v>88688.882364454897</v>
      </c>
      <c r="D4970">
        <f>demand!$E$3 * (1/(365*24)) * B4970 * 10^6</f>
        <v>49397.192571797816</v>
      </c>
      <c r="E4970">
        <f>demand!$E$4 * (1/(365*24)) * B4970 * 10^6</f>
        <v>8576.1039476400765</v>
      </c>
      <c r="F4970">
        <f>demand!$E$5 * (1/(365*24)) * B4970 * 10^6</f>
        <v>2627.2204302372656</v>
      </c>
      <c r="G4970">
        <f>demand!$E$6 * (1/(365*24)) * B4970 * 10^6</f>
        <v>13622.164217322639</v>
      </c>
    </row>
    <row r="4971" spans="1:7">
      <c r="A4971" s="2">
        <v>43673.041666666664</v>
      </c>
      <c r="B4971">
        <v>0.35231943628890194</v>
      </c>
      <c r="C4971">
        <f>demand!$E$2 * (1/8760) * B4971 * 10^6</f>
        <v>74633.000587199072</v>
      </c>
      <c r="D4971">
        <f>demand!$E$3 * (1/(365*24)) * B4971 * 10^6</f>
        <v>41568.464997305324</v>
      </c>
      <c r="E4971">
        <f>demand!$E$4 * (1/(365*24)) * B4971 * 10^6</f>
        <v>7216.9177680000639</v>
      </c>
      <c r="F4971">
        <f>demand!$E$5 * (1/(365*24)) * B4971 * 10^6</f>
        <v>2210.8446818265911</v>
      </c>
      <c r="G4971">
        <f>demand!$E$6 * (1/(365*24)) * B4971 * 10^6</f>
        <v>11463.251795783428</v>
      </c>
    </row>
    <row r="4972" spans="1:7">
      <c r="A4972" s="2">
        <v>43673.083333333336</v>
      </c>
      <c r="B4972">
        <v>0.30182031708749268</v>
      </c>
      <c r="C4972">
        <f>demand!$E$2 * (1/8760) * B4972 * 10^6</f>
        <v>63935.603836367205</v>
      </c>
      <c r="D4972">
        <f>demand!$E$3 * (1/(365*24)) * B4972 * 10^6</f>
        <v>35610.318347691558</v>
      </c>
      <c r="E4972">
        <f>demand!$E$4 * (1/(365*24)) * B4972 * 10^6</f>
        <v>6182.4928879200543</v>
      </c>
      <c r="F4972">
        <f>demand!$E$5 * (1/(365*24)) * B4972 * 10^6</f>
        <v>1893.9569440981131</v>
      </c>
      <c r="G4972">
        <f>demand!$E$6 * (1/(365*24)) * B4972 * 10^6</f>
        <v>9820.1857050544695</v>
      </c>
    </row>
    <row r="4973" spans="1:7">
      <c r="A4973" s="2">
        <v>43673.125</v>
      </c>
      <c r="B4973">
        <v>0.27598355842630651</v>
      </c>
      <c r="C4973">
        <f>demand!$E$2 * (1/8760) * B4973 * 10^6</f>
        <v>58462.517126639264</v>
      </c>
      <c r="D4973">
        <f>demand!$E$3 * (1/(365*24)) * B4973 * 10^6</f>
        <v>32561.964247889166</v>
      </c>
      <c r="E4973">
        <f>demand!$E$4 * (1/(365*24)) * B4973 * 10^6</f>
        <v>5653.2522516000499</v>
      </c>
      <c r="F4973">
        <f>demand!$E$5 * (1/(365*24)) * B4973 * 10^6</f>
        <v>1731.8283340974963</v>
      </c>
      <c r="G4973">
        <f>demand!$E$6 * (1/(365*24)) * B4973 * 10^6</f>
        <v>8979.5472400303515</v>
      </c>
    </row>
    <row r="4974" spans="1:7">
      <c r="A4974" s="2">
        <v>43673.166666666664</v>
      </c>
      <c r="B4974">
        <v>0.26306517909571342</v>
      </c>
      <c r="C4974">
        <f>demand!$E$2 * (1/8760) * B4974 * 10^6</f>
        <v>55725.973771775294</v>
      </c>
      <c r="D4974">
        <f>demand!$E$3 * (1/(365*24)) * B4974 * 10^6</f>
        <v>31037.787197987967</v>
      </c>
      <c r="E4974">
        <f>demand!$E$4 * (1/(365*24)) * B4974 * 10^6</f>
        <v>5388.6319334400469</v>
      </c>
      <c r="F4974">
        <f>demand!$E$5 * (1/(365*24)) * B4974 * 10^6</f>
        <v>1650.7640290971879</v>
      </c>
      <c r="G4974">
        <f>demand!$E$6 * (1/(365*24)) * B4974 * 10^6</f>
        <v>8559.2280075182916</v>
      </c>
    </row>
    <row r="4975" spans="1:7">
      <c r="A4975" s="2">
        <v>43673.208333333336</v>
      </c>
      <c r="B4975">
        <v>0.21432765707574869</v>
      </c>
      <c r="C4975">
        <f>demand!$E$2 * (1/8760) * B4975 * 10^6</f>
        <v>45401.742023879437</v>
      </c>
      <c r="D4975">
        <f>demand!$E$3 * (1/(365*24)) * B4975 * 10^6</f>
        <v>25287.482873360739</v>
      </c>
      <c r="E4975">
        <f>demand!$E$4 * (1/(365*24)) * B4975 * 10^6</f>
        <v>4390.291642200039</v>
      </c>
      <c r="F4975">
        <f>demand!$E$5 * (1/(365*24)) * B4975 * 10^6</f>
        <v>1344.930514777843</v>
      </c>
      <c r="G4975">
        <f>demand!$E$6 * (1/(365*24)) * B4975 * 10^6</f>
        <v>6973.4781757682513</v>
      </c>
    </row>
    <row r="4976" spans="1:7">
      <c r="A4976" s="2">
        <v>43673.25</v>
      </c>
      <c r="B4976">
        <v>0.23840281855549031</v>
      </c>
      <c r="C4976">
        <f>demand!$E$2 * (1/8760) * B4976 * 10^6</f>
        <v>50501.663730671367</v>
      </c>
      <c r="D4976">
        <f>demand!$E$3 * (1/(365*24)) * B4976 * 10^6</f>
        <v>28127.994648176598</v>
      </c>
      <c r="E4976">
        <f>demand!$E$4 * (1/(365*24)) * B4976 * 10^6</f>
        <v>4883.4476896800434</v>
      </c>
      <c r="F4976">
        <f>demand!$E$5 * (1/(365*24)) * B4976 * 10^6</f>
        <v>1496.0049013693267</v>
      </c>
      <c r="G4976">
        <f>demand!$E$6 * (1/(365*24)) * B4976 * 10^6</f>
        <v>7756.8003818134521</v>
      </c>
    </row>
    <row r="4977" spans="1:7">
      <c r="A4977" s="2">
        <v>43673.291666666664</v>
      </c>
      <c r="B4977">
        <v>0.37345860246623608</v>
      </c>
      <c r="C4977">
        <f>demand!$E$2 * (1/8760) * B4977 * 10^6</f>
        <v>79110.980622431001</v>
      </c>
      <c r="D4977">
        <f>demand!$E$3 * (1/(365*24)) * B4977 * 10^6</f>
        <v>44062.57289714364</v>
      </c>
      <c r="E4977">
        <f>demand!$E$4 * (1/(365*24)) * B4977 * 10^6</f>
        <v>7649.9328340800676</v>
      </c>
      <c r="F4977">
        <f>demand!$E$5 * (1/(365*24)) * B4977 * 10^6</f>
        <v>2343.4953627361865</v>
      </c>
      <c r="G4977">
        <f>demand!$E$6 * (1/(365*24)) * B4977 * 10^6</f>
        <v>12151.046903530434</v>
      </c>
    </row>
    <row r="4978" spans="1:7">
      <c r="A4978" s="2">
        <v>43673.333333333336</v>
      </c>
      <c r="B4978">
        <v>0.50675278919553723</v>
      </c>
      <c r="C4978">
        <f>demand!$E$2 * (1/8760) * B4978 * 10^6</f>
        <v>107347.13251125465</v>
      </c>
      <c r="D4978">
        <f>demand!$E$3 * (1/(365*24)) * B4978 * 10^6</f>
        <v>59789.308821124141</v>
      </c>
      <c r="E4978">
        <f>demand!$E$4 * (1/(365*24)) * B4978 * 10^6</f>
        <v>10380.333389640091</v>
      </c>
      <c r="F4978">
        <f>demand!$E$5 * (1/(365*24)) * B4978 * 10^6</f>
        <v>3179.931600693913</v>
      </c>
      <c r="G4978">
        <f>demand!$E$6 * (1/(365*24)) * B4978 * 10^6</f>
        <v>16487.977166268494</v>
      </c>
    </row>
    <row r="4979" spans="1:7">
      <c r="A4979" s="2">
        <v>43673.375</v>
      </c>
      <c r="B4979">
        <v>0.58954785672342924</v>
      </c>
      <c r="C4979">
        <f>demand!$E$2 * (1/8760) * B4979 * 10^6</f>
        <v>124885.88764924643</v>
      </c>
      <c r="D4979">
        <f>demand!$E$3 * (1/(365*24)) * B4979 * 10^6</f>
        <v>69557.898095490906</v>
      </c>
      <c r="E4979">
        <f>demand!$E$4 * (1/(365*24)) * B4979 * 10^6</f>
        <v>12076.309065120106</v>
      </c>
      <c r="F4979">
        <f>demand!$E$5 * (1/(365*24)) * B4979 * 10^6</f>
        <v>3699.4801009231624</v>
      </c>
      <c r="G4979">
        <f>demand!$E$6 * (1/(365*24)) * B4979 * 10^6</f>
        <v>19181.841338277602</v>
      </c>
    </row>
    <row r="4980" spans="1:7">
      <c r="A4980" s="2">
        <v>43673.416666666664</v>
      </c>
      <c r="B4980">
        <v>0.65120375807398712</v>
      </c>
      <c r="C4980">
        <f>demand!$E$2 * (1/8760) * B4980 * 10^6</f>
        <v>137946.66275200629</v>
      </c>
      <c r="D4980">
        <f>demand!$E$3 * (1/(365*24)) * B4980 * 10^6</f>
        <v>76832.379470019339</v>
      </c>
      <c r="E4980">
        <f>demand!$E$4 * (1/(365*24)) * B4980 * 10^6</f>
        <v>13339.269674520117</v>
      </c>
      <c r="F4980">
        <f>demand!$E$5 * (1/(365*24)) * B4980 * 10^6</f>
        <v>4086.3779202428163</v>
      </c>
      <c r="G4980">
        <f>demand!$E$6 * (1/(365*24)) * B4980 * 10^6</f>
        <v>21187.910402539699</v>
      </c>
    </row>
    <row r="4981" spans="1:7">
      <c r="A4981" s="2">
        <v>43673.458333333336</v>
      </c>
      <c r="B4981">
        <v>0.6881972988843218</v>
      </c>
      <c r="C4981">
        <f>demand!$E$2 * (1/8760) * B4981 * 10^6</f>
        <v>145783.12781366217</v>
      </c>
      <c r="D4981">
        <f>demand!$E$3 * (1/(365*24)) * B4981 * 10^6</f>
        <v>81197.068294736382</v>
      </c>
      <c r="E4981">
        <f>demand!$E$4 * (1/(365*24)) * B4981 * 10^6</f>
        <v>14097.046040160123</v>
      </c>
      <c r="F4981">
        <f>demand!$E$5 * (1/(365*24)) * B4981 * 10^6</f>
        <v>4318.5166118346078</v>
      </c>
      <c r="G4981">
        <f>demand!$E$6 * (1/(365*24)) * B4981 * 10^6</f>
        <v>22391.551841096963</v>
      </c>
    </row>
    <row r="4982" spans="1:7">
      <c r="A4982" s="2">
        <v>43673.5</v>
      </c>
      <c r="B4982">
        <v>0.70463887257780389</v>
      </c>
      <c r="C4982">
        <f>demand!$E$2 * (1/8760) * B4982 * 10^6</f>
        <v>149266.00117439814</v>
      </c>
      <c r="D4982">
        <f>demand!$E$3 * (1/(365*24)) * B4982 * 10^6</f>
        <v>83136.929994610648</v>
      </c>
      <c r="E4982">
        <f>demand!$E$4 * (1/(365*24)) * B4982 * 10^6</f>
        <v>14433.835536000128</v>
      </c>
      <c r="F4982">
        <f>demand!$E$5 * (1/(365*24)) * B4982 * 10^6</f>
        <v>4421.6893636531822</v>
      </c>
      <c r="G4982">
        <f>demand!$E$6 * (1/(365*24)) * B4982 * 10^6</f>
        <v>22926.503591566856</v>
      </c>
    </row>
    <row r="4983" spans="1:7">
      <c r="A4983" s="2">
        <v>43673.541666666664</v>
      </c>
      <c r="B4983">
        <v>0.71755725190839692</v>
      </c>
      <c r="C4983">
        <f>demand!$E$2 * (1/8760) * B4983 * 10^6</f>
        <v>152002.54452926209</v>
      </c>
      <c r="D4983">
        <f>demand!$E$3 * (1/(365*24)) * B4983 * 10^6</f>
        <v>84661.107044511824</v>
      </c>
      <c r="E4983">
        <f>demand!$E$4 * (1/(365*24)) * B4983 * 10^6</f>
        <v>14698.455854160129</v>
      </c>
      <c r="F4983">
        <f>demand!$E$5 * (1/(365*24)) * B4983 * 10^6</f>
        <v>4502.7536686534904</v>
      </c>
      <c r="G4983">
        <f>demand!$E$6 * (1/(365*24)) * B4983 * 10^6</f>
        <v>23346.822824078914</v>
      </c>
    </row>
    <row r="4984" spans="1:7">
      <c r="A4984" s="2">
        <v>43673.583333333336</v>
      </c>
      <c r="B4984">
        <v>0.71579565472695239</v>
      </c>
      <c r="C4984">
        <f>demand!$E$2 * (1/8760) * B4984 * 10^6</f>
        <v>151629.37952632611</v>
      </c>
      <c r="D4984">
        <f>demand!$E$3 * (1/(365*24)) * B4984 * 10^6</f>
        <v>84453.264719525294</v>
      </c>
      <c r="E4984">
        <f>demand!$E$4 * (1/(365*24)) * B4984 * 10^6</f>
        <v>14662.371265320129</v>
      </c>
      <c r="F4984">
        <f>demand!$E$5 * (1/(365*24)) * B4984 * 10^6</f>
        <v>4491.6994452443569</v>
      </c>
      <c r="G4984">
        <f>demand!$E$6 * (1/(365*24)) * B4984 * 10^6</f>
        <v>23289.506565099993</v>
      </c>
    </row>
    <row r="4985" spans="1:7">
      <c r="A4985" s="2">
        <v>43673.625</v>
      </c>
      <c r="B4985">
        <v>0.69348209042865527</v>
      </c>
      <c r="C4985">
        <f>demand!$E$2 * (1/8760) * B4985 * 10^6</f>
        <v>146902.62282247015</v>
      </c>
      <c r="D4985">
        <f>demand!$E$3 * (1/(365*24)) * B4985 * 10^6</f>
        <v>81820.595269695972</v>
      </c>
      <c r="E4985">
        <f>demand!$E$4 * (1/(365*24)) * B4985 * 10^6</f>
        <v>14205.299806680125</v>
      </c>
      <c r="F4985">
        <f>demand!$E$5 * (1/(365*24)) * B4985 * 10^6</f>
        <v>4351.6792820620067</v>
      </c>
      <c r="G4985">
        <f>demand!$E$6 * (1/(365*24)) * B4985 * 10^6</f>
        <v>22563.500618033711</v>
      </c>
    </row>
    <row r="4986" spans="1:7">
      <c r="A4986" s="2">
        <v>43673.666666666664</v>
      </c>
      <c r="B4986">
        <v>0.65413975337639463</v>
      </c>
      <c r="C4986">
        <f>demand!$E$2 * (1/8760) * B4986 * 10^6</f>
        <v>138568.60442356628</v>
      </c>
      <c r="D4986">
        <f>demand!$E$3 * (1/(365*24)) * B4986 * 10^6</f>
        <v>77178.783344996875</v>
      </c>
      <c r="E4986">
        <f>demand!$E$4 * (1/(365*24)) * B4986 * 10^6</f>
        <v>13399.410655920119</v>
      </c>
      <c r="F4986">
        <f>demand!$E$5 * (1/(365*24)) * B4986 * 10^6</f>
        <v>4104.8016259247042</v>
      </c>
      <c r="G4986">
        <f>demand!$E$6 * (1/(365*24)) * B4986 * 10^6</f>
        <v>21283.437500837899</v>
      </c>
    </row>
    <row r="4987" spans="1:7">
      <c r="A4987" s="2">
        <v>43673.708333333336</v>
      </c>
      <c r="B4987">
        <v>0.6042278332354668</v>
      </c>
      <c r="C4987">
        <f>demand!$E$2 * (1/8760) * B4987 * 10^6</f>
        <v>127995.59600704638</v>
      </c>
      <c r="D4987">
        <f>demand!$E$3 * (1/(365*24)) * B4987 * 10^6</f>
        <v>71289.917470378612</v>
      </c>
      <c r="E4987">
        <f>demand!$E$4 * (1/(365*24)) * B4987 * 10^6</f>
        <v>12377.013972120109</v>
      </c>
      <c r="F4987">
        <f>demand!$E$5 * (1/(365*24)) * B4987 * 10^6</f>
        <v>3791.5986293326037</v>
      </c>
      <c r="G4987">
        <f>demand!$E$6 * (1/(365*24)) * B4987 * 10^6</f>
        <v>19659.476829768577</v>
      </c>
    </row>
    <row r="4988" spans="1:7">
      <c r="A4988" s="2">
        <v>43673.75</v>
      </c>
      <c r="B4988">
        <v>0.55372871403405755</v>
      </c>
      <c r="C4988">
        <f>demand!$E$2 * (1/8760) * B4988 * 10^6</f>
        <v>117298.19925621453</v>
      </c>
      <c r="D4988">
        <f>demand!$E$3 * (1/(365*24)) * B4988 * 10^6</f>
        <v>65331.770820764854</v>
      </c>
      <c r="E4988">
        <f>demand!$E$4 * (1/(365*24)) * B4988 * 10^6</f>
        <v>11342.5890920401</v>
      </c>
      <c r="F4988">
        <f>demand!$E$5 * (1/(365*24)) * B4988 * 10^6</f>
        <v>3474.7108916041257</v>
      </c>
      <c r="G4988">
        <f>demand!$E$6 * (1/(365*24)) * B4988 * 10^6</f>
        <v>18016.410739039617</v>
      </c>
    </row>
    <row r="4989" spans="1:7">
      <c r="A4989" s="2">
        <v>43673.791666666664</v>
      </c>
      <c r="B4989">
        <v>0.64474456840869054</v>
      </c>
      <c r="C4989">
        <f>demand!$E$2 * (1/8760) * B4989 * 10^6</f>
        <v>136578.39107457429</v>
      </c>
      <c r="D4989">
        <f>demand!$E$3 * (1/(365*24)) * B4989 * 10^6</f>
        <v>76070.290945068729</v>
      </c>
      <c r="E4989">
        <f>demand!$E$4 * (1/(365*24)) * B4989 * 10^6</f>
        <v>13206.959515440116</v>
      </c>
      <c r="F4989">
        <f>demand!$E$5 * (1/(365*24)) * B4989 * 10^6</f>
        <v>4045.8457677426613</v>
      </c>
      <c r="G4989">
        <f>demand!$E$6 * (1/(365*24)) * B4989 * 10^6</f>
        <v>20977.750786283668</v>
      </c>
    </row>
    <row r="4990" spans="1:7">
      <c r="A4990" s="2">
        <v>43673.833333333336</v>
      </c>
      <c r="B4990">
        <v>0.65413975337639463</v>
      </c>
      <c r="C4990">
        <f>demand!$E$2 * (1/8760) * B4990 * 10^6</f>
        <v>138568.60442356628</v>
      </c>
      <c r="D4990">
        <f>demand!$E$3 * (1/(365*24)) * B4990 * 10^6</f>
        <v>77178.783344996875</v>
      </c>
      <c r="E4990">
        <f>demand!$E$4 * (1/(365*24)) * B4990 * 10^6</f>
        <v>13399.410655920119</v>
      </c>
      <c r="F4990">
        <f>demand!$E$5 * (1/(365*24)) * B4990 * 10^6</f>
        <v>4104.8016259247042</v>
      </c>
      <c r="G4990">
        <f>demand!$E$6 * (1/(365*24)) * B4990 * 10^6</f>
        <v>21283.437500837899</v>
      </c>
    </row>
    <row r="4991" spans="1:7">
      <c r="A4991" s="2">
        <v>43673.875</v>
      </c>
      <c r="B4991">
        <v>0.59600704638872581</v>
      </c>
      <c r="C4991">
        <f>demand!$E$2 * (1/8760) * B4991 * 10^6</f>
        <v>126254.15932667843</v>
      </c>
      <c r="D4991">
        <f>demand!$E$3 * (1/(365*24)) * B4991 * 10^6</f>
        <v>70319.986620441501</v>
      </c>
      <c r="E4991">
        <f>demand!$E$4 * (1/(365*24)) * B4991 * 10^6</f>
        <v>12208.619224200109</v>
      </c>
      <c r="F4991">
        <f>demand!$E$5 * (1/(365*24)) * B4991 * 10^6</f>
        <v>3740.0122534233165</v>
      </c>
      <c r="G4991">
        <f>demand!$E$6 * (1/(365*24)) * B4991 * 10^6</f>
        <v>19392.000954533632</v>
      </c>
    </row>
    <row r="4992" spans="1:7">
      <c r="A4992" s="2">
        <v>43673.916666666664</v>
      </c>
      <c r="B4992">
        <v>0.53728714034057545</v>
      </c>
      <c r="C4992">
        <f>demand!$E$2 * (1/8760) * B4992 * 10^6</f>
        <v>113815.32589547857</v>
      </c>
      <c r="D4992">
        <f>demand!$E$3 * (1/(365*24)) * B4992 * 10^6</f>
        <v>63391.90912089061</v>
      </c>
      <c r="E4992">
        <f>demand!$E$4 * (1/(365*24)) * B4992 * 10^6</f>
        <v>11005.799596200097</v>
      </c>
      <c r="F4992">
        <f>demand!$E$5 * (1/(365*24)) * B4992 * 10^6</f>
        <v>3371.5381397855517</v>
      </c>
      <c r="G4992">
        <f>demand!$E$6 * (1/(365*24)) * B4992 * 10^6</f>
        <v>17481.458988569724</v>
      </c>
    </row>
    <row r="4993" spans="1:7">
      <c r="A4993" s="2">
        <v>43673.958333333336</v>
      </c>
      <c r="B4993">
        <v>0.49207281268349973</v>
      </c>
      <c r="C4993">
        <f>demand!$E$2 * (1/8760) * B4993 * 10^6</f>
        <v>104237.4241534547</v>
      </c>
      <c r="D4993">
        <f>demand!$E$3 * (1/(365*24)) * B4993 * 10^6</f>
        <v>58057.289446236427</v>
      </c>
      <c r="E4993">
        <f>demand!$E$4 * (1/(365*24)) * B4993 * 10^6</f>
        <v>10079.62848264009</v>
      </c>
      <c r="F4993">
        <f>demand!$E$5 * (1/(365*24)) * B4993 * 10^6</f>
        <v>3087.8130722844721</v>
      </c>
      <c r="G4993">
        <f>demand!$E$6 * (1/(365*24)) * B4993 * 10^6</f>
        <v>16010.341674777519</v>
      </c>
    </row>
    <row r="4994" spans="1:7">
      <c r="A4994" s="2">
        <v>43674</v>
      </c>
      <c r="B4994">
        <v>0.41397533763945976</v>
      </c>
      <c r="C4994">
        <f>demand!$E$2 * (1/8760) * B4994 * 10^6</f>
        <v>87693.7756899589</v>
      </c>
      <c r="D4994">
        <f>demand!$E$3 * (1/(365*24)) * B4994 * 10^6</f>
        <v>48842.94637183375</v>
      </c>
      <c r="E4994">
        <f>demand!$E$4 * (1/(365*24)) * B4994 * 10^6</f>
        <v>8479.8783774000749</v>
      </c>
      <c r="F4994">
        <f>demand!$E$5 * (1/(365*24)) * B4994 * 10^6</f>
        <v>2597.7425011462442</v>
      </c>
      <c r="G4994">
        <f>demand!$E$6 * (1/(365*24)) * B4994 * 10^6</f>
        <v>13469.320860045525</v>
      </c>
    </row>
    <row r="4995" spans="1:7">
      <c r="A4995" s="2">
        <v>43674.041666666664</v>
      </c>
      <c r="B4995">
        <v>0.3476218438050499</v>
      </c>
      <c r="C4995">
        <f>demand!$E$2 * (1/8760) * B4995 * 10^6</f>
        <v>73637.893912703075</v>
      </c>
      <c r="D4995">
        <f>demand!$E$3 * (1/(365*24)) * B4995 * 10^6</f>
        <v>41014.218797341244</v>
      </c>
      <c r="E4995">
        <f>demand!$E$4 * (1/(365*24)) * B4995 * 10^6</f>
        <v>7120.6921977600623</v>
      </c>
      <c r="F4995">
        <f>demand!$E$5 * (1/(365*24)) * B4995 * 10^6</f>
        <v>2181.3667527355697</v>
      </c>
      <c r="G4995">
        <f>demand!$E$6 * (1/(365*24)) * B4995 * 10^6</f>
        <v>11310.408438506314</v>
      </c>
    </row>
    <row r="4996" spans="1:7">
      <c r="A4996" s="2">
        <v>43674.083333333336</v>
      </c>
      <c r="B4996">
        <v>0.29770992366412213</v>
      </c>
      <c r="C4996">
        <f>demand!$E$2 * (1/8760) * B4996 * 10^6</f>
        <v>63064.885496183204</v>
      </c>
      <c r="D4996">
        <f>demand!$E$3 * (1/(365*24)) * B4996 * 10^6</f>
        <v>35125.352922722996</v>
      </c>
      <c r="E4996">
        <f>demand!$E$4 * (1/(365*24)) * B4996 * 10^6</f>
        <v>6098.2955139600535</v>
      </c>
      <c r="F4996">
        <f>demand!$E$5 * (1/(365*24)) * B4996 * 10^6</f>
        <v>1868.1637561434693</v>
      </c>
      <c r="G4996">
        <f>demand!$E$6 * (1/(365*24)) * B4996 * 10^6</f>
        <v>9686.4477674369955</v>
      </c>
    </row>
    <row r="4997" spans="1:7">
      <c r="A4997" s="2">
        <v>43674.125</v>
      </c>
      <c r="B4997">
        <v>0.27187316500293601</v>
      </c>
      <c r="C4997">
        <f>demand!$E$2 * (1/8760) * B4997 * 10^6</f>
        <v>57591.798786455285</v>
      </c>
      <c r="D4997">
        <f>demand!$E$3 * (1/(365*24)) * B4997 * 10^6</f>
        <v>32076.99882292061</v>
      </c>
      <c r="E4997">
        <f>demand!$E$4 * (1/(365*24)) * B4997 * 10^6</f>
        <v>5569.0548776400492</v>
      </c>
      <c r="F4997">
        <f>demand!$E$5 * (1/(365*24)) * B4997 * 10^6</f>
        <v>1706.0351461428529</v>
      </c>
      <c r="G4997">
        <f>demand!$E$6 * (1/(365*24)) * B4997 * 10^6</f>
        <v>8845.8093024128793</v>
      </c>
    </row>
    <row r="4998" spans="1:7">
      <c r="A4998" s="2">
        <v>43674.166666666664</v>
      </c>
      <c r="B4998">
        <v>0.25895478567234292</v>
      </c>
      <c r="C4998">
        <f>demand!$E$2 * (1/8760) * B4998 * 10^6</f>
        <v>54855.255431591308</v>
      </c>
      <c r="D4998">
        <f>demand!$E$3 * (1/(365*24)) * B4998 * 10^6</f>
        <v>30552.821773019408</v>
      </c>
      <c r="E4998">
        <f>demand!$E$4 * (1/(365*24)) * B4998 * 10^6</f>
        <v>5304.434559480047</v>
      </c>
      <c r="F4998">
        <f>demand!$E$5 * (1/(365*24)) * B4998 * 10^6</f>
        <v>1624.9708411425445</v>
      </c>
      <c r="G4998">
        <f>demand!$E$6 * (1/(365*24)) * B4998 * 10^6</f>
        <v>8425.4900699008194</v>
      </c>
    </row>
    <row r="4999" spans="1:7">
      <c r="A4999" s="2">
        <v>43674.208333333336</v>
      </c>
      <c r="B4999">
        <v>0.21021726365237817</v>
      </c>
      <c r="C4999">
        <f>demand!$E$2 * (1/8760) * B4999 * 10^6</f>
        <v>44531.023683695443</v>
      </c>
      <c r="D4999">
        <f>demand!$E$3 * (1/(365*24)) * B4999 * 10^6</f>
        <v>24802.517448392173</v>
      </c>
      <c r="E4999">
        <f>demand!$E$4 * (1/(365*24)) * B4999 * 10^6</f>
        <v>4306.0942682400382</v>
      </c>
      <c r="F4999">
        <f>demand!$E$5 * (1/(365*24)) * B4999 * 10^6</f>
        <v>1319.1373268231994</v>
      </c>
      <c r="G4999">
        <f>demand!$E$6 * (1/(365*24)) * B4999 * 10^6</f>
        <v>6839.7402381507782</v>
      </c>
    </row>
    <row r="5000" spans="1:7">
      <c r="A5000" s="2">
        <v>43674.25</v>
      </c>
      <c r="B5000">
        <v>0.23429242513211979</v>
      </c>
      <c r="C5000">
        <f>demand!$E$2 * (1/8760) * B5000 * 10^6</f>
        <v>49630.945390487374</v>
      </c>
      <c r="D5000">
        <f>demand!$E$3 * (1/(365*24)) * B5000 * 10^6</f>
        <v>27643.029223208036</v>
      </c>
      <c r="E5000">
        <f>demand!$E$4 * (1/(365*24)) * B5000 * 10^6</f>
        <v>4799.2503157200426</v>
      </c>
      <c r="F5000">
        <f>demand!$E$5 * (1/(365*24)) * B5000 * 10^6</f>
        <v>1470.2117134146831</v>
      </c>
      <c r="G5000">
        <f>demand!$E$6 * (1/(365*24)) * B5000 * 10^6</f>
        <v>7623.0624441959781</v>
      </c>
    </row>
    <row r="5001" spans="1:7">
      <c r="A5001" s="2">
        <v>43674.291666666664</v>
      </c>
      <c r="B5001">
        <v>0.36876100998238404</v>
      </c>
      <c r="C5001">
        <f>demand!$E$2 * (1/8760) * B5001 * 10^6</f>
        <v>78115.873947935019</v>
      </c>
      <c r="D5001">
        <f>demand!$E$3 * (1/(365*24)) * B5001 * 10^6</f>
        <v>43508.326697179567</v>
      </c>
      <c r="E5001">
        <f>demand!$E$4 * (1/(365*24)) * B5001 * 10^6</f>
        <v>7553.7072638400668</v>
      </c>
      <c r="F5001">
        <f>demand!$E$5 * (1/(365*24)) * B5001 * 10^6</f>
        <v>2314.0174336451651</v>
      </c>
      <c r="G5001">
        <f>demand!$E$6 * (1/(365*24)) * B5001 * 10^6</f>
        <v>11998.20354625332</v>
      </c>
    </row>
    <row r="5002" spans="1:7">
      <c r="A5002" s="2">
        <v>43674.333333333336</v>
      </c>
      <c r="B5002">
        <v>0.50146799765120376</v>
      </c>
      <c r="C5002">
        <f>demand!$E$2 * (1/8760) * B5002 * 10^6</f>
        <v>106227.63750244667</v>
      </c>
      <c r="D5002">
        <f>demand!$E$3 * (1/(365*24)) * B5002 * 10^6</f>
        <v>59165.781846164573</v>
      </c>
      <c r="E5002">
        <f>demand!$E$4 * (1/(365*24)) * B5002 * 10^6</f>
        <v>10272.079623120089</v>
      </c>
      <c r="F5002">
        <f>demand!$E$5 * (1/(365*24)) * B5002 * 10^6</f>
        <v>3146.7689304665146</v>
      </c>
      <c r="G5002">
        <f>demand!$E$6 * (1/(365*24)) * B5002 * 10^6</f>
        <v>16316.028389331743</v>
      </c>
    </row>
    <row r="5003" spans="1:7">
      <c r="A5003" s="2">
        <v>43674.375</v>
      </c>
      <c r="B5003">
        <v>0.58426306517909576</v>
      </c>
      <c r="C5003">
        <f>demand!$E$2 * (1/8760) * B5003 * 10^6</f>
        <v>123766.39264043845</v>
      </c>
      <c r="D5003">
        <f>demand!$E$3 * (1/(365*24)) * B5003 * 10^6</f>
        <v>68934.37112053133</v>
      </c>
      <c r="E5003">
        <f>demand!$E$4 * (1/(365*24)) * B5003 * 10^6</f>
        <v>11968.055298600106</v>
      </c>
      <c r="F5003">
        <f>demand!$E$5 * (1/(365*24)) * B5003 * 10^6</f>
        <v>3666.317430695764</v>
      </c>
      <c r="G5003">
        <f>demand!$E$6 * (1/(365*24)) * B5003 * 10^6</f>
        <v>19009.892561340854</v>
      </c>
    </row>
    <row r="5004" spans="1:7">
      <c r="A5004" s="2">
        <v>43674.416666666664</v>
      </c>
      <c r="B5004">
        <v>0.64533176746917209</v>
      </c>
      <c r="C5004">
        <f>demand!$E$2 * (1/8760) * B5004 * 10^6</f>
        <v>136702.77940888627</v>
      </c>
      <c r="D5004">
        <f>demand!$E$3 * (1/(365*24)) * B5004 * 10^6</f>
        <v>76139.571720064254</v>
      </c>
      <c r="E5004">
        <f>demand!$E$4 * (1/(365*24)) * B5004 * 10^6</f>
        <v>13218.987711720116</v>
      </c>
      <c r="F5004">
        <f>demand!$E$5 * (1/(365*24)) * B5004 * 10^6</f>
        <v>4049.5305088790396</v>
      </c>
      <c r="G5004">
        <f>demand!$E$6 * (1/(365*24)) * B5004 * 10^6</f>
        <v>20996.856205943313</v>
      </c>
    </row>
    <row r="5005" spans="1:7">
      <c r="A5005" s="2">
        <v>43674.458333333336</v>
      </c>
      <c r="B5005">
        <v>0.68291250733998821</v>
      </c>
      <c r="C5005">
        <f>demand!$E$2 * (1/8760) * B5005 * 10^6</f>
        <v>144663.63280485416</v>
      </c>
      <c r="D5005">
        <f>demand!$E$3 * (1/(365*24)) * B5005 * 10^6</f>
        <v>80573.541319776807</v>
      </c>
      <c r="E5005">
        <f>demand!$E$4 * (1/(365*24)) * B5005 * 10^6</f>
        <v>13988.792273640123</v>
      </c>
      <c r="F5005">
        <f>demand!$E$5 * (1/(365*24)) * B5005 * 10^6</f>
        <v>4285.3539416072081</v>
      </c>
      <c r="G5005">
        <f>demand!$E$6 * (1/(365*24)) * B5005 * 10^6</f>
        <v>22219.603064160205</v>
      </c>
    </row>
    <row r="5006" spans="1:7">
      <c r="A5006" s="2">
        <v>43674.5</v>
      </c>
      <c r="B5006">
        <v>0.69876688197298886</v>
      </c>
      <c r="C5006">
        <f>demand!$E$2 * (1/8760) * B5006 * 10^6</f>
        <v>148022.11783127813</v>
      </c>
      <c r="D5006">
        <f>demand!$E$3 * (1/(365*24)) * B5006 * 10^6</f>
        <v>82444.122244655548</v>
      </c>
      <c r="E5006">
        <f>demand!$E$4 * (1/(365*24)) * B5006 * 10^6</f>
        <v>14313.553573200126</v>
      </c>
      <c r="F5006">
        <f>demand!$E$5 * (1/(365*24)) * B5006 * 10^6</f>
        <v>4384.8419522894055</v>
      </c>
      <c r="G5006">
        <f>demand!$E$6 * (1/(365*24)) * B5006 * 10^6</f>
        <v>22735.449394970463</v>
      </c>
    </row>
    <row r="5007" spans="1:7">
      <c r="A5007" s="2">
        <v>43674.541666666664</v>
      </c>
      <c r="B5007">
        <v>0.7116852613035819</v>
      </c>
      <c r="C5007">
        <f>demand!$E$2 * (1/8760) * B5007 * 10^6</f>
        <v>150758.66118614213</v>
      </c>
      <c r="D5007">
        <f>demand!$E$3 * (1/(365*24)) * B5007 * 10^6</f>
        <v>83968.299294556738</v>
      </c>
      <c r="E5007">
        <f>demand!$E$4 * (1/(365*24)) * B5007 * 10^6</f>
        <v>14578.173891360128</v>
      </c>
      <c r="F5007">
        <f>demand!$E$5 * (1/(365*24)) * B5007 * 10^6</f>
        <v>4465.9062572897146</v>
      </c>
      <c r="G5007">
        <f>demand!$E$6 * (1/(365*24)) * B5007 * 10^6</f>
        <v>23155.768627482521</v>
      </c>
    </row>
    <row r="5008" spans="1:7">
      <c r="A5008" s="2">
        <v>43674.583333333336</v>
      </c>
      <c r="B5008">
        <v>0.70992366412213737</v>
      </c>
      <c r="C5008">
        <f>demand!$E$2 * (1/8760) * B5008 * 10^6</f>
        <v>150385.49618320609</v>
      </c>
      <c r="D5008">
        <f>demand!$E$3 * (1/(365*24)) * B5008 * 10^6</f>
        <v>83760.456969570208</v>
      </c>
      <c r="E5008">
        <f>demand!$E$4 * (1/(365*24)) * B5008 * 10^6</f>
        <v>14542.089302520128</v>
      </c>
      <c r="F5008">
        <f>demand!$E$5 * (1/(365*24)) * B5008 * 10^6</f>
        <v>4454.8520338805811</v>
      </c>
      <c r="G5008">
        <f>demand!$E$6 * (1/(365*24)) * B5008 * 10^6</f>
        <v>23098.452368503604</v>
      </c>
    </row>
    <row r="5009" spans="1:7">
      <c r="A5009" s="2">
        <v>43674.625</v>
      </c>
      <c r="B5009">
        <v>0.68761009982384025</v>
      </c>
      <c r="C5009">
        <f>demand!$E$2 * (1/8760) * B5009 * 10^6</f>
        <v>145658.73947935019</v>
      </c>
      <c r="D5009">
        <f>demand!$E$3 * (1/(365*24)) * B5009 * 10^6</f>
        <v>81127.787519740887</v>
      </c>
      <c r="E5009">
        <f>demand!$E$4 * (1/(365*24)) * B5009 * 10^6</f>
        <v>14085.017843880123</v>
      </c>
      <c r="F5009">
        <f>demand!$E$5 * (1/(365*24)) * B5009 * 10^6</f>
        <v>4314.83187069823</v>
      </c>
      <c r="G5009">
        <f>demand!$E$6 * (1/(365*24)) * B5009 * 10^6</f>
        <v>22372.446421437318</v>
      </c>
    </row>
    <row r="5010" spans="1:7">
      <c r="A5010" s="2">
        <v>43674.666666666664</v>
      </c>
      <c r="B5010">
        <v>0.64885496183206104</v>
      </c>
      <c r="C5010">
        <f>demand!$E$2 * (1/8760) * B5010 * 10^6</f>
        <v>137449.10941475828</v>
      </c>
      <c r="D5010">
        <f>demand!$E$3 * (1/(365*24)) * B5010 * 10^6</f>
        <v>76555.256370037299</v>
      </c>
      <c r="E5010">
        <f>demand!$E$4 * (1/(365*24)) * B5010 * 10^6</f>
        <v>13291.156889400116</v>
      </c>
      <c r="F5010">
        <f>demand!$E$5 * (1/(365*24)) * B5010 * 10^6</f>
        <v>4071.6389556973049</v>
      </c>
      <c r="G5010">
        <f>demand!$E$6 * (1/(365*24)) * B5010 * 10^6</f>
        <v>21111.488723901144</v>
      </c>
    </row>
    <row r="5011" spans="1:7">
      <c r="A5011" s="2">
        <v>43674.708333333336</v>
      </c>
      <c r="B5011">
        <v>0.59835584263065178</v>
      </c>
      <c r="C5011">
        <f>demand!$E$2 * (1/8760) * B5011 * 10^6</f>
        <v>126751.7126639264</v>
      </c>
      <c r="D5011">
        <f>demand!$E$3 * (1/(365*24)) * B5011 * 10^6</f>
        <v>70597.109720423527</v>
      </c>
      <c r="E5011">
        <f>demand!$E$4 * (1/(365*24)) * B5011 * 10^6</f>
        <v>12256.732009320109</v>
      </c>
      <c r="F5011">
        <f>demand!$E$5 * (1/(365*24)) * B5011 * 10^6</f>
        <v>3754.7512179688274</v>
      </c>
      <c r="G5011">
        <f>demand!$E$6 * (1/(365*24)) * B5011 * 10^6</f>
        <v>19468.422633172187</v>
      </c>
    </row>
    <row r="5012" spans="1:7">
      <c r="A5012" s="2">
        <v>43674.75</v>
      </c>
      <c r="B5012">
        <v>0.54844392248972407</v>
      </c>
      <c r="C5012">
        <f>demand!$E$2 * (1/8760) * B5012 * 10^6</f>
        <v>116178.70424740657</v>
      </c>
      <c r="D5012">
        <f>demand!$E$3 * (1/(365*24)) * B5012 * 10^6</f>
        <v>64708.243845805286</v>
      </c>
      <c r="E5012">
        <f>demand!$E$4 * (1/(365*24)) * B5012 * 10^6</f>
        <v>11234.3353255201</v>
      </c>
      <c r="F5012">
        <f>demand!$E$5 * (1/(365*24)) * B5012 * 10^6</f>
        <v>3441.5482213767273</v>
      </c>
      <c r="G5012">
        <f>demand!$E$6 * (1/(365*24)) * B5012 * 10^6</f>
        <v>17844.461962102869</v>
      </c>
    </row>
    <row r="5013" spans="1:7">
      <c r="A5013" s="2">
        <v>43674.791666666664</v>
      </c>
      <c r="B5013">
        <v>0.63887257780387552</v>
      </c>
      <c r="C5013">
        <f>demand!$E$2 * (1/8760) * B5013 * 10^6</f>
        <v>135334.5077314543</v>
      </c>
      <c r="D5013">
        <f>demand!$E$3 * (1/(365*24)) * B5013 * 10^6</f>
        <v>75377.483195113644</v>
      </c>
      <c r="E5013">
        <f>demand!$E$4 * (1/(365*24)) * B5013 * 10^6</f>
        <v>13086.677552640116</v>
      </c>
      <c r="F5013">
        <f>demand!$E$5 * (1/(365*24)) * B5013 * 10^6</f>
        <v>4008.9983563788855</v>
      </c>
      <c r="G5013">
        <f>demand!$E$6 * (1/(365*24)) * B5013 * 10^6</f>
        <v>20786.696589687283</v>
      </c>
    </row>
    <row r="5014" spans="1:7">
      <c r="A5014" s="2">
        <v>43674.833333333336</v>
      </c>
      <c r="B5014">
        <v>0.64885496183206104</v>
      </c>
      <c r="C5014">
        <f>demand!$E$2 * (1/8760) * B5014 * 10^6</f>
        <v>137449.10941475828</v>
      </c>
      <c r="D5014">
        <f>demand!$E$3 * (1/(365*24)) * B5014 * 10^6</f>
        <v>76555.256370037299</v>
      </c>
      <c r="E5014">
        <f>demand!$E$4 * (1/(365*24)) * B5014 * 10^6</f>
        <v>13291.156889400116</v>
      </c>
      <c r="F5014">
        <f>demand!$E$5 * (1/(365*24)) * B5014 * 10^6</f>
        <v>4071.6389556973049</v>
      </c>
      <c r="G5014">
        <f>demand!$E$6 * (1/(365*24)) * B5014 * 10^6</f>
        <v>21111.488723901144</v>
      </c>
    </row>
    <row r="5015" spans="1:7">
      <c r="A5015" s="2">
        <v>43674.875</v>
      </c>
      <c r="B5015">
        <v>0.59072225484439222</v>
      </c>
      <c r="C5015">
        <f>demand!$E$2 * (1/8760) * B5015 * 10^6</f>
        <v>125134.66431787043</v>
      </c>
      <c r="D5015">
        <f>demand!$E$3 * (1/(365*24)) * B5015 * 10^6</f>
        <v>69696.459645481926</v>
      </c>
      <c r="E5015">
        <f>demand!$E$4 * (1/(365*24)) * B5015 * 10^6</f>
        <v>12100.365457680105</v>
      </c>
      <c r="F5015">
        <f>demand!$E$5 * (1/(365*24)) * B5015 * 10^6</f>
        <v>3706.8495831959176</v>
      </c>
      <c r="G5015">
        <f>demand!$E$6 * (1/(365*24)) * B5015 * 10^6</f>
        <v>19220.052177596881</v>
      </c>
    </row>
    <row r="5016" spans="1:7">
      <c r="A5016" s="2">
        <v>43674.916666666664</v>
      </c>
      <c r="B5016">
        <v>0.53200234879624198</v>
      </c>
      <c r="C5016">
        <f>demand!$E$2 * (1/8760) * B5016 * 10^6</f>
        <v>112695.83088667059</v>
      </c>
      <c r="D5016">
        <f>demand!$E$3 * (1/(365*24)) * B5016 * 10^6</f>
        <v>62768.382145931042</v>
      </c>
      <c r="E5016">
        <f>demand!$E$4 * (1/(365*24)) * B5016 * 10^6</f>
        <v>10897.545829680097</v>
      </c>
      <c r="F5016">
        <f>demand!$E$5 * (1/(365*24)) * B5016 * 10^6</f>
        <v>3338.3754695581529</v>
      </c>
      <c r="G5016">
        <f>demand!$E$6 * (1/(365*24)) * B5016 * 10^6</f>
        <v>17309.510211632976</v>
      </c>
    </row>
    <row r="5017" spans="1:7">
      <c r="A5017" s="2">
        <v>43674.958333333336</v>
      </c>
      <c r="B5017">
        <v>0.48678802113916619</v>
      </c>
      <c r="C5017">
        <f>demand!$E$2 * (1/8760) * B5017 * 10^6</f>
        <v>103117.92914464671</v>
      </c>
      <c r="D5017">
        <f>demand!$E$3 * (1/(365*24)) * B5017 * 10^6</f>
        <v>57433.762471276852</v>
      </c>
      <c r="E5017">
        <f>demand!$E$4 * (1/(365*24)) * B5017 * 10^6</f>
        <v>9971.3747161200881</v>
      </c>
      <c r="F5017">
        <f>demand!$E$5 * (1/(365*24)) * B5017 * 10^6</f>
        <v>3054.6504020570733</v>
      </c>
      <c r="G5017">
        <f>demand!$E$6 * (1/(365*24)) * B5017 * 10^6</f>
        <v>15838.392897840769</v>
      </c>
    </row>
    <row r="5018" spans="1:7">
      <c r="A5018" s="2">
        <v>43675</v>
      </c>
      <c r="B5018">
        <v>0.38578978273634762</v>
      </c>
      <c r="C5018">
        <f>demand!$E$2 * (1/8760) * B5018 * 10^6</f>
        <v>81723.135642982976</v>
      </c>
      <c r="D5018">
        <f>demand!$E$3 * (1/(365*24)) * B5018 * 10^6</f>
        <v>45517.469172049321</v>
      </c>
      <c r="E5018">
        <f>demand!$E$4 * (1/(365*24)) * B5018 * 10^6</f>
        <v>7902.5249559600688</v>
      </c>
      <c r="F5018">
        <f>demand!$E$5 * (1/(365*24)) * B5018 * 10^6</f>
        <v>2420.8749266001173</v>
      </c>
      <c r="G5018">
        <f>demand!$E$6 * (1/(365*24)) * B5018 * 10^6</f>
        <v>12552.260716382852</v>
      </c>
    </row>
    <row r="5019" spans="1:7">
      <c r="A5019" s="2">
        <v>43675.041666666664</v>
      </c>
      <c r="B5019">
        <v>0.32119788608338229</v>
      </c>
      <c r="C5019">
        <f>demand!$E$2 * (1/8760) * B5019 * 10^6</f>
        <v>68040.418868663153</v>
      </c>
      <c r="D5019">
        <f>demand!$E$3 * (1/(365*24)) * B5019 * 10^6</f>
        <v>37896.583922543352</v>
      </c>
      <c r="E5019">
        <f>demand!$E$4 * (1/(365*24)) * B5019 * 10^6</f>
        <v>6579.4233651600589</v>
      </c>
      <c r="F5019">
        <f>demand!$E$5 * (1/(365*24)) * B5019 * 10^6</f>
        <v>2015.5534015985759</v>
      </c>
      <c r="G5019">
        <f>demand!$E$6 * (1/(365*24)) * B5019 * 10^6</f>
        <v>10450.664553822558</v>
      </c>
    </row>
    <row r="5020" spans="1:7">
      <c r="A5020" s="2">
        <v>43675.083333333336</v>
      </c>
      <c r="B5020">
        <v>0.27187316500293601</v>
      </c>
      <c r="C5020">
        <f>demand!$E$2 * (1/8760) * B5020 * 10^6</f>
        <v>57591.798786455285</v>
      </c>
      <c r="D5020">
        <f>demand!$E$3 * (1/(365*24)) * B5020 * 10^6</f>
        <v>32076.99882292061</v>
      </c>
      <c r="E5020">
        <f>demand!$E$4 * (1/(365*24)) * B5020 * 10^6</f>
        <v>5569.0548776400492</v>
      </c>
      <c r="F5020">
        <f>demand!$E$5 * (1/(365*24)) * B5020 * 10^6</f>
        <v>1706.0351461428529</v>
      </c>
      <c r="G5020">
        <f>demand!$E$6 * (1/(365*24)) * B5020 * 10^6</f>
        <v>8845.8093024128793</v>
      </c>
    </row>
    <row r="5021" spans="1:7">
      <c r="A5021" s="2">
        <v>43675.125</v>
      </c>
      <c r="B5021">
        <v>0.24662360540223136</v>
      </c>
      <c r="C5021">
        <f>demand!$E$2 * (1/8760) * B5021 * 10^6</f>
        <v>52243.100411039341</v>
      </c>
      <c r="D5021">
        <f>demand!$E$3 * (1/(365*24)) * B5021 * 10^6</f>
        <v>29097.925498113724</v>
      </c>
      <c r="E5021">
        <f>demand!$E$4 * (1/(365*24)) * B5021 * 10^6</f>
        <v>5051.8424376000448</v>
      </c>
      <c r="F5021">
        <f>demand!$E$5 * (1/(365*24)) * B5021 * 10^6</f>
        <v>1547.5912772786137</v>
      </c>
      <c r="G5021">
        <f>demand!$E$6 * (1/(365*24)) * B5021 * 10^6</f>
        <v>8024.2762570483983</v>
      </c>
    </row>
    <row r="5022" spans="1:7">
      <c r="A5022" s="2">
        <v>43675.166666666664</v>
      </c>
      <c r="B5022">
        <v>0.23429242513211979</v>
      </c>
      <c r="C5022">
        <f>demand!$E$2 * (1/8760) * B5022 * 10^6</f>
        <v>49630.945390487374</v>
      </c>
      <c r="D5022">
        <f>demand!$E$3 * (1/(365*24)) * B5022 * 10^6</f>
        <v>27643.029223208036</v>
      </c>
      <c r="E5022">
        <f>demand!$E$4 * (1/(365*24)) * B5022 * 10^6</f>
        <v>4799.2503157200426</v>
      </c>
      <c r="F5022">
        <f>demand!$E$5 * (1/(365*24)) * B5022 * 10^6</f>
        <v>1470.2117134146831</v>
      </c>
      <c r="G5022">
        <f>demand!$E$6 * (1/(365*24)) * B5022 * 10^6</f>
        <v>7623.0624441959781</v>
      </c>
    </row>
    <row r="5023" spans="1:7">
      <c r="A5023" s="2">
        <v>43675.208333333336</v>
      </c>
      <c r="B5023">
        <v>0.18672930123311804</v>
      </c>
      <c r="C5023">
        <f>demand!$E$2 * (1/8760) * B5023 * 10^6</f>
        <v>39555.490311215501</v>
      </c>
      <c r="D5023">
        <f>demand!$E$3 * (1/(365*24)) * B5023 * 10^6</f>
        <v>22031.28644857182</v>
      </c>
      <c r="E5023">
        <f>demand!$E$4 * (1/(365*24)) * B5023 * 10^6</f>
        <v>3824.9664170400338</v>
      </c>
      <c r="F5023">
        <f>demand!$E$5 * (1/(365*24)) * B5023 * 10^6</f>
        <v>1171.7476813680933</v>
      </c>
      <c r="G5023">
        <f>demand!$E$6 * (1/(365*24)) * B5023 * 10^6</f>
        <v>6075.523451765217</v>
      </c>
    </row>
    <row r="5024" spans="1:7">
      <c r="A5024" s="2">
        <v>43675.25</v>
      </c>
      <c r="B5024">
        <v>0.21021726365237817</v>
      </c>
      <c r="C5024">
        <f>demand!$E$2 * (1/8760) * B5024 * 10^6</f>
        <v>44531.023683695443</v>
      </c>
      <c r="D5024">
        <f>demand!$E$3 * (1/(365*24)) * B5024 * 10^6</f>
        <v>24802.517448392173</v>
      </c>
      <c r="E5024">
        <f>demand!$E$4 * (1/(365*24)) * B5024 * 10^6</f>
        <v>4306.0942682400382</v>
      </c>
      <c r="F5024">
        <f>demand!$E$5 * (1/(365*24)) * B5024 * 10^6</f>
        <v>1319.1373268231994</v>
      </c>
      <c r="G5024">
        <f>demand!$E$6 * (1/(365*24)) * B5024 * 10^6</f>
        <v>6839.7402381507782</v>
      </c>
    </row>
    <row r="5025" spans="1:7">
      <c r="A5025" s="2">
        <v>43675.291666666664</v>
      </c>
      <c r="B5025">
        <v>0.34174985320023488</v>
      </c>
      <c r="C5025">
        <f>demand!$E$2 * (1/8760) * B5025 * 10^6</f>
        <v>72394.010569583101</v>
      </c>
      <c r="D5025">
        <f>demand!$E$3 * (1/(365*24)) * B5025 * 10^6</f>
        <v>40321.411047386158</v>
      </c>
      <c r="E5025">
        <f>demand!$E$4 * (1/(365*24)) * B5025 * 10^6</f>
        <v>7000.4102349600616</v>
      </c>
      <c r="F5025">
        <f>demand!$E$5 * (1/(365*24)) * B5025 * 10^6</f>
        <v>2144.5193413717934</v>
      </c>
      <c r="G5025">
        <f>demand!$E$6 * (1/(365*24)) * B5025 * 10^6</f>
        <v>11119.354241909925</v>
      </c>
    </row>
    <row r="5026" spans="1:7">
      <c r="A5026" s="2">
        <v>43675.333333333336</v>
      </c>
      <c r="B5026">
        <v>0.47152084556664708</v>
      </c>
      <c r="C5026">
        <f>demand!$E$2 * (1/8760) * B5026 * 10^6</f>
        <v>99883.832452534756</v>
      </c>
      <c r="D5026">
        <f>demand!$E$3 * (1/(365*24)) * B5026 * 10^6</f>
        <v>55632.462321393614</v>
      </c>
      <c r="E5026">
        <f>demand!$E$4 * (1/(365*24)) * B5026 * 10^6</f>
        <v>9658.6416128400851</v>
      </c>
      <c r="F5026">
        <f>demand!$E$5 * (1/(365*24)) * B5026 * 10^6</f>
        <v>2958.8471325112541</v>
      </c>
      <c r="G5026">
        <f>demand!$E$6 * (1/(365*24)) * B5026 * 10^6</f>
        <v>15341.651986690153</v>
      </c>
    </row>
    <row r="5027" spans="1:7">
      <c r="A5027" s="2">
        <v>43675.375</v>
      </c>
      <c r="B5027">
        <v>0.55196711685261302</v>
      </c>
      <c r="C5027">
        <f>demand!$E$2 * (1/8760) * B5027 * 10^6</f>
        <v>116925.03425327853</v>
      </c>
      <c r="D5027">
        <f>demand!$E$3 * (1/(365*24)) * B5027 * 10^6</f>
        <v>65123.928495778331</v>
      </c>
      <c r="E5027">
        <f>demand!$E$4 * (1/(365*24)) * B5027 * 10^6</f>
        <v>11306.5045032001</v>
      </c>
      <c r="F5027">
        <f>demand!$E$5 * (1/(365*24)) * B5027 * 10^6</f>
        <v>3463.6566681949926</v>
      </c>
      <c r="G5027">
        <f>demand!$E$6 * (1/(365*24)) * B5027 * 10^6</f>
        <v>17959.094480060703</v>
      </c>
    </row>
    <row r="5028" spans="1:7">
      <c r="A5028" s="2">
        <v>43675.416666666664</v>
      </c>
      <c r="B5028">
        <v>0.61244862008220791</v>
      </c>
      <c r="C5028">
        <f>demand!$E$2 * (1/8760) * B5028 * 10^6</f>
        <v>129737.03268741438</v>
      </c>
      <c r="D5028">
        <f>demand!$E$3 * (1/(365*24)) * B5028 * 10^6</f>
        <v>72259.848320315752</v>
      </c>
      <c r="E5028">
        <f>demand!$E$4 * (1/(365*24)) * B5028 * 10^6</f>
        <v>12545.408720040112</v>
      </c>
      <c r="F5028">
        <f>demand!$E$5 * (1/(365*24)) * B5028 * 10^6</f>
        <v>3843.1850052418908</v>
      </c>
      <c r="G5028">
        <f>demand!$E$6 * (1/(365*24)) * B5028 * 10^6</f>
        <v>19926.952705003525</v>
      </c>
    </row>
    <row r="5029" spans="1:7">
      <c r="A5029" s="2">
        <v>43675.458333333336</v>
      </c>
      <c r="B5029">
        <v>0.64885496183206104</v>
      </c>
      <c r="C5029">
        <f>demand!$E$2 * (1/8760) * B5029 * 10^6</f>
        <v>137449.10941475828</v>
      </c>
      <c r="D5029">
        <f>demand!$E$3 * (1/(365*24)) * B5029 * 10^6</f>
        <v>76555.256370037299</v>
      </c>
      <c r="E5029">
        <f>demand!$E$4 * (1/(365*24)) * B5029 * 10^6</f>
        <v>13291.156889400116</v>
      </c>
      <c r="F5029">
        <f>demand!$E$5 * (1/(365*24)) * B5029 * 10^6</f>
        <v>4071.6389556973049</v>
      </c>
      <c r="G5029">
        <f>demand!$E$6 * (1/(365*24)) * B5029 * 10^6</f>
        <v>21111.488723901144</v>
      </c>
    </row>
    <row r="5030" spans="1:7">
      <c r="A5030" s="2">
        <v>43675.5</v>
      </c>
      <c r="B5030">
        <v>0.66412213740458015</v>
      </c>
      <c r="C5030">
        <f>demand!$E$2 * (1/8760) * B5030 * 10^6</f>
        <v>140683.20610687023</v>
      </c>
      <c r="D5030">
        <f>demand!$E$3 * (1/(365*24)) * B5030 * 10^6</f>
        <v>78356.55651992053</v>
      </c>
      <c r="E5030">
        <f>demand!$E$4 * (1/(365*24)) * B5030 * 10^6</f>
        <v>13603.88999268012</v>
      </c>
      <c r="F5030">
        <f>demand!$E$5 * (1/(365*24)) * B5030 * 10^6</f>
        <v>4167.4422252431241</v>
      </c>
      <c r="G5030">
        <f>demand!$E$6 * (1/(365*24)) * B5030 * 10^6</f>
        <v>21608.229635051761</v>
      </c>
    </row>
    <row r="5031" spans="1:7">
      <c r="A5031" s="2">
        <v>43675.541666666664</v>
      </c>
      <c r="B5031">
        <v>0.67704051673517318</v>
      </c>
      <c r="C5031">
        <f>demand!$E$2 * (1/8760) * B5031 * 10^6</f>
        <v>143419.7494617342</v>
      </c>
      <c r="D5031">
        <f>demand!$E$3 * (1/(365*24)) * B5031 * 10^6</f>
        <v>79880.733569821707</v>
      </c>
      <c r="E5031">
        <f>demand!$E$4 * (1/(365*24)) * B5031 * 10^6</f>
        <v>13868.510310840122</v>
      </c>
      <c r="F5031">
        <f>demand!$E$5 * (1/(365*24)) * B5031 * 10^6</f>
        <v>4248.5065302434323</v>
      </c>
      <c r="G5031">
        <f>demand!$E$6 * (1/(365*24)) * B5031 * 10^6</f>
        <v>22028.548867563819</v>
      </c>
    </row>
    <row r="5032" spans="1:7">
      <c r="A5032" s="2">
        <v>43675.583333333336</v>
      </c>
      <c r="B5032">
        <v>0.67527891955372876</v>
      </c>
      <c r="C5032">
        <f>demand!$E$2 * (1/8760) * B5032 * 10^6</f>
        <v>143046.58445879823</v>
      </c>
      <c r="D5032">
        <f>demand!$E$3 * (1/(365*24)) * B5032 * 10^6</f>
        <v>79672.891244835206</v>
      </c>
      <c r="E5032">
        <f>demand!$E$4 * (1/(365*24)) * B5032 * 10^6</f>
        <v>13832.425722000124</v>
      </c>
      <c r="F5032">
        <f>demand!$E$5 * (1/(365*24)) * B5032 * 10^6</f>
        <v>4237.4523068343005</v>
      </c>
      <c r="G5032">
        <f>demand!$E$6 * (1/(365*24)) * B5032 * 10^6</f>
        <v>21971.232608584902</v>
      </c>
    </row>
    <row r="5033" spans="1:7">
      <c r="A5033" s="2">
        <v>43675.625</v>
      </c>
      <c r="B5033">
        <v>0.65355255431591308</v>
      </c>
      <c r="C5033">
        <f>demand!$E$2 * (1/8760) * B5033 * 10^6</f>
        <v>138444.21608925425</v>
      </c>
      <c r="D5033">
        <f>demand!$E$3 * (1/(365*24)) * B5033 * 10^6</f>
        <v>77109.502570001365</v>
      </c>
      <c r="E5033">
        <f>demand!$E$4 * (1/(365*24)) * B5033 * 10^6</f>
        <v>13387.382459640117</v>
      </c>
      <c r="F5033">
        <f>demand!$E$5 * (1/(365*24)) * B5033 * 10^6</f>
        <v>4101.1168847883264</v>
      </c>
      <c r="G5033">
        <f>demand!$E$6 * (1/(365*24)) * B5033 * 10^6</f>
        <v>21264.332081178254</v>
      </c>
    </row>
    <row r="5034" spans="1:7">
      <c r="A5034" s="2">
        <v>43675.666666666664</v>
      </c>
      <c r="B5034">
        <v>0.61538461538461542</v>
      </c>
      <c r="C5034">
        <f>demand!$E$2 * (1/8760) * B5034 * 10^6</f>
        <v>130358.97435897436</v>
      </c>
      <c r="D5034">
        <f>demand!$E$3 * (1/(365*24)) * B5034 * 10^6</f>
        <v>72606.252195293288</v>
      </c>
      <c r="E5034">
        <f>demand!$E$4 * (1/(365*24)) * B5034 * 10^6</f>
        <v>12605.549701440112</v>
      </c>
      <c r="F5034">
        <f>demand!$E$5 * (1/(365*24)) * B5034 * 10^6</f>
        <v>3861.6087109237792</v>
      </c>
      <c r="G5034">
        <f>demand!$E$6 * (1/(365*24)) * B5034 * 10^6</f>
        <v>20022.479803301718</v>
      </c>
    </row>
    <row r="5035" spans="1:7">
      <c r="A5035" s="2">
        <v>43675.708333333336</v>
      </c>
      <c r="B5035">
        <v>0.56605989430416914</v>
      </c>
      <c r="C5035">
        <f>demand!$E$2 * (1/8760) * B5035 * 10^6</f>
        <v>119910.35427676651</v>
      </c>
      <c r="D5035">
        <f>demand!$E$3 * (1/(365*24)) * B5035 * 10^6</f>
        <v>66786.667095670549</v>
      </c>
      <c r="E5035">
        <f>demand!$E$4 * (1/(365*24)) * B5035 * 10^6</f>
        <v>11595.181213920103</v>
      </c>
      <c r="F5035">
        <f>demand!$E$5 * (1/(365*24)) * B5035 * 10^6</f>
        <v>3552.0904554680565</v>
      </c>
      <c r="G5035">
        <f>demand!$E$6 * (1/(365*24)) * B5035 * 10^6</f>
        <v>18417.62455189204</v>
      </c>
    </row>
    <row r="5036" spans="1:7">
      <c r="A5036" s="2">
        <v>43675.75</v>
      </c>
      <c r="B5036">
        <v>0.5173223722842043</v>
      </c>
      <c r="C5036">
        <f>demand!$E$2 * (1/8760) * B5036 * 10^6</f>
        <v>109586.12252887062</v>
      </c>
      <c r="D5036">
        <f>demand!$E$3 * (1/(365*24)) * B5036 * 10^6</f>
        <v>61036.362771043299</v>
      </c>
      <c r="E5036">
        <f>demand!$E$4 * (1/(365*24)) * B5036 * 10^6</f>
        <v>10596.840922680092</v>
      </c>
      <c r="F5036">
        <f>demand!$E$5 * (1/(365*24)) * B5036 * 10^6</f>
        <v>3246.2569411487111</v>
      </c>
      <c r="G5036">
        <f>demand!$E$6 * (1/(365*24)) * B5036 * 10^6</f>
        <v>16831.874720141997</v>
      </c>
    </row>
    <row r="5037" spans="1:7">
      <c r="A5037" s="2">
        <v>43675.791666666664</v>
      </c>
      <c r="B5037">
        <v>0.60598943041691133</v>
      </c>
      <c r="C5037">
        <f>demand!$E$2 * (1/8760) * B5037 * 10^6</f>
        <v>128368.76100998241</v>
      </c>
      <c r="D5037">
        <f>demand!$E$3 * (1/(365*24)) * B5037 * 10^6</f>
        <v>71497.759795365142</v>
      </c>
      <c r="E5037">
        <f>demand!$E$4 * (1/(365*24)) * B5037 * 10^6</f>
        <v>12413.098560960108</v>
      </c>
      <c r="F5037">
        <f>demand!$E$5 * (1/(365*24)) * B5037 * 10^6</f>
        <v>3802.6528527417368</v>
      </c>
      <c r="G5037">
        <f>demand!$E$6 * (1/(365*24)) * B5037 * 10^6</f>
        <v>19716.793088747494</v>
      </c>
    </row>
    <row r="5038" spans="1:7">
      <c r="A5038" s="2">
        <v>43675.833333333336</v>
      </c>
      <c r="B5038">
        <v>0.61538461538461542</v>
      </c>
      <c r="C5038">
        <f>demand!$E$2 * (1/8760) * B5038 * 10^6</f>
        <v>130358.97435897436</v>
      </c>
      <c r="D5038">
        <f>demand!$E$3 * (1/(365*24)) * B5038 * 10^6</f>
        <v>72606.252195293288</v>
      </c>
      <c r="E5038">
        <f>demand!$E$4 * (1/(365*24)) * B5038 * 10^6</f>
        <v>12605.549701440112</v>
      </c>
      <c r="F5038">
        <f>demand!$E$5 * (1/(365*24)) * B5038 * 10^6</f>
        <v>3861.6087109237792</v>
      </c>
      <c r="G5038">
        <f>demand!$E$6 * (1/(365*24)) * B5038 * 10^6</f>
        <v>20022.479803301718</v>
      </c>
    </row>
    <row r="5039" spans="1:7">
      <c r="A5039" s="2">
        <v>43675.875</v>
      </c>
      <c r="B5039">
        <v>0.55842630651790959</v>
      </c>
      <c r="C5039">
        <f>demand!$E$2 * (1/8760) * B5039 * 10^6</f>
        <v>118293.30593071053</v>
      </c>
      <c r="D5039">
        <f>demand!$E$3 * (1/(365*24)) * B5039 * 10^6</f>
        <v>65886.017020728934</v>
      </c>
      <c r="E5039">
        <f>demand!$E$4 * (1/(365*24)) * B5039 * 10^6</f>
        <v>11438.814662280101</v>
      </c>
      <c r="F5039">
        <f>demand!$E$5 * (1/(365*24)) * B5039 * 10^6</f>
        <v>3504.1888206951471</v>
      </c>
      <c r="G5039">
        <f>demand!$E$6 * (1/(365*24)) * B5039 * 10^6</f>
        <v>18169.25409631673</v>
      </c>
    </row>
    <row r="5040" spans="1:7">
      <c r="A5040" s="2">
        <v>43675.916666666664</v>
      </c>
      <c r="B5040">
        <v>0.50146799765120376</v>
      </c>
      <c r="C5040">
        <f>demand!$E$2 * (1/8760) * B5040 * 10^6</f>
        <v>106227.63750244667</v>
      </c>
      <c r="D5040">
        <f>demand!$E$3 * (1/(365*24)) * B5040 * 10^6</f>
        <v>59165.781846164573</v>
      </c>
      <c r="E5040">
        <f>demand!$E$4 * (1/(365*24)) * B5040 * 10^6</f>
        <v>10272.079623120089</v>
      </c>
      <c r="F5040">
        <f>demand!$E$5 * (1/(365*24)) * B5040 * 10^6</f>
        <v>3146.7689304665146</v>
      </c>
      <c r="G5040">
        <f>demand!$E$6 * (1/(365*24)) * B5040 * 10^6</f>
        <v>16316.028389331743</v>
      </c>
    </row>
    <row r="5041" spans="1:7">
      <c r="A5041" s="2">
        <v>43675.958333333336</v>
      </c>
      <c r="B5041">
        <v>0.45742806811509101</v>
      </c>
      <c r="C5041">
        <f>demand!$E$2 * (1/8760) * B5041 * 10^6</f>
        <v>96898.512429046794</v>
      </c>
      <c r="D5041">
        <f>demand!$E$3 * (1/(365*24)) * B5041 * 10^6</f>
        <v>53969.723721501403</v>
      </c>
      <c r="E5041">
        <f>demand!$E$4 * (1/(365*24)) * B5041 * 10^6</f>
        <v>9369.9649021200839</v>
      </c>
      <c r="F5041">
        <f>demand!$E$5 * (1/(365*24)) * B5041 * 10^6</f>
        <v>2870.4133452381907</v>
      </c>
      <c r="G5041">
        <f>demand!$E$6 * (1/(365*24)) * B5041 * 10^6</f>
        <v>14883.121914858817</v>
      </c>
    </row>
    <row r="5042" spans="1:7">
      <c r="A5042" s="2">
        <v>43676</v>
      </c>
      <c r="B5042">
        <v>0.38578978273634762</v>
      </c>
      <c r="C5042">
        <f>demand!$E$2 * (1/8760) * B5042 * 10^6</f>
        <v>81723.135642982976</v>
      </c>
      <c r="D5042">
        <f>demand!$E$3 * (1/(365*24)) * B5042 * 10^6</f>
        <v>45517.469172049321</v>
      </c>
      <c r="E5042">
        <f>demand!$E$4 * (1/(365*24)) * B5042 * 10^6</f>
        <v>7902.5249559600688</v>
      </c>
      <c r="F5042">
        <f>demand!$E$5 * (1/(365*24)) * B5042 * 10^6</f>
        <v>2420.8749266001173</v>
      </c>
      <c r="G5042">
        <f>demand!$E$6 * (1/(365*24)) * B5042 * 10^6</f>
        <v>12552.260716382852</v>
      </c>
    </row>
    <row r="5043" spans="1:7">
      <c r="A5043" s="2">
        <v>43676.041666666664</v>
      </c>
      <c r="B5043">
        <v>0.32061068702290074</v>
      </c>
      <c r="C5043">
        <f>demand!$E$2 * (1/8760) * B5043 * 10^6</f>
        <v>67916.030534351143</v>
      </c>
      <c r="D5043">
        <f>demand!$E$3 * (1/(365*24)) * B5043 * 10^6</f>
        <v>37827.303147547835</v>
      </c>
      <c r="E5043">
        <f>demand!$E$4 * (1/(365*24)) * B5043 * 10^6</f>
        <v>6567.395168880058</v>
      </c>
      <c r="F5043">
        <f>demand!$E$5 * (1/(365*24)) * B5043 * 10^6</f>
        <v>2011.868660462198</v>
      </c>
      <c r="G5043">
        <f>demand!$E$6 * (1/(365*24)) * B5043 * 10^6</f>
        <v>10431.559134162919</v>
      </c>
    </row>
    <row r="5044" spans="1:7">
      <c r="A5044" s="2">
        <v>43676.083333333336</v>
      </c>
      <c r="B5044">
        <v>0.27187316500293601</v>
      </c>
      <c r="C5044">
        <f>demand!$E$2 * (1/8760) * B5044 * 10^6</f>
        <v>57591.798786455285</v>
      </c>
      <c r="D5044">
        <f>demand!$E$3 * (1/(365*24)) * B5044 * 10^6</f>
        <v>32076.99882292061</v>
      </c>
      <c r="E5044">
        <f>demand!$E$4 * (1/(365*24)) * B5044 * 10^6</f>
        <v>5569.0548776400492</v>
      </c>
      <c r="F5044">
        <f>demand!$E$5 * (1/(365*24)) * B5044 * 10^6</f>
        <v>1706.0351461428529</v>
      </c>
      <c r="G5044">
        <f>demand!$E$6 * (1/(365*24)) * B5044 * 10^6</f>
        <v>8845.8093024128793</v>
      </c>
    </row>
    <row r="5045" spans="1:7">
      <c r="A5045" s="2">
        <v>43676.125</v>
      </c>
      <c r="B5045">
        <v>0.24662360540223136</v>
      </c>
      <c r="C5045">
        <f>demand!$E$2 * (1/8760) * B5045 * 10^6</f>
        <v>52243.100411039341</v>
      </c>
      <c r="D5045">
        <f>demand!$E$3 * (1/(365*24)) * B5045 * 10^6</f>
        <v>29097.925498113724</v>
      </c>
      <c r="E5045">
        <f>demand!$E$4 * (1/(365*24)) * B5045 * 10^6</f>
        <v>5051.8424376000448</v>
      </c>
      <c r="F5045">
        <f>demand!$E$5 * (1/(365*24)) * B5045 * 10^6</f>
        <v>1547.5912772786137</v>
      </c>
      <c r="G5045">
        <f>demand!$E$6 * (1/(365*24)) * B5045 * 10^6</f>
        <v>8024.2762570483983</v>
      </c>
    </row>
    <row r="5046" spans="1:7">
      <c r="A5046" s="2">
        <v>43676.166666666664</v>
      </c>
      <c r="B5046">
        <v>0.23370522607163829</v>
      </c>
      <c r="C5046">
        <f>demand!$E$2 * (1/8760) * B5046 * 10^6</f>
        <v>49506.557056175385</v>
      </c>
      <c r="D5046">
        <f>demand!$E$3 * (1/(365*24)) * B5046 * 10^6</f>
        <v>27573.748448212529</v>
      </c>
      <c r="E5046">
        <f>demand!$E$4 * (1/(365*24)) * B5046 * 10^6</f>
        <v>4787.2221194400427</v>
      </c>
      <c r="F5046">
        <f>demand!$E$5 * (1/(365*24)) * B5046 * 10^6</f>
        <v>1466.5269722783055</v>
      </c>
      <c r="G5046">
        <f>demand!$E$6 * (1/(365*24)) * B5046 * 10^6</f>
        <v>7603.9570245363402</v>
      </c>
    </row>
    <row r="5047" spans="1:7">
      <c r="A5047" s="2">
        <v>43676.208333333336</v>
      </c>
      <c r="B5047">
        <v>0.18614210217263652</v>
      </c>
      <c r="C5047">
        <f>demand!$E$2 * (1/8760) * B5047 * 10^6</f>
        <v>39431.101976903505</v>
      </c>
      <c r="D5047">
        <f>demand!$E$3 * (1/(365*24)) * B5047 * 10^6</f>
        <v>21962.00567357631</v>
      </c>
      <c r="E5047">
        <f>demand!$E$4 * (1/(365*24)) * B5047 * 10^6</f>
        <v>3812.9382207600338</v>
      </c>
      <c r="F5047">
        <f>demand!$E$5 * (1/(365*24)) * B5047 * 10^6</f>
        <v>1168.0629402317154</v>
      </c>
      <c r="G5047">
        <f>demand!$E$6 * (1/(365*24)) * B5047 * 10^6</f>
        <v>6056.4180321055774</v>
      </c>
    </row>
    <row r="5048" spans="1:7">
      <c r="A5048" s="2">
        <v>43676.25</v>
      </c>
      <c r="B5048">
        <v>0.21021726365237817</v>
      </c>
      <c r="C5048">
        <f>demand!$E$2 * (1/8760) * B5048 * 10^6</f>
        <v>44531.023683695443</v>
      </c>
      <c r="D5048">
        <f>demand!$E$3 * (1/(365*24)) * B5048 * 10^6</f>
        <v>24802.517448392173</v>
      </c>
      <c r="E5048">
        <f>demand!$E$4 * (1/(365*24)) * B5048 * 10^6</f>
        <v>4306.0942682400382</v>
      </c>
      <c r="F5048">
        <f>demand!$E$5 * (1/(365*24)) * B5048 * 10^6</f>
        <v>1319.1373268231994</v>
      </c>
      <c r="G5048">
        <f>demand!$E$6 * (1/(365*24)) * B5048 * 10^6</f>
        <v>6839.7402381507782</v>
      </c>
    </row>
    <row r="5049" spans="1:7">
      <c r="A5049" s="2">
        <v>43676.291666666664</v>
      </c>
      <c r="B5049">
        <v>0.34116265413975339</v>
      </c>
      <c r="C5049">
        <f>demand!$E$2 * (1/8760) * B5049 * 10^6</f>
        <v>72269.622235271105</v>
      </c>
      <c r="D5049">
        <f>demand!$E$3 * (1/(365*24)) * B5049 * 10^6</f>
        <v>40252.130272390648</v>
      </c>
      <c r="E5049">
        <f>demand!$E$4 * (1/(365*24)) * B5049 * 10^6</f>
        <v>6988.3820386800626</v>
      </c>
      <c r="F5049">
        <f>demand!$E$5 * (1/(365*24)) * B5049 * 10^6</f>
        <v>2140.834600235416</v>
      </c>
      <c r="G5049">
        <f>demand!$E$6 * (1/(365*24)) * B5049 * 10^6</f>
        <v>11100.248822250285</v>
      </c>
    </row>
    <row r="5050" spans="1:7">
      <c r="A5050" s="2">
        <v>43676.333333333336</v>
      </c>
      <c r="B5050">
        <v>0.47093364650616559</v>
      </c>
      <c r="C5050">
        <f>demand!$E$2 * (1/8760) * B5050 * 10^6</f>
        <v>99759.44411822276</v>
      </c>
      <c r="D5050">
        <f>demand!$E$3 * (1/(365*24)) * B5050 * 10^6</f>
        <v>55563.181546398111</v>
      </c>
      <c r="E5050">
        <f>demand!$E$4 * (1/(365*24)) * B5050 * 10^6</f>
        <v>9646.6134165600852</v>
      </c>
      <c r="F5050">
        <f>demand!$E$5 * (1/(365*24)) * B5050 * 10^6</f>
        <v>2955.1623913748767</v>
      </c>
      <c r="G5050">
        <f>demand!$E$6 * (1/(365*24)) * B5050 * 10^6</f>
        <v>15322.546567030515</v>
      </c>
    </row>
    <row r="5051" spans="1:7">
      <c r="A5051" s="2">
        <v>43676.375</v>
      </c>
      <c r="B5051">
        <v>0.55137991779213158</v>
      </c>
      <c r="C5051">
        <f>demand!$E$2 * (1/8760) * B5051 * 10^6</f>
        <v>116800.64591896655</v>
      </c>
      <c r="D5051">
        <f>demand!$E$3 * (1/(365*24)) * B5051 * 10^6</f>
        <v>65054.647720782828</v>
      </c>
      <c r="E5051">
        <f>demand!$E$4 * (1/(365*24)) * B5051 * 10^6</f>
        <v>11294.4763069201</v>
      </c>
      <c r="F5051">
        <f>demand!$E$5 * (1/(365*24)) * B5051 * 10^6</f>
        <v>3459.9719270586152</v>
      </c>
      <c r="G5051">
        <f>demand!$E$6 * (1/(365*24)) * B5051 * 10^6</f>
        <v>17939.989060401065</v>
      </c>
    </row>
    <row r="5052" spans="1:7">
      <c r="A5052" s="2">
        <v>43676.416666666664</v>
      </c>
      <c r="B5052">
        <v>0.61186142102172636</v>
      </c>
      <c r="C5052">
        <f>demand!$E$2 * (1/8760) * B5052 * 10^6</f>
        <v>129612.64435310238</v>
      </c>
      <c r="D5052">
        <f>demand!$E$3 * (1/(365*24)) * B5052 * 10^6</f>
        <v>72190.567545320228</v>
      </c>
      <c r="E5052">
        <f>demand!$E$4 * (1/(365*24)) * B5052 * 10^6</f>
        <v>12533.38052376011</v>
      </c>
      <c r="F5052">
        <f>demand!$E$5 * (1/(365*24)) * B5052 * 10^6</f>
        <v>3839.500264105513</v>
      </c>
      <c r="G5052">
        <f>demand!$E$6 * (1/(365*24)) * B5052 * 10^6</f>
        <v>19907.847285343883</v>
      </c>
    </row>
    <row r="5053" spans="1:7">
      <c r="A5053" s="2">
        <v>43676.458333333336</v>
      </c>
      <c r="B5053">
        <v>0.6482677627715796</v>
      </c>
      <c r="C5053">
        <f>demand!$E$2 * (1/8760) * B5053 * 10^6</f>
        <v>137324.7210804463</v>
      </c>
      <c r="D5053">
        <f>demand!$E$3 * (1/(365*24)) * B5053 * 10^6</f>
        <v>76485.975595041789</v>
      </c>
      <c r="E5053">
        <f>demand!$E$4 * (1/(365*24)) * B5053 * 10^6</f>
        <v>13279.128693120118</v>
      </c>
      <c r="F5053">
        <f>demand!$E$5 * (1/(365*24)) * B5053 * 10^6</f>
        <v>4067.9542145609275</v>
      </c>
      <c r="G5053">
        <f>demand!$E$6 * (1/(365*24)) * B5053 * 10^6</f>
        <v>21092.383304241506</v>
      </c>
    </row>
    <row r="5054" spans="1:7">
      <c r="A5054" s="2">
        <v>43676.5</v>
      </c>
      <c r="B5054">
        <v>0.66412213740458015</v>
      </c>
      <c r="C5054">
        <f>demand!$E$2 * (1/8760) * B5054 * 10^6</f>
        <v>140683.20610687023</v>
      </c>
      <c r="D5054">
        <f>demand!$E$3 * (1/(365*24)) * B5054 * 10^6</f>
        <v>78356.55651992053</v>
      </c>
      <c r="E5054">
        <f>demand!$E$4 * (1/(365*24)) * B5054 * 10^6</f>
        <v>13603.88999268012</v>
      </c>
      <c r="F5054">
        <f>demand!$E$5 * (1/(365*24)) * B5054 * 10^6</f>
        <v>4167.4422252431241</v>
      </c>
      <c r="G5054">
        <f>demand!$E$6 * (1/(365*24)) * B5054 * 10^6</f>
        <v>21608.229635051761</v>
      </c>
    </row>
    <row r="5055" spans="1:7">
      <c r="A5055" s="2">
        <v>43676.541666666664</v>
      </c>
      <c r="B5055">
        <v>0.67645331767469175</v>
      </c>
      <c r="C5055">
        <f>demand!$E$2 * (1/8760) * B5055 * 10^6</f>
        <v>143295.36112742222</v>
      </c>
      <c r="D5055">
        <f>demand!$E$3 * (1/(365*24)) * B5055 * 10^6</f>
        <v>79811.452794826211</v>
      </c>
      <c r="E5055">
        <f>demand!$E$4 * (1/(365*24)) * B5055 * 10^6</f>
        <v>13856.482114560124</v>
      </c>
      <c r="F5055">
        <f>demand!$E$5 * (1/(365*24)) * B5055 * 10^6</f>
        <v>4244.8217891070553</v>
      </c>
      <c r="G5055">
        <f>demand!$E$6 * (1/(365*24)) * B5055 * 10^6</f>
        <v>22009.443447904177</v>
      </c>
    </row>
    <row r="5056" spans="1:7">
      <c r="A5056" s="2">
        <v>43676.583333333336</v>
      </c>
      <c r="B5056">
        <v>0.67469172049324722</v>
      </c>
      <c r="C5056">
        <f>demand!$E$2 * (1/8760) * B5056 * 10^6</f>
        <v>142922.19612448619</v>
      </c>
      <c r="D5056">
        <f>demand!$E$3 * (1/(365*24)) * B5056 * 10^6</f>
        <v>79603.610469839681</v>
      </c>
      <c r="E5056">
        <f>demand!$E$4 * (1/(365*24)) * B5056 * 10^6</f>
        <v>13820.397525720122</v>
      </c>
      <c r="F5056">
        <f>demand!$E$5 * (1/(365*24)) * B5056 * 10^6</f>
        <v>4233.7675656979218</v>
      </c>
      <c r="G5056">
        <f>demand!$E$6 * (1/(365*24)) * B5056 * 10^6</f>
        <v>21952.127188925264</v>
      </c>
    </row>
    <row r="5057" spans="1:7">
      <c r="A5057" s="2">
        <v>43676.625</v>
      </c>
      <c r="B5057">
        <v>0.65296535525543165</v>
      </c>
      <c r="C5057">
        <f>demand!$E$2 * (1/8760) * B5057 * 10^6</f>
        <v>138319.82775494229</v>
      </c>
      <c r="D5057">
        <f>demand!$E$3 * (1/(365*24)) * B5057 * 10^6</f>
        <v>77040.221795005855</v>
      </c>
      <c r="E5057">
        <f>demand!$E$4 * (1/(365*24)) * B5057 * 10^6</f>
        <v>13375.354263360119</v>
      </c>
      <c r="F5057">
        <f>demand!$E$5 * (1/(365*24)) * B5057 * 10^6</f>
        <v>4097.4321436519494</v>
      </c>
      <c r="G5057">
        <f>demand!$E$6 * (1/(365*24)) * B5057 * 10^6</f>
        <v>21245.22666151862</v>
      </c>
    </row>
    <row r="5058" spans="1:7">
      <c r="A5058" s="2">
        <v>43676.666666666664</v>
      </c>
      <c r="B5058">
        <v>0.61479741632413387</v>
      </c>
      <c r="C5058">
        <f>demand!$E$2 * (1/8760) * B5058 * 10^6</f>
        <v>130234.58602466236</v>
      </c>
      <c r="D5058">
        <f>demand!$E$3 * (1/(365*24)) * B5058 * 10^6</f>
        <v>72536.971420297778</v>
      </c>
      <c r="E5058">
        <f>demand!$E$4 * (1/(365*24)) * B5058 * 10^6</f>
        <v>12593.521505160112</v>
      </c>
      <c r="F5058">
        <f>demand!$E$5 * (1/(365*24)) * B5058 * 10^6</f>
        <v>3857.9239697874013</v>
      </c>
      <c r="G5058">
        <f>demand!$E$6 * (1/(365*24)) * B5058 * 10^6</f>
        <v>20003.37438364208</v>
      </c>
    </row>
    <row r="5059" spans="1:7">
      <c r="A5059" s="2">
        <v>43676.708333333336</v>
      </c>
      <c r="B5059">
        <v>0.56605989430416914</v>
      </c>
      <c r="C5059">
        <f>demand!$E$2 * (1/8760) * B5059 * 10^6</f>
        <v>119910.35427676651</v>
      </c>
      <c r="D5059">
        <f>demand!$E$3 * (1/(365*24)) * B5059 * 10^6</f>
        <v>66786.667095670549</v>
      </c>
      <c r="E5059">
        <f>demand!$E$4 * (1/(365*24)) * B5059 * 10^6</f>
        <v>11595.181213920103</v>
      </c>
      <c r="F5059">
        <f>demand!$E$5 * (1/(365*24)) * B5059 * 10^6</f>
        <v>3552.0904554680565</v>
      </c>
      <c r="G5059">
        <f>demand!$E$6 * (1/(365*24)) * B5059 * 10^6</f>
        <v>18417.62455189204</v>
      </c>
    </row>
    <row r="5060" spans="1:7">
      <c r="A5060" s="2">
        <v>43676.75</v>
      </c>
      <c r="B5060">
        <v>0.51673517322372287</v>
      </c>
      <c r="C5060">
        <f>demand!$E$2 * (1/8760) * B5060 * 10^6</f>
        <v>109461.73419455864</v>
      </c>
      <c r="D5060">
        <f>demand!$E$3 * (1/(365*24)) * B5060 * 10^6</f>
        <v>60967.081996047804</v>
      </c>
      <c r="E5060">
        <f>demand!$E$4 * (1/(365*24)) * B5060 * 10^6</f>
        <v>10584.812726400094</v>
      </c>
      <c r="F5060">
        <f>demand!$E$5 * (1/(365*24)) * B5060 * 10^6</f>
        <v>3242.5722000123337</v>
      </c>
      <c r="G5060">
        <f>demand!$E$6 * (1/(365*24)) * B5060 * 10^6</f>
        <v>16812.76930048236</v>
      </c>
    </row>
    <row r="5061" spans="1:7">
      <c r="A5061" s="2">
        <v>43676.791666666664</v>
      </c>
      <c r="B5061">
        <v>0.60540223135642979</v>
      </c>
      <c r="C5061">
        <f>demand!$E$2 * (1/8760) * B5061 * 10^6</f>
        <v>128244.37267567037</v>
      </c>
      <c r="D5061">
        <f>demand!$E$3 * (1/(365*24)) * B5061 * 10^6</f>
        <v>71428.479020369647</v>
      </c>
      <c r="E5061">
        <f>demand!$E$4 * (1/(365*24)) * B5061 * 10^6</f>
        <v>12401.070364680108</v>
      </c>
      <c r="F5061">
        <f>demand!$E$5 * (1/(365*24)) * B5061 * 10^6</f>
        <v>3798.9681116053589</v>
      </c>
      <c r="G5061">
        <f>demand!$E$6 * (1/(365*24)) * B5061 * 10^6</f>
        <v>19697.687669087853</v>
      </c>
    </row>
    <row r="5062" spans="1:7">
      <c r="A5062" s="2">
        <v>43676.833333333336</v>
      </c>
      <c r="B5062">
        <v>0.61479741632413387</v>
      </c>
      <c r="C5062">
        <f>demand!$E$2 * (1/8760) * B5062 * 10^6</f>
        <v>130234.58602466236</v>
      </c>
      <c r="D5062">
        <f>demand!$E$3 * (1/(365*24)) * B5062 * 10^6</f>
        <v>72536.971420297778</v>
      </c>
      <c r="E5062">
        <f>demand!$E$4 * (1/(365*24)) * B5062 * 10^6</f>
        <v>12593.521505160112</v>
      </c>
      <c r="F5062">
        <f>demand!$E$5 * (1/(365*24)) * B5062 * 10^6</f>
        <v>3857.9239697874013</v>
      </c>
      <c r="G5062">
        <f>demand!$E$6 * (1/(365*24)) * B5062 * 10^6</f>
        <v>20003.37438364208</v>
      </c>
    </row>
    <row r="5063" spans="1:7">
      <c r="A5063" s="2">
        <v>43676.875</v>
      </c>
      <c r="B5063">
        <v>0.55783910745742804</v>
      </c>
      <c r="C5063">
        <f>demand!$E$2 * (1/8760) * B5063 * 10^6</f>
        <v>118168.91759639852</v>
      </c>
      <c r="D5063">
        <f>demand!$E$3 * (1/(365*24)) * B5063 * 10^6</f>
        <v>65816.736245733424</v>
      </c>
      <c r="E5063">
        <f>demand!$E$4 * (1/(365*24)) * B5063 * 10^6</f>
        <v>11426.786466000101</v>
      </c>
      <c r="F5063">
        <f>demand!$E$5 * (1/(365*24)) * B5063 * 10^6</f>
        <v>3500.5040795587693</v>
      </c>
      <c r="G5063">
        <f>demand!$E$6 * (1/(365*24)) * B5063 * 10^6</f>
        <v>18150.148676657092</v>
      </c>
    </row>
    <row r="5064" spans="1:7">
      <c r="A5064" s="2">
        <v>43676.916666666664</v>
      </c>
      <c r="B5064">
        <v>0.50088079859072221</v>
      </c>
      <c r="C5064">
        <f>demand!$E$2 * (1/8760) * B5064 * 10^6</f>
        <v>106103.24916813466</v>
      </c>
      <c r="D5064">
        <f>demand!$E$3 * (1/(365*24)) * B5064 * 10^6</f>
        <v>59096.501071169056</v>
      </c>
      <c r="E5064">
        <f>demand!$E$4 * (1/(365*24)) * B5064 * 10^6</f>
        <v>10260.051426840091</v>
      </c>
      <c r="F5064">
        <f>demand!$E$5 * (1/(365*24)) * B5064 * 10^6</f>
        <v>3143.0841893301367</v>
      </c>
      <c r="G5064">
        <f>demand!$E$6 * (1/(365*24)) * B5064 * 10^6</f>
        <v>16296.922969672105</v>
      </c>
    </row>
    <row r="5065" spans="1:7">
      <c r="A5065" s="2">
        <v>43676.958333333336</v>
      </c>
      <c r="B5065">
        <v>0.45684086905460952</v>
      </c>
      <c r="C5065">
        <f>demand!$E$2 * (1/8760) * B5065 * 10^6</f>
        <v>96774.124094734798</v>
      </c>
      <c r="D5065">
        <f>demand!$E$3 * (1/(365*24)) * B5065 * 10^6</f>
        <v>53900.442946505893</v>
      </c>
      <c r="E5065">
        <f>demand!$E$4 * (1/(365*24)) * B5065 * 10^6</f>
        <v>9357.936705840084</v>
      </c>
      <c r="F5065">
        <f>demand!$E$5 * (1/(365*24)) * B5065 * 10^6</f>
        <v>2866.7286041018133</v>
      </c>
      <c r="G5065">
        <f>demand!$E$6 * (1/(365*24)) * B5065 * 10^6</f>
        <v>14864.016495199177</v>
      </c>
    </row>
    <row r="5066" spans="1:7">
      <c r="A5066" s="2">
        <v>43677</v>
      </c>
      <c r="B5066">
        <v>0.39401056958308867</v>
      </c>
      <c r="C5066">
        <f>demand!$E$2 * (1/8760) * B5066 * 10^6</f>
        <v>83464.572323350963</v>
      </c>
      <c r="D5066">
        <f>demand!$E$3 * (1/(365*24)) * B5066 * 10^6</f>
        <v>46487.400021986447</v>
      </c>
      <c r="E5066">
        <f>demand!$E$4 * (1/(365*24)) * B5066 * 10^6</f>
        <v>8070.9197038800712</v>
      </c>
      <c r="F5066">
        <f>demand!$E$5 * (1/(365*24)) * B5066 * 10^6</f>
        <v>2472.461302509404</v>
      </c>
      <c r="G5066">
        <f>demand!$E$6 * (1/(365*24)) * B5066 * 10^6</f>
        <v>12819.736591617801</v>
      </c>
    </row>
    <row r="5067" spans="1:7">
      <c r="A5067" s="2">
        <v>43677.041666666664</v>
      </c>
      <c r="B5067">
        <v>0.3282442748091603</v>
      </c>
      <c r="C5067">
        <f>demand!$E$2 * (1/8760) * B5067 * 10^6</f>
        <v>69533.07888040712</v>
      </c>
      <c r="D5067">
        <f>demand!$E$3 * (1/(365*24)) * B5067 * 10^6</f>
        <v>38727.95322248945</v>
      </c>
      <c r="E5067">
        <f>demand!$E$4 * (1/(365*24)) * B5067 * 10^6</f>
        <v>6723.7617205200595</v>
      </c>
      <c r="F5067">
        <f>demand!$E$5 * (1/(365*24)) * B5067 * 10^6</f>
        <v>2059.7702952351074</v>
      </c>
      <c r="G5067">
        <f>demand!$E$6 * (1/(365*24)) * B5067 * 10^6</f>
        <v>10679.929589738227</v>
      </c>
    </row>
    <row r="5068" spans="1:7">
      <c r="A5068" s="2">
        <v>43677.083333333336</v>
      </c>
      <c r="B5068">
        <v>0.27891955372871402</v>
      </c>
      <c r="C5068">
        <f>demand!$E$2 * (1/8760) * B5068 * 10^6</f>
        <v>59084.458798199259</v>
      </c>
      <c r="D5068">
        <f>demand!$E$3 * (1/(365*24)) * B5068 * 10^6</f>
        <v>32908.368122866712</v>
      </c>
      <c r="E5068">
        <f>demand!$E$4 * (1/(365*24)) * B5068 * 10^6</f>
        <v>5713.3932330000507</v>
      </c>
      <c r="F5068">
        <f>demand!$E$5 * (1/(365*24)) * B5068 * 10^6</f>
        <v>1750.2520397793846</v>
      </c>
      <c r="G5068">
        <f>demand!$E$6 * (1/(365*24)) * B5068 * 10^6</f>
        <v>9075.0743383285462</v>
      </c>
    </row>
    <row r="5069" spans="1:7">
      <c r="A5069" s="2">
        <v>43677.125</v>
      </c>
      <c r="B5069">
        <v>0.25366999412800939</v>
      </c>
      <c r="C5069">
        <f>demand!$E$2 * (1/8760) * B5069 * 10^6</f>
        <v>53735.760422783322</v>
      </c>
      <c r="D5069">
        <f>demand!$E$3 * (1/(365*24)) * B5069 * 10^6</f>
        <v>29929.294798059829</v>
      </c>
      <c r="E5069">
        <f>demand!$E$4 * (1/(365*24)) * B5069 * 10^6</f>
        <v>5196.1807929600454</v>
      </c>
      <c r="F5069">
        <f>demand!$E$5 * (1/(365*24)) * B5069 * 10^6</f>
        <v>1591.8081709151456</v>
      </c>
      <c r="G5069">
        <f>demand!$E$6 * (1/(365*24)) * B5069 * 10^6</f>
        <v>8253.5412929640679</v>
      </c>
    </row>
    <row r="5070" spans="1:7">
      <c r="A5070" s="2">
        <v>43677.166666666664</v>
      </c>
      <c r="B5070">
        <v>0.24075161479741633</v>
      </c>
      <c r="C5070">
        <f>demand!$E$2 * (1/8760) * B5070 * 10^6</f>
        <v>50999.217067919366</v>
      </c>
      <c r="D5070">
        <f>demand!$E$3 * (1/(365*24)) * B5070 * 10^6</f>
        <v>28405.117748158635</v>
      </c>
      <c r="E5070">
        <f>demand!$E$4 * (1/(365*24)) * B5070 * 10^6</f>
        <v>4931.5604748000433</v>
      </c>
      <c r="F5070">
        <f>demand!$E$5 * (1/(365*24)) * B5070 * 10^6</f>
        <v>1510.7438659148372</v>
      </c>
      <c r="G5070">
        <f>demand!$E$6 * (1/(365*24)) * B5070 * 10^6</f>
        <v>7833.2220604520089</v>
      </c>
    </row>
    <row r="5071" spans="1:7">
      <c r="A5071" s="2">
        <v>43677.208333333336</v>
      </c>
      <c r="B5071">
        <v>0.19318849089841456</v>
      </c>
      <c r="C5071">
        <f>demand!$E$2 * (1/8760) * B5071 * 10^6</f>
        <v>40923.761988647486</v>
      </c>
      <c r="D5071">
        <f>demand!$E$3 * (1/(365*24)) * B5071 * 10^6</f>
        <v>22793.374973522416</v>
      </c>
      <c r="E5071">
        <f>demand!$E$4 * (1/(365*24)) * B5071 * 10^6</f>
        <v>3957.2765761200344</v>
      </c>
      <c r="F5071">
        <f>demand!$E$5 * (1/(365*24)) * B5071 * 10^6</f>
        <v>1212.2798338682474</v>
      </c>
      <c r="G5071">
        <f>demand!$E$6 * (1/(365*24)) * B5071 * 10^6</f>
        <v>6285.6830680212452</v>
      </c>
    </row>
    <row r="5072" spans="1:7">
      <c r="A5072" s="2">
        <v>43677.25</v>
      </c>
      <c r="B5072">
        <v>0.2172636523781562</v>
      </c>
      <c r="C5072">
        <f>demand!$E$2 * (1/8760) * B5072 * 10^6</f>
        <v>46023.683695439424</v>
      </c>
      <c r="D5072">
        <f>demand!$E$3 * (1/(365*24)) * B5072 * 10^6</f>
        <v>25633.886748338282</v>
      </c>
      <c r="E5072">
        <f>demand!$E$4 * (1/(365*24)) * B5072 * 10^6</f>
        <v>4450.4326236000397</v>
      </c>
      <c r="F5072">
        <f>demand!$E$5 * (1/(365*24)) * B5072 * 10^6</f>
        <v>1363.3542204597311</v>
      </c>
      <c r="G5072">
        <f>demand!$E$6 * (1/(365*24)) * B5072 * 10^6</f>
        <v>7069.0052740664469</v>
      </c>
    </row>
    <row r="5073" spans="1:7">
      <c r="A5073" s="2">
        <v>43677.291666666664</v>
      </c>
      <c r="B5073">
        <v>0.34938344098649443</v>
      </c>
      <c r="C5073">
        <f>demand!$E$2 * (1/8760) * B5073 * 10^6</f>
        <v>74011.058915639063</v>
      </c>
      <c r="D5073">
        <f>demand!$E$3 * (1/(365*24)) * B5073 * 10^6</f>
        <v>41222.061122327774</v>
      </c>
      <c r="E5073">
        <f>demand!$E$4 * (1/(365*24)) * B5073 * 10^6</f>
        <v>7156.7767866000631</v>
      </c>
      <c r="F5073">
        <f>demand!$E$5 * (1/(365*24)) * B5073 * 10^6</f>
        <v>2192.4209761447028</v>
      </c>
      <c r="G5073">
        <f>demand!$E$6 * (1/(365*24)) * B5073 * 10^6</f>
        <v>11367.724697485231</v>
      </c>
    </row>
    <row r="5074" spans="1:7">
      <c r="A5074" s="2">
        <v>43677.333333333336</v>
      </c>
      <c r="B5074">
        <v>0.47974163241338813</v>
      </c>
      <c r="C5074">
        <f>demand!$E$2 * (1/8760) * B5074 * 10^6</f>
        <v>101625.26913290271</v>
      </c>
      <c r="D5074">
        <f>demand!$E$3 * (1/(365*24)) * B5074 * 10^6</f>
        <v>56602.393171330739</v>
      </c>
      <c r="E5074">
        <f>demand!$E$4 * (1/(365*24)) * B5074 * 10^6</f>
        <v>9827.0363607600866</v>
      </c>
      <c r="F5074">
        <f>demand!$E$5 * (1/(365*24)) * B5074 * 10^6</f>
        <v>3010.4335084205418</v>
      </c>
      <c r="G5074">
        <f>demand!$E$6 * (1/(365*24)) * B5074 * 10^6</f>
        <v>15609.127861925099</v>
      </c>
    </row>
    <row r="5075" spans="1:7">
      <c r="A5075" s="2">
        <v>43677.375</v>
      </c>
      <c r="B5075">
        <v>0.56077510275983555</v>
      </c>
      <c r="C5075">
        <f>demand!$E$2 * (1/8760) * B5075 * 10^6</f>
        <v>118790.8592679585</v>
      </c>
      <c r="D5075">
        <f>demand!$E$3 * (1/(365*24)) * B5075 * 10^6</f>
        <v>66163.140120710959</v>
      </c>
      <c r="E5075">
        <f>demand!$E$4 * (1/(365*24)) * B5075 * 10^6</f>
        <v>11486.927447400101</v>
      </c>
      <c r="F5075">
        <f>demand!$E$5 * (1/(365*24)) * B5075 * 10^6</f>
        <v>3518.9277852406572</v>
      </c>
      <c r="G5075">
        <f>demand!$E$6 * (1/(365*24)) * B5075 * 10^6</f>
        <v>18245.675774955285</v>
      </c>
    </row>
    <row r="5076" spans="1:7">
      <c r="A5076" s="2">
        <v>43677.416666666664</v>
      </c>
      <c r="B5076">
        <v>0.62125660598943044</v>
      </c>
      <c r="C5076">
        <f>demand!$E$2 * (1/8760) * B5076 * 10^6</f>
        <v>131602.85770209433</v>
      </c>
      <c r="D5076">
        <f>demand!$E$3 * (1/(365*24)) * B5076 * 10^6</f>
        <v>73299.059945248373</v>
      </c>
      <c r="E5076">
        <f>demand!$E$4 * (1/(365*24)) * B5076 * 10^6</f>
        <v>12725.831664240113</v>
      </c>
      <c r="F5076">
        <f>demand!$E$5 * (1/(365*24)) * B5076 * 10^6</f>
        <v>3898.4561222875559</v>
      </c>
      <c r="G5076">
        <f>demand!$E$6 * (1/(365*24)) * B5076 * 10^6</f>
        <v>20213.533999898111</v>
      </c>
    </row>
    <row r="5077" spans="1:7">
      <c r="A5077" s="2">
        <v>43677.458333333336</v>
      </c>
      <c r="B5077">
        <v>0.65825014679976512</v>
      </c>
      <c r="C5077">
        <f>demand!$E$2 * (1/8760) * B5077 * 10^6</f>
        <v>139439.32276375027</v>
      </c>
      <c r="D5077">
        <f>demand!$E$3 * (1/(365*24)) * B5077 * 10^6</f>
        <v>77663.748769965445</v>
      </c>
      <c r="E5077">
        <f>demand!$E$4 * (1/(365*24)) * B5077 * 10^6</f>
        <v>13483.608029880119</v>
      </c>
      <c r="F5077">
        <f>demand!$E$5 * (1/(365*24)) * B5077 * 10^6</f>
        <v>4130.5948138793483</v>
      </c>
      <c r="G5077">
        <f>demand!$E$6 * (1/(365*24)) * B5077 * 10^6</f>
        <v>21417.175438455368</v>
      </c>
    </row>
    <row r="5078" spans="1:7">
      <c r="A5078" s="2">
        <v>43677.5</v>
      </c>
      <c r="B5078">
        <v>0.67410452143276567</v>
      </c>
      <c r="C5078">
        <f>demand!$E$2 * (1/8760) * B5078 * 10^6</f>
        <v>142797.80779017421</v>
      </c>
      <c r="D5078">
        <f>demand!$E$3 * (1/(365*24)) * B5078 * 10^6</f>
        <v>79534.329694844171</v>
      </c>
      <c r="E5078">
        <f>demand!$E$4 * (1/(365*24)) * B5078 * 10^6</f>
        <v>13808.36932944012</v>
      </c>
      <c r="F5078">
        <f>demand!$E$5 * (1/(365*24)) * B5078 * 10^6</f>
        <v>4230.0828245615439</v>
      </c>
      <c r="G5078">
        <f>demand!$E$6 * (1/(365*24)) * B5078 * 10^6</f>
        <v>21933.021769265622</v>
      </c>
    </row>
    <row r="5079" spans="1:7">
      <c r="A5079" s="2">
        <v>43677.541666666664</v>
      </c>
      <c r="B5079">
        <v>0.68643570170287727</v>
      </c>
      <c r="C5079">
        <f>demand!$E$2 * (1/8760) * B5079 * 10^6</f>
        <v>145409.9628107262</v>
      </c>
      <c r="D5079">
        <f>demand!$E$3 * (1/(365*24)) * B5079 * 10^6</f>
        <v>80989.225969749867</v>
      </c>
      <c r="E5079">
        <f>demand!$E$4 * (1/(365*24)) * B5079 * 10^6</f>
        <v>14060.961451320123</v>
      </c>
      <c r="F5079">
        <f>demand!$E$5 * (1/(365*24)) * B5079 * 10^6</f>
        <v>4307.4623884254743</v>
      </c>
      <c r="G5079">
        <f>demand!$E$6 * (1/(365*24)) * B5079 * 10^6</f>
        <v>22334.235582118043</v>
      </c>
    </row>
    <row r="5080" spans="1:7">
      <c r="A5080" s="2">
        <v>43677.583333333336</v>
      </c>
      <c r="B5080">
        <v>0.68526130358191428</v>
      </c>
      <c r="C5080">
        <f>demand!$E$2 * (1/8760) * B5080 * 10^6</f>
        <v>145161.18614210217</v>
      </c>
      <c r="D5080">
        <f>demand!$E$3 * (1/(365*24)) * B5080 * 10^6</f>
        <v>80850.664419758847</v>
      </c>
      <c r="E5080">
        <f>demand!$E$4 * (1/(365*24)) * B5080 * 10^6</f>
        <v>14036.905058760123</v>
      </c>
      <c r="F5080">
        <f>demand!$E$5 * (1/(365*24)) * B5080 * 10^6</f>
        <v>4300.0929061527195</v>
      </c>
      <c r="G5080">
        <f>demand!$E$6 * (1/(365*24)) * B5080 * 10^6</f>
        <v>22296.024742798763</v>
      </c>
    </row>
    <row r="5081" spans="1:7">
      <c r="A5081" s="2">
        <v>43677.625</v>
      </c>
      <c r="B5081">
        <v>0.66294773928361717</v>
      </c>
      <c r="C5081">
        <f>demand!$E$2 * (1/8760) * B5081 * 10^6</f>
        <v>140434.42943824624</v>
      </c>
      <c r="D5081">
        <f>demand!$E$3 * (1/(365*24)) * B5081 * 10^6</f>
        <v>78217.99496992951</v>
      </c>
      <c r="E5081">
        <f>demand!$E$4 * (1/(365*24)) * B5081 * 10^6</f>
        <v>13579.833600120121</v>
      </c>
      <c r="F5081">
        <f>demand!$E$5 * (1/(365*24)) * B5081 * 10^6</f>
        <v>4160.0727429703693</v>
      </c>
      <c r="G5081">
        <f>demand!$E$6 * (1/(365*24)) * B5081 * 10^6</f>
        <v>21570.018795732482</v>
      </c>
    </row>
    <row r="5082" spans="1:7">
      <c r="A5082" s="2">
        <v>43677.666666666664</v>
      </c>
      <c r="B5082">
        <v>0.62477980035231939</v>
      </c>
      <c r="C5082">
        <f>demand!$E$2 * (1/8760) * B5082 * 10^6</f>
        <v>132349.18770796634</v>
      </c>
      <c r="D5082">
        <f>demand!$E$3 * (1/(365*24)) * B5082 * 10^6</f>
        <v>73714.744595221433</v>
      </c>
      <c r="E5082">
        <f>demand!$E$4 * (1/(365*24)) * B5082 * 10^6</f>
        <v>12798.000841920111</v>
      </c>
      <c r="F5082">
        <f>demand!$E$5 * (1/(365*24)) * B5082 * 10^6</f>
        <v>3920.5645691058212</v>
      </c>
      <c r="G5082">
        <f>demand!$E$6 * (1/(365*24)) * B5082 * 10^6</f>
        <v>20328.166517855945</v>
      </c>
    </row>
    <row r="5083" spans="1:7">
      <c r="A5083" s="2">
        <v>43677.708333333336</v>
      </c>
      <c r="B5083">
        <v>0.57545507927187312</v>
      </c>
      <c r="C5083">
        <f>demand!$E$2 * (1/8760) * B5083 * 10^6</f>
        <v>121900.56762575846</v>
      </c>
      <c r="D5083">
        <f>demand!$E$3 * (1/(365*24)) * B5083 * 10^6</f>
        <v>67895.15949559868</v>
      </c>
      <c r="E5083">
        <f>demand!$E$4 * (1/(365*24)) * B5083 * 10^6</f>
        <v>11787.632354400102</v>
      </c>
      <c r="F5083">
        <f>demand!$E$5 * (1/(365*24)) * B5083 * 10^6</f>
        <v>3611.046313650098</v>
      </c>
      <c r="G5083">
        <f>demand!$E$6 * (1/(365*24)) * B5083 * 10^6</f>
        <v>18723.311266446264</v>
      </c>
    </row>
    <row r="5084" spans="1:7">
      <c r="A5084" s="2">
        <v>43677.75</v>
      </c>
      <c r="B5084">
        <v>0.52613035819142684</v>
      </c>
      <c r="C5084">
        <f>demand!$E$2 * (1/8760) * B5084 * 10^6</f>
        <v>111451.94754355059</v>
      </c>
      <c r="D5084">
        <f>demand!$E$3 * (1/(365*24)) * B5084 * 10^6</f>
        <v>62075.574395975935</v>
      </c>
      <c r="E5084">
        <f>demand!$E$4 * (1/(365*24)) * B5084 * 10^6</f>
        <v>10777.263866880094</v>
      </c>
      <c r="F5084">
        <f>demand!$E$5 * (1/(365*24)) * B5084 * 10^6</f>
        <v>3301.5280581943757</v>
      </c>
      <c r="G5084">
        <f>demand!$E$6 * (1/(365*24)) * B5084 * 10^6</f>
        <v>17118.456015036583</v>
      </c>
    </row>
    <row r="5085" spans="1:7">
      <c r="A5085" s="2">
        <v>43677.791666666664</v>
      </c>
      <c r="B5085">
        <v>0.61479741632413387</v>
      </c>
      <c r="C5085">
        <f>demand!$E$2 * (1/8760) * B5085 * 10^6</f>
        <v>130234.58602466236</v>
      </c>
      <c r="D5085">
        <f>demand!$E$3 * (1/(365*24)) * B5085 * 10^6</f>
        <v>72536.971420297778</v>
      </c>
      <c r="E5085">
        <f>demand!$E$4 * (1/(365*24)) * B5085 * 10^6</f>
        <v>12593.521505160112</v>
      </c>
      <c r="F5085">
        <f>demand!$E$5 * (1/(365*24)) * B5085 * 10^6</f>
        <v>3857.9239697874013</v>
      </c>
      <c r="G5085">
        <f>demand!$E$6 * (1/(365*24)) * B5085 * 10^6</f>
        <v>20003.37438364208</v>
      </c>
    </row>
    <row r="5086" spans="1:7">
      <c r="A5086" s="2">
        <v>43677.833333333336</v>
      </c>
      <c r="B5086">
        <v>0.62477980035231939</v>
      </c>
      <c r="C5086">
        <f>demand!$E$2 * (1/8760) * B5086 * 10^6</f>
        <v>132349.18770796634</v>
      </c>
      <c r="D5086">
        <f>demand!$E$3 * (1/(365*24)) * B5086 * 10^6</f>
        <v>73714.744595221433</v>
      </c>
      <c r="E5086">
        <f>demand!$E$4 * (1/(365*24)) * B5086 * 10^6</f>
        <v>12798.000841920111</v>
      </c>
      <c r="F5086">
        <f>demand!$E$5 * (1/(365*24)) * B5086 * 10^6</f>
        <v>3920.5645691058212</v>
      </c>
      <c r="G5086">
        <f>demand!$E$6 * (1/(365*24)) * B5086 * 10^6</f>
        <v>20328.166517855945</v>
      </c>
    </row>
    <row r="5087" spans="1:7">
      <c r="A5087" s="2">
        <v>43677.875</v>
      </c>
      <c r="B5087">
        <v>0.56723429242513213</v>
      </c>
      <c r="C5087">
        <f>demand!$E$2 * (1/8760) * B5087 * 10^6</f>
        <v>120159.1309453905</v>
      </c>
      <c r="D5087">
        <f>demand!$E$3 * (1/(365*24)) * B5087 * 10^6</f>
        <v>66925.228645661569</v>
      </c>
      <c r="E5087">
        <f>demand!$E$4 * (1/(365*24)) * B5087 * 10^6</f>
        <v>11619.237606480103</v>
      </c>
      <c r="F5087">
        <f>demand!$E$5 * (1/(365*24)) * B5087 * 10^6</f>
        <v>3559.4599377408117</v>
      </c>
      <c r="G5087">
        <f>demand!$E$6 * (1/(365*24)) * B5087 * 10^6</f>
        <v>18455.835391211316</v>
      </c>
    </row>
    <row r="5088" spans="1:7">
      <c r="A5088" s="2">
        <v>43677.916666666664</v>
      </c>
      <c r="B5088">
        <v>0.50968878449794486</v>
      </c>
      <c r="C5088">
        <f>demand!$E$2 * (1/8760) * B5088 * 10^6</f>
        <v>107969.07418281467</v>
      </c>
      <c r="D5088">
        <f>demand!$E$3 * (1/(365*24)) * B5088 * 10^6</f>
        <v>60135.712696101698</v>
      </c>
      <c r="E5088">
        <f>demand!$E$4 * (1/(365*24)) * B5088 * 10^6</f>
        <v>10440.474371040093</v>
      </c>
      <c r="F5088">
        <f>demand!$E$5 * (1/(365*24)) * B5088 * 10^6</f>
        <v>3198.3553063758022</v>
      </c>
      <c r="G5088">
        <f>demand!$E$6 * (1/(365*24)) * B5088 * 10^6</f>
        <v>16583.504264566694</v>
      </c>
    </row>
    <row r="5089" spans="1:7">
      <c r="A5089" s="2">
        <v>43677.958333333336</v>
      </c>
      <c r="B5089">
        <v>0.46564885496183206</v>
      </c>
      <c r="C5089">
        <f>demand!$E$2 * (1/8760) * B5089 * 10^6</f>
        <v>98639.949109414752</v>
      </c>
      <c r="D5089">
        <f>demand!$E$3 * (1/(365*24)) * B5089 * 10^6</f>
        <v>54939.654571438528</v>
      </c>
      <c r="E5089">
        <f>demand!$E$4 * (1/(365*24)) * B5089 * 10^6</f>
        <v>9538.3596500400836</v>
      </c>
      <c r="F5089">
        <f>demand!$E$5 * (1/(365*24)) * B5089 * 10^6</f>
        <v>2921.9997211474779</v>
      </c>
      <c r="G5089">
        <f>demand!$E$6 * (1/(365*24)) * B5089 * 10^6</f>
        <v>15150.597790093763</v>
      </c>
    </row>
    <row r="5090" spans="1:7">
      <c r="A5090" s="2">
        <v>43678</v>
      </c>
      <c r="B5090">
        <v>0.38461538461538464</v>
      </c>
      <c r="C5090">
        <f>demand!$E$2 * (1/8760) * B5090 * 10^6</f>
        <v>81474.358974358984</v>
      </c>
      <c r="D5090">
        <f>demand!$E$3 * (1/(365*24)) * B5090 * 10^6</f>
        <v>45378.907622058308</v>
      </c>
      <c r="E5090">
        <f>demand!$E$4 * (1/(365*24)) * B5090 * 10^6</f>
        <v>7878.4685634000689</v>
      </c>
      <c r="F5090">
        <f>demand!$E$5 * (1/(365*24)) * B5090 * 10^6</f>
        <v>2413.5054443273621</v>
      </c>
      <c r="G5090">
        <f>demand!$E$6 * (1/(365*24)) * B5090 * 10^6</f>
        <v>12514.049877063575</v>
      </c>
    </row>
    <row r="5091" spans="1:7">
      <c r="A5091" s="2">
        <v>43678.041666666664</v>
      </c>
      <c r="B5091">
        <v>0.32002348796241925</v>
      </c>
      <c r="C5091">
        <f>demand!$E$2 * (1/8760) * B5091 * 10^6</f>
        <v>67791.642200039147</v>
      </c>
      <c r="D5091">
        <f>demand!$E$3 * (1/(365*24)) * B5091 * 10^6</f>
        <v>37758.022372552332</v>
      </c>
      <c r="E5091">
        <f>demand!$E$4 * (1/(365*24)) * B5091 * 10^6</f>
        <v>6555.366972600058</v>
      </c>
      <c r="F5091">
        <f>demand!$E$5 * (1/(365*24)) * B5091 * 10^6</f>
        <v>2008.1839193258202</v>
      </c>
      <c r="G5091">
        <f>demand!$E$6 * (1/(365*24)) * B5091 * 10^6</f>
        <v>10412.453714503279</v>
      </c>
    </row>
    <row r="5092" spans="1:7">
      <c r="A5092" s="2">
        <v>43678.083333333336</v>
      </c>
      <c r="B5092">
        <v>0.27069876688197297</v>
      </c>
      <c r="C5092">
        <f>demand!$E$2 * (1/8760) * B5092 * 10^6</f>
        <v>57343.022117831279</v>
      </c>
      <c r="D5092">
        <f>demand!$E$3 * (1/(365*24)) * B5092 * 10^6</f>
        <v>31938.437272929583</v>
      </c>
      <c r="E5092">
        <f>demand!$E$4 * (1/(365*24)) * B5092 * 10^6</f>
        <v>5544.9984850800492</v>
      </c>
      <c r="F5092">
        <f>demand!$E$5 * (1/(365*24)) * B5092 * 10^6</f>
        <v>1698.6656638700974</v>
      </c>
      <c r="G5092">
        <f>demand!$E$6 * (1/(365*24)) * B5092 * 10^6</f>
        <v>8807.5984630936</v>
      </c>
    </row>
    <row r="5093" spans="1:7">
      <c r="A5093" s="2">
        <v>43678.125</v>
      </c>
      <c r="B5093">
        <v>0.24544920728126834</v>
      </c>
      <c r="C5093">
        <f>demand!$E$2 * (1/8760) * B5093 * 10^6</f>
        <v>51994.323742415349</v>
      </c>
      <c r="D5093">
        <f>demand!$E$3 * (1/(365*24)) * B5093 * 10^6</f>
        <v>28959.363948122704</v>
      </c>
      <c r="E5093">
        <f>demand!$E$4 * (1/(365*24)) * B5093 * 10^6</f>
        <v>5027.786045040044</v>
      </c>
      <c r="F5093">
        <f>demand!$E$5 * (1/(365*24)) * B5093 * 10^6</f>
        <v>1540.2217950058584</v>
      </c>
      <c r="G5093">
        <f>demand!$E$6 * (1/(365*24)) * B5093 * 10^6</f>
        <v>7986.0654177291208</v>
      </c>
    </row>
    <row r="5094" spans="1:7">
      <c r="A5094" s="2">
        <v>43678.166666666664</v>
      </c>
      <c r="B5094">
        <v>0.23311802701115678</v>
      </c>
      <c r="C5094">
        <f>demand!$E$2 * (1/8760) * B5094 * 10^6</f>
        <v>49382.168721863382</v>
      </c>
      <c r="D5094">
        <f>demand!$E$3 * (1/(365*24)) * B5094 * 10^6</f>
        <v>27504.467673217019</v>
      </c>
      <c r="E5094">
        <f>demand!$E$4 * (1/(365*24)) * B5094 * 10^6</f>
        <v>4775.1939231600418</v>
      </c>
      <c r="F5094">
        <f>demand!$E$5 * (1/(365*24)) * B5094 * 10^6</f>
        <v>1462.8422311419276</v>
      </c>
      <c r="G5094">
        <f>demand!$E$6 * (1/(365*24)) * B5094 * 10^6</f>
        <v>7584.8516048767005</v>
      </c>
    </row>
    <row r="5095" spans="1:7">
      <c r="A5095" s="2">
        <v>43678.208333333336</v>
      </c>
      <c r="B5095">
        <v>0.18555490311215503</v>
      </c>
      <c r="C5095">
        <f>demand!$E$2 * (1/8760) * B5095 * 10^6</f>
        <v>39306.713642591509</v>
      </c>
      <c r="D5095">
        <f>demand!$E$3 * (1/(365*24)) * B5095 * 10^6</f>
        <v>21892.724898580804</v>
      </c>
      <c r="E5095">
        <f>demand!$E$4 * (1/(365*24)) * B5095 * 10^6</f>
        <v>3800.9100244800338</v>
      </c>
      <c r="F5095">
        <f>demand!$E$5 * (1/(365*24)) * B5095 * 10^6</f>
        <v>1164.378199095338</v>
      </c>
      <c r="G5095">
        <f>demand!$E$6 * (1/(365*24)) * B5095 * 10^6</f>
        <v>6037.3126124459377</v>
      </c>
    </row>
    <row r="5096" spans="1:7">
      <c r="A5096" s="2">
        <v>43678.25</v>
      </c>
      <c r="B5096">
        <v>0.20904286553141516</v>
      </c>
      <c r="C5096">
        <f>demand!$E$2 * (1/8760) * B5096 * 10^6</f>
        <v>44282.247015071451</v>
      </c>
      <c r="D5096">
        <f>demand!$E$3 * (1/(365*24)) * B5096 * 10^6</f>
        <v>24663.955898401156</v>
      </c>
      <c r="E5096">
        <f>demand!$E$4 * (1/(365*24)) * B5096 * 10^6</f>
        <v>4282.0378756800383</v>
      </c>
      <c r="F5096">
        <f>demand!$E$5 * (1/(365*24)) * B5096 * 10^6</f>
        <v>1311.7678445504441</v>
      </c>
      <c r="G5096">
        <f>demand!$E$6 * (1/(365*24)) * B5096 * 10^6</f>
        <v>6801.5293988315007</v>
      </c>
    </row>
    <row r="5097" spans="1:7">
      <c r="A5097" s="2">
        <v>43678.291666666664</v>
      </c>
      <c r="B5097">
        <v>0.34057545507927189</v>
      </c>
      <c r="C5097">
        <f>demand!$E$2 * (1/8760) * B5097 * 10^6</f>
        <v>72145.233900959109</v>
      </c>
      <c r="D5097">
        <f>demand!$E$3 * (1/(365*24)) * B5097 * 10^6</f>
        <v>40182.849497395146</v>
      </c>
      <c r="E5097">
        <f>demand!$E$4 * (1/(365*24)) * B5097 * 10^6</f>
        <v>6976.3538424000626</v>
      </c>
      <c r="F5097">
        <f>demand!$E$5 * (1/(365*24)) * B5097 * 10^6</f>
        <v>2137.1498590990382</v>
      </c>
      <c r="G5097">
        <f>demand!$E$6 * (1/(365*24)) * B5097 * 10^6</f>
        <v>11081.143402590647</v>
      </c>
    </row>
    <row r="5098" spans="1:7">
      <c r="A5098" s="2">
        <v>43678.333333333336</v>
      </c>
      <c r="B5098">
        <v>0.46975924838520261</v>
      </c>
      <c r="C5098">
        <f>demand!$E$2 * (1/8760) * B5098 * 10^6</f>
        <v>99510.667449598754</v>
      </c>
      <c r="D5098">
        <f>demand!$E$3 * (1/(365*24)) * B5098 * 10^6</f>
        <v>55424.619996407098</v>
      </c>
      <c r="E5098">
        <f>demand!$E$4 * (1/(365*24)) * B5098 * 10^6</f>
        <v>9622.5570240000852</v>
      </c>
      <c r="F5098">
        <f>demand!$E$5 * (1/(365*24)) * B5098 * 10^6</f>
        <v>2947.7929091021215</v>
      </c>
      <c r="G5098">
        <f>demand!$E$6 * (1/(365*24)) * B5098 * 10^6</f>
        <v>15284.335727711235</v>
      </c>
    </row>
    <row r="5099" spans="1:7">
      <c r="A5099" s="2">
        <v>43678.375</v>
      </c>
      <c r="B5099">
        <v>0.55079271873165003</v>
      </c>
      <c r="C5099">
        <f>demand!$E$2 * (1/8760) * B5099 * 10^6</f>
        <v>116676.25758465454</v>
      </c>
      <c r="D5099">
        <f>demand!$E$3 * (1/(365*24)) * B5099 * 10^6</f>
        <v>64985.366945787311</v>
      </c>
      <c r="E5099">
        <f>demand!$E$4 * (1/(365*24)) * B5099 * 10^6</f>
        <v>11282.4481106401</v>
      </c>
      <c r="F5099">
        <f>demand!$E$5 * (1/(365*24)) * B5099 * 10^6</f>
        <v>3456.2871859222373</v>
      </c>
      <c r="G5099">
        <f>demand!$E$6 * (1/(365*24)) * B5099 * 10^6</f>
        <v>17920.883640741424</v>
      </c>
    </row>
    <row r="5100" spans="1:7">
      <c r="A5100" s="2">
        <v>43678.416666666664</v>
      </c>
      <c r="B5100">
        <v>0.61068702290076338</v>
      </c>
      <c r="C5100">
        <f>demand!$E$2 * (1/8760) * B5100 * 10^6</f>
        <v>129363.86768447839</v>
      </c>
      <c r="D5100">
        <f>demand!$E$3 * (1/(365*24)) * B5100 * 10^6</f>
        <v>72052.005995329222</v>
      </c>
      <c r="E5100">
        <f>demand!$E$4 * (1/(365*24)) * B5100 * 10^6</f>
        <v>12509.32413120011</v>
      </c>
      <c r="F5100">
        <f>demand!$E$5 * (1/(365*24)) * B5100 * 10^6</f>
        <v>3832.1307818327577</v>
      </c>
      <c r="G5100">
        <f>demand!$E$6 * (1/(365*24)) * B5100 * 10^6</f>
        <v>19869.636446024604</v>
      </c>
    </row>
    <row r="5101" spans="1:7">
      <c r="A5101" s="2">
        <v>43678.458333333336</v>
      </c>
      <c r="B5101">
        <v>0.64709336465061651</v>
      </c>
      <c r="C5101">
        <f>demand!$E$2 * (1/8760) * B5101 * 10^6</f>
        <v>137075.94441182227</v>
      </c>
      <c r="D5101">
        <f>demand!$E$3 * (1/(365*24)) * B5101 * 10^6</f>
        <v>76347.414045050755</v>
      </c>
      <c r="E5101">
        <f>demand!$E$4 * (1/(365*24)) * B5101 * 10^6</f>
        <v>13255.072300560116</v>
      </c>
      <c r="F5101">
        <f>demand!$E$5 * (1/(365*24)) * B5101 * 10^6</f>
        <v>4060.5847322881718</v>
      </c>
      <c r="G5101">
        <f>demand!$E$6 * (1/(365*24)) * B5101 * 10^6</f>
        <v>21054.172464922227</v>
      </c>
    </row>
    <row r="5102" spans="1:7">
      <c r="A5102" s="2">
        <v>43678.5</v>
      </c>
      <c r="B5102">
        <v>0.66294773928361717</v>
      </c>
      <c r="C5102">
        <f>demand!$E$2 * (1/8760) * B5102 * 10^6</f>
        <v>140434.42943824624</v>
      </c>
      <c r="D5102">
        <f>demand!$E$3 * (1/(365*24)) * B5102 * 10^6</f>
        <v>78217.99496992951</v>
      </c>
      <c r="E5102">
        <f>demand!$E$4 * (1/(365*24)) * B5102 * 10^6</f>
        <v>13579.833600120121</v>
      </c>
      <c r="F5102">
        <f>demand!$E$5 * (1/(365*24)) * B5102 * 10^6</f>
        <v>4160.0727429703693</v>
      </c>
      <c r="G5102">
        <f>demand!$E$6 * (1/(365*24)) * B5102 * 10^6</f>
        <v>21570.018795732482</v>
      </c>
    </row>
    <row r="5103" spans="1:7">
      <c r="A5103" s="2">
        <v>43678.541666666664</v>
      </c>
      <c r="B5103">
        <v>0.67527891955372876</v>
      </c>
      <c r="C5103">
        <f>demand!$E$2 * (1/8760) * B5103 * 10^6</f>
        <v>143046.58445879823</v>
      </c>
      <c r="D5103">
        <f>demand!$E$3 * (1/(365*24)) * B5103 * 10^6</f>
        <v>79672.891244835206</v>
      </c>
      <c r="E5103">
        <f>demand!$E$4 * (1/(365*24)) * B5103 * 10^6</f>
        <v>13832.425722000124</v>
      </c>
      <c r="F5103">
        <f>demand!$E$5 * (1/(365*24)) * B5103 * 10^6</f>
        <v>4237.4523068343005</v>
      </c>
      <c r="G5103">
        <f>demand!$E$6 * (1/(365*24)) * B5103 * 10^6</f>
        <v>21971.232608584902</v>
      </c>
    </row>
    <row r="5104" spans="1:7">
      <c r="A5104" s="2">
        <v>43678.583333333336</v>
      </c>
      <c r="B5104">
        <v>0.67351732237228423</v>
      </c>
      <c r="C5104">
        <f>demand!$E$2 * (1/8760) * B5104 * 10^6</f>
        <v>142673.4194558622</v>
      </c>
      <c r="D5104">
        <f>demand!$E$3 * (1/(365*24)) * B5104 * 10^6</f>
        <v>79465.048919848661</v>
      </c>
      <c r="E5104">
        <f>demand!$E$4 * (1/(365*24)) * B5104 * 10^6</f>
        <v>13796.341133160122</v>
      </c>
      <c r="F5104">
        <f>demand!$E$5 * (1/(365*24)) * B5104 * 10^6</f>
        <v>4226.398083425167</v>
      </c>
      <c r="G5104">
        <f>demand!$E$6 * (1/(365*24)) * B5104 * 10^6</f>
        <v>21913.916349605985</v>
      </c>
    </row>
    <row r="5105" spans="1:7">
      <c r="A5105" s="2">
        <v>43678.625</v>
      </c>
      <c r="B5105">
        <v>0.65179095713446855</v>
      </c>
      <c r="C5105">
        <f>demand!$E$2 * (1/8760) * B5105 * 10^6</f>
        <v>138071.05108631827</v>
      </c>
      <c r="D5105">
        <f>demand!$E$3 * (1/(365*24)) * B5105 * 10^6</f>
        <v>76901.660245014835</v>
      </c>
      <c r="E5105">
        <f>demand!$E$4 * (1/(365*24)) * B5105 * 10^6</f>
        <v>13351.297870800117</v>
      </c>
      <c r="F5105">
        <f>demand!$E$5 * (1/(365*24)) * B5105 * 10^6</f>
        <v>4090.0626613791928</v>
      </c>
      <c r="G5105">
        <f>demand!$E$6 * (1/(365*24)) * B5105 * 10^6</f>
        <v>21207.015822199341</v>
      </c>
    </row>
    <row r="5106" spans="1:7">
      <c r="A5106" s="2">
        <v>43678.666666666664</v>
      </c>
      <c r="B5106">
        <v>0.61362301820317089</v>
      </c>
      <c r="C5106">
        <f>demand!$E$2 * (1/8760) * B5106 * 10^6</f>
        <v>129985.80935603837</v>
      </c>
      <c r="D5106">
        <f>demand!$E$3 * (1/(365*24)) * B5106 * 10^6</f>
        <v>72398.409870306772</v>
      </c>
      <c r="E5106">
        <f>demand!$E$4 * (1/(365*24)) * B5106 * 10^6</f>
        <v>12569.465112600112</v>
      </c>
      <c r="F5106">
        <f>demand!$E$5 * (1/(365*24)) * B5106 * 10^6</f>
        <v>3850.5544875146461</v>
      </c>
      <c r="G5106">
        <f>demand!$E$6 * (1/(365*24)) * B5106 * 10^6</f>
        <v>19965.163544322804</v>
      </c>
    </row>
    <row r="5107" spans="1:7">
      <c r="A5107" s="2">
        <v>43678.708333333336</v>
      </c>
      <c r="B5107">
        <v>0.56488549618320616</v>
      </c>
      <c r="C5107">
        <f>demand!$E$2 * (1/8760) * B5107 * 10^6</f>
        <v>119661.57760814251</v>
      </c>
      <c r="D5107">
        <f>demand!$E$3 * (1/(365*24)) * B5107 * 10^6</f>
        <v>66648.105545679529</v>
      </c>
      <c r="E5107">
        <f>demand!$E$4 * (1/(365*24)) * B5107 * 10^6</f>
        <v>11571.124821360103</v>
      </c>
      <c r="F5107">
        <f>demand!$E$5 * (1/(365*24)) * B5107 * 10^6</f>
        <v>3544.7209731953012</v>
      </c>
      <c r="G5107">
        <f>demand!$E$6 * (1/(365*24)) * B5107 * 10^6</f>
        <v>18379.413712572761</v>
      </c>
    </row>
    <row r="5108" spans="1:7">
      <c r="A5108" s="2">
        <v>43678.75</v>
      </c>
      <c r="B5108">
        <v>0.51556077510275988</v>
      </c>
      <c r="C5108">
        <f>demand!$E$2 * (1/8760) * B5108 * 10^6</f>
        <v>109212.95752593465</v>
      </c>
      <c r="D5108">
        <f>demand!$E$3 * (1/(365*24)) * B5108 * 10^6</f>
        <v>60828.520446056784</v>
      </c>
      <c r="E5108">
        <f>demand!$E$4 * (1/(365*24)) * B5108 * 10^6</f>
        <v>10560.756333840094</v>
      </c>
      <c r="F5108">
        <f>demand!$E$5 * (1/(365*24)) * B5108 * 10^6</f>
        <v>3235.2027177395785</v>
      </c>
      <c r="G5108">
        <f>demand!$E$6 * (1/(365*24)) * B5108 * 10^6</f>
        <v>16774.55846116308</v>
      </c>
    </row>
    <row r="5109" spans="1:7">
      <c r="A5109" s="2">
        <v>43678.791666666664</v>
      </c>
      <c r="B5109">
        <v>0.6042278332354668</v>
      </c>
      <c r="C5109">
        <f>demand!$E$2 * (1/8760) * B5109 * 10^6</f>
        <v>127995.59600704638</v>
      </c>
      <c r="D5109">
        <f>demand!$E$3 * (1/(365*24)) * B5109 * 10^6</f>
        <v>71289.917470378612</v>
      </c>
      <c r="E5109">
        <f>demand!$E$4 * (1/(365*24)) * B5109 * 10^6</f>
        <v>12377.013972120109</v>
      </c>
      <c r="F5109">
        <f>demand!$E$5 * (1/(365*24)) * B5109 * 10^6</f>
        <v>3791.5986293326037</v>
      </c>
      <c r="G5109">
        <f>demand!$E$6 * (1/(365*24)) * B5109 * 10^6</f>
        <v>19659.476829768577</v>
      </c>
    </row>
    <row r="5110" spans="1:7">
      <c r="A5110" s="2">
        <v>43678.833333333336</v>
      </c>
      <c r="B5110">
        <v>0.61362301820317089</v>
      </c>
      <c r="C5110">
        <f>demand!$E$2 * (1/8760) * B5110 * 10^6</f>
        <v>129985.80935603837</v>
      </c>
      <c r="D5110">
        <f>demand!$E$3 * (1/(365*24)) * B5110 * 10^6</f>
        <v>72398.409870306772</v>
      </c>
      <c r="E5110">
        <f>demand!$E$4 * (1/(365*24)) * B5110 * 10^6</f>
        <v>12569.465112600112</v>
      </c>
      <c r="F5110">
        <f>demand!$E$5 * (1/(365*24)) * B5110 * 10^6</f>
        <v>3850.5544875146461</v>
      </c>
      <c r="G5110">
        <f>demand!$E$6 * (1/(365*24)) * B5110 * 10^6</f>
        <v>19965.163544322804</v>
      </c>
    </row>
    <row r="5111" spans="1:7">
      <c r="A5111" s="2">
        <v>43678.875</v>
      </c>
      <c r="B5111">
        <v>0.55666470933646506</v>
      </c>
      <c r="C5111">
        <f>demand!$E$2 * (1/8760) * B5111 * 10^6</f>
        <v>117920.14092777451</v>
      </c>
      <c r="D5111">
        <f>demand!$E$3 * (1/(365*24)) * B5111 * 10^6</f>
        <v>65678.174695742404</v>
      </c>
      <c r="E5111">
        <f>demand!$E$4 * (1/(365*24)) * B5111 * 10^6</f>
        <v>11402.730073440101</v>
      </c>
      <c r="F5111">
        <f>demand!$E$5 * (1/(365*24)) * B5111 * 10^6</f>
        <v>3493.134597286014</v>
      </c>
      <c r="G5111">
        <f>demand!$E$6 * (1/(365*24)) * B5111 * 10^6</f>
        <v>18111.937837337817</v>
      </c>
    </row>
    <row r="5112" spans="1:7">
      <c r="A5112" s="2">
        <v>43678.916666666664</v>
      </c>
      <c r="B5112">
        <v>0.49970640046975923</v>
      </c>
      <c r="C5112">
        <f>demand!$E$2 * (1/8760) * B5112 * 10^6</f>
        <v>105854.47249951068</v>
      </c>
      <c r="D5112">
        <f>demand!$E$3 * (1/(365*24)) * B5112 * 10^6</f>
        <v>58957.939521178036</v>
      </c>
      <c r="E5112">
        <f>demand!$E$4 * (1/(365*24)) * B5112 * 10^6</f>
        <v>10235.995034280091</v>
      </c>
      <c r="F5112">
        <f>demand!$E$5 * (1/(365*24)) * B5112 * 10^6</f>
        <v>3135.7147070573815</v>
      </c>
      <c r="G5112">
        <f>demand!$E$6 * (1/(365*24)) * B5112 * 10^6</f>
        <v>16258.712130352827</v>
      </c>
    </row>
    <row r="5113" spans="1:7">
      <c r="A5113" s="2">
        <v>43678.958333333336</v>
      </c>
      <c r="B5113">
        <v>0.45566647093364648</v>
      </c>
      <c r="C5113">
        <f>demand!$E$2 * (1/8760) * B5113 * 10^6</f>
        <v>96525.347426110777</v>
      </c>
      <c r="D5113">
        <f>demand!$E$3 * (1/(365*24)) * B5113 * 10^6</f>
        <v>53761.881396514873</v>
      </c>
      <c r="E5113">
        <f>demand!$E$4 * (1/(365*24)) * B5113 * 10^6</f>
        <v>9333.8803132800822</v>
      </c>
      <c r="F5113">
        <f>demand!$E$5 * (1/(365*24)) * B5113 * 10^6</f>
        <v>2859.3591218290576</v>
      </c>
      <c r="G5113">
        <f>demand!$E$6 * (1/(365*24)) * B5113 * 10^6</f>
        <v>14825.805655879898</v>
      </c>
    </row>
    <row r="5114" spans="1:7">
      <c r="A5114" s="2">
        <v>43679</v>
      </c>
      <c r="B5114">
        <v>0.39694656488549618</v>
      </c>
      <c r="C5114">
        <f>demand!$E$2 * (1/8760) * B5114 * 10^6</f>
        <v>84086.513994910943</v>
      </c>
      <c r="D5114">
        <f>demand!$E$3 * (1/(365*24)) * B5114 * 10^6</f>
        <v>46833.803896963989</v>
      </c>
      <c r="E5114">
        <f>demand!$E$4 * (1/(365*24)) * B5114 * 10^6</f>
        <v>8131.0606852800711</v>
      </c>
      <c r="F5114">
        <f>demand!$E$5 * (1/(365*24)) * B5114 * 10^6</f>
        <v>2490.8850081912929</v>
      </c>
      <c r="G5114">
        <f>demand!$E$6 * (1/(365*24)) * B5114 * 10^6</f>
        <v>12915.263689915993</v>
      </c>
    </row>
    <row r="5115" spans="1:7">
      <c r="A5115" s="2">
        <v>43679.041666666664</v>
      </c>
      <c r="B5115">
        <v>0.3317674691720493</v>
      </c>
      <c r="C5115">
        <f>demand!$E$2 * (1/8760) * B5115 * 10^6</f>
        <v>70279.408886279125</v>
      </c>
      <c r="D5115">
        <f>demand!$E$3 * (1/(365*24)) * B5115 * 10^6</f>
        <v>39143.63787246251</v>
      </c>
      <c r="E5115">
        <f>demand!$E$4 * (1/(365*24)) * B5115 * 10^6</f>
        <v>6795.9308982000603</v>
      </c>
      <c r="F5115">
        <f>demand!$E$5 * (1/(365*24)) * B5115 * 10^6</f>
        <v>2081.8787420533731</v>
      </c>
      <c r="G5115">
        <f>demand!$E$6 * (1/(365*24)) * B5115 * 10^6</f>
        <v>10794.56210769606</v>
      </c>
    </row>
    <row r="5116" spans="1:7">
      <c r="A5116" s="2">
        <v>43679.083333333336</v>
      </c>
      <c r="B5116">
        <v>0.28185554903112153</v>
      </c>
      <c r="C5116">
        <f>demand!$E$2 * (1/8760) * B5116 * 10^6</f>
        <v>59706.400469759246</v>
      </c>
      <c r="D5116">
        <f>demand!$E$3 * (1/(365*24)) * B5116 * 10^6</f>
        <v>33254.771997844255</v>
      </c>
      <c r="E5116">
        <f>demand!$E$4 * (1/(365*24)) * B5116 * 10^6</f>
        <v>5773.5342144000506</v>
      </c>
      <c r="F5116">
        <f>demand!$E$5 * (1/(365*24)) * B5116 * 10^6</f>
        <v>1768.6757454612728</v>
      </c>
      <c r="G5116">
        <f>demand!$E$6 * (1/(365*24)) * B5116 * 10^6</f>
        <v>9170.6014366267409</v>
      </c>
    </row>
    <row r="5117" spans="1:7">
      <c r="A5117" s="2">
        <v>43679.125</v>
      </c>
      <c r="B5117">
        <v>0.2566059894304169</v>
      </c>
      <c r="C5117">
        <f>demand!$E$2 * (1/8760) * B5117 * 10^6</f>
        <v>54357.702094343316</v>
      </c>
      <c r="D5117">
        <f>demand!$E$3 * (1/(365*24)) * B5117 * 10^6</f>
        <v>30275.698673037372</v>
      </c>
      <c r="E5117">
        <f>demand!$E$4 * (1/(365*24)) * B5117 * 10^6</f>
        <v>5256.3217743600462</v>
      </c>
      <c r="F5117">
        <f>demand!$E$5 * (1/(365*24)) * B5117 * 10^6</f>
        <v>1610.2318765970338</v>
      </c>
      <c r="G5117">
        <f>demand!$E$6 * (1/(365*24)) * B5117 * 10^6</f>
        <v>8349.0683912622608</v>
      </c>
    </row>
    <row r="5118" spans="1:7">
      <c r="A5118" s="2">
        <v>43679.166666666664</v>
      </c>
      <c r="B5118">
        <v>0.24368761009982384</v>
      </c>
      <c r="C5118">
        <f>demand!$E$2 * (1/8760) * B5118 * 10^6</f>
        <v>51621.158739479353</v>
      </c>
      <c r="D5118">
        <f>demand!$E$3 * (1/(365*24)) * B5118 * 10^6</f>
        <v>28751.521623136181</v>
      </c>
      <c r="E5118">
        <f>demand!$E$4 * (1/(365*24)) * B5118 * 10^6</f>
        <v>4991.701456200044</v>
      </c>
      <c r="F5118">
        <f>demand!$E$5 * (1/(365*24)) * B5118 * 10^6</f>
        <v>1529.1675715967256</v>
      </c>
      <c r="G5118">
        <f>demand!$E$6 * (1/(365*24)) * B5118 * 10^6</f>
        <v>7928.7491587502045</v>
      </c>
    </row>
    <row r="5119" spans="1:7">
      <c r="A5119" s="2">
        <v>43679.208333333336</v>
      </c>
      <c r="B5119">
        <v>0.19612448620082207</v>
      </c>
      <c r="C5119">
        <f>demand!$E$2 * (1/8760) * B5119 * 10^6</f>
        <v>41545.703660207473</v>
      </c>
      <c r="D5119">
        <f>demand!$E$3 * (1/(365*24)) * B5119 * 10^6</f>
        <v>23139.778848499962</v>
      </c>
      <c r="E5119">
        <f>demand!$E$4 * (1/(365*24)) * B5119 * 10^6</f>
        <v>4017.4175575200352</v>
      </c>
      <c r="F5119">
        <f>demand!$E$5 * (1/(365*24)) * B5119 * 10^6</f>
        <v>1230.7035395501355</v>
      </c>
      <c r="G5119">
        <f>demand!$E$6 * (1/(365*24)) * B5119 * 10^6</f>
        <v>6381.2101663194408</v>
      </c>
    </row>
    <row r="5120" spans="1:7">
      <c r="A5120" s="2">
        <v>43679.25</v>
      </c>
      <c r="B5120">
        <v>0.2196124486200822</v>
      </c>
      <c r="C5120">
        <f>demand!$E$2 * (1/8760) * B5120 * 10^6</f>
        <v>46521.237032687415</v>
      </c>
      <c r="D5120">
        <f>demand!$E$3 * (1/(365*24)) * B5120 * 10^6</f>
        <v>25911.009848320311</v>
      </c>
      <c r="E5120">
        <f>demand!$E$4 * (1/(365*24)) * B5120 * 10^6</f>
        <v>4498.5454087200396</v>
      </c>
      <c r="F5120">
        <f>demand!$E$5 * (1/(365*24)) * B5120 * 10^6</f>
        <v>1378.0931850052418</v>
      </c>
      <c r="G5120">
        <f>demand!$E$6 * (1/(365*24)) * B5120 * 10^6</f>
        <v>7145.4269527050028</v>
      </c>
    </row>
    <row r="5121" spans="1:7">
      <c r="A5121" s="2">
        <v>43679.291666666664</v>
      </c>
      <c r="B5121">
        <v>0.35231943628890194</v>
      </c>
      <c r="C5121">
        <f>demand!$E$2 * (1/8760) * B5121 * 10^6</f>
        <v>74633.000587199072</v>
      </c>
      <c r="D5121">
        <f>demand!$E$3 * (1/(365*24)) * B5121 * 10^6</f>
        <v>41568.464997305324</v>
      </c>
      <c r="E5121">
        <f>demand!$E$4 * (1/(365*24)) * B5121 * 10^6</f>
        <v>7216.9177680000639</v>
      </c>
      <c r="F5121">
        <f>demand!$E$5 * (1/(365*24)) * B5121 * 10^6</f>
        <v>2210.8446818265911</v>
      </c>
      <c r="G5121">
        <f>demand!$E$6 * (1/(365*24)) * B5121 * 10^6</f>
        <v>11463.251795783428</v>
      </c>
    </row>
    <row r="5122" spans="1:7">
      <c r="A5122" s="2">
        <v>43679.333333333336</v>
      </c>
      <c r="B5122">
        <v>0.48326482677627713</v>
      </c>
      <c r="C5122">
        <f>demand!$E$2 * (1/8760) * B5122 * 10^6</f>
        <v>102371.59913877471</v>
      </c>
      <c r="D5122">
        <f>demand!$E$3 * (1/(365*24)) * B5122 * 10^6</f>
        <v>57018.077821303792</v>
      </c>
      <c r="E5122">
        <f>demand!$E$4 * (1/(365*24)) * B5122 * 10^6</f>
        <v>9899.2055384400865</v>
      </c>
      <c r="F5122">
        <f>demand!$E$5 * (1/(365*24)) * B5122 * 10^6</f>
        <v>3032.5419552388075</v>
      </c>
      <c r="G5122">
        <f>demand!$E$6 * (1/(365*24)) * B5122 * 10^6</f>
        <v>15723.760379882933</v>
      </c>
    </row>
    <row r="5123" spans="1:7">
      <c r="A5123" s="2">
        <v>43679.375</v>
      </c>
      <c r="B5123">
        <v>0.56429829712272461</v>
      </c>
      <c r="C5123">
        <f>demand!$E$2 * (1/8760) * B5123 * 10^6</f>
        <v>119537.1892738305</v>
      </c>
      <c r="D5123">
        <f>demand!$E$3 * (1/(365*24)) * B5123 * 10^6</f>
        <v>66578.824770684019</v>
      </c>
      <c r="E5123">
        <f>demand!$E$4 * (1/(365*24)) * B5123 * 10^6</f>
        <v>11559.096625080101</v>
      </c>
      <c r="F5123">
        <f>demand!$E$5 * (1/(365*24)) * B5123 * 10^6</f>
        <v>3541.0362320589234</v>
      </c>
      <c r="G5123">
        <f>demand!$E$6 * (1/(365*24)) * B5123 * 10^6</f>
        <v>18360.308292913123</v>
      </c>
    </row>
    <row r="5124" spans="1:7">
      <c r="A5124" s="2">
        <v>43679.416666666664</v>
      </c>
      <c r="B5124">
        <v>0.62536699941280094</v>
      </c>
      <c r="C5124">
        <f>demand!$E$2 * (1/8760) * B5124 * 10^6</f>
        <v>132473.57604227832</v>
      </c>
      <c r="D5124">
        <f>demand!$E$3 * (1/(365*24)) * B5124 * 10^6</f>
        <v>73784.025370216943</v>
      </c>
      <c r="E5124">
        <f>demand!$E$4 * (1/(365*24)) * B5124 * 10^6</f>
        <v>12810.029038200113</v>
      </c>
      <c r="F5124">
        <f>demand!$E$5 * (1/(365*24)) * B5124 * 10^6</f>
        <v>3924.2493102421995</v>
      </c>
      <c r="G5124">
        <f>demand!$E$6 * (1/(365*24)) * B5124 * 10^6</f>
        <v>20347.271937515583</v>
      </c>
    </row>
    <row r="5125" spans="1:7">
      <c r="A5125" s="2">
        <v>43679.458333333336</v>
      </c>
      <c r="B5125">
        <v>0.66177334116265418</v>
      </c>
      <c r="C5125">
        <f>demand!$E$2 * (1/8760) * B5125 * 10^6</f>
        <v>140185.65276962225</v>
      </c>
      <c r="D5125">
        <f>demand!$E$3 * (1/(365*24)) * B5125 * 10^6</f>
        <v>78079.43341993849</v>
      </c>
      <c r="E5125">
        <f>demand!$E$4 * (1/(365*24)) * B5125 * 10^6</f>
        <v>13555.777207560121</v>
      </c>
      <c r="F5125">
        <f>demand!$E$5 * (1/(365*24)) * B5125 * 10^6</f>
        <v>4152.7032606976136</v>
      </c>
      <c r="G5125">
        <f>demand!$E$6 * (1/(365*24)) * B5125 * 10^6</f>
        <v>21531.807956413206</v>
      </c>
    </row>
    <row r="5126" spans="1:7">
      <c r="A5126" s="2">
        <v>43679.5</v>
      </c>
      <c r="B5126">
        <v>0.67762771579565473</v>
      </c>
      <c r="C5126">
        <f>demand!$E$2 * (1/8760) * B5126 * 10^6</f>
        <v>143544.13779604618</v>
      </c>
      <c r="D5126">
        <f>demand!$E$3 * (1/(365*24)) * B5126 * 10^6</f>
        <v>79950.014344817231</v>
      </c>
      <c r="E5126">
        <f>demand!$E$4 * (1/(365*24)) * B5126 * 10^6</f>
        <v>13880.538507120124</v>
      </c>
      <c r="F5126">
        <f>demand!$E$5 * (1/(365*24)) * B5126 * 10^6</f>
        <v>4252.1912713798101</v>
      </c>
      <c r="G5126">
        <f>demand!$E$6 * (1/(365*24)) * B5126 * 10^6</f>
        <v>22047.654287223457</v>
      </c>
    </row>
    <row r="5127" spans="1:7">
      <c r="A5127" s="2">
        <v>43679.541666666664</v>
      </c>
      <c r="B5127">
        <v>0.69054609512624776</v>
      </c>
      <c r="C5127">
        <f>demand!$E$2 * (1/8760) * B5127 * 10^6</f>
        <v>146280.68115091018</v>
      </c>
      <c r="D5127">
        <f>demand!$E$3 * (1/(365*24)) * B5127 * 10^6</f>
        <v>81474.191394718422</v>
      </c>
      <c r="E5127">
        <f>demand!$E$4 * (1/(365*24)) * B5127 * 10^6</f>
        <v>14145.158825280123</v>
      </c>
      <c r="F5127">
        <f>demand!$E$5 * (1/(365*24)) * B5127 * 10^6</f>
        <v>4333.2555763801183</v>
      </c>
      <c r="G5127">
        <f>demand!$E$6 * (1/(365*24)) * B5127 * 10^6</f>
        <v>22467.973519735518</v>
      </c>
    </row>
    <row r="5128" spans="1:7">
      <c r="A5128" s="2">
        <v>43679.583333333336</v>
      </c>
      <c r="B5128">
        <v>0.68878449794480334</v>
      </c>
      <c r="C5128">
        <f>demand!$E$2 * (1/8760) * B5128 * 10^6</f>
        <v>145907.51614797418</v>
      </c>
      <c r="D5128">
        <f>demand!$E$3 * (1/(365*24)) * B5128 * 10^6</f>
        <v>81266.349069731907</v>
      </c>
      <c r="E5128">
        <f>demand!$E$4 * (1/(365*24)) * B5128 * 10^6</f>
        <v>14109.074236440125</v>
      </c>
      <c r="F5128">
        <f>demand!$E$5 * (1/(365*24)) * B5128 * 10^6</f>
        <v>4322.2013529709857</v>
      </c>
      <c r="G5128">
        <f>demand!$E$6 * (1/(365*24)) * B5128 * 10^6</f>
        <v>22410.657260756601</v>
      </c>
    </row>
    <row r="5129" spans="1:7">
      <c r="A5129" s="2">
        <v>43679.625</v>
      </c>
      <c r="B5129">
        <v>0.66647093364650611</v>
      </c>
      <c r="C5129">
        <f>demand!$E$2 * (1/8760) * B5129 * 10^6</f>
        <v>141180.75944411824</v>
      </c>
      <c r="D5129">
        <f>demand!$E$3 * (1/(365*24)) * B5129 * 10^6</f>
        <v>78633.679619902556</v>
      </c>
      <c r="E5129">
        <f>demand!$E$4 * (1/(365*24)) * B5129 * 10^6</f>
        <v>13652.002777800119</v>
      </c>
      <c r="F5129">
        <f>demand!$E$5 * (1/(365*24)) * B5129 * 10^6</f>
        <v>4182.1811897886346</v>
      </c>
      <c r="G5129">
        <f>demand!$E$6 * (1/(365*24)) * B5129 * 10^6</f>
        <v>21684.651313690312</v>
      </c>
    </row>
    <row r="5130" spans="1:7">
      <c r="A5130" s="2">
        <v>43679.666666666664</v>
      </c>
      <c r="B5130">
        <v>0.62830299471520845</v>
      </c>
      <c r="C5130">
        <f>demand!$E$2 * (1/8760) * B5130 * 10^6</f>
        <v>133095.51771383832</v>
      </c>
      <c r="D5130">
        <f>demand!$E$3 * (1/(365*24)) * B5130 * 10^6</f>
        <v>74130.429245194493</v>
      </c>
      <c r="E5130">
        <f>demand!$E$4 * (1/(365*24)) * B5130 * 10^6</f>
        <v>12870.170019600113</v>
      </c>
      <c r="F5130">
        <f>demand!$E$5 * (1/(365*24)) * B5130 * 10^6</f>
        <v>3942.6730159240874</v>
      </c>
      <c r="G5130">
        <f>demand!$E$6 * (1/(365*24)) * B5130 * 10^6</f>
        <v>20442.799035813776</v>
      </c>
    </row>
    <row r="5131" spans="1:7">
      <c r="A5131" s="2">
        <v>43679.708333333336</v>
      </c>
      <c r="B5131">
        <v>0.57897827363476217</v>
      </c>
      <c r="C5131">
        <f>demand!$E$2 * (1/8760) * B5131 * 10^6</f>
        <v>122646.89763163046</v>
      </c>
      <c r="D5131">
        <f>demand!$E$3 * (1/(365*24)) * B5131 * 10^6</f>
        <v>68310.84414557174</v>
      </c>
      <c r="E5131">
        <f>demand!$E$4 * (1/(365*24)) * B5131 * 10^6</f>
        <v>11859.801532080104</v>
      </c>
      <c r="F5131">
        <f>demand!$E$5 * (1/(365*24)) * B5131 * 10^6</f>
        <v>3633.1547604683647</v>
      </c>
      <c r="G5131">
        <f>demand!$E$6 * (1/(365*24)) * B5131 * 10^6</f>
        <v>18837.943784404095</v>
      </c>
    </row>
    <row r="5132" spans="1:7">
      <c r="A5132" s="2">
        <v>43679.75</v>
      </c>
      <c r="B5132">
        <v>0.5296535525543159</v>
      </c>
      <c r="C5132">
        <f>demand!$E$2 * (1/8760) * B5132 * 10^6</f>
        <v>112198.27754942259</v>
      </c>
      <c r="D5132">
        <f>demand!$E$3 * (1/(365*24)) * B5132 * 10^6</f>
        <v>62491.259045948995</v>
      </c>
      <c r="E5132">
        <f>demand!$E$4 * (1/(365*24)) * B5132 * 10^6</f>
        <v>10849.433044560095</v>
      </c>
      <c r="F5132">
        <f>demand!$E$5 * (1/(365*24)) * B5132 * 10^6</f>
        <v>3323.6365050126419</v>
      </c>
      <c r="G5132">
        <f>demand!$E$6 * (1/(365*24)) * B5132 * 10^6</f>
        <v>17233.088532994418</v>
      </c>
    </row>
    <row r="5133" spans="1:7">
      <c r="A5133" s="2">
        <v>43679.791666666664</v>
      </c>
      <c r="B5133">
        <v>0.61890780974750437</v>
      </c>
      <c r="C5133">
        <f>demand!$E$2 * (1/8760) * B5133 * 10^6</f>
        <v>131105.30436484635</v>
      </c>
      <c r="D5133">
        <f>demand!$E$3 * (1/(365*24)) * B5133 * 10^6</f>
        <v>73021.936845266333</v>
      </c>
      <c r="E5133">
        <f>demand!$E$4 * (1/(365*24)) * B5133 * 10^6</f>
        <v>12677.718879120112</v>
      </c>
      <c r="F5133">
        <f>demand!$E$5 * (1/(365*24)) * B5133 * 10^6</f>
        <v>3883.7171577420449</v>
      </c>
      <c r="G5133">
        <f>demand!$E$6 * (1/(365*24)) * B5133 * 10^6</f>
        <v>20137.112321259552</v>
      </c>
    </row>
    <row r="5134" spans="1:7">
      <c r="A5134" s="2">
        <v>43679.833333333336</v>
      </c>
      <c r="B5134">
        <v>0.62830299471520845</v>
      </c>
      <c r="C5134">
        <f>demand!$E$2 * (1/8760) * B5134 * 10^6</f>
        <v>133095.51771383832</v>
      </c>
      <c r="D5134">
        <f>demand!$E$3 * (1/(365*24)) * B5134 * 10^6</f>
        <v>74130.429245194493</v>
      </c>
      <c r="E5134">
        <f>demand!$E$4 * (1/(365*24)) * B5134 * 10^6</f>
        <v>12870.170019600113</v>
      </c>
      <c r="F5134">
        <f>demand!$E$5 * (1/(365*24)) * B5134 * 10^6</f>
        <v>3942.6730159240874</v>
      </c>
      <c r="G5134">
        <f>demand!$E$6 * (1/(365*24)) * B5134 * 10^6</f>
        <v>20442.799035813776</v>
      </c>
    </row>
    <row r="5135" spans="1:7">
      <c r="A5135" s="2">
        <v>43679.875</v>
      </c>
      <c r="B5135">
        <v>0.57075748678802118</v>
      </c>
      <c r="C5135">
        <f>demand!$E$2 * (1/8760) * B5135 * 10^6</f>
        <v>120905.46095126249</v>
      </c>
      <c r="D5135">
        <f>demand!$E$3 * (1/(365*24)) * B5135 * 10^6</f>
        <v>67340.913295634615</v>
      </c>
      <c r="E5135">
        <f>demand!$E$4 * (1/(365*24)) * B5135 * 10^6</f>
        <v>11691.406784160105</v>
      </c>
      <c r="F5135">
        <f>demand!$E$5 * (1/(365*24)) * B5135 * 10^6</f>
        <v>3581.5683845590779</v>
      </c>
      <c r="G5135">
        <f>demand!$E$6 * (1/(365*24)) * B5135 * 10^6</f>
        <v>18570.467909169154</v>
      </c>
    </row>
    <row r="5136" spans="1:7">
      <c r="A5136" s="2">
        <v>43679.916666666664</v>
      </c>
      <c r="B5136">
        <v>0.51321197886083381</v>
      </c>
      <c r="C5136">
        <f>demand!$E$2 * (1/8760) * B5136 * 10^6</f>
        <v>108715.40418868663</v>
      </c>
      <c r="D5136">
        <f>demand!$E$3 * (1/(365*24)) * B5136 * 10^6</f>
        <v>60551.397346074744</v>
      </c>
      <c r="E5136">
        <f>demand!$E$4 * (1/(365*24)) * B5136 * 10^6</f>
        <v>10512.643548720092</v>
      </c>
      <c r="F5136">
        <f>demand!$E$5 * (1/(365*24)) * B5136 * 10^6</f>
        <v>3220.4637531940675</v>
      </c>
      <c r="G5136">
        <f>demand!$E$6 * (1/(365*24)) * B5136 * 10^6</f>
        <v>16698.136782524522</v>
      </c>
    </row>
    <row r="5137" spans="1:7">
      <c r="A5137" s="2">
        <v>43679.958333333336</v>
      </c>
      <c r="B5137">
        <v>0.46858485026423957</v>
      </c>
      <c r="C5137">
        <f>demand!$E$2 * (1/8760) * B5137 * 10^6</f>
        <v>99261.890780974747</v>
      </c>
      <c r="D5137">
        <f>demand!$E$3 * (1/(365*24)) * B5137 * 10^6</f>
        <v>55286.058446416071</v>
      </c>
      <c r="E5137">
        <f>demand!$E$4 * (1/(365*24)) * B5137 * 10^6</f>
        <v>9598.5006314400853</v>
      </c>
      <c r="F5137">
        <f>demand!$E$5 * (1/(365*24)) * B5137 * 10^6</f>
        <v>2940.4234268293662</v>
      </c>
      <c r="G5137">
        <f>demand!$E$6 * (1/(365*24)) * B5137 * 10^6</f>
        <v>15246.124888391956</v>
      </c>
    </row>
    <row r="5138" spans="1:7">
      <c r="A5138" s="2">
        <v>43680</v>
      </c>
      <c r="B5138">
        <v>0.44098649442160892</v>
      </c>
      <c r="C5138">
        <f>demand!$E$2 * (1/8760) * B5138 * 10^6</f>
        <v>93415.639068310818</v>
      </c>
      <c r="D5138">
        <f>demand!$E$3 * (1/(365*24)) * B5138 * 10^6</f>
        <v>52029.862021627152</v>
      </c>
      <c r="E5138">
        <f>demand!$E$4 * (1/(365*24)) * B5138 * 10^6</f>
        <v>9033.1754062800792</v>
      </c>
      <c r="F5138">
        <f>demand!$E$5 * (1/(365*24)) * B5138 * 10^6</f>
        <v>2767.2405934196167</v>
      </c>
      <c r="G5138">
        <f>demand!$E$6 * (1/(365*24)) * B5138 * 10^6</f>
        <v>14348.170164388923</v>
      </c>
    </row>
    <row r="5139" spans="1:7">
      <c r="A5139" s="2">
        <v>43680.041666666664</v>
      </c>
      <c r="B5139">
        <v>0.37345860246623608</v>
      </c>
      <c r="C5139">
        <f>demand!$E$2 * (1/8760) * B5139 * 10^6</f>
        <v>79110.980622431001</v>
      </c>
      <c r="D5139">
        <f>demand!$E$3 * (1/(365*24)) * B5139 * 10^6</f>
        <v>44062.57289714364</v>
      </c>
      <c r="E5139">
        <f>demand!$E$4 * (1/(365*24)) * B5139 * 10^6</f>
        <v>7649.9328340800676</v>
      </c>
      <c r="F5139">
        <f>demand!$E$5 * (1/(365*24)) * B5139 * 10^6</f>
        <v>2343.4953627361865</v>
      </c>
      <c r="G5139">
        <f>demand!$E$6 * (1/(365*24)) * B5139 * 10^6</f>
        <v>12151.046903530434</v>
      </c>
    </row>
    <row r="5140" spans="1:7">
      <c r="A5140" s="2">
        <v>43680.083333333336</v>
      </c>
      <c r="B5140">
        <v>0.32237228420434527</v>
      </c>
      <c r="C5140">
        <f>demand!$E$2 * (1/8760) * B5140 * 10^6</f>
        <v>68289.195537287145</v>
      </c>
      <c r="D5140">
        <f>demand!$E$3 * (1/(365*24)) * B5140 * 10^6</f>
        <v>38035.145472534365</v>
      </c>
      <c r="E5140">
        <f>demand!$E$4 * (1/(365*24)) * B5140 * 10^6</f>
        <v>6603.4797577200579</v>
      </c>
      <c r="F5140">
        <f>demand!$E$5 * (1/(365*24)) * B5140 * 10^6</f>
        <v>2022.9228838713307</v>
      </c>
      <c r="G5140">
        <f>demand!$E$6 * (1/(365*24)) * B5140 * 10^6</f>
        <v>10488.875393141834</v>
      </c>
    </row>
    <row r="5141" spans="1:7">
      <c r="A5141" s="2">
        <v>43680.125</v>
      </c>
      <c r="B5141">
        <v>0.2959483264826776</v>
      </c>
      <c r="C5141">
        <f>demand!$E$2 * (1/8760) * B5141 * 10^6</f>
        <v>62691.720493247216</v>
      </c>
      <c r="D5141">
        <f>demand!$E$3 * (1/(365*24)) * B5141 * 10^6</f>
        <v>34917.510597736466</v>
      </c>
      <c r="E5141">
        <f>demand!$E$4 * (1/(365*24)) * B5141 * 10^6</f>
        <v>6062.2109251200527</v>
      </c>
      <c r="F5141">
        <f>demand!$E$5 * (1/(365*24)) * B5141 * 10^6</f>
        <v>1857.1095327343362</v>
      </c>
      <c r="G5141">
        <f>demand!$E$6 * (1/(365*24)) * B5141 * 10^6</f>
        <v>9629.1315084580783</v>
      </c>
    </row>
    <row r="5142" spans="1:7">
      <c r="A5142" s="2">
        <v>43680.166666666664</v>
      </c>
      <c r="B5142">
        <v>0.28244274809160308</v>
      </c>
      <c r="C5142">
        <f>demand!$E$2 * (1/8760) * B5142 * 10^6</f>
        <v>59830.788804071257</v>
      </c>
      <c r="D5142">
        <f>demand!$E$3 * (1/(365*24)) * B5142 * 10^6</f>
        <v>33324.052772839765</v>
      </c>
      <c r="E5142">
        <f>demand!$E$4 * (1/(365*24)) * B5142 * 10^6</f>
        <v>5785.5624106800515</v>
      </c>
      <c r="F5142">
        <f>demand!$E$5 * (1/(365*24)) * B5142 * 10^6</f>
        <v>1772.3604865976506</v>
      </c>
      <c r="G5142">
        <f>demand!$E$6 * (1/(365*24)) * B5142 * 10^6</f>
        <v>9189.7068562863806</v>
      </c>
    </row>
    <row r="5143" spans="1:7">
      <c r="A5143" s="2">
        <v>43680.208333333336</v>
      </c>
      <c r="B5143">
        <v>0.23311802701115678</v>
      </c>
      <c r="C5143">
        <f>demand!$E$2 * (1/8760) * B5143 * 10^6</f>
        <v>49382.168721863382</v>
      </c>
      <c r="D5143">
        <f>demand!$E$3 * (1/(365*24)) * B5143 * 10^6</f>
        <v>27504.467673217019</v>
      </c>
      <c r="E5143">
        <f>demand!$E$4 * (1/(365*24)) * B5143 * 10^6</f>
        <v>4775.1939231600418</v>
      </c>
      <c r="F5143">
        <f>demand!$E$5 * (1/(365*24)) * B5143 * 10^6</f>
        <v>1462.8422311419276</v>
      </c>
      <c r="G5143">
        <f>demand!$E$6 * (1/(365*24)) * B5143 * 10^6</f>
        <v>7584.8516048767005</v>
      </c>
    </row>
    <row r="5144" spans="1:7">
      <c r="A5144" s="2">
        <v>43680.25</v>
      </c>
      <c r="B5144">
        <v>0.25778038755137994</v>
      </c>
      <c r="C5144">
        <f>demand!$E$2 * (1/8760) * B5144 * 10^6</f>
        <v>54606.478762967323</v>
      </c>
      <c r="D5144">
        <f>demand!$E$3 * (1/(365*24)) * B5144 * 10^6</f>
        <v>30414.260223028392</v>
      </c>
      <c r="E5144">
        <f>demand!$E$4 * (1/(365*24)) * B5144 * 10^6</f>
        <v>5280.3781669200471</v>
      </c>
      <c r="F5144">
        <f>demand!$E$5 * (1/(365*24)) * B5144 * 10^6</f>
        <v>1617.6013588697892</v>
      </c>
      <c r="G5144">
        <f>demand!$E$6 * (1/(365*24)) * B5144 * 10^6</f>
        <v>8387.2792305815401</v>
      </c>
    </row>
    <row r="5145" spans="1:7">
      <c r="A5145" s="2">
        <v>43680.291666666664</v>
      </c>
      <c r="B5145">
        <v>0.39518496770405165</v>
      </c>
      <c r="C5145">
        <f>demand!$E$2 * (1/8760) * B5145 * 10^6</f>
        <v>83713.348991974941</v>
      </c>
      <c r="D5145">
        <f>demand!$E$3 * (1/(365*24)) * B5145 * 10^6</f>
        <v>46625.961571977467</v>
      </c>
      <c r="E5145">
        <f>demand!$E$4 * (1/(365*24)) * B5145 * 10^6</f>
        <v>8094.9760964400712</v>
      </c>
      <c r="F5145">
        <f>demand!$E$5 * (1/(365*24)) * B5145 * 10^6</f>
        <v>2479.8307847821598</v>
      </c>
      <c r="G5145">
        <f>demand!$E$6 * (1/(365*24)) * B5145 * 10^6</f>
        <v>12857.947430937076</v>
      </c>
    </row>
    <row r="5146" spans="1:7">
      <c r="A5146" s="2">
        <v>43680.333333333336</v>
      </c>
      <c r="B5146">
        <v>0.53024075161479745</v>
      </c>
      <c r="C5146">
        <f>demand!$E$2 * (1/8760) * B5146 * 10^6</f>
        <v>112322.6658837346</v>
      </c>
      <c r="D5146">
        <f>demand!$E$3 * (1/(365*24)) * B5146 * 10^6</f>
        <v>62560.539820944505</v>
      </c>
      <c r="E5146">
        <f>demand!$E$4 * (1/(365*24)) * B5146 * 10^6</f>
        <v>10861.461240840097</v>
      </c>
      <c r="F5146">
        <f>demand!$E$5 * (1/(365*24)) * B5146 * 10^6</f>
        <v>3327.3212461490198</v>
      </c>
      <c r="G5146">
        <f>demand!$E$6 * (1/(365*24)) * B5146 * 10^6</f>
        <v>17252.193952654059</v>
      </c>
    </row>
    <row r="5147" spans="1:7">
      <c r="A5147" s="2">
        <v>43680.375</v>
      </c>
      <c r="B5147">
        <v>0.61479741632413387</v>
      </c>
      <c r="C5147">
        <f>demand!$E$2 * (1/8760) * B5147 * 10^6</f>
        <v>130234.58602466236</v>
      </c>
      <c r="D5147">
        <f>demand!$E$3 * (1/(365*24)) * B5147 * 10^6</f>
        <v>72536.971420297778</v>
      </c>
      <c r="E5147">
        <f>demand!$E$4 * (1/(365*24)) * B5147 * 10^6</f>
        <v>12593.521505160112</v>
      </c>
      <c r="F5147">
        <f>demand!$E$5 * (1/(365*24)) * B5147 * 10^6</f>
        <v>3857.9239697874013</v>
      </c>
      <c r="G5147">
        <f>demand!$E$6 * (1/(365*24)) * B5147 * 10^6</f>
        <v>20003.37438364208</v>
      </c>
    </row>
    <row r="5148" spans="1:7">
      <c r="A5148" s="2">
        <v>43680.416666666664</v>
      </c>
      <c r="B5148">
        <v>0.67762771579565473</v>
      </c>
      <c r="C5148">
        <f>demand!$E$2 * (1/8760) * B5148 * 10^6</f>
        <v>143544.13779604618</v>
      </c>
      <c r="D5148">
        <f>demand!$E$3 * (1/(365*24)) * B5148 * 10^6</f>
        <v>79950.014344817231</v>
      </c>
      <c r="E5148">
        <f>demand!$E$4 * (1/(365*24)) * B5148 * 10^6</f>
        <v>13880.538507120124</v>
      </c>
      <c r="F5148">
        <f>demand!$E$5 * (1/(365*24)) * B5148 * 10^6</f>
        <v>4252.1912713798101</v>
      </c>
      <c r="G5148">
        <f>demand!$E$6 * (1/(365*24)) * B5148 * 10^6</f>
        <v>22047.654287223457</v>
      </c>
    </row>
    <row r="5149" spans="1:7">
      <c r="A5149" s="2">
        <v>43680.458333333336</v>
      </c>
      <c r="B5149">
        <v>0.71579565472695239</v>
      </c>
      <c r="C5149">
        <f>demand!$E$2 * (1/8760) * B5149 * 10^6</f>
        <v>151629.37952632611</v>
      </c>
      <c r="D5149">
        <f>demand!$E$3 * (1/(365*24)) * B5149 * 10^6</f>
        <v>84453.264719525294</v>
      </c>
      <c r="E5149">
        <f>demand!$E$4 * (1/(365*24)) * B5149 * 10^6</f>
        <v>14662.371265320129</v>
      </c>
      <c r="F5149">
        <f>demand!$E$5 * (1/(365*24)) * B5149 * 10^6</f>
        <v>4491.6994452443569</v>
      </c>
      <c r="G5149">
        <f>demand!$E$6 * (1/(365*24)) * B5149 * 10^6</f>
        <v>23289.506565099993</v>
      </c>
    </row>
    <row r="5150" spans="1:7">
      <c r="A5150" s="2">
        <v>43680.5</v>
      </c>
      <c r="B5150">
        <v>0.73223722842043448</v>
      </c>
      <c r="C5150">
        <f>demand!$E$2 * (1/8760) * B5150 * 10^6</f>
        <v>155112.25288706203</v>
      </c>
      <c r="D5150">
        <f>demand!$E$3 * (1/(365*24)) * B5150 * 10^6</f>
        <v>86393.126419399545</v>
      </c>
      <c r="E5150">
        <f>demand!$E$4 * (1/(365*24)) * B5150 * 10^6</f>
        <v>14999.16076116013</v>
      </c>
      <c r="F5150">
        <f>demand!$E$5 * (1/(365*24)) * B5150 * 10^6</f>
        <v>4594.8721970629322</v>
      </c>
      <c r="G5150">
        <f>demand!$E$6 * (1/(365*24)) * B5150 * 10^6</f>
        <v>23824.458315569886</v>
      </c>
    </row>
    <row r="5151" spans="1:7">
      <c r="A5151" s="2">
        <v>43680.541666666664</v>
      </c>
      <c r="B5151">
        <v>0.74515560775102763</v>
      </c>
      <c r="C5151">
        <f>demand!$E$2 * (1/8760) * B5151 * 10^6</f>
        <v>157848.79624192603</v>
      </c>
      <c r="D5151">
        <f>demand!$E$3 * (1/(365*24)) * B5151 * 10^6</f>
        <v>87917.30346930075</v>
      </c>
      <c r="E5151">
        <f>demand!$E$4 * (1/(365*24)) * B5151 * 10^6</f>
        <v>15263.781079320137</v>
      </c>
      <c r="F5151">
        <f>demand!$E$5 * (1/(365*24)) * B5151 * 10^6</f>
        <v>4675.9365020632404</v>
      </c>
      <c r="G5151">
        <f>demand!$E$6 * (1/(365*24)) * B5151 * 10^6</f>
        <v>24244.777548081951</v>
      </c>
    </row>
    <row r="5152" spans="1:7">
      <c r="A5152" s="2">
        <v>43680.583333333336</v>
      </c>
      <c r="B5152">
        <v>0.74398120963006464</v>
      </c>
      <c r="C5152">
        <f>demand!$E$2 * (1/8760) * B5152 * 10^6</f>
        <v>157600.01957330204</v>
      </c>
      <c r="D5152">
        <f>demand!$E$3 * (1/(365*24)) * B5152 * 10^6</f>
        <v>87778.74191930973</v>
      </c>
      <c r="E5152">
        <f>demand!$E$4 * (1/(365*24)) * B5152 * 10^6</f>
        <v>15239.724686760137</v>
      </c>
      <c r="F5152">
        <f>demand!$E$5 * (1/(365*24)) * B5152 * 10^6</f>
        <v>4668.5670197904856</v>
      </c>
      <c r="G5152">
        <f>demand!$E$6 * (1/(365*24)) * B5152 * 10^6</f>
        <v>24206.566708762672</v>
      </c>
    </row>
    <row r="5153" spans="1:7">
      <c r="A5153" s="2">
        <v>43680.625</v>
      </c>
      <c r="B5153">
        <v>0.72049324721080443</v>
      </c>
      <c r="C5153">
        <f>demand!$E$2 * (1/8760) * B5153 * 10^6</f>
        <v>152624.48620082208</v>
      </c>
      <c r="D5153">
        <f>demand!$E$3 * (1/(365*24)) * B5153 * 10^6</f>
        <v>85007.510919489374</v>
      </c>
      <c r="E5153">
        <f>demand!$E$4 * (1/(365*24)) * B5153 * 10^6</f>
        <v>14758.596835560131</v>
      </c>
      <c r="F5153">
        <f>demand!$E$5 * (1/(365*24)) * B5153 * 10^6</f>
        <v>4521.1773743353779</v>
      </c>
      <c r="G5153">
        <f>demand!$E$6 * (1/(365*24)) * B5153 * 10^6</f>
        <v>23442.349922377107</v>
      </c>
    </row>
    <row r="5154" spans="1:7">
      <c r="A5154" s="2">
        <v>43680.666666666664</v>
      </c>
      <c r="B5154">
        <v>0.68115091015854379</v>
      </c>
      <c r="C5154">
        <f>demand!$E$2 * (1/8760) * B5154 * 10^6</f>
        <v>144290.46780191822</v>
      </c>
      <c r="D5154">
        <f>demand!$E$3 * (1/(365*24)) * B5154 * 10^6</f>
        <v>80365.698994790291</v>
      </c>
      <c r="E5154">
        <f>demand!$E$4 * (1/(365*24)) * B5154 * 10^6</f>
        <v>13952.707684800125</v>
      </c>
      <c r="F5154">
        <f>demand!$E$5 * (1/(365*24)) * B5154 * 10^6</f>
        <v>4274.2997181980763</v>
      </c>
      <c r="G5154">
        <f>demand!$E$6 * (1/(365*24)) * B5154 * 10^6</f>
        <v>22162.286805181295</v>
      </c>
    </row>
    <row r="5155" spans="1:7">
      <c r="A5155" s="2">
        <v>43680.708333333336</v>
      </c>
      <c r="B5155">
        <v>0.62947739283617143</v>
      </c>
      <c r="C5155">
        <f>demand!$E$2 * (1/8760) * B5155 * 10^6</f>
        <v>133344.29438246231</v>
      </c>
      <c r="D5155">
        <f>demand!$E$3 * (1/(365*24)) * B5155 * 10^6</f>
        <v>74268.990795185498</v>
      </c>
      <c r="E5155">
        <f>demand!$E$4 * (1/(365*24)) * B5155 * 10^6</f>
        <v>12894.226412160113</v>
      </c>
      <c r="F5155">
        <f>demand!$E$5 * (1/(365*24)) * B5155 * 10^6</f>
        <v>3950.0424981968422</v>
      </c>
      <c r="G5155">
        <f>demand!$E$6 * (1/(365*24)) * B5155 * 10^6</f>
        <v>20481.009875133055</v>
      </c>
    </row>
    <row r="5156" spans="1:7">
      <c r="A5156" s="2">
        <v>43680.75</v>
      </c>
      <c r="B5156">
        <v>0.57839107457428063</v>
      </c>
      <c r="C5156">
        <f>demand!$E$2 * (1/8760) * B5156 * 10^6</f>
        <v>122522.50929731845</v>
      </c>
      <c r="D5156">
        <f>demand!$E$3 * (1/(365*24)) * B5156 * 10^6</f>
        <v>68241.56337057623</v>
      </c>
      <c r="E5156">
        <f>demand!$E$4 * (1/(365*24)) * B5156 * 10^6</f>
        <v>11847.773335800104</v>
      </c>
      <c r="F5156">
        <f>demand!$E$5 * (1/(365*24)) * B5156 * 10^6</f>
        <v>3629.4700193319868</v>
      </c>
      <c r="G5156">
        <f>demand!$E$6 * (1/(365*24)) * B5156 * 10^6</f>
        <v>18818.838364744457</v>
      </c>
    </row>
    <row r="5157" spans="1:7">
      <c r="A5157" s="2">
        <v>43680.791666666664</v>
      </c>
      <c r="B5157">
        <v>0.67116852613035816</v>
      </c>
      <c r="C5157">
        <f>demand!$E$2 * (1/8760) * B5157 * 10^6</f>
        <v>142175.86611861421</v>
      </c>
      <c r="D5157">
        <f>demand!$E$3 * (1/(365*24)) * B5157 * 10^6</f>
        <v>79187.925819866621</v>
      </c>
      <c r="E5157">
        <f>demand!$E$4 * (1/(365*24)) * B5157 * 10^6</f>
        <v>13748.22834804012</v>
      </c>
      <c r="F5157">
        <f>demand!$E$5 * (1/(365*24)) * B5157 * 10^6</f>
        <v>4211.6591188796556</v>
      </c>
      <c r="G5157">
        <f>demand!$E$6 * (1/(365*24)) * B5157 * 10^6</f>
        <v>21837.494670967426</v>
      </c>
    </row>
    <row r="5158" spans="1:7">
      <c r="A5158" s="2">
        <v>43680.833333333336</v>
      </c>
      <c r="B5158">
        <v>0.68115091015854379</v>
      </c>
      <c r="C5158">
        <f>demand!$E$2 * (1/8760) * B5158 * 10^6</f>
        <v>144290.46780191822</v>
      </c>
      <c r="D5158">
        <f>demand!$E$3 * (1/(365*24)) * B5158 * 10^6</f>
        <v>80365.698994790291</v>
      </c>
      <c r="E5158">
        <f>demand!$E$4 * (1/(365*24)) * B5158 * 10^6</f>
        <v>13952.707684800125</v>
      </c>
      <c r="F5158">
        <f>demand!$E$5 * (1/(365*24)) * B5158 * 10^6</f>
        <v>4274.2997181980763</v>
      </c>
      <c r="G5158">
        <f>demand!$E$6 * (1/(365*24)) * B5158 * 10^6</f>
        <v>22162.286805181295</v>
      </c>
    </row>
    <row r="5159" spans="1:7">
      <c r="A5159" s="2">
        <v>43680.875</v>
      </c>
      <c r="B5159">
        <v>0.62125660598943044</v>
      </c>
      <c r="C5159">
        <f>demand!$E$2 * (1/8760) * B5159 * 10^6</f>
        <v>131602.85770209433</v>
      </c>
      <c r="D5159">
        <f>demand!$E$3 * (1/(365*24)) * B5159 * 10^6</f>
        <v>73299.059945248373</v>
      </c>
      <c r="E5159">
        <f>demand!$E$4 * (1/(365*24)) * B5159 * 10^6</f>
        <v>12725.831664240113</v>
      </c>
      <c r="F5159">
        <f>demand!$E$5 * (1/(365*24)) * B5159 * 10^6</f>
        <v>3898.4561222875559</v>
      </c>
      <c r="G5159">
        <f>demand!$E$6 * (1/(365*24)) * B5159 * 10^6</f>
        <v>20213.533999898111</v>
      </c>
    </row>
    <row r="5160" spans="1:7">
      <c r="A5160" s="2">
        <v>43680.916666666664</v>
      </c>
      <c r="B5160">
        <v>0.56194950088079854</v>
      </c>
      <c r="C5160">
        <f>demand!$E$2 * (1/8760) * B5160 * 10^6</f>
        <v>119039.63593658249</v>
      </c>
      <c r="D5160">
        <f>demand!$E$3 * (1/(365*24)) * B5160 * 10^6</f>
        <v>66301.701670701965</v>
      </c>
      <c r="E5160">
        <f>demand!$E$4 * (1/(365*24)) * B5160 * 10^6</f>
        <v>11510.983839960101</v>
      </c>
      <c r="F5160">
        <f>demand!$E$5 * (1/(365*24)) * B5160 * 10^6</f>
        <v>3526.2972675134124</v>
      </c>
      <c r="G5160">
        <f>demand!$E$6 * (1/(365*24)) * B5160 * 10^6</f>
        <v>18283.886614274565</v>
      </c>
    </row>
    <row r="5161" spans="1:7">
      <c r="A5161" s="2">
        <v>43680.958333333336</v>
      </c>
      <c r="B5161">
        <v>0.51556077510275988</v>
      </c>
      <c r="C5161">
        <f>demand!$E$2 * (1/8760) * B5161 * 10^6</f>
        <v>109212.95752593465</v>
      </c>
      <c r="D5161">
        <f>demand!$E$3 * (1/(365*24)) * B5161 * 10^6</f>
        <v>60828.520446056784</v>
      </c>
      <c r="E5161">
        <f>demand!$E$4 * (1/(365*24)) * B5161 * 10^6</f>
        <v>10560.756333840094</v>
      </c>
      <c r="F5161">
        <f>demand!$E$5 * (1/(365*24)) * B5161 * 10^6</f>
        <v>3235.2027177395785</v>
      </c>
      <c r="G5161">
        <f>demand!$E$6 * (1/(365*24)) * B5161 * 10^6</f>
        <v>16774.55846116308</v>
      </c>
    </row>
    <row r="5162" spans="1:7">
      <c r="A5162" s="2">
        <v>43681</v>
      </c>
      <c r="B5162">
        <v>0.47152084556664708</v>
      </c>
      <c r="C5162">
        <f>demand!$E$2 * (1/8760) * B5162 * 10^6</f>
        <v>99883.832452534756</v>
      </c>
      <c r="D5162">
        <f>demand!$E$3 * (1/(365*24)) * B5162 * 10^6</f>
        <v>55632.462321393614</v>
      </c>
      <c r="E5162">
        <f>demand!$E$4 * (1/(365*24)) * B5162 * 10^6</f>
        <v>9658.6416128400851</v>
      </c>
      <c r="F5162">
        <f>demand!$E$5 * (1/(365*24)) * B5162 * 10^6</f>
        <v>2958.8471325112541</v>
      </c>
      <c r="G5162">
        <f>demand!$E$6 * (1/(365*24)) * B5162 * 10^6</f>
        <v>15341.651986690153</v>
      </c>
    </row>
    <row r="5163" spans="1:7">
      <c r="A5163" s="2">
        <v>43681.041666666664</v>
      </c>
      <c r="B5163">
        <v>0.40223135642982971</v>
      </c>
      <c r="C5163">
        <f>demand!$E$2 * (1/8760) * B5163 * 10^6</f>
        <v>85206.009003718922</v>
      </c>
      <c r="D5163">
        <f>demand!$E$3 * (1/(365*24)) * B5163 * 10^6</f>
        <v>47457.330871923572</v>
      </c>
      <c r="E5163">
        <f>demand!$E$4 * (1/(365*24)) * B5163 * 10^6</f>
        <v>8239.3144518000718</v>
      </c>
      <c r="F5163">
        <f>demand!$E$5 * (1/(365*24)) * B5163 * 10^6</f>
        <v>2524.0476784186917</v>
      </c>
      <c r="G5163">
        <f>demand!$E$6 * (1/(365*24)) * B5163 * 10^6</f>
        <v>13087.212466852747</v>
      </c>
    </row>
    <row r="5164" spans="1:7">
      <c r="A5164" s="2">
        <v>43681.083333333336</v>
      </c>
      <c r="B5164">
        <v>0.34938344098649443</v>
      </c>
      <c r="C5164">
        <f>demand!$E$2 * (1/8760) * B5164 * 10^6</f>
        <v>74011.058915639063</v>
      </c>
      <c r="D5164">
        <f>demand!$E$3 * (1/(365*24)) * B5164 * 10^6</f>
        <v>41222.061122327774</v>
      </c>
      <c r="E5164">
        <f>demand!$E$4 * (1/(365*24)) * B5164 * 10^6</f>
        <v>7156.7767866000631</v>
      </c>
      <c r="F5164">
        <f>demand!$E$5 * (1/(365*24)) * B5164 * 10^6</f>
        <v>2192.4209761447028</v>
      </c>
      <c r="G5164">
        <f>demand!$E$6 * (1/(365*24)) * B5164 * 10^6</f>
        <v>11367.724697485231</v>
      </c>
    </row>
    <row r="5165" spans="1:7">
      <c r="A5165" s="2">
        <v>43681.125</v>
      </c>
      <c r="B5165">
        <v>0.32237228420434527</v>
      </c>
      <c r="C5165">
        <f>demand!$E$2 * (1/8760) * B5165 * 10^6</f>
        <v>68289.195537287145</v>
      </c>
      <c r="D5165">
        <f>demand!$E$3 * (1/(365*24)) * B5165 * 10^6</f>
        <v>38035.145472534365</v>
      </c>
      <c r="E5165">
        <f>demand!$E$4 * (1/(365*24)) * B5165 * 10^6</f>
        <v>6603.4797577200579</v>
      </c>
      <c r="F5165">
        <f>demand!$E$5 * (1/(365*24)) * B5165 * 10^6</f>
        <v>2022.9228838713307</v>
      </c>
      <c r="G5165">
        <f>demand!$E$6 * (1/(365*24)) * B5165 * 10^6</f>
        <v>10488.875393141834</v>
      </c>
    </row>
    <row r="5166" spans="1:7">
      <c r="A5166" s="2">
        <v>43681.166666666664</v>
      </c>
      <c r="B5166">
        <v>0.30886670581327069</v>
      </c>
      <c r="C5166">
        <f>demand!$E$2 * (1/8760) * B5166 * 10^6</f>
        <v>65428.263848111179</v>
      </c>
      <c r="D5166">
        <f>demand!$E$3 * (1/(365*24)) * B5166 * 10^6</f>
        <v>36441.687647637656</v>
      </c>
      <c r="E5166">
        <f>demand!$E$4 * (1/(365*24)) * B5166 * 10^6</f>
        <v>6326.8312432800558</v>
      </c>
      <c r="F5166">
        <f>demand!$E$5 * (1/(365*24)) * B5166 * 10^6</f>
        <v>1938.1738377346448</v>
      </c>
      <c r="G5166">
        <f>demand!$E$6 * (1/(365*24)) * B5166 * 10^6</f>
        <v>10049.450740970138</v>
      </c>
    </row>
    <row r="5167" spans="1:7">
      <c r="A5167" s="2">
        <v>43681.208333333336</v>
      </c>
      <c r="B5167">
        <v>0.25836758661186143</v>
      </c>
      <c r="C5167">
        <f>demand!$E$2 * (1/8760) * B5167 * 10^6</f>
        <v>54730.867097279319</v>
      </c>
      <c r="D5167">
        <f>demand!$E$3 * (1/(365*24)) * B5167 * 10^6</f>
        <v>30483.540998023902</v>
      </c>
      <c r="E5167">
        <f>demand!$E$4 * (1/(365*24)) * B5167 * 10^6</f>
        <v>5292.4063632000471</v>
      </c>
      <c r="F5167">
        <f>demand!$E$5 * (1/(365*24)) * B5167 * 10^6</f>
        <v>1621.2861000061669</v>
      </c>
      <c r="G5167">
        <f>demand!$E$6 * (1/(365*24)) * B5167 * 10^6</f>
        <v>8406.3846502411798</v>
      </c>
    </row>
    <row r="5168" spans="1:7">
      <c r="A5168" s="2">
        <v>43681.25</v>
      </c>
      <c r="B5168">
        <v>0.28361714621256606</v>
      </c>
      <c r="C5168">
        <f>demand!$E$2 * (1/8760) * B5168 * 10^6</f>
        <v>60079.565472695249</v>
      </c>
      <c r="D5168">
        <f>demand!$E$3 * (1/(365*24)) * B5168 * 10^6</f>
        <v>33462.614322830785</v>
      </c>
      <c r="E5168">
        <f>demand!$E$4 * (1/(365*24)) * B5168 * 10^6</f>
        <v>5809.6188032400514</v>
      </c>
      <c r="F5168">
        <f>demand!$E$5 * (1/(365*24)) * B5168 * 10^6</f>
        <v>1779.7299688704059</v>
      </c>
      <c r="G5168">
        <f>demand!$E$6 * (1/(365*24)) * B5168 * 10^6</f>
        <v>9227.9176956056581</v>
      </c>
    </row>
    <row r="5169" spans="1:7">
      <c r="A5169" s="2">
        <v>43681.291666666664</v>
      </c>
      <c r="B5169">
        <v>0.42395772166764534</v>
      </c>
      <c r="C5169">
        <f>demand!$E$2 * (1/8760) * B5169 * 10^6</f>
        <v>89808.377373262876</v>
      </c>
      <c r="D5169">
        <f>demand!$E$3 * (1/(365*24)) * B5169 * 10^6</f>
        <v>50020.719546757398</v>
      </c>
      <c r="E5169">
        <f>demand!$E$4 * (1/(365*24)) * B5169 * 10^6</f>
        <v>8684.3577141600763</v>
      </c>
      <c r="F5169">
        <f>demand!$E$5 * (1/(365*24)) * B5169 * 10^6</f>
        <v>2660.3831004646645</v>
      </c>
      <c r="G5169">
        <f>demand!$E$6 * (1/(365*24)) * B5169 * 10^6</f>
        <v>13794.112994259391</v>
      </c>
    </row>
    <row r="5170" spans="1:7">
      <c r="A5170" s="2">
        <v>43681.333333333336</v>
      </c>
      <c r="B5170">
        <v>0.56253669994128008</v>
      </c>
      <c r="C5170">
        <f>demand!$E$2 * (1/8760) * B5170 * 10^6</f>
        <v>119164.02427089452</v>
      </c>
      <c r="D5170">
        <f>demand!$E$3 * (1/(365*24)) * B5170 * 10^6</f>
        <v>66370.982445697489</v>
      </c>
      <c r="E5170">
        <f>demand!$E$4 * (1/(365*24)) * B5170 * 10^6</f>
        <v>11523.012036240101</v>
      </c>
      <c r="F5170">
        <f>demand!$E$5 * (1/(365*24)) * B5170 * 10^6</f>
        <v>3529.9820086497903</v>
      </c>
      <c r="G5170">
        <f>demand!$E$6 * (1/(365*24)) * B5170 * 10^6</f>
        <v>18302.992033934202</v>
      </c>
    </row>
    <row r="5171" spans="1:7">
      <c r="A5171" s="2">
        <v>43681.375</v>
      </c>
      <c r="B5171">
        <v>0.64885496183206104</v>
      </c>
      <c r="C5171">
        <f>demand!$E$2 * (1/8760) * B5171 * 10^6</f>
        <v>137449.10941475828</v>
      </c>
      <c r="D5171">
        <f>demand!$E$3 * (1/(365*24)) * B5171 * 10^6</f>
        <v>76555.256370037299</v>
      </c>
      <c r="E5171">
        <f>demand!$E$4 * (1/(365*24)) * B5171 * 10^6</f>
        <v>13291.156889400116</v>
      </c>
      <c r="F5171">
        <f>demand!$E$5 * (1/(365*24)) * B5171 * 10^6</f>
        <v>4071.6389556973049</v>
      </c>
      <c r="G5171">
        <f>demand!$E$6 * (1/(365*24)) * B5171 * 10^6</f>
        <v>21111.488723901144</v>
      </c>
    </row>
    <row r="5172" spans="1:7">
      <c r="A5172" s="2">
        <v>43681.416666666664</v>
      </c>
      <c r="B5172">
        <v>0.71344685848502643</v>
      </c>
      <c r="C5172">
        <f>demand!$E$2 * (1/8760) * B5172 * 10^6</f>
        <v>151131.8261890781</v>
      </c>
      <c r="D5172">
        <f>demand!$E$3 * (1/(365*24)) * B5172 * 10^6</f>
        <v>84176.141619543268</v>
      </c>
      <c r="E5172">
        <f>demand!$E$4 * (1/(365*24)) * B5172 * 10^6</f>
        <v>14614.258480200129</v>
      </c>
      <c r="F5172">
        <f>demand!$E$5 * (1/(365*24)) * B5172 * 10^6</f>
        <v>4476.9604806988464</v>
      </c>
      <c r="G5172">
        <f>demand!$E$6 * (1/(365*24)) * B5172 * 10^6</f>
        <v>23213.084886461442</v>
      </c>
    </row>
    <row r="5173" spans="1:7">
      <c r="A5173" s="2">
        <v>43681.458333333336</v>
      </c>
      <c r="B5173">
        <v>0.75220199647680563</v>
      </c>
      <c r="C5173">
        <f>demand!$E$2 * (1/8760) * B5173 * 10^6</f>
        <v>159341.45625366998</v>
      </c>
      <c r="D5173">
        <f>demand!$E$3 * (1/(365*24)) * B5173 * 10^6</f>
        <v>88748.672769246856</v>
      </c>
      <c r="E5173">
        <f>demand!$E$4 * (1/(365*24)) * B5173 * 10^6</f>
        <v>15408.119434680135</v>
      </c>
      <c r="F5173">
        <f>demand!$E$5 * (1/(365*24)) * B5173 * 10^6</f>
        <v>4720.1533956997719</v>
      </c>
      <c r="G5173">
        <f>demand!$E$6 * (1/(365*24)) * B5173 * 10^6</f>
        <v>24474.042583997616</v>
      </c>
    </row>
    <row r="5174" spans="1:7">
      <c r="A5174" s="2">
        <v>43681.5</v>
      </c>
      <c r="B5174">
        <v>0.76923076923076927</v>
      </c>
      <c r="C5174">
        <f>demand!$E$2 * (1/8760) * B5174 * 10^6</f>
        <v>162948.71794871797</v>
      </c>
      <c r="D5174">
        <f>demand!$E$3 * (1/(365*24)) * B5174 * 10^6</f>
        <v>90757.815244116617</v>
      </c>
      <c r="E5174">
        <f>demand!$E$4 * (1/(365*24)) * B5174 * 10^6</f>
        <v>15756.937126800138</v>
      </c>
      <c r="F5174">
        <f>demand!$E$5 * (1/(365*24)) * B5174 * 10^6</f>
        <v>4827.0108886547241</v>
      </c>
      <c r="G5174">
        <f>demand!$E$6 * (1/(365*24)) * B5174 * 10^6</f>
        <v>25028.09975412715</v>
      </c>
    </row>
    <row r="5175" spans="1:7">
      <c r="A5175" s="2">
        <v>43681.541666666664</v>
      </c>
      <c r="B5175">
        <v>0.78273634762184385</v>
      </c>
      <c r="C5175">
        <f>demand!$E$2 * (1/8760) * B5175 * 10^6</f>
        <v>165809.64963789395</v>
      </c>
      <c r="D5175">
        <f>demand!$E$3 * (1/(365*24)) * B5175 * 10^6</f>
        <v>92351.273069013318</v>
      </c>
      <c r="E5175">
        <f>demand!$E$4 * (1/(365*24)) * B5175 * 10^6</f>
        <v>16033.585641240144</v>
      </c>
      <c r="F5175">
        <f>demand!$E$5 * (1/(365*24)) * B5175 * 10^6</f>
        <v>4911.7599347914102</v>
      </c>
      <c r="G5175">
        <f>demand!$E$6 * (1/(365*24)) * B5175 * 10^6</f>
        <v>25467.524406298846</v>
      </c>
    </row>
    <row r="5176" spans="1:7">
      <c r="A5176" s="2">
        <v>43681.583333333336</v>
      </c>
      <c r="B5176">
        <v>0.78097475044039932</v>
      </c>
      <c r="C5176">
        <f>demand!$E$2 * (1/8760) * B5176 * 10^6</f>
        <v>165436.48463495795</v>
      </c>
      <c r="D5176">
        <f>demand!$E$3 * (1/(365*24)) * B5176 * 10^6</f>
        <v>92143.430744026802</v>
      </c>
      <c r="E5176">
        <f>demand!$E$4 * (1/(365*24)) * B5176 * 10^6</f>
        <v>15997.501052400141</v>
      </c>
      <c r="F5176">
        <f>demand!$E$5 * (1/(365*24)) * B5176 * 10^6</f>
        <v>4900.7057113822766</v>
      </c>
      <c r="G5176">
        <f>demand!$E$6 * (1/(365*24)) * B5176 * 10^6</f>
        <v>25410.208147319932</v>
      </c>
    </row>
    <row r="5177" spans="1:7">
      <c r="A5177" s="2">
        <v>43681.625</v>
      </c>
      <c r="B5177">
        <v>0.75748678802113911</v>
      </c>
      <c r="C5177">
        <f>demand!$E$2 * (1/8760) * B5177 * 10^6</f>
        <v>160460.95126247796</v>
      </c>
      <c r="D5177">
        <f>demand!$E$3 * (1/(365*24)) * B5177 * 10^6</f>
        <v>89372.199744206431</v>
      </c>
      <c r="E5177">
        <f>demand!$E$4 * (1/(365*24)) * B5177 * 10^6</f>
        <v>15516.373201200136</v>
      </c>
      <c r="F5177">
        <f>demand!$E$5 * (1/(365*24)) * B5177 * 10^6</f>
        <v>4753.3160659271707</v>
      </c>
      <c r="G5177">
        <f>demand!$E$6 * (1/(365*24)) * B5177 * 10^6</f>
        <v>24645.991360934364</v>
      </c>
    </row>
    <row r="5178" spans="1:7">
      <c r="A5178" s="2">
        <v>43681.666666666664</v>
      </c>
      <c r="B5178">
        <v>0.71697005284791548</v>
      </c>
      <c r="C5178">
        <f>demand!$E$2 * (1/8760) * B5178 * 10^6</f>
        <v>151878.1561949501</v>
      </c>
      <c r="D5178">
        <f>demand!$E$3 * (1/(365*24)) * B5178 * 10^6</f>
        <v>84591.826269516314</v>
      </c>
      <c r="E5178">
        <f>demand!$E$4 * (1/(365*24)) * B5178 * 10^6</f>
        <v>14686.427657880131</v>
      </c>
      <c r="F5178">
        <f>demand!$E$5 * (1/(365*24)) * B5178 * 10^6</f>
        <v>4499.0689275171126</v>
      </c>
      <c r="G5178">
        <f>demand!$E$6 * (1/(365*24)) * B5178 * 10^6</f>
        <v>23327.717404419272</v>
      </c>
    </row>
    <row r="5179" spans="1:7">
      <c r="A5179" s="2">
        <v>43681.708333333336</v>
      </c>
      <c r="B5179">
        <v>0.66412213740458015</v>
      </c>
      <c r="C5179">
        <f>demand!$E$2 * (1/8760) * B5179 * 10^6</f>
        <v>140683.20610687023</v>
      </c>
      <c r="D5179">
        <f>demand!$E$3 * (1/(365*24)) * B5179 * 10^6</f>
        <v>78356.55651992053</v>
      </c>
      <c r="E5179">
        <f>demand!$E$4 * (1/(365*24)) * B5179 * 10^6</f>
        <v>13603.88999268012</v>
      </c>
      <c r="F5179">
        <f>demand!$E$5 * (1/(365*24)) * B5179 * 10^6</f>
        <v>4167.4422252431241</v>
      </c>
      <c r="G5179">
        <f>demand!$E$6 * (1/(365*24)) * B5179 * 10^6</f>
        <v>21608.229635051761</v>
      </c>
    </row>
    <row r="5180" spans="1:7">
      <c r="A5180" s="2">
        <v>43681.75</v>
      </c>
      <c r="B5180">
        <v>0.61186142102172636</v>
      </c>
      <c r="C5180">
        <f>demand!$E$2 * (1/8760) * B5180 * 10^6</f>
        <v>129612.64435310238</v>
      </c>
      <c r="D5180">
        <f>demand!$E$3 * (1/(365*24)) * B5180 * 10^6</f>
        <v>72190.567545320228</v>
      </c>
      <c r="E5180">
        <f>demand!$E$4 * (1/(365*24)) * B5180 * 10^6</f>
        <v>12533.38052376011</v>
      </c>
      <c r="F5180">
        <f>demand!$E$5 * (1/(365*24)) * B5180 * 10^6</f>
        <v>3839.500264105513</v>
      </c>
      <c r="G5180">
        <f>demand!$E$6 * (1/(365*24)) * B5180 * 10^6</f>
        <v>19907.847285343883</v>
      </c>
    </row>
    <row r="5181" spans="1:7">
      <c r="A5181" s="2">
        <v>43681.791666666664</v>
      </c>
      <c r="B5181">
        <v>0.70640046975924842</v>
      </c>
      <c r="C5181">
        <f>demand!$E$2 * (1/8760) * B5181 * 10^6</f>
        <v>149639.16617733415</v>
      </c>
      <c r="D5181">
        <f>demand!$E$3 * (1/(365*24)) * B5181 * 10^6</f>
        <v>83344.772319597163</v>
      </c>
      <c r="E5181">
        <f>demand!$E$4 * (1/(365*24)) * B5181 * 10^6</f>
        <v>14469.920124840128</v>
      </c>
      <c r="F5181">
        <f>demand!$E$5 * (1/(365*24)) * B5181 * 10^6</f>
        <v>4432.7435870623158</v>
      </c>
      <c r="G5181">
        <f>demand!$E$6 * (1/(365*24)) * B5181 * 10^6</f>
        <v>22983.819850545773</v>
      </c>
    </row>
    <row r="5182" spans="1:7">
      <c r="A5182" s="2">
        <v>43681.833333333336</v>
      </c>
      <c r="B5182">
        <v>0.71697005284791548</v>
      </c>
      <c r="C5182">
        <f>demand!$E$2 * (1/8760) * B5182 * 10^6</f>
        <v>151878.1561949501</v>
      </c>
      <c r="D5182">
        <f>demand!$E$3 * (1/(365*24)) * B5182 * 10^6</f>
        <v>84591.826269516314</v>
      </c>
      <c r="E5182">
        <f>demand!$E$4 * (1/(365*24)) * B5182 * 10^6</f>
        <v>14686.427657880131</v>
      </c>
      <c r="F5182">
        <f>demand!$E$5 * (1/(365*24)) * B5182 * 10^6</f>
        <v>4499.0689275171126</v>
      </c>
      <c r="G5182">
        <f>demand!$E$6 * (1/(365*24)) * B5182 * 10^6</f>
        <v>23327.717404419272</v>
      </c>
    </row>
    <row r="5183" spans="1:7">
      <c r="A5183" s="2">
        <v>43681.875</v>
      </c>
      <c r="B5183">
        <v>0.65590135055783916</v>
      </c>
      <c r="C5183">
        <f>demand!$E$2 * (1/8760) * B5183 * 10^6</f>
        <v>138941.76942650226</v>
      </c>
      <c r="D5183">
        <f>demand!$E$3 * (1/(365*24)) * B5183 * 10^6</f>
        <v>77386.625669983405</v>
      </c>
      <c r="E5183">
        <f>demand!$E$4 * (1/(365*24)) * B5183 * 10^6</f>
        <v>13435.495244760119</v>
      </c>
      <c r="F5183">
        <f>demand!$E$5 * (1/(365*24)) * B5183 * 10^6</f>
        <v>4115.8558493338378</v>
      </c>
      <c r="G5183">
        <f>demand!$E$6 * (1/(365*24)) * B5183 * 10^6</f>
        <v>21340.753759816813</v>
      </c>
    </row>
    <row r="5184" spans="1:7">
      <c r="A5184" s="2">
        <v>43681.916666666664</v>
      </c>
      <c r="B5184">
        <v>0.59483264826776272</v>
      </c>
      <c r="C5184">
        <f>demand!$E$2 * (1/8760) * B5184 * 10^6</f>
        <v>126005.38265805441</v>
      </c>
      <c r="D5184">
        <f>demand!$E$3 * (1/(365*24)) * B5184 * 10^6</f>
        <v>70181.425070450467</v>
      </c>
      <c r="E5184">
        <f>demand!$E$4 * (1/(365*24)) * B5184 * 10^6</f>
        <v>12184.562831640107</v>
      </c>
      <c r="F5184">
        <f>demand!$E$5 * (1/(365*24)) * B5184 * 10^6</f>
        <v>3732.6427711505607</v>
      </c>
      <c r="G5184">
        <f>demand!$E$6 * (1/(365*24)) * B5184 * 10^6</f>
        <v>19353.790115214349</v>
      </c>
    </row>
    <row r="5185" spans="1:7">
      <c r="A5185" s="2">
        <v>43681.958333333336</v>
      </c>
      <c r="B5185">
        <v>0.54726952436876097</v>
      </c>
      <c r="C5185">
        <f>demand!$E$2 * (1/8760) * B5185 * 10^6</f>
        <v>115929.92757878253</v>
      </c>
      <c r="D5185">
        <f>demand!$E$3 * (1/(365*24)) * B5185 * 10^6</f>
        <v>64569.682295814251</v>
      </c>
      <c r="E5185">
        <f>demand!$E$4 * (1/(365*24)) * B5185 * 10^6</f>
        <v>11210.278932960098</v>
      </c>
      <c r="F5185">
        <f>demand!$E$5 * (1/(365*24)) * B5185 * 10^6</f>
        <v>3434.1787391039711</v>
      </c>
      <c r="G5185">
        <f>demand!$E$6 * (1/(365*24)) * B5185 * 10^6</f>
        <v>17806.251122783586</v>
      </c>
    </row>
    <row r="5186" spans="1:7">
      <c r="A5186" s="2">
        <v>43682</v>
      </c>
      <c r="B5186">
        <v>0.45742806811509101</v>
      </c>
      <c r="C5186">
        <f>demand!$E$2 * (1/8760) * B5186 * 10^6</f>
        <v>96898.512429046794</v>
      </c>
      <c r="D5186">
        <f>demand!$E$3 * (1/(365*24)) * B5186 * 10^6</f>
        <v>53969.723721501403</v>
      </c>
      <c r="E5186">
        <f>demand!$E$4 * (1/(365*24)) * B5186 * 10^6</f>
        <v>9369.9649021200839</v>
      </c>
      <c r="F5186">
        <f>demand!$E$5 * (1/(365*24)) * B5186 * 10^6</f>
        <v>2870.4133452381907</v>
      </c>
      <c r="G5186">
        <f>demand!$E$6 * (1/(365*24)) * B5186 * 10^6</f>
        <v>14883.121914858817</v>
      </c>
    </row>
    <row r="5187" spans="1:7">
      <c r="A5187" s="2">
        <v>43682.041666666664</v>
      </c>
      <c r="B5187">
        <v>0.38872577803875513</v>
      </c>
      <c r="C5187">
        <f>demand!$E$2 * (1/8760) * B5187 * 10^6</f>
        <v>82345.07731454297</v>
      </c>
      <c r="D5187">
        <f>demand!$E$3 * (1/(365*24)) * B5187 * 10^6</f>
        <v>45863.873047026871</v>
      </c>
      <c r="E5187">
        <f>demand!$E$4 * (1/(365*24)) * B5187 * 10^6</f>
        <v>7962.6659373600705</v>
      </c>
      <c r="F5187">
        <f>demand!$E$5 * (1/(365*24)) * B5187 * 10^6</f>
        <v>2439.2986322820052</v>
      </c>
      <c r="G5187">
        <f>demand!$E$6 * (1/(365*24)) * B5187 * 10^6</f>
        <v>12647.787814681047</v>
      </c>
    </row>
    <row r="5188" spans="1:7">
      <c r="A5188" s="2">
        <v>43682.083333333336</v>
      </c>
      <c r="B5188">
        <v>0.33705226071638283</v>
      </c>
      <c r="C5188">
        <f>demand!$E$2 * (1/8760) * B5188 * 10^6</f>
        <v>71398.903895087104</v>
      </c>
      <c r="D5188">
        <f>demand!$E$3 * (1/(365*24)) * B5188 * 10^6</f>
        <v>39767.164847422086</v>
      </c>
      <c r="E5188">
        <f>demand!$E$4 * (1/(365*24)) * B5188 * 10^6</f>
        <v>6904.18466472006</v>
      </c>
      <c r="F5188">
        <f>demand!$E$5 * (1/(365*24)) * B5188 * 10^6</f>
        <v>2115.041412280772</v>
      </c>
      <c r="G5188">
        <f>demand!$E$6 * (1/(365*24)) * B5188 * 10^6</f>
        <v>10966.510884632811</v>
      </c>
    </row>
    <row r="5189" spans="1:7">
      <c r="A5189" s="2">
        <v>43682.125</v>
      </c>
      <c r="B5189">
        <v>0.31004110393423373</v>
      </c>
      <c r="C5189">
        <f>demand!$E$2 * (1/8760) * B5189 * 10^6</f>
        <v>65677.040516735186</v>
      </c>
      <c r="D5189">
        <f>demand!$E$3 * (1/(365*24)) * B5189 * 10^6</f>
        <v>36580.249197628684</v>
      </c>
      <c r="E5189">
        <f>demand!$E$4 * (1/(365*24)) * B5189 * 10^6</f>
        <v>6350.8876358400566</v>
      </c>
      <c r="F5189">
        <f>demand!$E$5 * (1/(365*24)) * B5189 * 10^6</f>
        <v>1945.5433200074003</v>
      </c>
      <c r="G5189">
        <f>demand!$E$6 * (1/(365*24)) * B5189 * 10^6</f>
        <v>10087.661580289418</v>
      </c>
    </row>
    <row r="5190" spans="1:7">
      <c r="A5190" s="2">
        <v>43682.166666666664</v>
      </c>
      <c r="B5190">
        <v>0.29653552554315915</v>
      </c>
      <c r="C5190">
        <f>demand!$E$2 * (1/8760) * B5190 * 10^6</f>
        <v>62816.108827559212</v>
      </c>
      <c r="D5190">
        <f>demand!$E$3 * (1/(365*24)) * B5190 * 10^6</f>
        <v>34986.791372731983</v>
      </c>
      <c r="E5190">
        <f>demand!$E$4 * (1/(365*24)) * B5190 * 10^6</f>
        <v>6074.2391214000536</v>
      </c>
      <c r="F5190">
        <f>demand!$E$5 * (1/(365*24)) * B5190 * 10^6</f>
        <v>1860.7942738707143</v>
      </c>
      <c r="G5190">
        <f>demand!$E$6 * (1/(365*24)) * B5190 * 10^6</f>
        <v>9648.2369281177198</v>
      </c>
    </row>
    <row r="5191" spans="1:7">
      <c r="A5191" s="2">
        <v>43682.208333333336</v>
      </c>
      <c r="B5191">
        <v>0.24662360540223136</v>
      </c>
      <c r="C5191">
        <f>demand!$E$2 * (1/8760) * B5191 * 10^6</f>
        <v>52243.100411039341</v>
      </c>
      <c r="D5191">
        <f>demand!$E$3 * (1/(365*24)) * B5191 * 10^6</f>
        <v>29097.925498113724</v>
      </c>
      <c r="E5191">
        <f>demand!$E$4 * (1/(365*24)) * B5191 * 10^6</f>
        <v>5051.8424376000448</v>
      </c>
      <c r="F5191">
        <f>demand!$E$5 * (1/(365*24)) * B5191 * 10^6</f>
        <v>1547.5912772786137</v>
      </c>
      <c r="G5191">
        <f>demand!$E$6 * (1/(365*24)) * B5191 * 10^6</f>
        <v>8024.2762570483983</v>
      </c>
    </row>
    <row r="5192" spans="1:7">
      <c r="A5192" s="2">
        <v>43682.25</v>
      </c>
      <c r="B5192">
        <v>0.27128596594245447</v>
      </c>
      <c r="C5192">
        <f>demand!$E$2 * (1/8760) * B5192 * 10^6</f>
        <v>57467.410452143275</v>
      </c>
      <c r="D5192">
        <f>demand!$E$3 * (1/(365*24)) * B5192 * 10^6</f>
        <v>32007.718047925093</v>
      </c>
      <c r="E5192">
        <f>demand!$E$4 * (1/(365*24)) * B5192 * 10^6</f>
        <v>5557.0266813600483</v>
      </c>
      <c r="F5192">
        <f>demand!$E$5 * (1/(365*24)) * B5192 * 10^6</f>
        <v>1702.3504050064751</v>
      </c>
      <c r="G5192">
        <f>demand!$E$6 * (1/(365*24)) * B5192 * 10^6</f>
        <v>8826.7038827532378</v>
      </c>
    </row>
    <row r="5193" spans="1:7">
      <c r="A5193" s="2">
        <v>43682.291666666664</v>
      </c>
      <c r="B5193">
        <v>0.41045214327657076</v>
      </c>
      <c r="C5193">
        <f>demand!$E$2 * (1/8760) * B5193 * 10^6</f>
        <v>86947.44568408691</v>
      </c>
      <c r="D5193">
        <f>demand!$E$3 * (1/(365*24)) * B5193 * 10^6</f>
        <v>48427.261721860697</v>
      </c>
      <c r="E5193">
        <f>demand!$E$4 * (1/(365*24)) * B5193 * 10^6</f>
        <v>8407.709199720075</v>
      </c>
      <c r="F5193">
        <f>demand!$E$5 * (1/(365*24)) * B5193 * 10^6</f>
        <v>2575.6340543279784</v>
      </c>
      <c r="G5193">
        <f>demand!$E$6 * (1/(365*24)) * B5193 * 10^6</f>
        <v>13354.688342087693</v>
      </c>
    </row>
    <row r="5194" spans="1:7">
      <c r="A5194" s="2">
        <v>43682.333333333336</v>
      </c>
      <c r="B5194">
        <v>0.54785672342924252</v>
      </c>
      <c r="C5194">
        <f>demand!$E$2 * (1/8760) * B5194 * 10^6</f>
        <v>116054.31591309454</v>
      </c>
      <c r="D5194">
        <f>demand!$E$3 * (1/(365*24)) * B5194 * 10^6</f>
        <v>64638.963070809768</v>
      </c>
      <c r="E5194">
        <f>demand!$E$4 * (1/(365*24)) * B5194 * 10^6</f>
        <v>11222.307129240098</v>
      </c>
      <c r="F5194">
        <f>demand!$E$5 * (1/(365*24)) * B5194 * 10^6</f>
        <v>3437.863480240349</v>
      </c>
      <c r="G5194">
        <f>demand!$E$6 * (1/(365*24)) * B5194 * 10^6</f>
        <v>17825.356542443231</v>
      </c>
    </row>
    <row r="5195" spans="1:7">
      <c r="A5195" s="2">
        <v>43682.375</v>
      </c>
      <c r="B5195">
        <v>0.63300058719906049</v>
      </c>
      <c r="C5195">
        <f>demand!$E$2 * (1/8760) * B5195 * 10^6</f>
        <v>134090.62438833434</v>
      </c>
      <c r="D5195">
        <f>demand!$E$3 * (1/(365*24)) * B5195 * 10^6</f>
        <v>74684.675445158558</v>
      </c>
      <c r="E5195">
        <f>demand!$E$4 * (1/(365*24)) * B5195 * 10^6</f>
        <v>12966.395589840115</v>
      </c>
      <c r="F5195">
        <f>demand!$E$5 * (1/(365*24)) * B5195 * 10^6</f>
        <v>3972.1509450151084</v>
      </c>
      <c r="G5195">
        <f>demand!$E$6 * (1/(365*24)) * B5195 * 10^6</f>
        <v>20595.64239309089</v>
      </c>
    </row>
    <row r="5196" spans="1:7">
      <c r="A5196" s="2">
        <v>43682.416666666664</v>
      </c>
      <c r="B5196">
        <v>0.69641808573106279</v>
      </c>
      <c r="C5196">
        <f>demand!$E$2 * (1/8760) * B5196 * 10^6</f>
        <v>147524.56449403014</v>
      </c>
      <c r="D5196">
        <f>demand!$E$3 * (1/(365*24)) * B5196 * 10^6</f>
        <v>82166.999144673508</v>
      </c>
      <c r="E5196">
        <f>demand!$E$4 * (1/(365*24)) * B5196 * 10^6</f>
        <v>14265.440788080125</v>
      </c>
      <c r="F5196">
        <f>demand!$E$5 * (1/(365*24)) * B5196 * 10^6</f>
        <v>4370.1029877438941</v>
      </c>
      <c r="G5196">
        <f>demand!$E$6 * (1/(365*24)) * B5196 * 10^6</f>
        <v>22659.027716331904</v>
      </c>
    </row>
    <row r="5197" spans="1:7">
      <c r="A5197" s="2">
        <v>43682.458333333336</v>
      </c>
      <c r="B5197">
        <v>0.735173223722842</v>
      </c>
      <c r="C5197">
        <f>demand!$E$2 * (1/8760) * B5197 * 10^6</f>
        <v>155734.19455862202</v>
      </c>
      <c r="D5197">
        <f>demand!$E$3 * (1/(365*24)) * B5197 * 10^6</f>
        <v>86739.53029437708</v>
      </c>
      <c r="E5197">
        <f>demand!$E$4 * (1/(365*24)) * B5197 * 10^6</f>
        <v>15059.301742560132</v>
      </c>
      <c r="F5197">
        <f>demand!$E$5 * (1/(365*24)) * B5197 * 10^6</f>
        <v>4613.2959027448196</v>
      </c>
      <c r="G5197">
        <f>demand!$E$6 * (1/(365*24)) * B5197 * 10^6</f>
        <v>23919.985413868082</v>
      </c>
    </row>
    <row r="5198" spans="1:7">
      <c r="A5198" s="2">
        <v>43682.5</v>
      </c>
      <c r="B5198">
        <v>0.75161479741632409</v>
      </c>
      <c r="C5198">
        <f>demand!$E$2 * (1/8760) * B5198 * 10^6</f>
        <v>159217.067919358</v>
      </c>
      <c r="D5198">
        <f>demand!$E$3 * (1/(365*24)) * B5198 * 10^6</f>
        <v>88679.391994251346</v>
      </c>
      <c r="E5198">
        <f>demand!$E$4 * (1/(365*24)) * B5198 * 10^6</f>
        <v>15396.091238400135</v>
      </c>
      <c r="F5198">
        <f>demand!$E$5 * (1/(365*24)) * B5198 * 10^6</f>
        <v>4716.468654563394</v>
      </c>
      <c r="G5198">
        <f>demand!$E$6 * (1/(365*24)) * B5198 * 10^6</f>
        <v>24454.937164337978</v>
      </c>
    </row>
    <row r="5199" spans="1:7">
      <c r="A5199" s="2">
        <v>43682.541666666664</v>
      </c>
      <c r="B5199">
        <v>0.76512037580739867</v>
      </c>
      <c r="C5199">
        <f>demand!$E$2 * (1/8760) * B5199 * 10^6</f>
        <v>162077.99960853398</v>
      </c>
      <c r="D5199">
        <f>demand!$E$3 * (1/(365*24)) * B5199 * 10^6</f>
        <v>90272.849819148047</v>
      </c>
      <c r="E5199">
        <f>demand!$E$4 * (1/(365*24)) * B5199 * 10^6</f>
        <v>15672.73975284014</v>
      </c>
      <c r="F5199">
        <f>demand!$E$5 * (1/(365*24)) * B5199 * 10^6</f>
        <v>4801.2177007000801</v>
      </c>
      <c r="G5199">
        <f>demand!$E$6 * (1/(365*24)) * B5199 * 10^6</f>
        <v>24894.361816509674</v>
      </c>
    </row>
    <row r="5200" spans="1:7">
      <c r="A5200" s="2">
        <v>43682.583333333336</v>
      </c>
      <c r="B5200">
        <v>0.76335877862595425</v>
      </c>
      <c r="C5200">
        <f>demand!$E$2 * (1/8760) * B5200 * 10^6</f>
        <v>161704.83460559798</v>
      </c>
      <c r="D5200">
        <f>demand!$E$3 * (1/(365*24)) * B5200 * 10^6</f>
        <v>90065.007494161531</v>
      </c>
      <c r="E5200">
        <f>demand!$E$4 * (1/(365*24)) * B5200 * 10^6</f>
        <v>15636.65516400014</v>
      </c>
      <c r="F5200">
        <f>demand!$E$5 * (1/(365*24)) * B5200 * 10^6</f>
        <v>4790.1634772909474</v>
      </c>
      <c r="G5200">
        <f>demand!$E$6 * (1/(365*24)) * B5200 * 10^6</f>
        <v>24837.045557530761</v>
      </c>
    </row>
    <row r="5201" spans="1:7">
      <c r="A5201" s="2">
        <v>43682.625</v>
      </c>
      <c r="B5201">
        <v>0.73987081620669404</v>
      </c>
      <c r="C5201">
        <f>demand!$E$2 * (1/8760) * B5201 * 10^6</f>
        <v>156729.30123311805</v>
      </c>
      <c r="D5201">
        <f>demand!$E$3 * (1/(365*24)) * B5201 * 10^6</f>
        <v>87293.776494341175</v>
      </c>
      <c r="E5201">
        <f>demand!$E$4 * (1/(365*24)) * B5201 * 10^6</f>
        <v>15155.527312800134</v>
      </c>
      <c r="F5201">
        <f>demand!$E$5 * (1/(365*24)) * B5201 * 10^6</f>
        <v>4642.7738318358406</v>
      </c>
      <c r="G5201">
        <f>demand!$E$6 * (1/(365*24)) * B5201 * 10^6</f>
        <v>24072.828771145192</v>
      </c>
    </row>
    <row r="5202" spans="1:7">
      <c r="A5202" s="2">
        <v>43682.666666666664</v>
      </c>
      <c r="B5202">
        <v>0.69994128009395185</v>
      </c>
      <c r="C5202">
        <f>demand!$E$2 * (1/8760) * B5202 * 10^6</f>
        <v>148270.89449990215</v>
      </c>
      <c r="D5202">
        <f>demand!$E$3 * (1/(365*24)) * B5202 * 10^6</f>
        <v>82582.683794646568</v>
      </c>
      <c r="E5202">
        <f>demand!$E$4 * (1/(365*24)) * B5202 * 10^6</f>
        <v>14337.609965760126</v>
      </c>
      <c r="F5202">
        <f>demand!$E$5 * (1/(365*24)) * B5202 * 10^6</f>
        <v>4392.2114345621603</v>
      </c>
      <c r="G5202">
        <f>demand!$E$6 * (1/(365*24)) * B5202 * 10^6</f>
        <v>22773.660234289742</v>
      </c>
    </row>
    <row r="5203" spans="1:7">
      <c r="A5203" s="2">
        <v>43682.708333333336</v>
      </c>
      <c r="B5203">
        <v>0.6482677627715796</v>
      </c>
      <c r="C5203">
        <f>demand!$E$2 * (1/8760) * B5203 * 10^6</f>
        <v>137324.7210804463</v>
      </c>
      <c r="D5203">
        <f>demand!$E$3 * (1/(365*24)) * B5203 * 10^6</f>
        <v>76485.975595041789</v>
      </c>
      <c r="E5203">
        <f>demand!$E$4 * (1/(365*24)) * B5203 * 10^6</f>
        <v>13279.128693120118</v>
      </c>
      <c r="F5203">
        <f>demand!$E$5 * (1/(365*24)) * B5203 * 10^6</f>
        <v>4067.9542145609275</v>
      </c>
      <c r="G5203">
        <f>demand!$E$6 * (1/(365*24)) * B5203 * 10^6</f>
        <v>21092.383304241506</v>
      </c>
    </row>
    <row r="5204" spans="1:7">
      <c r="A5204" s="2">
        <v>43682.75</v>
      </c>
      <c r="B5204">
        <v>0.59600704638872581</v>
      </c>
      <c r="C5204">
        <f>demand!$E$2 * (1/8760) * B5204 * 10^6</f>
        <v>126254.15932667843</v>
      </c>
      <c r="D5204">
        <f>demand!$E$3 * (1/(365*24)) * B5204 * 10^6</f>
        <v>70319.986620441501</v>
      </c>
      <c r="E5204">
        <f>demand!$E$4 * (1/(365*24)) * B5204 * 10^6</f>
        <v>12208.619224200109</v>
      </c>
      <c r="F5204">
        <f>demand!$E$5 * (1/(365*24)) * B5204 * 10^6</f>
        <v>3740.0122534233165</v>
      </c>
      <c r="G5204">
        <f>demand!$E$6 * (1/(365*24)) * B5204 * 10^6</f>
        <v>19392.000954533632</v>
      </c>
    </row>
    <row r="5205" spans="1:7">
      <c r="A5205" s="2">
        <v>43682.791666666664</v>
      </c>
      <c r="B5205">
        <v>0.68995889606576633</v>
      </c>
      <c r="C5205">
        <f>demand!$E$2 * (1/8760) * B5205 * 10^6</f>
        <v>146156.29281659817</v>
      </c>
      <c r="D5205">
        <f>demand!$E$3 * (1/(365*24)) * B5205 * 10^6</f>
        <v>81404.910619722927</v>
      </c>
      <c r="E5205">
        <f>demand!$E$4 * (1/(365*24)) * B5205 * 10^6</f>
        <v>14133.130629000125</v>
      </c>
      <c r="F5205">
        <f>demand!$E$5 * (1/(365*24)) * B5205 * 10^6</f>
        <v>4329.5708352437414</v>
      </c>
      <c r="G5205">
        <f>demand!$E$6 * (1/(365*24)) * B5205 * 10^6</f>
        <v>22448.868100075877</v>
      </c>
    </row>
    <row r="5206" spans="1:7">
      <c r="A5206" s="2">
        <v>43682.833333333336</v>
      </c>
      <c r="B5206">
        <v>0.69994128009395185</v>
      </c>
      <c r="C5206">
        <f>demand!$E$2 * (1/8760) * B5206 * 10^6</f>
        <v>148270.89449990215</v>
      </c>
      <c r="D5206">
        <f>demand!$E$3 * (1/(365*24)) * B5206 * 10^6</f>
        <v>82582.683794646568</v>
      </c>
      <c r="E5206">
        <f>demand!$E$4 * (1/(365*24)) * B5206 * 10^6</f>
        <v>14337.609965760126</v>
      </c>
      <c r="F5206">
        <f>demand!$E$5 * (1/(365*24)) * B5206 * 10^6</f>
        <v>4392.2114345621603</v>
      </c>
      <c r="G5206">
        <f>demand!$E$6 * (1/(365*24)) * B5206 * 10^6</f>
        <v>22773.660234289742</v>
      </c>
    </row>
    <row r="5207" spans="1:7">
      <c r="A5207" s="2">
        <v>43682.875</v>
      </c>
      <c r="B5207">
        <v>0.63945977686435707</v>
      </c>
      <c r="C5207">
        <f>demand!$E$2 * (1/8760) * B5207 * 10^6</f>
        <v>135458.89606576631</v>
      </c>
      <c r="D5207">
        <f>demand!$E$3 * (1/(365*24)) * B5207 * 10^6</f>
        <v>75446.763970109154</v>
      </c>
      <c r="E5207">
        <f>demand!$E$4 * (1/(365*24)) * B5207 * 10^6</f>
        <v>13098.705748920118</v>
      </c>
      <c r="F5207">
        <f>demand!$E$5 * (1/(365*24)) * B5207 * 10^6</f>
        <v>4012.6830975152629</v>
      </c>
      <c r="G5207">
        <f>demand!$E$6 * (1/(365*24)) * B5207 * 10^6</f>
        <v>20805.80200934692</v>
      </c>
    </row>
    <row r="5208" spans="1:7">
      <c r="A5208" s="2">
        <v>43682.916666666664</v>
      </c>
      <c r="B5208">
        <v>0.57956547269524372</v>
      </c>
      <c r="C5208">
        <f>demand!$E$2 * (1/8760) * B5208 * 10^6</f>
        <v>122771.28596594247</v>
      </c>
      <c r="D5208">
        <f>demand!$E$3 * (1/(365*24)) * B5208 * 10^6</f>
        <v>68380.12492056725</v>
      </c>
      <c r="E5208">
        <f>demand!$E$4 * (1/(365*24)) * B5208 * 10^6</f>
        <v>11871.829728360106</v>
      </c>
      <c r="F5208">
        <f>demand!$E$5 * (1/(365*24)) * B5208 * 10^6</f>
        <v>3636.8395016047425</v>
      </c>
      <c r="G5208">
        <f>demand!$E$6 * (1/(365*24)) * B5208 * 10^6</f>
        <v>18857.04920406374</v>
      </c>
    </row>
    <row r="5209" spans="1:7">
      <c r="A5209" s="2">
        <v>43682.958333333336</v>
      </c>
      <c r="B5209">
        <v>0.53258954785672341</v>
      </c>
      <c r="C5209">
        <f>demand!$E$2 * (1/8760) * B5209 * 10^6</f>
        <v>112820.21922098257</v>
      </c>
      <c r="D5209">
        <f>demand!$E$3 * (1/(365*24)) * B5209 * 10^6</f>
        <v>62837.66292092653</v>
      </c>
      <c r="E5209">
        <f>demand!$E$4 * (1/(365*24)) * B5209 * 10^6</f>
        <v>10909.574025960095</v>
      </c>
      <c r="F5209">
        <f>demand!$E$5 * (1/(365*24)) * B5209 * 10^6</f>
        <v>3342.0602106945298</v>
      </c>
      <c r="G5209">
        <f>demand!$E$6 * (1/(365*24)) * B5209 * 10^6</f>
        <v>17328.615631292614</v>
      </c>
    </row>
    <row r="5210" spans="1:7">
      <c r="A5210" s="2">
        <v>43683</v>
      </c>
      <c r="B5210">
        <v>0.42689371697005285</v>
      </c>
      <c r="C5210">
        <f>demand!$E$2 * (1/8760) * B5210 * 10^6</f>
        <v>90430.319044822856</v>
      </c>
      <c r="D5210">
        <f>demand!$E$3 * (1/(365*24)) * B5210 * 10^6</f>
        <v>50367.123421734948</v>
      </c>
      <c r="E5210">
        <f>demand!$E$4 * (1/(365*24)) * B5210 * 10^6</f>
        <v>8744.4986955600762</v>
      </c>
      <c r="F5210">
        <f>demand!$E$5 * (1/(365*24)) * B5210 * 10^6</f>
        <v>2678.8068061465528</v>
      </c>
      <c r="G5210">
        <f>demand!$E$6 * (1/(365*24)) * B5210 * 10^6</f>
        <v>13889.640092557585</v>
      </c>
    </row>
    <row r="5211" spans="1:7">
      <c r="A5211" s="2">
        <v>43683.041666666664</v>
      </c>
      <c r="B5211">
        <v>0.35936582501467995</v>
      </c>
      <c r="C5211">
        <f>demand!$E$2 * (1/8760) * B5211 * 10^6</f>
        <v>76125.660598943039</v>
      </c>
      <c r="D5211">
        <f>demand!$E$3 * (1/(365*24)) * B5211 * 10^6</f>
        <v>42399.834297251422</v>
      </c>
      <c r="E5211">
        <f>demand!$E$4 * (1/(365*24)) * B5211 * 10^6</f>
        <v>7361.2561233600645</v>
      </c>
      <c r="F5211">
        <f>demand!$E$5 * (1/(365*24)) * B5211 * 10^6</f>
        <v>2255.0615754631231</v>
      </c>
      <c r="G5211">
        <f>demand!$E$6 * (1/(365*24)) * B5211 * 10^6</f>
        <v>11692.516831699095</v>
      </c>
    </row>
    <row r="5212" spans="1:7">
      <c r="A5212" s="2">
        <v>43683.083333333336</v>
      </c>
      <c r="B5212">
        <v>0.30886670581327069</v>
      </c>
      <c r="C5212">
        <f>demand!$E$2 * (1/8760) * B5212 * 10^6</f>
        <v>65428.263848111179</v>
      </c>
      <c r="D5212">
        <f>demand!$E$3 * (1/(365*24)) * B5212 * 10^6</f>
        <v>36441.687647637656</v>
      </c>
      <c r="E5212">
        <f>demand!$E$4 * (1/(365*24)) * B5212 * 10^6</f>
        <v>6326.8312432800558</v>
      </c>
      <c r="F5212">
        <f>demand!$E$5 * (1/(365*24)) * B5212 * 10^6</f>
        <v>1938.1738377346448</v>
      </c>
      <c r="G5212">
        <f>demand!$E$6 * (1/(365*24)) * B5212 * 10^6</f>
        <v>10049.450740970138</v>
      </c>
    </row>
    <row r="5213" spans="1:7">
      <c r="A5213" s="2">
        <v>43683.125</v>
      </c>
      <c r="B5213">
        <v>0.28302994715208457</v>
      </c>
      <c r="C5213">
        <f>demand!$E$2 * (1/8760) * B5213 * 10^6</f>
        <v>59955.177138383253</v>
      </c>
      <c r="D5213">
        <f>demand!$E$3 * (1/(365*24)) * B5213 * 10^6</f>
        <v>33393.333547835275</v>
      </c>
      <c r="E5213">
        <f>demand!$E$4 * (1/(365*24)) * B5213 * 10^6</f>
        <v>5797.5906069600514</v>
      </c>
      <c r="F5213">
        <f>demand!$E$5 * (1/(365*24)) * B5213 * 10^6</f>
        <v>1776.0452277340282</v>
      </c>
      <c r="G5213">
        <f>demand!$E$6 * (1/(365*24)) * B5213 * 10^6</f>
        <v>9208.8122759460202</v>
      </c>
    </row>
    <row r="5214" spans="1:7">
      <c r="A5214" s="2">
        <v>43683.166666666664</v>
      </c>
      <c r="B5214">
        <v>0.26952436876100999</v>
      </c>
      <c r="C5214">
        <f>demand!$E$2 * (1/8760) * B5214 * 10^6</f>
        <v>57094.245449207287</v>
      </c>
      <c r="D5214">
        <f>demand!$E$3 * (1/(365*24)) * B5214 * 10^6</f>
        <v>31799.87572293857</v>
      </c>
      <c r="E5214">
        <f>demand!$E$4 * (1/(365*24)) * B5214 * 10^6</f>
        <v>5520.9420925200493</v>
      </c>
      <c r="F5214">
        <f>demand!$E$5 * (1/(365*24)) * B5214 * 10^6</f>
        <v>1691.2961815973424</v>
      </c>
      <c r="G5214">
        <f>demand!$E$6 * (1/(365*24)) * B5214 * 10^6</f>
        <v>8769.3876237743225</v>
      </c>
    </row>
    <row r="5215" spans="1:7">
      <c r="A5215" s="2">
        <v>43683.208333333336</v>
      </c>
      <c r="B5215">
        <v>0.22078684674104521</v>
      </c>
      <c r="C5215">
        <f>demand!$E$2 * (1/8760) * B5215 * 10^6</f>
        <v>46770.013701311414</v>
      </c>
      <c r="D5215">
        <f>demand!$E$3 * (1/(365*24)) * B5215 * 10^6</f>
        <v>26049.571398311331</v>
      </c>
      <c r="E5215">
        <f>demand!$E$4 * (1/(365*24)) * B5215 * 10^6</f>
        <v>4522.6018012800396</v>
      </c>
      <c r="F5215">
        <f>demand!$E$5 * (1/(365*24)) * B5215 * 10^6</f>
        <v>1385.4626672779971</v>
      </c>
      <c r="G5215">
        <f>demand!$E$6 * (1/(365*24)) * B5215 * 10^6</f>
        <v>7183.6377920242812</v>
      </c>
    </row>
    <row r="5216" spans="1:7">
      <c r="A5216" s="2">
        <v>43683.25</v>
      </c>
      <c r="B5216">
        <v>0.24544920728126834</v>
      </c>
      <c r="C5216">
        <f>demand!$E$2 * (1/8760) * B5216 * 10^6</f>
        <v>51994.323742415349</v>
      </c>
      <c r="D5216">
        <f>demand!$E$3 * (1/(365*24)) * B5216 * 10^6</f>
        <v>28959.363948122704</v>
      </c>
      <c r="E5216">
        <f>demand!$E$4 * (1/(365*24)) * B5216 * 10^6</f>
        <v>5027.786045040044</v>
      </c>
      <c r="F5216">
        <f>demand!$E$5 * (1/(365*24)) * B5216 * 10^6</f>
        <v>1540.2217950058584</v>
      </c>
      <c r="G5216">
        <f>demand!$E$6 * (1/(365*24)) * B5216 * 10^6</f>
        <v>7986.0654177291208</v>
      </c>
    </row>
    <row r="5217" spans="1:7">
      <c r="A5217" s="2">
        <v>43683.291666666664</v>
      </c>
      <c r="B5217">
        <v>0.38109219025249558</v>
      </c>
      <c r="C5217">
        <f>demand!$E$2 * (1/8760) * B5217 * 10^6</f>
        <v>80728.028968486979</v>
      </c>
      <c r="D5217">
        <f>demand!$E$3 * (1/(365*24)) * B5217 * 10^6</f>
        <v>44963.222972085248</v>
      </c>
      <c r="E5217">
        <f>demand!$E$4 * (1/(365*24)) * B5217 * 10^6</f>
        <v>7806.299385720069</v>
      </c>
      <c r="F5217">
        <f>demand!$E$5 * (1/(365*24)) * B5217 * 10^6</f>
        <v>2391.3969975090959</v>
      </c>
      <c r="G5217">
        <f>demand!$E$6 * (1/(365*24)) * B5217 * 10^6</f>
        <v>12399.417359105739</v>
      </c>
    </row>
    <row r="5218" spans="1:7">
      <c r="A5218" s="2">
        <v>43683.333333333336</v>
      </c>
      <c r="B5218">
        <v>0.51497357604227834</v>
      </c>
      <c r="C5218">
        <f>demand!$E$2 * (1/8760) * B5218 * 10^6</f>
        <v>109088.56919162264</v>
      </c>
      <c r="D5218">
        <f>demand!$E$3 * (1/(365*24)) * B5218 * 10^6</f>
        <v>60759.239671061274</v>
      </c>
      <c r="E5218">
        <f>demand!$E$4 * (1/(365*24)) * B5218 * 10^6</f>
        <v>10548.728137560094</v>
      </c>
      <c r="F5218">
        <f>demand!$E$5 * (1/(365*24)) * B5218 * 10^6</f>
        <v>3231.5179766032006</v>
      </c>
      <c r="G5218">
        <f>demand!$E$6 * (1/(365*24)) * B5218 * 10^6</f>
        <v>16755.453041503442</v>
      </c>
    </row>
    <row r="5219" spans="1:7">
      <c r="A5219" s="2">
        <v>43683.375</v>
      </c>
      <c r="B5219">
        <v>0.59835584263065178</v>
      </c>
      <c r="C5219">
        <f>demand!$E$2 * (1/8760) * B5219 * 10^6</f>
        <v>126751.7126639264</v>
      </c>
      <c r="D5219">
        <f>demand!$E$3 * (1/(365*24)) * B5219 * 10^6</f>
        <v>70597.109720423527</v>
      </c>
      <c r="E5219">
        <f>demand!$E$4 * (1/(365*24)) * B5219 * 10^6</f>
        <v>12256.732009320109</v>
      </c>
      <c r="F5219">
        <f>demand!$E$5 * (1/(365*24)) * B5219 * 10^6</f>
        <v>3754.7512179688274</v>
      </c>
      <c r="G5219">
        <f>demand!$E$6 * (1/(365*24)) * B5219 * 10^6</f>
        <v>19468.422633172187</v>
      </c>
    </row>
    <row r="5220" spans="1:7">
      <c r="A5220" s="2">
        <v>43683.416666666664</v>
      </c>
      <c r="B5220">
        <v>0.66059894304169109</v>
      </c>
      <c r="C5220">
        <f>demand!$E$2 * (1/8760) * B5220 * 10^6</f>
        <v>139936.87610099823</v>
      </c>
      <c r="D5220">
        <f>demand!$E$3 * (1/(365*24)) * B5220 * 10^6</f>
        <v>77940.87186994747</v>
      </c>
      <c r="E5220">
        <f>demand!$E$4 * (1/(365*24)) * B5220 * 10^6</f>
        <v>13531.720815000119</v>
      </c>
      <c r="F5220">
        <f>demand!$E$5 * (1/(365*24)) * B5220 * 10^6</f>
        <v>4145.3337784248579</v>
      </c>
      <c r="G5220">
        <f>demand!$E$6 * (1/(365*24)) * B5220 * 10^6</f>
        <v>21493.597117093923</v>
      </c>
    </row>
    <row r="5221" spans="1:7">
      <c r="A5221" s="2">
        <v>43683.458333333336</v>
      </c>
      <c r="B5221">
        <v>0.69817968291250732</v>
      </c>
      <c r="C5221">
        <f>demand!$E$2 * (1/8760) * B5221 * 10^6</f>
        <v>147897.72949696615</v>
      </c>
      <c r="D5221">
        <f>demand!$E$3 * (1/(365*24)) * B5221 * 10^6</f>
        <v>82374.841469660038</v>
      </c>
      <c r="E5221">
        <f>demand!$E$4 * (1/(365*24)) * B5221 * 10^6</f>
        <v>14301.525376920126</v>
      </c>
      <c r="F5221">
        <f>demand!$E$5 * (1/(365*24)) * B5221 * 10^6</f>
        <v>4381.1572111530277</v>
      </c>
      <c r="G5221">
        <f>demand!$E$6 * (1/(365*24)) * B5221 * 10^6</f>
        <v>22716.343975310825</v>
      </c>
    </row>
    <row r="5222" spans="1:7">
      <c r="A5222" s="2">
        <v>43683.5</v>
      </c>
      <c r="B5222">
        <v>0.71403405754550797</v>
      </c>
      <c r="C5222">
        <f>demand!$E$2 * (1/8760) * B5222 * 10^6</f>
        <v>151256.21452339011</v>
      </c>
      <c r="D5222">
        <f>demand!$E$3 * (1/(365*24)) * B5222 * 10^6</f>
        <v>84245.422394538778</v>
      </c>
      <c r="E5222">
        <f>demand!$E$4 * (1/(365*24)) * B5222 * 10^6</f>
        <v>14626.286676480129</v>
      </c>
      <c r="F5222">
        <f>demand!$E$5 * (1/(365*24)) * B5222 * 10^6</f>
        <v>4480.6452218352251</v>
      </c>
      <c r="G5222">
        <f>demand!$E$6 * (1/(365*24)) * B5222 * 10^6</f>
        <v>23232.19030612108</v>
      </c>
    </row>
    <row r="5223" spans="1:7">
      <c r="A5223" s="2">
        <v>43683.541666666664</v>
      </c>
      <c r="B5223">
        <v>0.72753963593658255</v>
      </c>
      <c r="C5223">
        <f>demand!$E$2 * (1/8760) * B5223 * 10^6</f>
        <v>154117.14621256609</v>
      </c>
      <c r="D5223">
        <f>demand!$E$3 * (1/(365*24)) * B5223 * 10^6</f>
        <v>85838.880219435494</v>
      </c>
      <c r="E5223">
        <f>demand!$E$4 * (1/(365*24)) * B5223 * 10^6</f>
        <v>14902.935190920132</v>
      </c>
      <c r="F5223">
        <f>demand!$E$5 * (1/(365*24)) * B5223 * 10^6</f>
        <v>4565.3942679719103</v>
      </c>
      <c r="G5223">
        <f>demand!$E$6 * (1/(365*24)) * B5223 * 10^6</f>
        <v>23671.614958292779</v>
      </c>
    </row>
    <row r="5224" spans="1:7">
      <c r="A5224" s="2">
        <v>43683.583333333336</v>
      </c>
      <c r="B5224">
        <v>0.72577803875513802</v>
      </c>
      <c r="C5224">
        <f>demand!$E$2 * (1/8760) * B5224 * 10^6</f>
        <v>153743.98120963009</v>
      </c>
      <c r="D5224">
        <f>demand!$E$3 * (1/(365*24)) * B5224 * 10^6</f>
        <v>85631.037894448949</v>
      </c>
      <c r="E5224">
        <f>demand!$E$4 * (1/(365*24)) * B5224 * 10^6</f>
        <v>14866.850602080131</v>
      </c>
      <c r="F5224">
        <f>demand!$E$5 * (1/(365*24)) * B5224 * 10^6</f>
        <v>4554.3400445627776</v>
      </c>
      <c r="G5224">
        <f>demand!$E$6 * (1/(365*24)) * B5224 * 10^6</f>
        <v>23614.298699313858</v>
      </c>
    </row>
    <row r="5225" spans="1:7">
      <c r="A5225" s="2">
        <v>43683.625</v>
      </c>
      <c r="B5225">
        <v>0.70287727539635936</v>
      </c>
      <c r="C5225">
        <f>demand!$E$2 * (1/8760) * B5225 * 10^6</f>
        <v>148892.83617146211</v>
      </c>
      <c r="D5225">
        <f>demand!$E$3 * (1/(365*24)) * B5225 * 10^6</f>
        <v>82929.087669624103</v>
      </c>
      <c r="E5225">
        <f>demand!$E$4 * (1/(365*24)) * B5225 * 10^6</f>
        <v>14397.750947160128</v>
      </c>
      <c r="F5225">
        <f>demand!$E$5 * (1/(365*24)) * B5225 * 10^6</f>
        <v>4410.6351402440496</v>
      </c>
      <c r="G5225">
        <f>demand!$E$6 * (1/(365*24)) * B5225 * 10^6</f>
        <v>22869.187332587935</v>
      </c>
    </row>
    <row r="5226" spans="1:7">
      <c r="A5226" s="2">
        <v>43683.666666666664</v>
      </c>
      <c r="B5226">
        <v>0.6635349383440986</v>
      </c>
      <c r="C5226">
        <f>demand!$E$2 * (1/8760) * B5226 * 10^6</f>
        <v>140558.81777255825</v>
      </c>
      <c r="D5226">
        <f>demand!$E$3 * (1/(365*24)) * B5226 * 10^6</f>
        <v>78287.27574492502</v>
      </c>
      <c r="E5226">
        <f>demand!$E$4 * (1/(365*24)) * B5226 * 10^6</f>
        <v>13591.861796400121</v>
      </c>
      <c r="F5226">
        <f>demand!$E$5 * (1/(365*24)) * B5226 * 10^6</f>
        <v>4163.7574841067462</v>
      </c>
      <c r="G5226">
        <f>demand!$E$6 * (1/(365*24)) * B5226 * 10^6</f>
        <v>21589.124215392119</v>
      </c>
    </row>
    <row r="5227" spans="1:7">
      <c r="A5227" s="2">
        <v>43683.708333333336</v>
      </c>
      <c r="B5227">
        <v>0.61303581914268934</v>
      </c>
      <c r="C5227">
        <f>demand!$E$2 * (1/8760) * B5227 * 10^6</f>
        <v>129861.42102172638</v>
      </c>
      <c r="D5227">
        <f>demand!$E$3 * (1/(365*24)) * B5227 * 10^6</f>
        <v>72329.129095311248</v>
      </c>
      <c r="E5227">
        <f>demand!$E$4 * (1/(365*24)) * B5227 * 10^6</f>
        <v>12557.43691632011</v>
      </c>
      <c r="F5227">
        <f>demand!$E$5 * (1/(365*24)) * B5227 * 10^6</f>
        <v>3846.8697463782682</v>
      </c>
      <c r="G5227">
        <f>demand!$E$6 * (1/(365*24)) * B5227 * 10^6</f>
        <v>19946.058124663159</v>
      </c>
    </row>
    <row r="5228" spans="1:7">
      <c r="A5228" s="2">
        <v>43683.75</v>
      </c>
      <c r="B5228">
        <v>0.56253669994128008</v>
      </c>
      <c r="C5228">
        <f>demand!$E$2 * (1/8760) * B5228 * 10^6</f>
        <v>119164.02427089452</v>
      </c>
      <c r="D5228">
        <f>demand!$E$3 * (1/(365*24)) * B5228 * 10^6</f>
        <v>66370.982445697489</v>
      </c>
      <c r="E5228">
        <f>demand!$E$4 * (1/(365*24)) * B5228 * 10^6</f>
        <v>11523.012036240101</v>
      </c>
      <c r="F5228">
        <f>demand!$E$5 * (1/(365*24)) * B5228 * 10^6</f>
        <v>3529.9820086497903</v>
      </c>
      <c r="G5228">
        <f>demand!$E$6 * (1/(365*24)) * B5228 * 10^6</f>
        <v>18302.992033934202</v>
      </c>
    </row>
    <row r="5229" spans="1:7">
      <c r="A5229" s="2">
        <v>43683.791666666664</v>
      </c>
      <c r="B5229">
        <v>0.65355255431591308</v>
      </c>
      <c r="C5229">
        <f>demand!$E$2 * (1/8760) * B5229 * 10^6</f>
        <v>138444.21608925425</v>
      </c>
      <c r="D5229">
        <f>demand!$E$3 * (1/(365*24)) * B5229 * 10^6</f>
        <v>77109.502570001365</v>
      </c>
      <c r="E5229">
        <f>demand!$E$4 * (1/(365*24)) * B5229 * 10^6</f>
        <v>13387.382459640117</v>
      </c>
      <c r="F5229">
        <f>demand!$E$5 * (1/(365*24)) * B5229 * 10^6</f>
        <v>4101.1168847883264</v>
      </c>
      <c r="G5229">
        <f>demand!$E$6 * (1/(365*24)) * B5229 * 10^6</f>
        <v>21264.332081178254</v>
      </c>
    </row>
    <row r="5230" spans="1:7">
      <c r="A5230" s="2">
        <v>43683.833333333336</v>
      </c>
      <c r="B5230">
        <v>0.6635349383440986</v>
      </c>
      <c r="C5230">
        <f>demand!$E$2 * (1/8760) * B5230 * 10^6</f>
        <v>140558.81777255825</v>
      </c>
      <c r="D5230">
        <f>demand!$E$3 * (1/(365*24)) * B5230 * 10^6</f>
        <v>78287.27574492502</v>
      </c>
      <c r="E5230">
        <f>demand!$E$4 * (1/(365*24)) * B5230 * 10^6</f>
        <v>13591.861796400121</v>
      </c>
      <c r="F5230">
        <f>demand!$E$5 * (1/(365*24)) * B5230 * 10^6</f>
        <v>4163.7574841067462</v>
      </c>
      <c r="G5230">
        <f>demand!$E$6 * (1/(365*24)) * B5230 * 10^6</f>
        <v>21589.124215392119</v>
      </c>
    </row>
    <row r="5231" spans="1:7">
      <c r="A5231" s="2">
        <v>43683.875</v>
      </c>
      <c r="B5231">
        <v>0.60481503229594835</v>
      </c>
      <c r="C5231">
        <f>demand!$E$2 * (1/8760) * B5231 * 10^6</f>
        <v>128119.9843413584</v>
      </c>
      <c r="D5231">
        <f>demand!$E$3 * (1/(365*24)) * B5231 * 10^6</f>
        <v>71359.198245374137</v>
      </c>
      <c r="E5231">
        <f>demand!$E$4 * (1/(365*24)) * B5231 * 10^6</f>
        <v>12389.042168400108</v>
      </c>
      <c r="F5231">
        <f>demand!$E$5 * (1/(365*24)) * B5231 * 10^6</f>
        <v>3795.2833704689815</v>
      </c>
      <c r="G5231">
        <f>demand!$E$6 * (1/(365*24)) * B5231 * 10^6</f>
        <v>19678.582249428218</v>
      </c>
    </row>
    <row r="5232" spans="1:7">
      <c r="A5232" s="2">
        <v>43683.916666666664</v>
      </c>
      <c r="B5232">
        <v>0.54609512624779799</v>
      </c>
      <c r="C5232">
        <f>demand!$E$2 * (1/8760) * B5232 * 10^6</f>
        <v>115681.15091015854</v>
      </c>
      <c r="D5232">
        <f>demand!$E$3 * (1/(365*24)) * B5232 * 10^6</f>
        <v>64431.120745823246</v>
      </c>
      <c r="E5232">
        <f>demand!$E$4 * (1/(365*24)) * B5232 * 10^6</f>
        <v>11186.222540400098</v>
      </c>
      <c r="F5232">
        <f>demand!$E$5 * (1/(365*24)) * B5232 * 10^6</f>
        <v>3426.8092568312159</v>
      </c>
      <c r="G5232">
        <f>demand!$E$6 * (1/(365*24)) * B5232 * 10^6</f>
        <v>17768.04028346431</v>
      </c>
    </row>
    <row r="5233" spans="1:7">
      <c r="A5233" s="2">
        <v>43683.958333333336</v>
      </c>
      <c r="B5233">
        <v>0.50029359953024077</v>
      </c>
      <c r="C5233">
        <f>demand!$E$2 * (1/8760) * B5233 * 10^6</f>
        <v>105978.86083382268</v>
      </c>
      <c r="D5233">
        <f>demand!$E$3 * (1/(365*24)) * B5233 * 10^6</f>
        <v>59027.220296173553</v>
      </c>
      <c r="E5233">
        <f>demand!$E$4 * (1/(365*24)) * B5233 * 10^6</f>
        <v>10248.023230560091</v>
      </c>
      <c r="F5233">
        <f>demand!$E$5 * (1/(365*24)) * B5233 * 10^6</f>
        <v>3139.3994481937598</v>
      </c>
      <c r="G5233">
        <f>demand!$E$6 * (1/(365*24)) * B5233 * 10^6</f>
        <v>16277.817550012465</v>
      </c>
    </row>
    <row r="5234" spans="1:7">
      <c r="A5234" s="2">
        <v>43684</v>
      </c>
      <c r="B5234">
        <v>0.38813857897827364</v>
      </c>
      <c r="C5234">
        <f>demand!$E$2 * (1/8760) * B5234 * 10^6</f>
        <v>82220.68898023096</v>
      </c>
      <c r="D5234">
        <f>demand!$E$3 * (1/(365*24)) * B5234 * 10^6</f>
        <v>45794.592272031361</v>
      </c>
      <c r="E5234">
        <f>demand!$E$4 * (1/(365*24)) * B5234 * 10^6</f>
        <v>7950.6377410800706</v>
      </c>
      <c r="F5234">
        <f>demand!$E$5 * (1/(365*24)) * B5234 * 10^6</f>
        <v>2435.6138911456278</v>
      </c>
      <c r="G5234">
        <f>demand!$E$6 * (1/(365*24)) * B5234 * 10^6</f>
        <v>12628.682395021408</v>
      </c>
    </row>
    <row r="5235" spans="1:7">
      <c r="A5235" s="2">
        <v>43684.041666666664</v>
      </c>
      <c r="B5235">
        <v>0.32354668232530825</v>
      </c>
      <c r="C5235">
        <f>demand!$E$2 * (1/8760) * B5235 * 10^6</f>
        <v>68537.972205911137</v>
      </c>
      <c r="D5235">
        <f>demand!$E$3 * (1/(365*24)) * B5235 * 10^6</f>
        <v>38173.707022525377</v>
      </c>
      <c r="E5235">
        <f>demand!$E$4 * (1/(365*24)) * B5235 * 10^6</f>
        <v>6627.5361502800579</v>
      </c>
      <c r="F5235">
        <f>demand!$E$5 * (1/(365*24)) * B5235 * 10^6</f>
        <v>2030.2923661440859</v>
      </c>
      <c r="G5235">
        <f>demand!$E$6 * (1/(365*24)) * B5235 * 10^6</f>
        <v>10527.086232461113</v>
      </c>
    </row>
    <row r="5236" spans="1:7">
      <c r="A5236" s="2">
        <v>43684.083333333336</v>
      </c>
      <c r="B5236">
        <v>0.27422196124486203</v>
      </c>
      <c r="C5236">
        <f>demand!$E$2 * (1/8760) * B5236 * 10^6</f>
        <v>58089.352123703284</v>
      </c>
      <c r="D5236">
        <f>demand!$E$3 * (1/(365*24)) * B5236 * 10^6</f>
        <v>32354.121922902643</v>
      </c>
      <c r="E5236">
        <f>demand!$E$4 * (1/(365*24)) * B5236 * 10^6</f>
        <v>5617.16766276005</v>
      </c>
      <c r="F5236">
        <f>demand!$E$5 * (1/(365*24)) * B5236 * 10^6</f>
        <v>1720.7741106883636</v>
      </c>
      <c r="G5236">
        <f>demand!$E$6 * (1/(365*24)) * B5236 * 10^6</f>
        <v>8922.2309810514344</v>
      </c>
    </row>
    <row r="5237" spans="1:7">
      <c r="A5237" s="2">
        <v>43684.125</v>
      </c>
      <c r="B5237">
        <v>0.24897240164415738</v>
      </c>
      <c r="C5237">
        <f>demand!$E$2 * (1/8760) * B5237 * 10^6</f>
        <v>52740.653748287339</v>
      </c>
      <c r="D5237">
        <f>demand!$E$3 * (1/(365*24)) * B5237 * 10^6</f>
        <v>29375.048598095756</v>
      </c>
      <c r="E5237">
        <f>demand!$E$4 * (1/(365*24)) * B5237 * 10^6</f>
        <v>5099.9552227200456</v>
      </c>
      <c r="F5237">
        <f>demand!$E$5 * (1/(365*24)) * B5237 * 10^6</f>
        <v>1562.3302418241244</v>
      </c>
      <c r="G5237">
        <f>demand!$E$6 * (1/(365*24)) * B5237 * 10^6</f>
        <v>8100.6979356869551</v>
      </c>
    </row>
    <row r="5238" spans="1:7">
      <c r="A5238" s="2">
        <v>43684.166666666664</v>
      </c>
      <c r="B5238">
        <v>0.23605402231356429</v>
      </c>
      <c r="C5238">
        <f>demand!$E$2 * (1/8760) * B5238 * 10^6</f>
        <v>50004.110393423376</v>
      </c>
      <c r="D5238">
        <f>demand!$E$3 * (1/(365*24)) * B5238 * 10^6</f>
        <v>27850.871548194562</v>
      </c>
      <c r="E5238">
        <f>demand!$E$4 * (1/(365*24)) * B5238 * 10^6</f>
        <v>4835.3349045600426</v>
      </c>
      <c r="F5238">
        <f>demand!$E$5 * (1/(365*24)) * B5238 * 10^6</f>
        <v>1481.2659368238158</v>
      </c>
      <c r="G5238">
        <f>demand!$E$6 * (1/(365*24)) * B5238 * 10^6</f>
        <v>7680.3787031748961</v>
      </c>
    </row>
    <row r="5239" spans="1:7">
      <c r="A5239" s="2">
        <v>43684.208333333336</v>
      </c>
      <c r="B5239">
        <v>0.18849089841456254</v>
      </c>
      <c r="C5239">
        <f>demand!$E$2 * (1/8760) * B5239 * 10^6</f>
        <v>39928.655314151503</v>
      </c>
      <c r="D5239">
        <f>demand!$E$3 * (1/(365*24)) * B5239 * 10^6</f>
        <v>22239.128773558346</v>
      </c>
      <c r="E5239">
        <f>demand!$E$4 * (1/(365*24)) * B5239 * 10^6</f>
        <v>3861.0510058800342</v>
      </c>
      <c r="F5239">
        <f>demand!$E$5 * (1/(365*24)) * B5239 * 10^6</f>
        <v>1182.8019047772264</v>
      </c>
      <c r="G5239">
        <f>demand!$E$6 * (1/(365*24)) * B5239 * 10^6</f>
        <v>6132.8397107441342</v>
      </c>
    </row>
    <row r="5240" spans="1:7">
      <c r="A5240" s="2">
        <v>43684.25</v>
      </c>
      <c r="B5240">
        <v>0.21256605989430416</v>
      </c>
      <c r="C5240">
        <f>demand!$E$2 * (1/8760) * B5240 * 10^6</f>
        <v>45028.577020943434</v>
      </c>
      <c r="D5240">
        <f>demand!$E$3 * (1/(365*24)) * B5240 * 10^6</f>
        <v>25079.640548374209</v>
      </c>
      <c r="E5240">
        <f>demand!$E$4 * (1/(365*24)) * B5240 * 10^6</f>
        <v>4354.2070533600381</v>
      </c>
      <c r="F5240">
        <f>demand!$E$5 * (1/(365*24)) * B5240 * 10^6</f>
        <v>1333.8762913687099</v>
      </c>
      <c r="G5240">
        <f>demand!$E$6 * (1/(365*24)) * B5240 * 10^6</f>
        <v>6916.1619167893341</v>
      </c>
    </row>
    <row r="5241" spans="1:7">
      <c r="A5241" s="2">
        <v>43684.291666666664</v>
      </c>
      <c r="B5241">
        <v>0.3440986494421609</v>
      </c>
      <c r="C5241">
        <f>demand!$E$2 * (1/8760) * B5241 * 10^6</f>
        <v>72891.563906831085</v>
      </c>
      <c r="D5241">
        <f>demand!$E$3 * (1/(365*24)) * B5241 * 10^6</f>
        <v>40598.534147368191</v>
      </c>
      <c r="E5241">
        <f>demand!$E$4 * (1/(365*24)) * B5241 * 10^6</f>
        <v>7048.5230200800615</v>
      </c>
      <c r="F5241">
        <f>demand!$E$5 * (1/(365*24)) * B5241 * 10^6</f>
        <v>2159.2583059173039</v>
      </c>
      <c r="G5241">
        <f>demand!$E$6 * (1/(365*24)) * B5241 * 10^6</f>
        <v>11195.775920548482</v>
      </c>
    </row>
    <row r="5242" spans="1:7">
      <c r="A5242" s="2">
        <v>43684.333333333336</v>
      </c>
      <c r="B5242">
        <v>0.47386964180857311</v>
      </c>
      <c r="C5242">
        <f>demand!$E$2 * (1/8760) * B5242 * 10^6</f>
        <v>100381.38578978274</v>
      </c>
      <c r="D5242">
        <f>demand!$E$3 * (1/(365*24)) * B5242 * 10^6</f>
        <v>55909.585421375654</v>
      </c>
      <c r="E5242">
        <f>demand!$E$4 * (1/(365*24)) * B5242 * 10^6</f>
        <v>9706.754397960085</v>
      </c>
      <c r="F5242">
        <f>demand!$E$5 * (1/(365*24)) * B5242 * 10^6</f>
        <v>2973.5860970567646</v>
      </c>
      <c r="G5242">
        <f>demand!$E$6 * (1/(365*24)) * B5242 * 10^6</f>
        <v>15418.073665328709</v>
      </c>
    </row>
    <row r="5243" spans="1:7">
      <c r="A5243" s="2">
        <v>43684.375</v>
      </c>
      <c r="B5243">
        <v>0.55490311215502053</v>
      </c>
      <c r="C5243">
        <f>demand!$E$2 * (1/8760) * B5243 * 10^6</f>
        <v>117546.97592483852</v>
      </c>
      <c r="D5243">
        <f>demand!$E$3 * (1/(365*24)) * B5243 * 10^6</f>
        <v>65470.332370755874</v>
      </c>
      <c r="E5243">
        <f>demand!$E$4 * (1/(365*24)) * B5243 * 10^6</f>
        <v>11366.6454846001</v>
      </c>
      <c r="F5243">
        <f>demand!$E$5 * (1/(365*24)) * B5243 * 10^6</f>
        <v>3482.0803738768805</v>
      </c>
      <c r="G5243">
        <f>demand!$E$6 * (1/(365*24)) * B5243 * 10^6</f>
        <v>18054.621578358896</v>
      </c>
    </row>
    <row r="5244" spans="1:7">
      <c r="A5244" s="2">
        <v>43684.416666666664</v>
      </c>
      <c r="B5244">
        <v>0.61479741632413387</v>
      </c>
      <c r="C5244">
        <f>demand!$E$2 * (1/8760) * B5244 * 10^6</f>
        <v>130234.58602466236</v>
      </c>
      <c r="D5244">
        <f>demand!$E$3 * (1/(365*24)) * B5244 * 10^6</f>
        <v>72536.971420297778</v>
      </c>
      <c r="E5244">
        <f>demand!$E$4 * (1/(365*24)) * B5244 * 10^6</f>
        <v>12593.521505160112</v>
      </c>
      <c r="F5244">
        <f>demand!$E$5 * (1/(365*24)) * B5244 * 10^6</f>
        <v>3857.9239697874013</v>
      </c>
      <c r="G5244">
        <f>demand!$E$6 * (1/(365*24)) * B5244 * 10^6</f>
        <v>20003.37438364208</v>
      </c>
    </row>
    <row r="5245" spans="1:7">
      <c r="A5245" s="2">
        <v>43684.458333333336</v>
      </c>
      <c r="B5245">
        <v>0.65120375807398712</v>
      </c>
      <c r="C5245">
        <f>demand!$E$2 * (1/8760) * B5245 * 10^6</f>
        <v>137946.66275200629</v>
      </c>
      <c r="D5245">
        <f>demand!$E$3 * (1/(365*24)) * B5245 * 10^6</f>
        <v>76832.379470019339</v>
      </c>
      <c r="E5245">
        <f>demand!$E$4 * (1/(365*24)) * B5245 * 10^6</f>
        <v>13339.269674520117</v>
      </c>
      <c r="F5245">
        <f>demand!$E$5 * (1/(365*24)) * B5245 * 10^6</f>
        <v>4086.3779202428163</v>
      </c>
      <c r="G5245">
        <f>demand!$E$6 * (1/(365*24)) * B5245 * 10^6</f>
        <v>21187.910402539699</v>
      </c>
    </row>
    <row r="5246" spans="1:7">
      <c r="A5246" s="2">
        <v>43684.5</v>
      </c>
      <c r="B5246">
        <v>0.66705813270698766</v>
      </c>
      <c r="C5246">
        <f>demand!$E$2 * (1/8760) * B5246 * 10^6</f>
        <v>141305.14777843023</v>
      </c>
      <c r="D5246">
        <f>demand!$E$3 * (1/(365*24)) * B5246 * 10^6</f>
        <v>78702.96039489808</v>
      </c>
      <c r="E5246">
        <f>demand!$E$4 * (1/(365*24)) * B5246 * 10^6</f>
        <v>13664.03097408012</v>
      </c>
      <c r="F5246">
        <f>demand!$E$5 * (1/(365*24)) * B5246 * 10^6</f>
        <v>4185.8659309250115</v>
      </c>
      <c r="G5246">
        <f>demand!$E$6 * (1/(365*24)) * B5246 * 10^6</f>
        <v>21703.756733349954</v>
      </c>
    </row>
    <row r="5247" spans="1:7">
      <c r="A5247" s="2">
        <v>43684.541666666664</v>
      </c>
      <c r="B5247">
        <v>0.67997651203758069</v>
      </c>
      <c r="C5247">
        <f>demand!$E$2 * (1/8760) * B5247 * 10^6</f>
        <v>144041.69113329417</v>
      </c>
      <c r="D5247">
        <f>demand!$E$3 * (1/(365*24)) * B5247 * 10^6</f>
        <v>80227.137444799257</v>
      </c>
      <c r="E5247">
        <f>demand!$E$4 * (1/(365*24)) * B5247 * 10^6</f>
        <v>13928.651292240122</v>
      </c>
      <c r="F5247">
        <f>demand!$E$5 * (1/(365*24)) * B5247 * 10^6</f>
        <v>4266.9302359253206</v>
      </c>
      <c r="G5247">
        <f>demand!$E$6 * (1/(365*24)) * B5247 * 10^6</f>
        <v>22124.075965862012</v>
      </c>
    </row>
    <row r="5248" spans="1:7">
      <c r="A5248" s="2">
        <v>43684.583333333336</v>
      </c>
      <c r="B5248">
        <v>0.67821491485613628</v>
      </c>
      <c r="C5248">
        <f>demand!$E$2 * (1/8760) * B5248 * 10^6</f>
        <v>143668.52613035822</v>
      </c>
      <c r="D5248">
        <f>demand!$E$3 * (1/(365*24)) * B5248 * 10^6</f>
        <v>80019.295119812741</v>
      </c>
      <c r="E5248">
        <f>demand!$E$4 * (1/(365*24)) * B5248 * 10^6</f>
        <v>13892.566703400124</v>
      </c>
      <c r="F5248">
        <f>demand!$E$5 * (1/(365*24)) * B5248 * 10^6</f>
        <v>4255.876012516188</v>
      </c>
      <c r="G5248">
        <f>demand!$E$6 * (1/(365*24)) * B5248 * 10^6</f>
        <v>22066.759706883098</v>
      </c>
    </row>
    <row r="5249" spans="1:7">
      <c r="A5249" s="2">
        <v>43684.625</v>
      </c>
      <c r="B5249">
        <v>0.65590135055783916</v>
      </c>
      <c r="C5249">
        <f>demand!$E$2 * (1/8760) * B5249 * 10^6</f>
        <v>138941.76942650226</v>
      </c>
      <c r="D5249">
        <f>demand!$E$3 * (1/(365*24)) * B5249 * 10^6</f>
        <v>77386.625669983405</v>
      </c>
      <c r="E5249">
        <f>demand!$E$4 * (1/(365*24)) * B5249 * 10^6</f>
        <v>13435.495244760119</v>
      </c>
      <c r="F5249">
        <f>demand!$E$5 * (1/(365*24)) * B5249 * 10^6</f>
        <v>4115.8558493338378</v>
      </c>
      <c r="G5249">
        <f>demand!$E$6 * (1/(365*24)) * B5249 * 10^6</f>
        <v>21340.753759816813</v>
      </c>
    </row>
    <row r="5250" spans="1:7">
      <c r="A5250" s="2">
        <v>43684.666666666664</v>
      </c>
      <c r="B5250">
        <v>0.61832061068702293</v>
      </c>
      <c r="C5250">
        <f>demand!$E$2 * (1/8760) * B5250 * 10^6</f>
        <v>130980.91603053435</v>
      </c>
      <c r="D5250">
        <f>demand!$E$3 * (1/(365*24)) * B5250 * 10^6</f>
        <v>72952.656070270838</v>
      </c>
      <c r="E5250">
        <f>demand!$E$4 * (1/(365*24)) * B5250 * 10^6</f>
        <v>12665.690682840113</v>
      </c>
      <c r="F5250">
        <f>demand!$E$5 * (1/(365*24)) * B5250 * 10^6</f>
        <v>3880.0324166056675</v>
      </c>
      <c r="G5250">
        <f>demand!$E$6 * (1/(365*24)) * B5250 * 10^6</f>
        <v>20118.006901599914</v>
      </c>
    </row>
    <row r="5251" spans="1:7">
      <c r="A5251" s="2">
        <v>43684.708333333336</v>
      </c>
      <c r="B5251">
        <v>0.56899588960657665</v>
      </c>
      <c r="C5251">
        <f>demand!$E$2 * (1/8760) * B5251 * 10^6</f>
        <v>120532.2959483265</v>
      </c>
      <c r="D5251">
        <f>demand!$E$3 * (1/(365*24)) * B5251 * 10^6</f>
        <v>67133.070970648099</v>
      </c>
      <c r="E5251">
        <f>demand!$E$4 * (1/(365*24)) * B5251 * 10^6</f>
        <v>11655.322195320103</v>
      </c>
      <c r="F5251">
        <f>demand!$E$5 * (1/(365*24)) * B5251 * 10^6</f>
        <v>3570.5141611499448</v>
      </c>
      <c r="G5251">
        <f>demand!$E$6 * (1/(365*24)) * B5251 * 10^6</f>
        <v>18513.151650190237</v>
      </c>
    </row>
    <row r="5252" spans="1:7">
      <c r="A5252" s="2">
        <v>43684.75</v>
      </c>
      <c r="B5252">
        <v>0.51967116852613038</v>
      </c>
      <c r="C5252">
        <f>demand!$E$2 * (1/8760) * B5252 * 10^6</f>
        <v>110083.67586611863</v>
      </c>
      <c r="D5252">
        <f>demand!$E$3 * (1/(365*24)) * B5252 * 10^6</f>
        <v>61313.485871025347</v>
      </c>
      <c r="E5252">
        <f>demand!$E$4 * (1/(365*24)) * B5252 * 10^6</f>
        <v>10644.953707800096</v>
      </c>
      <c r="F5252">
        <f>demand!$E$5 * (1/(365*24)) * B5252 * 10^6</f>
        <v>3260.9959056942221</v>
      </c>
      <c r="G5252">
        <f>demand!$E$6 * (1/(365*24)) * B5252 * 10^6</f>
        <v>16908.296398780556</v>
      </c>
    </row>
    <row r="5253" spans="1:7">
      <c r="A5253" s="2">
        <v>43684.791666666664</v>
      </c>
      <c r="B5253">
        <v>0.6083382266588373</v>
      </c>
      <c r="C5253">
        <f>demand!$E$2 * (1/8760) * B5253 * 10^6</f>
        <v>128866.31434723036</v>
      </c>
      <c r="D5253">
        <f>demand!$E$3 * (1/(365*24)) * B5253 * 10^6</f>
        <v>71774.882895347182</v>
      </c>
      <c r="E5253">
        <f>demand!$E$4 * (1/(365*24)) * B5253 * 10^6</f>
        <v>12461.211346080108</v>
      </c>
      <c r="F5253">
        <f>demand!$E$5 * (1/(365*24)) * B5253 * 10^6</f>
        <v>3817.3918172872468</v>
      </c>
      <c r="G5253">
        <f>demand!$E$6 * (1/(365*24)) * B5253 * 10^6</f>
        <v>19793.214767386049</v>
      </c>
    </row>
    <row r="5254" spans="1:7">
      <c r="A5254" s="2">
        <v>43684.833333333336</v>
      </c>
      <c r="B5254">
        <v>0.61832061068702293</v>
      </c>
      <c r="C5254">
        <f>demand!$E$2 * (1/8760) * B5254 * 10^6</f>
        <v>130980.91603053435</v>
      </c>
      <c r="D5254">
        <f>demand!$E$3 * (1/(365*24)) * B5254 * 10^6</f>
        <v>72952.656070270838</v>
      </c>
      <c r="E5254">
        <f>demand!$E$4 * (1/(365*24)) * B5254 * 10^6</f>
        <v>12665.690682840113</v>
      </c>
      <c r="F5254">
        <f>demand!$E$5 * (1/(365*24)) * B5254 * 10^6</f>
        <v>3880.0324166056675</v>
      </c>
      <c r="G5254">
        <f>demand!$E$6 * (1/(365*24)) * B5254 * 10^6</f>
        <v>20118.006901599914</v>
      </c>
    </row>
    <row r="5255" spans="1:7">
      <c r="A5255" s="2">
        <v>43684.875</v>
      </c>
      <c r="B5255">
        <v>0.56077510275983555</v>
      </c>
      <c r="C5255">
        <f>demand!$E$2 * (1/8760) * B5255 * 10^6</f>
        <v>118790.8592679585</v>
      </c>
      <c r="D5255">
        <f>demand!$E$3 * (1/(365*24)) * B5255 * 10^6</f>
        <v>66163.140120710959</v>
      </c>
      <c r="E5255">
        <f>demand!$E$4 * (1/(365*24)) * B5255 * 10^6</f>
        <v>11486.927447400101</v>
      </c>
      <c r="F5255">
        <f>demand!$E$5 * (1/(365*24)) * B5255 * 10^6</f>
        <v>3518.9277852406572</v>
      </c>
      <c r="G5255">
        <f>demand!$E$6 * (1/(365*24)) * B5255 * 10^6</f>
        <v>18245.675774955285</v>
      </c>
    </row>
    <row r="5256" spans="1:7">
      <c r="A5256" s="2">
        <v>43684.916666666664</v>
      </c>
      <c r="B5256">
        <v>0.50381679389312972</v>
      </c>
      <c r="C5256">
        <f>demand!$E$2 * (1/8760) * B5256 * 10^6</f>
        <v>106725.19083969465</v>
      </c>
      <c r="D5256">
        <f>demand!$E$3 * (1/(365*24)) * B5256 * 10^6</f>
        <v>59442.904946146598</v>
      </c>
      <c r="E5256">
        <f>demand!$E$4 * (1/(365*24)) * B5256 * 10^6</f>
        <v>10320.192408240089</v>
      </c>
      <c r="F5256">
        <f>demand!$E$5 * (1/(365*24)) * B5256 * 10^6</f>
        <v>3161.5078950120251</v>
      </c>
      <c r="G5256">
        <f>demand!$E$6 * (1/(365*24)) * B5256 * 10^6</f>
        <v>16392.450067970298</v>
      </c>
    </row>
    <row r="5257" spans="1:7">
      <c r="A5257" s="2">
        <v>43684.958333333336</v>
      </c>
      <c r="B5257">
        <v>0.45977686435701703</v>
      </c>
      <c r="C5257">
        <f>demand!$E$2 * (1/8760) * B5257 * 10^6</f>
        <v>97396.065766294778</v>
      </c>
      <c r="D5257">
        <f>demand!$E$3 * (1/(365*24)) * B5257 * 10^6</f>
        <v>54246.846821483436</v>
      </c>
      <c r="E5257">
        <f>demand!$E$4 * (1/(365*24)) * B5257 * 10^6</f>
        <v>9418.0776872400838</v>
      </c>
      <c r="F5257">
        <f>demand!$E$5 * (1/(365*24)) * B5257 * 10^6</f>
        <v>2885.1523097837016</v>
      </c>
      <c r="G5257">
        <f>demand!$E$6 * (1/(365*24)) * B5257 * 10^6</f>
        <v>14959.543593497372</v>
      </c>
    </row>
    <row r="5258" spans="1:7">
      <c r="A5258" s="2">
        <v>43685</v>
      </c>
      <c r="B5258">
        <v>0.42865531415149738</v>
      </c>
      <c r="C5258">
        <f>demand!$E$2 * (1/8760) * B5258 * 10^6</f>
        <v>90803.484047758873</v>
      </c>
      <c r="D5258">
        <f>demand!$E$3 * (1/(365*24)) * B5258 * 10^6</f>
        <v>50574.965746721478</v>
      </c>
      <c r="E5258">
        <f>demand!$E$4 * (1/(365*24)) * B5258 * 10^6</f>
        <v>8780.5832844000779</v>
      </c>
      <c r="F5258">
        <f>demand!$E$5 * (1/(365*24)) * B5258 * 10^6</f>
        <v>2689.8610295556859</v>
      </c>
      <c r="G5258">
        <f>demand!$E$6 * (1/(365*24)) * B5258 * 10^6</f>
        <v>13946.956351536503</v>
      </c>
    </row>
    <row r="5259" spans="1:7">
      <c r="A5259" s="2">
        <v>43685.041666666664</v>
      </c>
      <c r="B5259">
        <v>0.36171462125660597</v>
      </c>
      <c r="C5259">
        <f>demand!$E$2 * (1/8760) * B5259 * 10^6</f>
        <v>76623.213936191038</v>
      </c>
      <c r="D5259">
        <f>demand!$E$3 * (1/(365*24)) * B5259 * 10^6</f>
        <v>42676.957397233455</v>
      </c>
      <c r="E5259">
        <f>demand!$E$4 * (1/(365*24)) * B5259 * 10^6</f>
        <v>7409.3689084800653</v>
      </c>
      <c r="F5259">
        <f>demand!$E$5 * (1/(365*24)) * B5259 * 10^6</f>
        <v>2269.8005400086336</v>
      </c>
      <c r="G5259">
        <f>demand!$E$6 * (1/(365*24)) * B5259 * 10^6</f>
        <v>11768.93851033765</v>
      </c>
    </row>
    <row r="5260" spans="1:7">
      <c r="A5260" s="2">
        <v>43685.083333333336</v>
      </c>
      <c r="B5260">
        <v>0.31121550205519671</v>
      </c>
      <c r="C5260">
        <f>demand!$E$2 * (1/8760) * B5260 * 10^6</f>
        <v>65925.817185359163</v>
      </c>
      <c r="D5260">
        <f>demand!$E$3 * (1/(365*24)) * B5260 * 10^6</f>
        <v>36718.810747619696</v>
      </c>
      <c r="E5260">
        <f>demand!$E$4 * (1/(365*24)) * B5260 * 10^6</f>
        <v>6374.9440284000566</v>
      </c>
      <c r="F5260">
        <f>demand!$E$5 * (1/(365*24)) * B5260 * 10^6</f>
        <v>1952.9128022801556</v>
      </c>
      <c r="G5260">
        <f>demand!$E$6 * (1/(365*24)) * B5260 * 10^6</f>
        <v>10125.872419608695</v>
      </c>
    </row>
    <row r="5261" spans="1:7">
      <c r="A5261" s="2">
        <v>43685.125</v>
      </c>
      <c r="B5261">
        <v>0.28479154433352905</v>
      </c>
      <c r="C5261">
        <f>demand!$E$2 * (1/8760) * B5261 * 10^6</f>
        <v>60328.342141319241</v>
      </c>
      <c r="D5261">
        <f>demand!$E$3 * (1/(365*24)) * B5261 * 10^6</f>
        <v>33601.175872821797</v>
      </c>
      <c r="E5261">
        <f>demand!$E$4 * (1/(365*24)) * B5261 * 10^6</f>
        <v>5833.6751958000505</v>
      </c>
      <c r="F5261">
        <f>demand!$E$5 * (1/(365*24)) * B5261 * 10^6</f>
        <v>1787.0994511431609</v>
      </c>
      <c r="G5261">
        <f>demand!$E$6 * (1/(365*24)) * B5261 * 10^6</f>
        <v>9266.1285349249356</v>
      </c>
    </row>
    <row r="5262" spans="1:7">
      <c r="A5262" s="2">
        <v>43685.166666666664</v>
      </c>
      <c r="B5262">
        <v>0.27187316500293601</v>
      </c>
      <c r="C5262">
        <f>demand!$E$2 * (1/8760) * B5262 * 10^6</f>
        <v>57591.798786455285</v>
      </c>
      <c r="D5262">
        <f>demand!$E$3 * (1/(365*24)) * B5262 * 10^6</f>
        <v>32076.99882292061</v>
      </c>
      <c r="E5262">
        <f>demand!$E$4 * (1/(365*24)) * B5262 * 10^6</f>
        <v>5569.0548776400492</v>
      </c>
      <c r="F5262">
        <f>demand!$E$5 * (1/(365*24)) * B5262 * 10^6</f>
        <v>1706.0351461428529</v>
      </c>
      <c r="G5262">
        <f>demand!$E$6 * (1/(365*24)) * B5262 * 10^6</f>
        <v>8845.8093024128793</v>
      </c>
    </row>
    <row r="5263" spans="1:7">
      <c r="A5263" s="2">
        <v>43685.208333333336</v>
      </c>
      <c r="B5263">
        <v>0.22254844392248974</v>
      </c>
      <c r="C5263">
        <f>demand!$E$2 * (1/8760) * B5263 * 10^6</f>
        <v>47143.17870424741</v>
      </c>
      <c r="D5263">
        <f>demand!$E$3 * (1/(365*24)) * B5263 * 10^6</f>
        <v>26257.413723297861</v>
      </c>
      <c r="E5263">
        <f>demand!$E$4 * (1/(365*24)) * B5263 * 10^6</f>
        <v>4558.6863901200404</v>
      </c>
      <c r="F5263">
        <f>demand!$E$5 * (1/(365*24)) * B5263 * 10^6</f>
        <v>1396.5168906871302</v>
      </c>
      <c r="G5263">
        <f>demand!$E$6 * (1/(365*24)) * B5263 * 10^6</f>
        <v>7240.9540510031984</v>
      </c>
    </row>
    <row r="5264" spans="1:7">
      <c r="A5264" s="2">
        <v>43685.25</v>
      </c>
      <c r="B5264">
        <v>0.24721080446271285</v>
      </c>
      <c r="C5264">
        <f>demand!$E$2 * (1/8760) * B5264 * 10^6</f>
        <v>52367.488745351337</v>
      </c>
      <c r="D5264">
        <f>demand!$E$3 * (1/(365*24)) * B5264 * 10^6</f>
        <v>29167.20627310923</v>
      </c>
      <c r="E5264">
        <f>demand!$E$4 * (1/(365*24)) * B5264 * 10^6</f>
        <v>5063.8706338800448</v>
      </c>
      <c r="F5264">
        <f>demand!$E$5 * (1/(365*24)) * B5264 * 10^6</f>
        <v>1551.2760184149913</v>
      </c>
      <c r="G5264">
        <f>demand!$E$6 * (1/(365*24)) * B5264 * 10^6</f>
        <v>8043.381676708037</v>
      </c>
    </row>
    <row r="5265" spans="1:7">
      <c r="A5265" s="2">
        <v>43685.291666666664</v>
      </c>
      <c r="B5265">
        <v>0.38285378743394011</v>
      </c>
      <c r="C5265">
        <f>demand!$E$2 * (1/8760) * B5265 * 10^6</f>
        <v>81101.193971422981</v>
      </c>
      <c r="D5265">
        <f>demand!$E$3 * (1/(365*24)) * B5265 * 10^6</f>
        <v>45171.065297071778</v>
      </c>
      <c r="E5265">
        <f>demand!$E$4 * (1/(365*24)) * B5265 * 10^6</f>
        <v>7842.3839745600699</v>
      </c>
      <c r="F5265">
        <f>demand!$E$5 * (1/(365*24)) * B5265 * 10^6</f>
        <v>2402.451220918229</v>
      </c>
      <c r="G5265">
        <f>demand!$E$6 * (1/(365*24)) * B5265 * 10^6</f>
        <v>12456.733618084658</v>
      </c>
    </row>
    <row r="5266" spans="1:7">
      <c r="A5266" s="2">
        <v>43685.333333333336</v>
      </c>
      <c r="B5266">
        <v>0.5173223722842043</v>
      </c>
      <c r="C5266">
        <f>demand!$E$2 * (1/8760) * B5266 * 10^6</f>
        <v>109586.12252887062</v>
      </c>
      <c r="D5266">
        <f>demand!$E$3 * (1/(365*24)) * B5266 * 10^6</f>
        <v>61036.362771043299</v>
      </c>
      <c r="E5266">
        <f>demand!$E$4 * (1/(365*24)) * B5266 * 10^6</f>
        <v>10596.840922680092</v>
      </c>
      <c r="F5266">
        <f>demand!$E$5 * (1/(365*24)) * B5266 * 10^6</f>
        <v>3246.2569411487111</v>
      </c>
      <c r="G5266">
        <f>demand!$E$6 * (1/(365*24)) * B5266 * 10^6</f>
        <v>16831.874720141997</v>
      </c>
    </row>
    <row r="5267" spans="1:7">
      <c r="A5267" s="2">
        <v>43685.375</v>
      </c>
      <c r="B5267">
        <v>0.60070463887257786</v>
      </c>
      <c r="C5267">
        <f>demand!$E$2 * (1/8760) * B5267 * 10^6</f>
        <v>127249.26600117442</v>
      </c>
      <c r="D5267">
        <f>demand!$E$3 * (1/(365*24)) * B5267 * 10^6</f>
        <v>70874.232820405567</v>
      </c>
      <c r="E5267">
        <f>demand!$E$4 * (1/(365*24)) * B5267 * 10^6</f>
        <v>12304.84479444011</v>
      </c>
      <c r="F5267">
        <f>demand!$E$5 * (1/(365*24)) * B5267 * 10^6</f>
        <v>3769.4901825143384</v>
      </c>
      <c r="G5267">
        <f>demand!$E$6 * (1/(365*24)) * B5267 * 10^6</f>
        <v>19544.844311810746</v>
      </c>
    </row>
    <row r="5268" spans="1:7">
      <c r="A5268" s="2">
        <v>43685.416666666664</v>
      </c>
      <c r="B5268">
        <v>0.66294773928361717</v>
      </c>
      <c r="C5268">
        <f>demand!$E$2 * (1/8760) * B5268 * 10^6</f>
        <v>140434.42943824624</v>
      </c>
      <c r="D5268">
        <f>demand!$E$3 * (1/(365*24)) * B5268 * 10^6</f>
        <v>78217.99496992951</v>
      </c>
      <c r="E5268">
        <f>demand!$E$4 * (1/(365*24)) * B5268 * 10^6</f>
        <v>13579.833600120121</v>
      </c>
      <c r="F5268">
        <f>demand!$E$5 * (1/(365*24)) * B5268 * 10^6</f>
        <v>4160.0727429703693</v>
      </c>
      <c r="G5268">
        <f>demand!$E$6 * (1/(365*24)) * B5268 * 10^6</f>
        <v>21570.018795732482</v>
      </c>
    </row>
    <row r="5269" spans="1:7">
      <c r="A5269" s="2">
        <v>43685.458333333336</v>
      </c>
      <c r="B5269">
        <v>0.70052847915443339</v>
      </c>
      <c r="C5269">
        <f>demand!$E$2 * (1/8760) * B5269 * 10^6</f>
        <v>148395.28283421416</v>
      </c>
      <c r="D5269">
        <f>demand!$E$3 * (1/(365*24)) * B5269 * 10^6</f>
        <v>82651.964569642078</v>
      </c>
      <c r="E5269">
        <f>demand!$E$4 * (1/(365*24)) * B5269 * 10^6</f>
        <v>14349.638162040128</v>
      </c>
      <c r="F5269">
        <f>demand!$E$5 * (1/(365*24)) * B5269 * 10^6</f>
        <v>4395.8961756985391</v>
      </c>
      <c r="G5269">
        <f>demand!$E$6 * (1/(365*24)) * B5269 * 10^6</f>
        <v>22792.76565394938</v>
      </c>
    </row>
    <row r="5270" spans="1:7">
      <c r="A5270" s="2">
        <v>43685.5</v>
      </c>
      <c r="B5270">
        <v>0.71697005284791548</v>
      </c>
      <c r="C5270">
        <f>demand!$E$2 * (1/8760) * B5270 * 10^6</f>
        <v>151878.1561949501</v>
      </c>
      <c r="D5270">
        <f>demand!$E$3 * (1/(365*24)) * B5270 * 10^6</f>
        <v>84591.826269516314</v>
      </c>
      <c r="E5270">
        <f>demand!$E$4 * (1/(365*24)) * B5270 * 10^6</f>
        <v>14686.427657880131</v>
      </c>
      <c r="F5270">
        <f>demand!$E$5 * (1/(365*24)) * B5270 * 10^6</f>
        <v>4499.0689275171126</v>
      </c>
      <c r="G5270">
        <f>demand!$E$6 * (1/(365*24)) * B5270 * 10^6</f>
        <v>23327.717404419272</v>
      </c>
    </row>
    <row r="5271" spans="1:7">
      <c r="A5271" s="2">
        <v>43685.541666666664</v>
      </c>
      <c r="B5271">
        <v>0.72988843217850852</v>
      </c>
      <c r="C5271">
        <f>demand!$E$2 * (1/8760) * B5271 * 10^6</f>
        <v>154614.69954981405</v>
      </c>
      <c r="D5271">
        <f>demand!$E$3 * (1/(365*24)) * B5271 * 10^6</f>
        <v>86116.003319417519</v>
      </c>
      <c r="E5271">
        <f>demand!$E$4 * (1/(365*24)) * B5271 * 10^6</f>
        <v>14951.047976040132</v>
      </c>
      <c r="F5271">
        <f>demand!$E$5 * (1/(365*24)) * B5271 * 10^6</f>
        <v>4580.1332325174217</v>
      </c>
      <c r="G5271">
        <f>demand!$E$6 * (1/(365*24)) * B5271 * 10^6</f>
        <v>23748.036636931334</v>
      </c>
    </row>
    <row r="5272" spans="1:7">
      <c r="A5272" s="2">
        <v>43685.583333333336</v>
      </c>
      <c r="B5272">
        <v>0.72871403405754553</v>
      </c>
      <c r="C5272">
        <f>demand!$E$2 * (1/8760) * B5272 * 10^6</f>
        <v>154365.92288119008</v>
      </c>
      <c r="D5272">
        <f>demand!$E$3 * (1/(365*24)) * B5272 * 10^6</f>
        <v>85977.441769426499</v>
      </c>
      <c r="E5272">
        <f>demand!$E$4 * (1/(365*24)) * B5272 * 10^6</f>
        <v>14926.991583480132</v>
      </c>
      <c r="F5272">
        <f>demand!$E$5 * (1/(365*24)) * B5272 * 10^6</f>
        <v>4572.763750244666</v>
      </c>
      <c r="G5272">
        <f>demand!$E$6 * (1/(365*24)) * B5272 * 10^6</f>
        <v>23709.825797612055</v>
      </c>
    </row>
    <row r="5273" spans="1:7">
      <c r="A5273" s="2">
        <v>43685.625</v>
      </c>
      <c r="B5273">
        <v>0.70581327069876687</v>
      </c>
      <c r="C5273">
        <f>demand!$E$2 * (1/8760) * B5273 * 10^6</f>
        <v>149514.77784302211</v>
      </c>
      <c r="D5273">
        <f>demand!$E$3 * (1/(365*24)) * B5273 * 10^6</f>
        <v>83275.491544601653</v>
      </c>
      <c r="E5273">
        <f>demand!$E$4 * (1/(365*24)) * B5273 * 10^6</f>
        <v>14457.891928560126</v>
      </c>
      <c r="F5273">
        <f>demand!$E$5 * (1/(365*24)) * B5273 * 10^6</f>
        <v>4429.058845925937</v>
      </c>
      <c r="G5273">
        <f>demand!$E$6 * (1/(365*24)) * B5273 * 10^6</f>
        <v>22964.714430886132</v>
      </c>
    </row>
    <row r="5274" spans="1:7">
      <c r="A5274" s="2">
        <v>43685.666666666664</v>
      </c>
      <c r="B5274">
        <v>0.66647093364650611</v>
      </c>
      <c r="C5274">
        <f>demand!$E$2 * (1/8760) * B5274 * 10^6</f>
        <v>141180.75944411824</v>
      </c>
      <c r="D5274">
        <f>demand!$E$3 * (1/(365*24)) * B5274 * 10^6</f>
        <v>78633.679619902556</v>
      </c>
      <c r="E5274">
        <f>demand!$E$4 * (1/(365*24)) * B5274 * 10^6</f>
        <v>13652.002777800119</v>
      </c>
      <c r="F5274">
        <f>demand!$E$5 * (1/(365*24)) * B5274 * 10^6</f>
        <v>4182.1811897886346</v>
      </c>
      <c r="G5274">
        <f>demand!$E$6 * (1/(365*24)) * B5274 * 10^6</f>
        <v>21684.651313690312</v>
      </c>
    </row>
    <row r="5275" spans="1:7">
      <c r="A5275" s="2">
        <v>43685.708333333336</v>
      </c>
      <c r="B5275">
        <v>0.61538461538461542</v>
      </c>
      <c r="C5275">
        <f>demand!$E$2 * (1/8760) * B5275 * 10^6</f>
        <v>130358.97435897436</v>
      </c>
      <c r="D5275">
        <f>demand!$E$3 * (1/(365*24)) * B5275 * 10^6</f>
        <v>72606.252195293288</v>
      </c>
      <c r="E5275">
        <f>demand!$E$4 * (1/(365*24)) * B5275 * 10^6</f>
        <v>12605.549701440112</v>
      </c>
      <c r="F5275">
        <f>demand!$E$5 * (1/(365*24)) * B5275 * 10^6</f>
        <v>3861.6087109237792</v>
      </c>
      <c r="G5275">
        <f>demand!$E$6 * (1/(365*24)) * B5275 * 10^6</f>
        <v>20022.479803301718</v>
      </c>
    </row>
    <row r="5276" spans="1:7">
      <c r="A5276" s="2">
        <v>43685.75</v>
      </c>
      <c r="B5276">
        <v>0.56488549618320616</v>
      </c>
      <c r="C5276">
        <f>demand!$E$2 * (1/8760) * B5276 * 10^6</f>
        <v>119661.57760814251</v>
      </c>
      <c r="D5276">
        <f>demand!$E$3 * (1/(365*24)) * B5276 * 10^6</f>
        <v>66648.105545679529</v>
      </c>
      <c r="E5276">
        <f>demand!$E$4 * (1/(365*24)) * B5276 * 10^6</f>
        <v>11571.124821360103</v>
      </c>
      <c r="F5276">
        <f>demand!$E$5 * (1/(365*24)) * B5276 * 10^6</f>
        <v>3544.7209731953012</v>
      </c>
      <c r="G5276">
        <f>demand!$E$6 * (1/(365*24)) * B5276 * 10^6</f>
        <v>18379.413712572761</v>
      </c>
    </row>
    <row r="5277" spans="1:7">
      <c r="A5277" s="2">
        <v>43685.791666666664</v>
      </c>
      <c r="B5277">
        <v>0.65648854961832059</v>
      </c>
      <c r="C5277">
        <f>demand!$E$2 * (1/8760) * B5277 * 10^6</f>
        <v>139066.15776081424</v>
      </c>
      <c r="D5277">
        <f>demand!$E$3 * (1/(365*24)) * B5277 * 10^6</f>
        <v>77455.9064449789</v>
      </c>
      <c r="E5277">
        <f>demand!$E$4 * (1/(365*24)) * B5277 * 10^6</f>
        <v>13447.523441040119</v>
      </c>
      <c r="F5277">
        <f>demand!$E$5 * (1/(365*24)) * B5277 * 10^6</f>
        <v>4119.5405904702147</v>
      </c>
      <c r="G5277">
        <f>demand!$E$6 * (1/(365*24)) * B5277 * 10^6</f>
        <v>21359.859179476454</v>
      </c>
    </row>
    <row r="5278" spans="1:7">
      <c r="A5278" s="2">
        <v>43685.833333333336</v>
      </c>
      <c r="B5278">
        <v>0.66647093364650611</v>
      </c>
      <c r="C5278">
        <f>demand!$E$2 * (1/8760) * B5278 * 10^6</f>
        <v>141180.75944411824</v>
      </c>
      <c r="D5278">
        <f>demand!$E$3 * (1/(365*24)) * B5278 * 10^6</f>
        <v>78633.679619902556</v>
      </c>
      <c r="E5278">
        <f>demand!$E$4 * (1/(365*24)) * B5278 * 10^6</f>
        <v>13652.002777800119</v>
      </c>
      <c r="F5278">
        <f>demand!$E$5 * (1/(365*24)) * B5278 * 10^6</f>
        <v>4182.1811897886346</v>
      </c>
      <c r="G5278">
        <f>demand!$E$6 * (1/(365*24)) * B5278 * 10^6</f>
        <v>21684.651313690312</v>
      </c>
    </row>
    <row r="5279" spans="1:7">
      <c r="A5279" s="2">
        <v>43685.875</v>
      </c>
      <c r="B5279">
        <v>0.60716382853787432</v>
      </c>
      <c r="C5279">
        <f>demand!$E$2 * (1/8760) * B5279 * 10^6</f>
        <v>128617.5376786064</v>
      </c>
      <c r="D5279">
        <f>demand!$E$3 * (1/(365*24)) * B5279 * 10^6</f>
        <v>71636.321345356162</v>
      </c>
      <c r="E5279">
        <f>demand!$E$4 * (1/(365*24)) * B5279 * 10^6</f>
        <v>12437.154953520108</v>
      </c>
      <c r="F5279">
        <f>demand!$E$5 * (1/(365*24)) * B5279 * 10^6</f>
        <v>3810.022335014492</v>
      </c>
      <c r="G5279">
        <f>demand!$E$6 * (1/(365*24)) * B5279 * 10^6</f>
        <v>19755.003928066773</v>
      </c>
    </row>
    <row r="5280" spans="1:7">
      <c r="A5280" s="2">
        <v>43685.916666666664</v>
      </c>
      <c r="B5280">
        <v>0.54844392248972407</v>
      </c>
      <c r="C5280">
        <f>demand!$E$2 * (1/8760) * B5280 * 10^6</f>
        <v>116178.70424740657</v>
      </c>
      <c r="D5280">
        <f>demand!$E$3 * (1/(365*24)) * B5280 * 10^6</f>
        <v>64708.243845805286</v>
      </c>
      <c r="E5280">
        <f>demand!$E$4 * (1/(365*24)) * B5280 * 10^6</f>
        <v>11234.3353255201</v>
      </c>
      <c r="F5280">
        <f>demand!$E$5 * (1/(365*24)) * B5280 * 10^6</f>
        <v>3441.5482213767273</v>
      </c>
      <c r="G5280">
        <f>demand!$E$6 * (1/(365*24)) * B5280 * 10^6</f>
        <v>17844.461962102869</v>
      </c>
    </row>
    <row r="5281" spans="1:7">
      <c r="A5281" s="2">
        <v>43685.958333333336</v>
      </c>
      <c r="B5281">
        <v>0.50264239577216674</v>
      </c>
      <c r="C5281">
        <f>demand!$E$2 * (1/8760) * B5281 * 10^6</f>
        <v>106476.41417107066</v>
      </c>
      <c r="D5281">
        <f>demand!$E$3 * (1/(365*24)) * B5281 * 10^6</f>
        <v>59304.343396155586</v>
      </c>
      <c r="E5281">
        <f>demand!$E$4 * (1/(365*24)) * B5281 * 10^6</f>
        <v>10296.136015680089</v>
      </c>
      <c r="F5281">
        <f>demand!$E$5 * (1/(365*24)) * B5281 * 10^6</f>
        <v>3154.1384127392698</v>
      </c>
      <c r="G5281">
        <f>demand!$E$6 * (1/(365*24)) * B5281 * 10^6</f>
        <v>16354.239228651022</v>
      </c>
    </row>
    <row r="5282" spans="1:7">
      <c r="A5282" s="2">
        <v>43686</v>
      </c>
      <c r="B5282">
        <v>0.46330005871990604</v>
      </c>
      <c r="C5282">
        <f>demand!$E$2 * (1/8760) * B5282 * 10^6</f>
        <v>98142.395772166768</v>
      </c>
      <c r="D5282">
        <f>demand!$E$3 * (1/(365*24)) * B5282 * 10^6</f>
        <v>54662.531471456496</v>
      </c>
      <c r="E5282">
        <f>demand!$E$4 * (1/(365*24)) * B5282 * 10^6</f>
        <v>9490.2468649200837</v>
      </c>
      <c r="F5282">
        <f>demand!$E$5 * (1/(365*24)) * B5282 * 10^6</f>
        <v>2907.2607566019674</v>
      </c>
      <c r="G5282">
        <f>demand!$E$6 * (1/(365*24)) * B5282 * 10^6</f>
        <v>15074.176111455206</v>
      </c>
    </row>
    <row r="5283" spans="1:7">
      <c r="A5283" s="2">
        <v>43686.041666666664</v>
      </c>
      <c r="B5283">
        <v>0.39401056958308867</v>
      </c>
      <c r="C5283">
        <f>demand!$E$2 * (1/8760) * B5283 * 10^6</f>
        <v>83464.572323350963</v>
      </c>
      <c r="D5283">
        <f>demand!$E$3 * (1/(365*24)) * B5283 * 10^6</f>
        <v>46487.400021986447</v>
      </c>
      <c r="E5283">
        <f>demand!$E$4 * (1/(365*24)) * B5283 * 10^6</f>
        <v>8070.9197038800712</v>
      </c>
      <c r="F5283">
        <f>demand!$E$5 * (1/(365*24)) * B5283 * 10^6</f>
        <v>2472.461302509404</v>
      </c>
      <c r="G5283">
        <f>demand!$E$6 * (1/(365*24)) * B5283 * 10^6</f>
        <v>12819.736591617801</v>
      </c>
    </row>
    <row r="5284" spans="1:7">
      <c r="A5284" s="2">
        <v>43686.083333333336</v>
      </c>
      <c r="B5284">
        <v>0.34233705226071637</v>
      </c>
      <c r="C5284">
        <f>demand!$E$2 * (1/8760) * B5284 * 10^6</f>
        <v>72518.398903895082</v>
      </c>
      <c r="D5284">
        <f>demand!$E$3 * (1/(365*24)) * B5284 * 10^6</f>
        <v>40390.691822381668</v>
      </c>
      <c r="E5284">
        <f>demand!$E$4 * (1/(365*24)) * B5284 * 10^6</f>
        <v>7012.4384312400616</v>
      </c>
      <c r="F5284">
        <f>demand!$E$5 * (1/(365*24)) * B5284 * 10^6</f>
        <v>2148.2040825081708</v>
      </c>
      <c r="G5284">
        <f>demand!$E$6 * (1/(365*24)) * B5284 * 10^6</f>
        <v>11138.459661569563</v>
      </c>
    </row>
    <row r="5285" spans="1:7">
      <c r="A5285" s="2">
        <v>43686.125</v>
      </c>
      <c r="B5285">
        <v>0.31532589547856721</v>
      </c>
      <c r="C5285">
        <f>demand!$E$2 * (1/8760) * B5285 * 10^6</f>
        <v>66796.53552554315</v>
      </c>
      <c r="D5285">
        <f>demand!$E$3 * (1/(365*24)) * B5285 * 10^6</f>
        <v>37203.776172588259</v>
      </c>
      <c r="E5285">
        <f>demand!$E$4 * (1/(365*24)) * B5285 * 10^6</f>
        <v>6459.1414023600564</v>
      </c>
      <c r="F5285">
        <f>demand!$E$5 * (1/(365*24)) * B5285 * 10^6</f>
        <v>1978.7059902347989</v>
      </c>
      <c r="G5285">
        <f>demand!$E$6 * (1/(365*24)) * B5285 * 10^6</f>
        <v>10259.610357226165</v>
      </c>
    </row>
    <row r="5286" spans="1:7">
      <c r="A5286" s="2">
        <v>43686.166666666664</v>
      </c>
      <c r="B5286">
        <v>0.30182031708749268</v>
      </c>
      <c r="C5286">
        <f>demand!$E$2 * (1/8760) * B5286 * 10^6</f>
        <v>63935.603836367205</v>
      </c>
      <c r="D5286">
        <f>demand!$E$3 * (1/(365*24)) * B5286 * 10^6</f>
        <v>35610.318347691558</v>
      </c>
      <c r="E5286">
        <f>demand!$E$4 * (1/(365*24)) * B5286 * 10^6</f>
        <v>6182.4928879200543</v>
      </c>
      <c r="F5286">
        <f>demand!$E$5 * (1/(365*24)) * B5286 * 10^6</f>
        <v>1893.9569440981131</v>
      </c>
      <c r="G5286">
        <f>demand!$E$6 * (1/(365*24)) * B5286 * 10^6</f>
        <v>9820.1857050544695</v>
      </c>
    </row>
    <row r="5287" spans="1:7">
      <c r="A5287" s="2">
        <v>43686.208333333336</v>
      </c>
      <c r="B5287">
        <v>0.25132119788608337</v>
      </c>
      <c r="C5287">
        <f>demand!$E$2 * (1/8760) * B5287 * 10^6</f>
        <v>53238.20708553533</v>
      </c>
      <c r="D5287">
        <f>demand!$E$3 * (1/(365*24)) * B5287 * 10^6</f>
        <v>29652.171698077793</v>
      </c>
      <c r="E5287">
        <f>demand!$E$4 * (1/(365*24)) * B5287 * 10^6</f>
        <v>5148.0680078400446</v>
      </c>
      <c r="F5287">
        <f>demand!$E$5 * (1/(365*24)) * B5287 * 10^6</f>
        <v>1577.0692063696349</v>
      </c>
      <c r="G5287">
        <f>demand!$E$6 * (1/(365*24)) * B5287 * 10^6</f>
        <v>8177.1196143255111</v>
      </c>
    </row>
    <row r="5288" spans="1:7">
      <c r="A5288" s="2">
        <v>43686.25</v>
      </c>
      <c r="B5288">
        <v>0.276570757486788</v>
      </c>
      <c r="C5288">
        <f>demand!$E$2 * (1/8760) * B5288 * 10^6</f>
        <v>58586.90546095126</v>
      </c>
      <c r="D5288">
        <f>demand!$E$3 * (1/(365*24)) * B5288 * 10^6</f>
        <v>32631.245022884668</v>
      </c>
      <c r="E5288">
        <f>demand!$E$4 * (1/(365*24)) * B5288 * 10^6</f>
        <v>5665.2804478800499</v>
      </c>
      <c r="F5288">
        <f>demand!$E$5 * (1/(365*24)) * B5288 * 10^6</f>
        <v>1735.5130752338737</v>
      </c>
      <c r="G5288">
        <f>demand!$E$6 * (1/(365*24)) * B5288 * 10^6</f>
        <v>8998.6526596899894</v>
      </c>
    </row>
    <row r="5289" spans="1:7">
      <c r="A5289" s="2">
        <v>43686.291666666664</v>
      </c>
      <c r="B5289">
        <v>0.41632413388138578</v>
      </c>
      <c r="C5289">
        <f>demand!$E$2 * (1/8760) * B5289 * 10^6</f>
        <v>88191.329027206884</v>
      </c>
      <c r="D5289">
        <f>demand!$E$3 * (1/(365*24)) * B5289 * 10^6</f>
        <v>49120.069471815783</v>
      </c>
      <c r="E5289">
        <f>demand!$E$4 * (1/(365*24)) * B5289 * 10^6</f>
        <v>8527.9911625200766</v>
      </c>
      <c r="F5289">
        <f>demand!$E$5 * (1/(365*24)) * B5289 * 10^6</f>
        <v>2612.4814656917551</v>
      </c>
      <c r="G5289">
        <f>demand!$E$6 * (1/(365*24)) * B5289 * 10^6</f>
        <v>13545.742538684082</v>
      </c>
    </row>
    <row r="5290" spans="1:7">
      <c r="A5290" s="2">
        <v>43686.333333333336</v>
      </c>
      <c r="B5290">
        <v>0.55372871403405755</v>
      </c>
      <c r="C5290">
        <f>demand!$E$2 * (1/8760) * B5290 * 10^6</f>
        <v>117298.19925621453</v>
      </c>
      <c r="D5290">
        <f>demand!$E$3 * (1/(365*24)) * B5290 * 10^6</f>
        <v>65331.770820764854</v>
      </c>
      <c r="E5290">
        <f>demand!$E$4 * (1/(365*24)) * B5290 * 10^6</f>
        <v>11342.5890920401</v>
      </c>
      <c r="F5290">
        <f>demand!$E$5 * (1/(365*24)) * B5290 * 10^6</f>
        <v>3474.7108916041257</v>
      </c>
      <c r="G5290">
        <f>demand!$E$6 * (1/(365*24)) * B5290 * 10^6</f>
        <v>18016.410739039617</v>
      </c>
    </row>
    <row r="5291" spans="1:7">
      <c r="A5291" s="2">
        <v>43686.375</v>
      </c>
      <c r="B5291">
        <v>0.63945977686435707</v>
      </c>
      <c r="C5291">
        <f>demand!$E$2 * (1/8760) * B5291 * 10^6</f>
        <v>135458.89606576631</v>
      </c>
      <c r="D5291">
        <f>demand!$E$3 * (1/(365*24)) * B5291 * 10^6</f>
        <v>75446.763970109154</v>
      </c>
      <c r="E5291">
        <f>demand!$E$4 * (1/(365*24)) * B5291 * 10^6</f>
        <v>13098.705748920118</v>
      </c>
      <c r="F5291">
        <f>demand!$E$5 * (1/(365*24)) * B5291 * 10^6</f>
        <v>4012.6830975152629</v>
      </c>
      <c r="G5291">
        <f>demand!$E$6 * (1/(365*24)) * B5291 * 10^6</f>
        <v>20805.80200934692</v>
      </c>
    </row>
    <row r="5292" spans="1:7">
      <c r="A5292" s="2">
        <v>43686.416666666664</v>
      </c>
      <c r="B5292">
        <v>0.7034644744568409</v>
      </c>
      <c r="C5292">
        <f>demand!$E$2 * (1/8760) * B5292 * 10^6</f>
        <v>149017.22450577415</v>
      </c>
      <c r="D5292">
        <f>demand!$E$3 * (1/(365*24)) * B5292 * 10^6</f>
        <v>82998.368444619628</v>
      </c>
      <c r="E5292">
        <f>demand!$E$4 * (1/(365*24)) * B5292 * 10^6</f>
        <v>14409.779143440128</v>
      </c>
      <c r="F5292">
        <f>demand!$E$5 * (1/(365*24)) * B5292 * 10^6</f>
        <v>4414.3198813804265</v>
      </c>
      <c r="G5292">
        <f>demand!$E$6 * (1/(365*24)) * B5292 * 10^6</f>
        <v>22888.292752247577</v>
      </c>
    </row>
    <row r="5293" spans="1:7">
      <c r="A5293" s="2">
        <v>43686.458333333336</v>
      </c>
      <c r="B5293">
        <v>0.74221961244862011</v>
      </c>
      <c r="C5293">
        <f>demand!$E$2 * (1/8760) * B5293 * 10^6</f>
        <v>157226.85457036603</v>
      </c>
      <c r="D5293">
        <f>demand!$E$3 * (1/(365*24)) * B5293 * 10^6</f>
        <v>87570.899594323215</v>
      </c>
      <c r="E5293">
        <f>demand!$E$4 * (1/(365*24)) * B5293 * 10^6</f>
        <v>15203.640097920135</v>
      </c>
      <c r="F5293">
        <f>demand!$E$5 * (1/(365*24)) * B5293 * 10^6</f>
        <v>4657.512796381352</v>
      </c>
      <c r="G5293">
        <f>demand!$E$6 * (1/(365*24)) * B5293 * 10^6</f>
        <v>24149.250449783751</v>
      </c>
    </row>
    <row r="5294" spans="1:7">
      <c r="A5294" s="2">
        <v>43686.5</v>
      </c>
      <c r="B5294">
        <v>0.75924838520258364</v>
      </c>
      <c r="C5294">
        <f>demand!$E$2 * (1/8760) * B5294 * 10^6</f>
        <v>160834.11626541396</v>
      </c>
      <c r="D5294">
        <f>demand!$E$3 * (1/(365*24)) * B5294 * 10^6</f>
        <v>89580.042069192961</v>
      </c>
      <c r="E5294">
        <f>demand!$E$4 * (1/(365*24)) * B5294 * 10^6</f>
        <v>15552.457790040136</v>
      </c>
      <c r="F5294">
        <f>demand!$E$5 * (1/(365*24)) * B5294 * 10^6</f>
        <v>4764.3702893363034</v>
      </c>
      <c r="G5294">
        <f>demand!$E$6 * (1/(365*24)) * B5294 * 10^6</f>
        <v>24703.307619913285</v>
      </c>
    </row>
    <row r="5295" spans="1:7">
      <c r="A5295" s="2">
        <v>43686.541666666664</v>
      </c>
      <c r="B5295">
        <v>0.77275396359365822</v>
      </c>
      <c r="C5295">
        <f>demand!$E$2 * (1/8760) * B5295 * 10^6</f>
        <v>163695.04795458994</v>
      </c>
      <c r="D5295">
        <f>demand!$E$3 * (1/(365*24)) * B5295 * 10^6</f>
        <v>91173.499894089662</v>
      </c>
      <c r="E5295">
        <f>demand!$E$4 * (1/(365*24)) * B5295 * 10^6</f>
        <v>15829.106304480138</v>
      </c>
      <c r="F5295">
        <f>demand!$E$5 * (1/(365*24)) * B5295 * 10^6</f>
        <v>4849.1193354729894</v>
      </c>
      <c r="G5295">
        <f>demand!$E$6 * (1/(365*24)) * B5295 * 10^6</f>
        <v>25142.732272084981</v>
      </c>
    </row>
    <row r="5296" spans="1:7">
      <c r="A5296" s="2">
        <v>43686.583333333336</v>
      </c>
      <c r="B5296">
        <v>0.77099236641221369</v>
      </c>
      <c r="C5296">
        <f>demand!$E$2 * (1/8760) * B5296 * 10^6</f>
        <v>163321.88295165394</v>
      </c>
      <c r="D5296">
        <f>demand!$E$3 * (1/(365*24)) * B5296 * 10^6</f>
        <v>90965.657569103132</v>
      </c>
      <c r="E5296">
        <f>demand!$E$4 * (1/(365*24)) * B5296 * 10^6</f>
        <v>15793.021715640138</v>
      </c>
      <c r="F5296">
        <f>demand!$E$5 * (1/(365*24)) * B5296 * 10^6</f>
        <v>4838.0651120638568</v>
      </c>
      <c r="G5296">
        <f>demand!$E$6 * (1/(365*24)) * B5296 * 10^6</f>
        <v>25085.416013106063</v>
      </c>
    </row>
    <row r="5297" spans="1:7">
      <c r="A5297" s="2">
        <v>43686.625</v>
      </c>
      <c r="B5297">
        <v>0.74750440399295359</v>
      </c>
      <c r="C5297">
        <f>demand!$E$2 * (1/8760) * B5297 * 10^6</f>
        <v>158346.34957917401</v>
      </c>
      <c r="D5297">
        <f>demand!$E$3 * (1/(365*24)) * B5297 * 10^6</f>
        <v>88194.426569282776</v>
      </c>
      <c r="E5297">
        <f>demand!$E$4 * (1/(365*24)) * B5297 * 10^6</f>
        <v>15311.893864440133</v>
      </c>
      <c r="F5297">
        <f>demand!$E$5 * (1/(365*24)) * B5297 * 10^6</f>
        <v>4690.6754666087509</v>
      </c>
      <c r="G5297">
        <f>demand!$E$6 * (1/(365*24)) * B5297 * 10^6</f>
        <v>24321.199226720506</v>
      </c>
    </row>
    <row r="5298" spans="1:7">
      <c r="A5298" s="2">
        <v>43686.666666666664</v>
      </c>
      <c r="B5298">
        <v>0.70698766881972985</v>
      </c>
      <c r="C5298">
        <f>demand!$E$2 * (1/8760) * B5298 * 10^6</f>
        <v>149763.5545116461</v>
      </c>
      <c r="D5298">
        <f>demand!$E$3 * (1/(365*24)) * B5298 * 10^6</f>
        <v>83414.053094592673</v>
      </c>
      <c r="E5298">
        <f>demand!$E$4 * (1/(365*24)) * B5298 * 10^6</f>
        <v>14481.948321120126</v>
      </c>
      <c r="F5298">
        <f>demand!$E$5 * (1/(365*24)) * B5298 * 10^6</f>
        <v>4436.4283281986918</v>
      </c>
      <c r="G5298">
        <f>demand!$E$6 * (1/(365*24)) * B5298 * 10^6</f>
        <v>23002.925270205411</v>
      </c>
    </row>
    <row r="5299" spans="1:7">
      <c r="A5299" s="2">
        <v>43686.708333333336</v>
      </c>
      <c r="B5299">
        <v>0.65472695243687606</v>
      </c>
      <c r="C5299">
        <f>demand!$E$2 * (1/8760) * B5299 * 10^6</f>
        <v>138692.99275787824</v>
      </c>
      <c r="D5299">
        <f>demand!$E$3 * (1/(365*24)) * B5299 * 10^6</f>
        <v>77248.064119992385</v>
      </c>
      <c r="E5299">
        <f>demand!$E$4 * (1/(365*24)) * B5299 * 10^6</f>
        <v>13411.438852200117</v>
      </c>
      <c r="F5299">
        <f>demand!$E$5 * (1/(365*24)) * B5299 * 10^6</f>
        <v>4108.4863670610821</v>
      </c>
      <c r="G5299">
        <f>demand!$E$6 * (1/(365*24)) * B5299 * 10^6</f>
        <v>21302.542920497533</v>
      </c>
    </row>
    <row r="5300" spans="1:7">
      <c r="A5300" s="2">
        <v>43686.75</v>
      </c>
      <c r="B5300">
        <v>0.60246623605402227</v>
      </c>
      <c r="C5300">
        <f>demand!$E$2 * (1/8760) * B5300 * 10^6</f>
        <v>127622.43100411039</v>
      </c>
      <c r="D5300">
        <f>demand!$E$3 * (1/(365*24)) * B5300 * 10^6</f>
        <v>71082.075145392097</v>
      </c>
      <c r="E5300">
        <f>demand!$E$4 * (1/(365*24)) * B5300 * 10^6</f>
        <v>12340.929383280109</v>
      </c>
      <c r="F5300">
        <f>demand!$E$5 * (1/(365*24)) * B5300 * 10^6</f>
        <v>3780.5444059234705</v>
      </c>
      <c r="G5300">
        <f>demand!$E$6 * (1/(365*24)) * B5300 * 10^6</f>
        <v>19602.16057078966</v>
      </c>
    </row>
    <row r="5301" spans="1:7">
      <c r="A5301" s="2">
        <v>43686.791666666664</v>
      </c>
      <c r="B5301">
        <v>0.69700528479154433</v>
      </c>
      <c r="C5301">
        <f>demand!$E$2 * (1/8760) * B5301 * 10^6</f>
        <v>147648.95282834215</v>
      </c>
      <c r="D5301">
        <f>demand!$E$3 * (1/(365*24)) * B5301 * 10^6</f>
        <v>82236.279919669018</v>
      </c>
      <c r="E5301">
        <f>demand!$E$4 * (1/(365*24)) * B5301 * 10^6</f>
        <v>14277.468984360126</v>
      </c>
      <c r="F5301">
        <f>demand!$E$5 * (1/(365*24)) * B5301 * 10^6</f>
        <v>4373.7877288802729</v>
      </c>
      <c r="G5301">
        <f>demand!$E$6 * (1/(365*24)) * B5301 * 10^6</f>
        <v>22678.133135991546</v>
      </c>
    </row>
    <row r="5302" spans="1:7">
      <c r="A5302" s="2">
        <v>43686.833333333336</v>
      </c>
      <c r="B5302">
        <v>0.70698766881972985</v>
      </c>
      <c r="C5302">
        <f>demand!$E$2 * (1/8760) * B5302 * 10^6</f>
        <v>149763.5545116461</v>
      </c>
      <c r="D5302">
        <f>demand!$E$3 * (1/(365*24)) * B5302 * 10^6</f>
        <v>83414.053094592673</v>
      </c>
      <c r="E5302">
        <f>demand!$E$4 * (1/(365*24)) * B5302 * 10^6</f>
        <v>14481.948321120126</v>
      </c>
      <c r="F5302">
        <f>demand!$E$5 * (1/(365*24)) * B5302 * 10^6</f>
        <v>4436.4283281986918</v>
      </c>
      <c r="G5302">
        <f>demand!$E$6 * (1/(365*24)) * B5302 * 10^6</f>
        <v>23002.925270205411</v>
      </c>
    </row>
    <row r="5303" spans="1:7">
      <c r="A5303" s="2">
        <v>43686.875</v>
      </c>
      <c r="B5303">
        <v>0.64650616559013507</v>
      </c>
      <c r="C5303">
        <f>demand!$E$2 * (1/8760) * B5303 * 10^6</f>
        <v>136951.55607751026</v>
      </c>
      <c r="D5303">
        <f>demand!$E$3 * (1/(365*24)) * B5303 * 10^6</f>
        <v>76278.133270055274</v>
      </c>
      <c r="E5303">
        <f>demand!$E$4 * (1/(365*24)) * B5303 * 10^6</f>
        <v>13243.044104280116</v>
      </c>
      <c r="F5303">
        <f>demand!$E$5 * (1/(365*24)) * B5303 * 10^6</f>
        <v>4056.8999911517944</v>
      </c>
      <c r="G5303">
        <f>demand!$E$6 * (1/(365*24)) * B5303 * 10^6</f>
        <v>21035.067045262589</v>
      </c>
    </row>
    <row r="5304" spans="1:7">
      <c r="A5304" s="2">
        <v>43686.916666666664</v>
      </c>
      <c r="B5304">
        <v>0.58602466236054018</v>
      </c>
      <c r="C5304">
        <f>demand!$E$2 * (1/8760) * B5304 * 10^6</f>
        <v>124139.55764337443</v>
      </c>
      <c r="D5304">
        <f>demand!$E$3 * (1/(365*24)) * B5304 * 10^6</f>
        <v>69142.213445517846</v>
      </c>
      <c r="E5304">
        <f>demand!$E$4 * (1/(365*24)) * B5304 * 10^6</f>
        <v>12004.139887440104</v>
      </c>
      <c r="F5304">
        <f>demand!$E$5 * (1/(365*24)) * B5304 * 10^6</f>
        <v>3677.3716541048962</v>
      </c>
      <c r="G5304">
        <f>demand!$E$6 * (1/(365*24)) * B5304 * 10^6</f>
        <v>19067.208820319767</v>
      </c>
    </row>
    <row r="5305" spans="1:7">
      <c r="A5305" s="2">
        <v>43686.958333333336</v>
      </c>
      <c r="B5305">
        <v>0.53904873752201998</v>
      </c>
      <c r="C5305">
        <f>demand!$E$2 * (1/8760) * B5305 * 10^6</f>
        <v>114188.49089841457</v>
      </c>
      <c r="D5305">
        <f>demand!$E$3 * (1/(365*24)) * B5305 * 10^6</f>
        <v>63599.75144587714</v>
      </c>
      <c r="E5305">
        <f>demand!$E$4 * (1/(365*24)) * B5305 * 10^6</f>
        <v>11041.884185040099</v>
      </c>
      <c r="F5305">
        <f>demand!$E$5 * (1/(365*24)) * B5305 * 10^6</f>
        <v>3382.5923631946848</v>
      </c>
      <c r="G5305">
        <f>demand!$E$6 * (1/(365*24)) * B5305 * 10^6</f>
        <v>17538.775247548645</v>
      </c>
    </row>
    <row r="5306" spans="1:7">
      <c r="A5306" s="2">
        <v>43687</v>
      </c>
      <c r="B5306">
        <v>0.46095126247798002</v>
      </c>
      <c r="C5306">
        <f>demand!$E$2 * (1/8760) * B5306 * 10^6</f>
        <v>97644.84243491877</v>
      </c>
      <c r="D5306">
        <f>demand!$E$3 * (1/(365*24)) * B5306 * 10^6</f>
        <v>54385.408371474456</v>
      </c>
      <c r="E5306">
        <f>demand!$E$4 * (1/(365*24)) * B5306 * 10^6</f>
        <v>9442.134079800082</v>
      </c>
      <c r="F5306">
        <f>demand!$E$5 * (1/(365*24)) * B5306 * 10^6</f>
        <v>2892.5217920564564</v>
      </c>
      <c r="G5306">
        <f>demand!$E$6 * (1/(365*24)) * B5306 * 10^6</f>
        <v>14997.75443281665</v>
      </c>
    </row>
    <row r="5307" spans="1:7">
      <c r="A5307" s="2">
        <v>43687.041666666664</v>
      </c>
      <c r="B5307">
        <v>0.39224897240164414</v>
      </c>
      <c r="C5307">
        <f>demand!$E$2 * (1/8760) * B5307 * 10^6</f>
        <v>83091.407320414946</v>
      </c>
      <c r="D5307">
        <f>demand!$E$3 * (1/(365*24)) * B5307 * 10^6</f>
        <v>46279.557696999924</v>
      </c>
      <c r="E5307">
        <f>demand!$E$4 * (1/(365*24)) * B5307 * 10^6</f>
        <v>8034.8351150400704</v>
      </c>
      <c r="F5307">
        <f>demand!$E$5 * (1/(365*24)) * B5307 * 10^6</f>
        <v>2461.4070791002709</v>
      </c>
      <c r="G5307">
        <f>demand!$E$6 * (1/(365*24)) * B5307 * 10^6</f>
        <v>12762.420332638882</v>
      </c>
    </row>
    <row r="5308" spans="1:7">
      <c r="A5308" s="2">
        <v>43687.083333333336</v>
      </c>
      <c r="B5308">
        <v>0.33998825601879035</v>
      </c>
      <c r="C5308">
        <f>demand!$E$2 * (1/8760) * B5308 * 10^6</f>
        <v>72020.845566647084</v>
      </c>
      <c r="D5308">
        <f>demand!$E$3 * (1/(365*24)) * B5308 * 10^6</f>
        <v>40113.568722399628</v>
      </c>
      <c r="E5308">
        <f>demand!$E$4 * (1/(365*24)) * B5308 * 10^6</f>
        <v>6964.3256461200608</v>
      </c>
      <c r="F5308">
        <f>demand!$E$5 * (1/(365*24)) * B5308 * 10^6</f>
        <v>2133.4651179626603</v>
      </c>
      <c r="G5308">
        <f>demand!$E$6 * (1/(365*24)) * B5308 * 10^6</f>
        <v>11062.037982931006</v>
      </c>
    </row>
    <row r="5309" spans="1:7">
      <c r="A5309" s="2">
        <v>43687.125</v>
      </c>
      <c r="B5309">
        <v>0.31297709923664124</v>
      </c>
      <c r="C5309">
        <f>demand!$E$2 * (1/8760) * B5309 * 10^6</f>
        <v>66298.98218829518</v>
      </c>
      <c r="D5309">
        <f>demand!$E$3 * (1/(365*24)) * B5309 * 10^6</f>
        <v>36926.653072606234</v>
      </c>
      <c r="E5309">
        <f>demand!$E$4 * (1/(365*24)) * B5309 * 10^6</f>
        <v>6411.0286172400565</v>
      </c>
      <c r="F5309">
        <f>demand!$E$5 * (1/(365*24)) * B5309 * 10^6</f>
        <v>1963.9670256892884</v>
      </c>
      <c r="G5309">
        <f>demand!$E$6 * (1/(365*24)) * B5309 * 10^6</f>
        <v>10183.188678587612</v>
      </c>
    </row>
    <row r="5310" spans="1:7">
      <c r="A5310" s="2">
        <v>43687.166666666664</v>
      </c>
      <c r="B5310">
        <v>0.30005871990604815</v>
      </c>
      <c r="C5310">
        <f>demand!$E$2 * (1/8760) * B5310 * 10^6</f>
        <v>63562.438833431195</v>
      </c>
      <c r="D5310">
        <f>demand!$E$3 * (1/(365*24)) * B5310 * 10^6</f>
        <v>35402.476022705028</v>
      </c>
      <c r="E5310">
        <f>demand!$E$4 * (1/(365*24)) * B5310 * 10^6</f>
        <v>6146.4082990800543</v>
      </c>
      <c r="F5310">
        <f>demand!$E$5 * (1/(365*24)) * B5310 * 10^6</f>
        <v>1882.9027206889803</v>
      </c>
      <c r="G5310">
        <f>demand!$E$6 * (1/(365*24)) * B5310 * 10^6</f>
        <v>9762.8694460755523</v>
      </c>
    </row>
    <row r="5311" spans="1:7">
      <c r="A5311" s="2">
        <v>43687.208333333336</v>
      </c>
      <c r="B5311">
        <v>0.24955960070463887</v>
      </c>
      <c r="C5311">
        <f>demand!$E$2 * (1/8760) * B5311 * 10^6</f>
        <v>52865.042082599335</v>
      </c>
      <c r="D5311">
        <f>demand!$E$3 * (1/(365*24)) * B5311 * 10^6</f>
        <v>29444.329373091266</v>
      </c>
      <c r="E5311">
        <f>demand!$E$4 * (1/(365*24)) * B5311 * 10^6</f>
        <v>5111.9834190000456</v>
      </c>
      <c r="F5311">
        <f>demand!$E$5 * (1/(365*24)) * B5311 * 10^6</f>
        <v>1566.014982960502</v>
      </c>
      <c r="G5311">
        <f>demand!$E$6 * (1/(365*24)) * B5311 * 10^6</f>
        <v>8119.8033553465939</v>
      </c>
    </row>
    <row r="5312" spans="1:7">
      <c r="A5312" s="2">
        <v>43687.25</v>
      </c>
      <c r="B5312">
        <v>0.27480916030534353</v>
      </c>
      <c r="C5312">
        <f>demand!$E$2 * (1/8760) * B5312 * 10^6</f>
        <v>58213.740458015272</v>
      </c>
      <c r="D5312">
        <f>demand!$E$3 * (1/(365*24)) * B5312 * 10^6</f>
        <v>32423.402697898153</v>
      </c>
      <c r="E5312">
        <f>demand!$E$4 * (1/(365*24)) * B5312 * 10^6</f>
        <v>5629.19585904005</v>
      </c>
      <c r="F5312">
        <f>demand!$E$5 * (1/(365*24)) * B5312 * 10^6</f>
        <v>1724.458851824741</v>
      </c>
      <c r="G5312">
        <f>demand!$E$6 * (1/(365*24)) * B5312 * 10^6</f>
        <v>8941.3364007110722</v>
      </c>
    </row>
    <row r="5313" spans="1:7">
      <c r="A5313" s="2">
        <v>43687.291666666664</v>
      </c>
      <c r="B5313">
        <v>0.41397533763945976</v>
      </c>
      <c r="C5313">
        <f>demand!$E$2 * (1/8760) * B5313 * 10^6</f>
        <v>87693.7756899589</v>
      </c>
      <c r="D5313">
        <f>demand!$E$3 * (1/(365*24)) * B5313 * 10^6</f>
        <v>48842.94637183375</v>
      </c>
      <c r="E5313">
        <f>demand!$E$4 * (1/(365*24)) * B5313 * 10^6</f>
        <v>8479.8783774000749</v>
      </c>
      <c r="F5313">
        <f>demand!$E$5 * (1/(365*24)) * B5313 * 10^6</f>
        <v>2597.7425011462442</v>
      </c>
      <c r="G5313">
        <f>demand!$E$6 * (1/(365*24)) * B5313 * 10^6</f>
        <v>13469.320860045525</v>
      </c>
    </row>
    <row r="5314" spans="1:7">
      <c r="A5314" s="2">
        <v>43687.333333333336</v>
      </c>
      <c r="B5314">
        <v>0.55137991779213158</v>
      </c>
      <c r="C5314">
        <f>demand!$E$2 * (1/8760) * B5314 * 10^6</f>
        <v>116800.64591896655</v>
      </c>
      <c r="D5314">
        <f>demand!$E$3 * (1/(365*24)) * B5314 * 10^6</f>
        <v>65054.647720782828</v>
      </c>
      <c r="E5314">
        <f>demand!$E$4 * (1/(365*24)) * B5314 * 10^6</f>
        <v>11294.4763069201</v>
      </c>
      <c r="F5314">
        <f>demand!$E$5 * (1/(365*24)) * B5314 * 10^6</f>
        <v>3459.9719270586152</v>
      </c>
      <c r="G5314">
        <f>demand!$E$6 * (1/(365*24)) * B5314 * 10^6</f>
        <v>17939.989060401065</v>
      </c>
    </row>
    <row r="5315" spans="1:7">
      <c r="A5315" s="2">
        <v>43687.375</v>
      </c>
      <c r="B5315">
        <v>0.63711098062243099</v>
      </c>
      <c r="C5315">
        <f>demand!$E$2 * (1/8760) * B5315 * 10^6</f>
        <v>134961.3427285183</v>
      </c>
      <c r="D5315">
        <f>demand!$E$3 * (1/(365*24)) * B5315 * 10^6</f>
        <v>75169.640870127114</v>
      </c>
      <c r="E5315">
        <f>demand!$E$4 * (1/(365*24)) * B5315 * 10^6</f>
        <v>13050.592963800114</v>
      </c>
      <c r="F5315">
        <f>demand!$E$5 * (1/(365*24)) * B5315 * 10^6</f>
        <v>3997.944132969752</v>
      </c>
      <c r="G5315">
        <f>demand!$E$6 * (1/(365*24)) * B5315 * 10^6</f>
        <v>20729.380330708362</v>
      </c>
    </row>
    <row r="5316" spans="1:7">
      <c r="A5316" s="2">
        <v>43687.416666666664</v>
      </c>
      <c r="B5316">
        <v>0.70111567821491483</v>
      </c>
      <c r="C5316">
        <f>demand!$E$2 * (1/8760) * B5316 * 10^6</f>
        <v>148519.67116852614</v>
      </c>
      <c r="D5316">
        <f>demand!$E$3 * (1/(365*24)) * B5316 * 10^6</f>
        <v>82721.245344637588</v>
      </c>
      <c r="E5316">
        <f>demand!$E$4 * (1/(365*24)) * B5316 * 10^6</f>
        <v>14361.666358320126</v>
      </c>
      <c r="F5316">
        <f>demand!$E$5 * (1/(365*24)) * B5316 * 10^6</f>
        <v>4399.580916834916</v>
      </c>
      <c r="G5316">
        <f>demand!$E$6 * (1/(365*24)) * B5316 * 10^6</f>
        <v>22811.871073609018</v>
      </c>
    </row>
    <row r="5317" spans="1:7">
      <c r="A5317" s="2">
        <v>43687.458333333336</v>
      </c>
      <c r="B5317">
        <v>0.7392836171462126</v>
      </c>
      <c r="C5317">
        <f>demand!$E$2 * (1/8760) * B5317 * 10^6</f>
        <v>156604.91289880604</v>
      </c>
      <c r="D5317">
        <f>demand!$E$3 * (1/(365*24)) * B5317 * 10^6</f>
        <v>87224.495719345665</v>
      </c>
      <c r="E5317">
        <f>demand!$E$4 * (1/(365*24)) * B5317 * 10^6</f>
        <v>15143.499116520135</v>
      </c>
      <c r="F5317">
        <f>demand!$E$5 * (1/(365*24)) * B5317 * 10^6</f>
        <v>4639.0890906994637</v>
      </c>
      <c r="G5317">
        <f>demand!$E$6 * (1/(365*24)) * B5317 * 10^6</f>
        <v>24053.723351485558</v>
      </c>
    </row>
    <row r="5318" spans="1:7">
      <c r="A5318" s="2">
        <v>43687.5</v>
      </c>
      <c r="B5318">
        <v>0.75631238990017613</v>
      </c>
      <c r="C5318">
        <f>demand!$E$2 * (1/8760) * B5318 * 10^6</f>
        <v>160212.17459385397</v>
      </c>
      <c r="D5318">
        <f>demand!$E$3 * (1/(365*24)) * B5318 * 10^6</f>
        <v>89233.638194215411</v>
      </c>
      <c r="E5318">
        <f>demand!$E$4 * (1/(365*24)) * B5318 * 10^6</f>
        <v>15492.316808640137</v>
      </c>
      <c r="F5318">
        <f>demand!$E$5 * (1/(365*24)) * B5318 * 10^6</f>
        <v>4745.9465836544159</v>
      </c>
      <c r="G5318">
        <f>demand!$E$6 * (1/(365*24)) * B5318 * 10^6</f>
        <v>24607.780521615088</v>
      </c>
    </row>
    <row r="5319" spans="1:7">
      <c r="A5319" s="2">
        <v>43687.541666666664</v>
      </c>
      <c r="B5319">
        <v>0.76981796829125071</v>
      </c>
      <c r="C5319">
        <f>demand!$E$2 * (1/8760) * B5319 * 10^6</f>
        <v>163073.10628302995</v>
      </c>
      <c r="D5319">
        <f>demand!$E$3 * (1/(365*24)) * B5319 * 10^6</f>
        <v>90827.096019112127</v>
      </c>
      <c r="E5319">
        <f>demand!$E$4 * (1/(365*24)) * B5319 * 10^6</f>
        <v>15768.965323080138</v>
      </c>
      <c r="F5319">
        <f>demand!$E$5 * (1/(365*24)) * B5319 * 10^6</f>
        <v>4830.695629791102</v>
      </c>
      <c r="G5319">
        <f>demand!$E$6 * (1/(365*24)) * B5319 * 10^6</f>
        <v>25047.205173786788</v>
      </c>
    </row>
    <row r="5320" spans="1:7">
      <c r="A5320" s="2">
        <v>43687.583333333336</v>
      </c>
      <c r="B5320">
        <v>0.76805637110980618</v>
      </c>
      <c r="C5320">
        <f>demand!$E$2 * (1/8760) * B5320 * 10^6</f>
        <v>162699.94128009398</v>
      </c>
      <c r="D5320">
        <f>demand!$E$3 * (1/(365*24)) * B5320 * 10^6</f>
        <v>90619.253694125582</v>
      </c>
      <c r="E5320">
        <f>demand!$E$4 * (1/(365*24)) * B5320 * 10^6</f>
        <v>15732.880734240138</v>
      </c>
      <c r="F5320">
        <f>demand!$E$5 * (1/(365*24)) * B5320 * 10^6</f>
        <v>4819.6414063819684</v>
      </c>
      <c r="G5320">
        <f>demand!$E$6 * (1/(365*24)) * B5320 * 10^6</f>
        <v>24989.888914807871</v>
      </c>
    </row>
    <row r="5321" spans="1:7">
      <c r="A5321" s="2">
        <v>43687.625</v>
      </c>
      <c r="B5321">
        <v>0.74456840869054608</v>
      </c>
      <c r="C5321">
        <f>demand!$E$2 * (1/8760) * B5321 * 10^6</f>
        <v>157724.40790761402</v>
      </c>
      <c r="D5321">
        <f>demand!$E$3 * (1/(365*24)) * B5321 * 10^6</f>
        <v>87848.02269430524</v>
      </c>
      <c r="E5321">
        <f>demand!$E$4 * (1/(365*24)) * B5321 * 10^6</f>
        <v>15251.752883040135</v>
      </c>
      <c r="F5321">
        <f>demand!$E$5 * (1/(365*24)) * B5321 * 10^6</f>
        <v>4672.2517609268616</v>
      </c>
      <c r="G5321">
        <f>demand!$E$6 * (1/(365*24)) * B5321 * 10^6</f>
        <v>24225.672128422309</v>
      </c>
    </row>
    <row r="5322" spans="1:7">
      <c r="A5322" s="2">
        <v>43687.666666666664</v>
      </c>
      <c r="B5322">
        <v>0.70405167351732234</v>
      </c>
      <c r="C5322">
        <f>demand!$E$2 * (1/8760) * B5322 * 10^6</f>
        <v>149141.61284008611</v>
      </c>
      <c r="D5322">
        <f>demand!$E$3 * (1/(365*24)) * B5322 * 10^6</f>
        <v>83067.649219615123</v>
      </c>
      <c r="E5322">
        <f>demand!$E$4 * (1/(365*24)) * B5322 * 10^6</f>
        <v>14421.807339720128</v>
      </c>
      <c r="F5322">
        <f>demand!$E$5 * (1/(365*24)) * B5322 * 10^6</f>
        <v>4418.0046225168044</v>
      </c>
      <c r="G5322">
        <f>demand!$E$6 * (1/(365*24)) * B5322 * 10^6</f>
        <v>22907.398171907214</v>
      </c>
    </row>
    <row r="5323" spans="1:7">
      <c r="A5323" s="2">
        <v>43687.708333333336</v>
      </c>
      <c r="B5323">
        <v>0.6523781561949501</v>
      </c>
      <c r="C5323">
        <f>demand!$E$2 * (1/8760) * B5323 * 10^6</f>
        <v>138195.43942063028</v>
      </c>
      <c r="D5323">
        <f>demand!$E$3 * (1/(365*24)) * B5323 * 10^6</f>
        <v>76970.941020010359</v>
      </c>
      <c r="E5323">
        <f>demand!$E$4 * (1/(365*24)) * B5323 * 10^6</f>
        <v>13363.326067080117</v>
      </c>
      <c r="F5323">
        <f>demand!$E$5 * (1/(365*24)) * B5323 * 10^6</f>
        <v>4093.7474025155711</v>
      </c>
      <c r="G5323">
        <f>demand!$E$6 * (1/(365*24)) * B5323 * 10^6</f>
        <v>21226.121241858978</v>
      </c>
    </row>
    <row r="5324" spans="1:7">
      <c r="A5324" s="2">
        <v>43687.75</v>
      </c>
      <c r="B5324">
        <v>0.60011743981209631</v>
      </c>
      <c r="C5324">
        <f>demand!$E$2 * (1/8760) * B5324 * 10^6</f>
        <v>127124.87766686239</v>
      </c>
      <c r="D5324">
        <f>demand!$E$3 * (1/(365*24)) * B5324 * 10^6</f>
        <v>70804.952045410057</v>
      </c>
      <c r="E5324">
        <f>demand!$E$4 * (1/(365*24)) * B5324 * 10^6</f>
        <v>12292.816598160109</v>
      </c>
      <c r="F5324">
        <f>demand!$E$5 * (1/(365*24)) * B5324 * 10^6</f>
        <v>3765.8054413779605</v>
      </c>
      <c r="G5324">
        <f>demand!$E$6 * (1/(365*24)) * B5324 * 10^6</f>
        <v>19525.738892151105</v>
      </c>
    </row>
    <row r="5325" spans="1:7">
      <c r="A5325" s="2">
        <v>43687.791666666664</v>
      </c>
      <c r="B5325">
        <v>0.69406928948913682</v>
      </c>
      <c r="C5325">
        <f>demand!$E$2 * (1/8760) * B5325 * 10^6</f>
        <v>147027.01115678216</v>
      </c>
      <c r="D5325">
        <f>demand!$E$3 * (1/(365*24)) * B5325 * 10^6</f>
        <v>81889.876044691468</v>
      </c>
      <c r="E5325">
        <f>demand!$E$4 * (1/(365*24)) * B5325 * 10^6</f>
        <v>14217.328002960125</v>
      </c>
      <c r="F5325">
        <f>demand!$E$5 * (1/(365*24)) * B5325 * 10^6</f>
        <v>4355.3640231983845</v>
      </c>
      <c r="G5325">
        <f>demand!$E$6 * (1/(365*24)) * B5325 * 10^6</f>
        <v>22582.606037693349</v>
      </c>
    </row>
    <row r="5326" spans="1:7">
      <c r="A5326" s="2">
        <v>43687.833333333336</v>
      </c>
      <c r="B5326">
        <v>0.70405167351732234</v>
      </c>
      <c r="C5326">
        <f>demand!$E$2 * (1/8760) * B5326 * 10^6</f>
        <v>149141.61284008611</v>
      </c>
      <c r="D5326">
        <f>demand!$E$3 * (1/(365*24)) * B5326 * 10^6</f>
        <v>83067.649219615123</v>
      </c>
      <c r="E5326">
        <f>demand!$E$4 * (1/(365*24)) * B5326 * 10^6</f>
        <v>14421.807339720128</v>
      </c>
      <c r="F5326">
        <f>demand!$E$5 * (1/(365*24)) * B5326 * 10^6</f>
        <v>4418.0046225168044</v>
      </c>
      <c r="G5326">
        <f>demand!$E$6 * (1/(365*24)) * B5326 * 10^6</f>
        <v>22907.398171907214</v>
      </c>
    </row>
    <row r="5327" spans="1:7">
      <c r="A5327" s="2">
        <v>43687.875</v>
      </c>
      <c r="B5327">
        <v>0.64357017028772756</v>
      </c>
      <c r="C5327">
        <f>demand!$E$2 * (1/8760) * B5327 * 10^6</f>
        <v>136329.6144059503</v>
      </c>
      <c r="D5327">
        <f>demand!$E$3 * (1/(365*24)) * B5327 * 10^6</f>
        <v>75931.729395077724</v>
      </c>
      <c r="E5327">
        <f>demand!$E$4 * (1/(365*24)) * B5327 * 10^6</f>
        <v>13182.903122880118</v>
      </c>
      <c r="F5327">
        <f>demand!$E$5 * (1/(365*24)) * B5327 * 10^6</f>
        <v>4038.4762854699065</v>
      </c>
      <c r="G5327">
        <f>demand!$E$6 * (1/(365*24)) * B5327 * 10^6</f>
        <v>20939.539946964393</v>
      </c>
    </row>
    <row r="5328" spans="1:7">
      <c r="A5328" s="2">
        <v>43687.916666666664</v>
      </c>
      <c r="B5328">
        <v>0.58367586611861422</v>
      </c>
      <c r="C5328">
        <f>demand!$E$2 * (1/8760) * B5328 * 10^6</f>
        <v>123642.00430612646</v>
      </c>
      <c r="D5328">
        <f>demand!$E$3 * (1/(365*24)) * B5328 * 10^6</f>
        <v>68865.090345535806</v>
      </c>
      <c r="E5328">
        <f>demand!$E$4 * (1/(365*24)) * B5328 * 10^6</f>
        <v>11956.027102320104</v>
      </c>
      <c r="F5328">
        <f>demand!$E$5 * (1/(365*24)) * B5328 * 10^6</f>
        <v>3662.6326895593861</v>
      </c>
      <c r="G5328">
        <f>demand!$E$6 * (1/(365*24)) * B5328 * 10^6</f>
        <v>18990.787141681212</v>
      </c>
    </row>
    <row r="5329" spans="1:7">
      <c r="A5329" s="2">
        <v>43687.958333333336</v>
      </c>
      <c r="B5329">
        <v>0.53669994128009391</v>
      </c>
      <c r="C5329">
        <f>demand!$E$2 * (1/8760) * B5329 * 10^6</f>
        <v>113690.93756116656</v>
      </c>
      <c r="D5329">
        <f>demand!$E$3 * (1/(365*24)) * B5329 * 10^6</f>
        <v>63322.628345895093</v>
      </c>
      <c r="E5329">
        <f>demand!$E$4 * (1/(365*24)) * B5329 * 10^6</f>
        <v>10993.771399920097</v>
      </c>
      <c r="F5329">
        <f>demand!$E$5 * (1/(365*24)) * B5329 * 10^6</f>
        <v>3367.8533986491739</v>
      </c>
      <c r="G5329">
        <f>demand!$E$6 * (1/(365*24)) * B5329 * 10^6</f>
        <v>17462.353568910086</v>
      </c>
    </row>
    <row r="5330" spans="1:7">
      <c r="A5330" s="2">
        <v>43688</v>
      </c>
      <c r="B5330">
        <v>0.47798003523194366</v>
      </c>
      <c r="C5330">
        <f>demand!$E$2 * (1/8760) * B5330 * 10^6</f>
        <v>101252.10412996674</v>
      </c>
      <c r="D5330">
        <f>demand!$E$3 * (1/(365*24)) * B5330 * 10^6</f>
        <v>56394.550846344217</v>
      </c>
      <c r="E5330">
        <f>demand!$E$4 * (1/(365*24)) * B5330 * 10^6</f>
        <v>9790.9517719200885</v>
      </c>
      <c r="F5330">
        <f>demand!$E$5 * (1/(365*24)) * B5330 * 10^6</f>
        <v>2999.3792850114087</v>
      </c>
      <c r="G5330">
        <f>demand!$E$6 * (1/(365*24)) * B5330 * 10^6</f>
        <v>15551.811602946183</v>
      </c>
    </row>
    <row r="5331" spans="1:7">
      <c r="A5331" s="2">
        <v>43688.041666666664</v>
      </c>
      <c r="B5331">
        <v>0.40810334703464474</v>
      </c>
      <c r="C5331">
        <f>demand!$E$2 * (1/8760) * B5331 * 10^6</f>
        <v>86449.892346838926</v>
      </c>
      <c r="D5331">
        <f>demand!$E$3 * (1/(365*24)) * B5331 * 10^6</f>
        <v>48150.138621878665</v>
      </c>
      <c r="E5331">
        <f>demand!$E$4 * (1/(365*24)) * B5331 * 10^6</f>
        <v>8359.5964146000733</v>
      </c>
      <c r="F5331">
        <f>demand!$E$5 * (1/(365*24)) * B5331 * 10^6</f>
        <v>2560.8950897824679</v>
      </c>
      <c r="G5331">
        <f>demand!$E$6 * (1/(365*24)) * B5331 * 10^6</f>
        <v>13278.266663449136</v>
      </c>
    </row>
    <row r="5332" spans="1:7">
      <c r="A5332" s="2">
        <v>43688.083333333336</v>
      </c>
      <c r="B5332">
        <v>0.35525543159130946</v>
      </c>
      <c r="C5332">
        <f>demand!$E$2 * (1/8760) * B5332 * 10^6</f>
        <v>75254.942258759067</v>
      </c>
      <c r="D5332">
        <f>demand!$E$3 * (1/(365*24)) * B5332 * 10^6</f>
        <v>41914.868872282867</v>
      </c>
      <c r="E5332">
        <f>demand!$E$4 * (1/(365*24)) * B5332 * 10^6</f>
        <v>7277.0587494000638</v>
      </c>
      <c r="F5332">
        <f>demand!$E$5 * (1/(365*24)) * B5332 * 10^6</f>
        <v>2229.2683875084795</v>
      </c>
      <c r="G5332">
        <f>demand!$E$6 * (1/(365*24)) * B5332 * 10^6</f>
        <v>11558.778894081621</v>
      </c>
    </row>
    <row r="5333" spans="1:7">
      <c r="A5333" s="2">
        <v>43688.125</v>
      </c>
      <c r="B5333">
        <v>0.3282442748091603</v>
      </c>
      <c r="C5333">
        <f>demand!$E$2 * (1/8760) * B5333 * 10^6</f>
        <v>69533.07888040712</v>
      </c>
      <c r="D5333">
        <f>demand!$E$3 * (1/(365*24)) * B5333 * 10^6</f>
        <v>38727.95322248945</v>
      </c>
      <c r="E5333">
        <f>demand!$E$4 * (1/(365*24)) * B5333 * 10^6</f>
        <v>6723.7617205200595</v>
      </c>
      <c r="F5333">
        <f>demand!$E$5 * (1/(365*24)) * B5333 * 10^6</f>
        <v>2059.7702952351074</v>
      </c>
      <c r="G5333">
        <f>demand!$E$6 * (1/(365*24)) * B5333 * 10^6</f>
        <v>10679.929589738227</v>
      </c>
    </row>
    <row r="5334" spans="1:7">
      <c r="A5334" s="2">
        <v>43688.166666666664</v>
      </c>
      <c r="B5334">
        <v>0.31473869641808572</v>
      </c>
      <c r="C5334">
        <f>demand!$E$2 * (1/8760) * B5334 * 10^6</f>
        <v>66672.147191231154</v>
      </c>
      <c r="D5334">
        <f>demand!$E$3 * (1/(365*24)) * B5334 * 10^6</f>
        <v>37134.495397592749</v>
      </c>
      <c r="E5334">
        <f>demand!$E$4 * (1/(365*24)) * B5334 * 10^6</f>
        <v>6447.1132060800564</v>
      </c>
      <c r="F5334">
        <f>demand!$E$5 * (1/(365*24)) * B5334 * 10^6</f>
        <v>1975.0212490984211</v>
      </c>
      <c r="G5334">
        <f>demand!$E$6 * (1/(365*24)) * B5334 * 10^6</f>
        <v>10240.504937566528</v>
      </c>
    </row>
    <row r="5335" spans="1:7">
      <c r="A5335" s="2">
        <v>43688.208333333336</v>
      </c>
      <c r="B5335">
        <v>0.26365237815619497</v>
      </c>
      <c r="C5335">
        <f>demand!$E$2 * (1/8760) * B5335 * 10^6</f>
        <v>55850.362106087305</v>
      </c>
      <c r="D5335">
        <f>demand!$E$3 * (1/(365*24)) * B5335 * 10^6</f>
        <v>31107.067972983481</v>
      </c>
      <c r="E5335">
        <f>demand!$E$4 * (1/(365*24)) * B5335 * 10^6</f>
        <v>5400.6601297200477</v>
      </c>
      <c r="F5335">
        <f>demand!$E$5 * (1/(365*24)) * B5335 * 10^6</f>
        <v>1654.4487702335657</v>
      </c>
      <c r="G5335">
        <f>demand!$E$6 * (1/(365*24)) * B5335 * 10^6</f>
        <v>8578.3334271779331</v>
      </c>
    </row>
    <row r="5336" spans="1:7">
      <c r="A5336" s="2">
        <v>43688.25</v>
      </c>
      <c r="B5336">
        <v>0.2889019377568996</v>
      </c>
      <c r="C5336">
        <f>demand!$E$2 * (1/8760) * B5336 * 10^6</f>
        <v>61199.060481503235</v>
      </c>
      <c r="D5336">
        <f>demand!$E$3 * (1/(365*24)) * B5336 * 10^6</f>
        <v>34086.14129779036</v>
      </c>
      <c r="E5336">
        <f>demand!$E$4 * (1/(365*24)) * B5336 * 10^6</f>
        <v>5917.872569760053</v>
      </c>
      <c r="F5336">
        <f>demand!$E$5 * (1/(365*24)) * B5336 * 10^6</f>
        <v>1812.8926390978049</v>
      </c>
      <c r="G5336">
        <f>demand!$E$6 * (1/(365*24)) * B5336 * 10^6</f>
        <v>9399.8664725424096</v>
      </c>
    </row>
    <row r="5337" spans="1:7">
      <c r="A5337" s="2">
        <v>43688.291666666664</v>
      </c>
      <c r="B5337">
        <v>0.43041691133294185</v>
      </c>
      <c r="C5337">
        <f>demand!$E$2 * (1/8760) * B5337 * 10^6</f>
        <v>91176.649050694847</v>
      </c>
      <c r="D5337">
        <f>demand!$E$3 * (1/(365*24)) * B5337 * 10^6</f>
        <v>50782.808071707994</v>
      </c>
      <c r="E5337">
        <f>demand!$E$4 * (1/(365*24)) * B5337 * 10^6</f>
        <v>8816.6678732400778</v>
      </c>
      <c r="F5337">
        <f>demand!$E$5 * (1/(365*24)) * B5337 * 10^6</f>
        <v>2700.9152529648186</v>
      </c>
      <c r="G5337">
        <f>demand!$E$6 * (1/(365*24)) * B5337 * 10^6</f>
        <v>14004.27261051542</v>
      </c>
    </row>
    <row r="5338" spans="1:7">
      <c r="A5338" s="2">
        <v>43688.333333333336</v>
      </c>
      <c r="B5338">
        <v>0.56958308866705809</v>
      </c>
      <c r="C5338">
        <f>demand!$E$2 * (1/8760) * B5338 * 10^6</f>
        <v>120656.68428263848</v>
      </c>
      <c r="D5338">
        <f>demand!$E$3 * (1/(365*24)) * B5338 * 10^6</f>
        <v>67202.351745643595</v>
      </c>
      <c r="E5338">
        <f>demand!$E$4 * (1/(365*24)) * B5338 * 10^6</f>
        <v>11667.350391600101</v>
      </c>
      <c r="F5338">
        <f>demand!$E$5 * (1/(365*24)) * B5338 * 10^6</f>
        <v>3574.1989022863218</v>
      </c>
      <c r="G5338">
        <f>demand!$E$6 * (1/(365*24)) * B5338 * 10^6</f>
        <v>18532.257069849871</v>
      </c>
    </row>
    <row r="5339" spans="1:7">
      <c r="A5339" s="2">
        <v>43688.375</v>
      </c>
      <c r="B5339">
        <v>0.65648854961832059</v>
      </c>
      <c r="C5339">
        <f>demand!$E$2 * (1/8760) * B5339 * 10^6</f>
        <v>139066.15776081424</v>
      </c>
      <c r="D5339">
        <f>demand!$E$3 * (1/(365*24)) * B5339 * 10^6</f>
        <v>77455.9064449789</v>
      </c>
      <c r="E5339">
        <f>demand!$E$4 * (1/(365*24)) * B5339 * 10^6</f>
        <v>13447.523441040119</v>
      </c>
      <c r="F5339">
        <f>demand!$E$5 * (1/(365*24)) * B5339 * 10^6</f>
        <v>4119.5405904702147</v>
      </c>
      <c r="G5339">
        <f>demand!$E$6 * (1/(365*24)) * B5339 * 10^6</f>
        <v>21359.859179476454</v>
      </c>
    </row>
    <row r="5340" spans="1:7">
      <c r="A5340" s="2">
        <v>43688.416666666664</v>
      </c>
      <c r="B5340">
        <v>0.72108044627128598</v>
      </c>
      <c r="C5340">
        <f>demand!$E$2 * (1/8760) * B5340 * 10^6</f>
        <v>152748.87453513409</v>
      </c>
      <c r="D5340">
        <f>demand!$E$3 * (1/(365*24)) * B5340 * 10^6</f>
        <v>85076.791694484884</v>
      </c>
      <c r="E5340">
        <f>demand!$E$4 * (1/(365*24)) * B5340 * 10^6</f>
        <v>14770.625031840131</v>
      </c>
      <c r="F5340">
        <f>demand!$E$5 * (1/(365*24)) * B5340 * 10^6</f>
        <v>4524.8621154717566</v>
      </c>
      <c r="G5340">
        <f>demand!$E$6 * (1/(365*24)) * B5340 * 10^6</f>
        <v>23461.455342036748</v>
      </c>
    </row>
    <row r="5341" spans="1:7">
      <c r="A5341" s="2">
        <v>43688.458333333336</v>
      </c>
      <c r="B5341">
        <v>0.75983558426306519</v>
      </c>
      <c r="C5341">
        <f>demand!$E$2 * (1/8760) * B5341 * 10^6</f>
        <v>160958.504599726</v>
      </c>
      <c r="D5341">
        <f>demand!$E$3 * (1/(365*24)) * B5341 * 10^6</f>
        <v>89649.322844188471</v>
      </c>
      <c r="E5341">
        <f>demand!$E$4 * (1/(365*24)) * B5341 * 10^6</f>
        <v>15564.485986320138</v>
      </c>
      <c r="F5341">
        <f>demand!$E$5 * (1/(365*24)) * B5341 * 10^6</f>
        <v>4768.0550304726821</v>
      </c>
      <c r="G5341">
        <f>demand!$E$6 * (1/(365*24)) * B5341 * 10^6</f>
        <v>24722.413039572923</v>
      </c>
    </row>
    <row r="5342" spans="1:7">
      <c r="A5342" s="2">
        <v>43688.5</v>
      </c>
      <c r="B5342">
        <v>0.77686435701702883</v>
      </c>
      <c r="C5342">
        <f>demand!$E$2 * (1/8760) * B5342 * 10^6</f>
        <v>164565.76629477396</v>
      </c>
      <c r="D5342">
        <f>demand!$E$3 * (1/(365*24)) * B5342 * 10^6</f>
        <v>91658.465319058232</v>
      </c>
      <c r="E5342">
        <f>demand!$E$4 * (1/(365*24)) * B5342 * 10^6</f>
        <v>15913.303678440141</v>
      </c>
      <c r="F5342">
        <f>demand!$E$5 * (1/(365*24)) * B5342 * 10^6</f>
        <v>4874.9125234276344</v>
      </c>
      <c r="G5342">
        <f>demand!$E$6 * (1/(365*24)) * B5342 * 10^6</f>
        <v>25276.47020970246</v>
      </c>
    </row>
    <row r="5343" spans="1:7">
      <c r="A5343" s="2">
        <v>43688.541666666664</v>
      </c>
      <c r="B5343">
        <v>0.7903699354081033</v>
      </c>
      <c r="C5343">
        <f>demand!$E$2 * (1/8760) * B5343 * 10^6</f>
        <v>167426.69798394988</v>
      </c>
      <c r="D5343">
        <f>demand!$E$3 * (1/(365*24)) * B5343 * 10^6</f>
        <v>93251.923143954933</v>
      </c>
      <c r="E5343">
        <f>demand!$E$4 * (1/(365*24)) * B5343 * 10^6</f>
        <v>16189.952192880142</v>
      </c>
      <c r="F5343">
        <f>demand!$E$5 * (1/(365*24)) * B5343 * 10^6</f>
        <v>4959.6615695643195</v>
      </c>
      <c r="G5343">
        <f>demand!$E$6 * (1/(365*24)) * B5343 * 10^6</f>
        <v>25715.894861874152</v>
      </c>
    </row>
    <row r="5344" spans="1:7">
      <c r="A5344" s="2">
        <v>43688.583333333336</v>
      </c>
      <c r="B5344">
        <v>0.78860833822665888</v>
      </c>
      <c r="C5344">
        <f>demand!$E$2 * (1/8760) * B5344 * 10^6</f>
        <v>167053.53298101391</v>
      </c>
      <c r="D5344">
        <f>demand!$E$3 * (1/(365*24)) * B5344 * 10^6</f>
        <v>93044.080818968403</v>
      </c>
      <c r="E5344">
        <f>demand!$E$4 * (1/(365*24)) * B5344 * 10^6</f>
        <v>16153.867604040142</v>
      </c>
      <c r="F5344">
        <f>demand!$E$5 * (1/(365*24)) * B5344 * 10^6</f>
        <v>4948.6073461551869</v>
      </c>
      <c r="G5344">
        <f>demand!$E$6 * (1/(365*24)) * B5344 * 10^6</f>
        <v>25658.578602895239</v>
      </c>
    </row>
    <row r="5345" spans="1:7">
      <c r="A5345" s="2">
        <v>43688.625</v>
      </c>
      <c r="B5345">
        <v>0.76512037580739867</v>
      </c>
      <c r="C5345">
        <f>demand!$E$2 * (1/8760) * B5345 * 10^6</f>
        <v>162077.99960853398</v>
      </c>
      <c r="D5345">
        <f>demand!$E$3 * (1/(365*24)) * B5345 * 10^6</f>
        <v>90272.849819148047</v>
      </c>
      <c r="E5345">
        <f>demand!$E$4 * (1/(365*24)) * B5345 * 10^6</f>
        <v>15672.73975284014</v>
      </c>
      <c r="F5345">
        <f>demand!$E$5 * (1/(365*24)) * B5345 * 10^6</f>
        <v>4801.2177007000801</v>
      </c>
      <c r="G5345">
        <f>demand!$E$6 * (1/(365*24)) * B5345 * 10^6</f>
        <v>24894.361816509674</v>
      </c>
    </row>
    <row r="5346" spans="1:7">
      <c r="A5346" s="2">
        <v>43688.666666666664</v>
      </c>
      <c r="B5346">
        <v>0.72401644157369349</v>
      </c>
      <c r="C5346">
        <f>demand!$E$2 * (1/8760) * B5346 * 10^6</f>
        <v>153370.81620669409</v>
      </c>
      <c r="D5346">
        <f>demand!$E$3 * (1/(365*24)) * B5346 * 10^6</f>
        <v>85423.195569462434</v>
      </c>
      <c r="E5346">
        <f>demand!$E$4 * (1/(365*24)) * B5346 * 10^6</f>
        <v>14830.766013240132</v>
      </c>
      <c r="F5346">
        <f>demand!$E$5 * (1/(365*24)) * B5346 * 10^6</f>
        <v>4543.2858211536441</v>
      </c>
      <c r="G5346">
        <f>demand!$E$6 * (1/(365*24)) * B5346 * 10^6</f>
        <v>23556.982440334941</v>
      </c>
    </row>
    <row r="5347" spans="1:7">
      <c r="A5347" s="2">
        <v>43688.708333333336</v>
      </c>
      <c r="B5347">
        <v>0.6717557251908397</v>
      </c>
      <c r="C5347">
        <f>demand!$E$2 * (1/8760) * B5347 * 10^6</f>
        <v>142300.25445292622</v>
      </c>
      <c r="D5347">
        <f>demand!$E$3 * (1/(365*24)) * B5347 * 10^6</f>
        <v>79257.206594862146</v>
      </c>
      <c r="E5347">
        <f>demand!$E$4 * (1/(365*24)) * B5347 * 10^6</f>
        <v>13760.256544320122</v>
      </c>
      <c r="F5347">
        <f>demand!$E$5 * (1/(365*24)) * B5347 * 10^6</f>
        <v>4215.3438600160343</v>
      </c>
      <c r="G5347">
        <f>demand!$E$6 * (1/(365*24)) * B5347 * 10^6</f>
        <v>21856.600090627067</v>
      </c>
    </row>
    <row r="5348" spans="1:7">
      <c r="A5348" s="2">
        <v>43688.75</v>
      </c>
      <c r="B5348">
        <v>0.61890780974750437</v>
      </c>
      <c r="C5348">
        <f>demand!$E$2 * (1/8760) * B5348 * 10^6</f>
        <v>131105.30436484635</v>
      </c>
      <c r="D5348">
        <f>demand!$E$3 * (1/(365*24)) * B5348 * 10^6</f>
        <v>73021.936845266333</v>
      </c>
      <c r="E5348">
        <f>demand!$E$4 * (1/(365*24)) * B5348 * 10^6</f>
        <v>12677.718879120112</v>
      </c>
      <c r="F5348">
        <f>demand!$E$5 * (1/(365*24)) * B5348 * 10^6</f>
        <v>3883.7171577420449</v>
      </c>
      <c r="G5348">
        <f>demand!$E$6 * (1/(365*24)) * B5348 * 10^6</f>
        <v>20137.112321259552</v>
      </c>
    </row>
    <row r="5349" spans="1:7">
      <c r="A5349" s="2">
        <v>43688.791666666664</v>
      </c>
      <c r="B5349">
        <v>0.71403405754550797</v>
      </c>
      <c r="C5349">
        <f>demand!$E$2 * (1/8760) * B5349 * 10^6</f>
        <v>151256.21452339011</v>
      </c>
      <c r="D5349">
        <f>demand!$E$3 * (1/(365*24)) * B5349 * 10^6</f>
        <v>84245.422394538778</v>
      </c>
      <c r="E5349">
        <f>demand!$E$4 * (1/(365*24)) * B5349 * 10^6</f>
        <v>14626.286676480129</v>
      </c>
      <c r="F5349">
        <f>demand!$E$5 * (1/(365*24)) * B5349 * 10^6</f>
        <v>4480.6452218352251</v>
      </c>
      <c r="G5349">
        <f>demand!$E$6 * (1/(365*24)) * B5349 * 10^6</f>
        <v>23232.19030612108</v>
      </c>
    </row>
    <row r="5350" spans="1:7">
      <c r="A5350" s="2">
        <v>43688.833333333336</v>
      </c>
      <c r="B5350">
        <v>0.72401644157369349</v>
      </c>
      <c r="C5350">
        <f>demand!$E$2 * (1/8760) * B5350 * 10^6</f>
        <v>153370.81620669409</v>
      </c>
      <c r="D5350">
        <f>demand!$E$3 * (1/(365*24)) * B5350 * 10^6</f>
        <v>85423.195569462434</v>
      </c>
      <c r="E5350">
        <f>demand!$E$4 * (1/(365*24)) * B5350 * 10^6</f>
        <v>14830.766013240132</v>
      </c>
      <c r="F5350">
        <f>demand!$E$5 * (1/(365*24)) * B5350 * 10^6</f>
        <v>4543.2858211536441</v>
      </c>
      <c r="G5350">
        <f>demand!$E$6 * (1/(365*24)) * B5350 * 10^6</f>
        <v>23556.982440334941</v>
      </c>
    </row>
    <row r="5351" spans="1:7">
      <c r="A5351" s="2">
        <v>43688.875</v>
      </c>
      <c r="B5351">
        <v>0.66294773928361717</v>
      </c>
      <c r="C5351">
        <f>demand!$E$2 * (1/8760) * B5351 * 10^6</f>
        <v>140434.42943824624</v>
      </c>
      <c r="D5351">
        <f>demand!$E$3 * (1/(365*24)) * B5351 * 10^6</f>
        <v>78217.99496992951</v>
      </c>
      <c r="E5351">
        <f>demand!$E$4 * (1/(365*24)) * B5351 * 10^6</f>
        <v>13579.833600120121</v>
      </c>
      <c r="F5351">
        <f>demand!$E$5 * (1/(365*24)) * B5351 * 10^6</f>
        <v>4160.0727429703693</v>
      </c>
      <c r="G5351">
        <f>demand!$E$6 * (1/(365*24)) * B5351 * 10^6</f>
        <v>21570.018795732482</v>
      </c>
    </row>
    <row r="5352" spans="1:7">
      <c r="A5352" s="2">
        <v>43688.916666666664</v>
      </c>
      <c r="B5352">
        <v>0.60187903699354084</v>
      </c>
      <c r="C5352">
        <f>demand!$E$2 * (1/8760) * B5352 * 10^6</f>
        <v>127498.04266979842</v>
      </c>
      <c r="D5352">
        <f>demand!$E$3 * (1/(365*24)) * B5352 * 10^6</f>
        <v>71012.794370396587</v>
      </c>
      <c r="E5352">
        <f>demand!$E$4 * (1/(365*24)) * B5352 * 10^6</f>
        <v>12328.90118700011</v>
      </c>
      <c r="F5352">
        <f>demand!$E$5 * (1/(365*24)) * B5352 * 10^6</f>
        <v>3776.8596647870936</v>
      </c>
      <c r="G5352">
        <f>demand!$E$6 * (1/(365*24)) * B5352 * 10^6</f>
        <v>19583.055151130022</v>
      </c>
    </row>
    <row r="5353" spans="1:7">
      <c r="A5353" s="2">
        <v>43688.958333333336</v>
      </c>
      <c r="B5353">
        <v>0.55431591309453909</v>
      </c>
      <c r="C5353">
        <f>demand!$E$2 * (1/8760) * B5353 * 10^6</f>
        <v>117422.58759052654</v>
      </c>
      <c r="D5353">
        <f>demand!$E$3 * (1/(365*24)) * B5353 * 10^6</f>
        <v>65401.051595760371</v>
      </c>
      <c r="E5353">
        <f>demand!$E$4 * (1/(365*24)) * B5353 * 10^6</f>
        <v>11354.617288320102</v>
      </c>
      <c r="F5353">
        <f>demand!$E$5 * (1/(365*24)) * B5353 * 10^6</f>
        <v>3478.3956327405035</v>
      </c>
      <c r="G5353">
        <f>demand!$E$6 * (1/(365*24)) * B5353 * 10^6</f>
        <v>18035.516158699262</v>
      </c>
    </row>
    <row r="5354" spans="1:7">
      <c r="A5354" s="2">
        <v>43689</v>
      </c>
      <c r="B5354">
        <v>0.45625366999412803</v>
      </c>
      <c r="C5354">
        <f>demand!$E$2 * (1/8760) * B5354 * 10^6</f>
        <v>96649.735760422802</v>
      </c>
      <c r="D5354">
        <f>demand!$E$3 * (1/(365*24)) * B5354 * 10^6</f>
        <v>53831.16217151039</v>
      </c>
      <c r="E5354">
        <f>demand!$E$4 * (1/(365*24)) * B5354 * 10^6</f>
        <v>9345.908509560084</v>
      </c>
      <c r="F5354">
        <f>demand!$E$5 * (1/(365*24)) * B5354 * 10^6</f>
        <v>2863.0438629654359</v>
      </c>
      <c r="G5354">
        <f>demand!$E$6 * (1/(365*24)) * B5354 * 10^6</f>
        <v>14844.91107553954</v>
      </c>
    </row>
    <row r="5355" spans="1:7">
      <c r="A5355" s="2">
        <v>43689.041666666664</v>
      </c>
      <c r="B5355">
        <v>0.38755137991779215</v>
      </c>
      <c r="C5355">
        <f>demand!$E$2 * (1/8760) * B5355 * 10^6</f>
        <v>82096.300645918964</v>
      </c>
      <c r="D5355">
        <f>demand!$E$3 * (1/(365*24)) * B5355 * 10^6</f>
        <v>45725.311497035851</v>
      </c>
      <c r="E5355">
        <f>demand!$E$4 * (1/(365*24)) * B5355 * 10^6</f>
        <v>7938.6095448000706</v>
      </c>
      <c r="F5355">
        <f>demand!$E$5 * (1/(365*24)) * B5355 * 10^6</f>
        <v>2431.9291500092504</v>
      </c>
      <c r="G5355">
        <f>demand!$E$6 * (1/(365*24)) * B5355 * 10^6</f>
        <v>12609.57697536177</v>
      </c>
    </row>
    <row r="5356" spans="1:7">
      <c r="A5356" s="2">
        <v>43689.083333333336</v>
      </c>
      <c r="B5356">
        <v>0.33587786259541985</v>
      </c>
      <c r="C5356">
        <f>demand!$E$2 * (1/8760) * B5356 * 10^6</f>
        <v>71150.127226463112</v>
      </c>
      <c r="D5356">
        <f>demand!$E$3 * (1/(365*24)) * B5356 * 10^6</f>
        <v>39628.603297431073</v>
      </c>
      <c r="E5356">
        <f>demand!$E$4 * (1/(365*24)) * B5356 * 10^6</f>
        <v>6880.128272160061</v>
      </c>
      <c r="F5356">
        <f>demand!$E$5 * (1/(365*24)) * B5356 * 10^6</f>
        <v>2107.6719300080172</v>
      </c>
      <c r="G5356">
        <f>demand!$E$6 * (1/(365*24)) * B5356 * 10^6</f>
        <v>10928.300045313534</v>
      </c>
    </row>
    <row r="5357" spans="1:7">
      <c r="A5357" s="2">
        <v>43689.125</v>
      </c>
      <c r="B5357">
        <v>0.30945390487375218</v>
      </c>
      <c r="C5357">
        <f>demand!$E$2 * (1/8760) * B5357 * 10^6</f>
        <v>65552.652182423175</v>
      </c>
      <c r="D5357">
        <f>demand!$E$3 * (1/(365*24)) * B5357 * 10^6</f>
        <v>36510.968422633166</v>
      </c>
      <c r="E5357">
        <f>demand!$E$4 * (1/(365*24)) * B5357 * 10^6</f>
        <v>6338.8594395600558</v>
      </c>
      <c r="F5357">
        <f>demand!$E$5 * (1/(365*24)) * B5357 * 10^6</f>
        <v>1941.8585788710225</v>
      </c>
      <c r="G5357">
        <f>demand!$E$6 * (1/(365*24)) * B5357 * 10^6</f>
        <v>10068.556160629776</v>
      </c>
    </row>
    <row r="5358" spans="1:7">
      <c r="A5358" s="2">
        <v>43689.166666666664</v>
      </c>
      <c r="B5358">
        <v>0.2959483264826776</v>
      </c>
      <c r="C5358">
        <f>demand!$E$2 * (1/8760) * B5358 * 10^6</f>
        <v>62691.720493247216</v>
      </c>
      <c r="D5358">
        <f>demand!$E$3 * (1/(365*24)) * B5358 * 10^6</f>
        <v>34917.510597736466</v>
      </c>
      <c r="E5358">
        <f>demand!$E$4 * (1/(365*24)) * B5358 * 10^6</f>
        <v>6062.2109251200527</v>
      </c>
      <c r="F5358">
        <f>demand!$E$5 * (1/(365*24)) * B5358 * 10^6</f>
        <v>1857.1095327343362</v>
      </c>
      <c r="G5358">
        <f>demand!$E$6 * (1/(365*24)) * B5358 * 10^6</f>
        <v>9629.1315084580783</v>
      </c>
    </row>
    <row r="5359" spans="1:7">
      <c r="A5359" s="2">
        <v>43689.208333333336</v>
      </c>
      <c r="B5359">
        <v>0.24544920728126834</v>
      </c>
      <c r="C5359">
        <f>demand!$E$2 * (1/8760) * B5359 * 10^6</f>
        <v>51994.323742415349</v>
      </c>
      <c r="D5359">
        <f>demand!$E$3 * (1/(365*24)) * B5359 * 10^6</f>
        <v>28959.363948122704</v>
      </c>
      <c r="E5359">
        <f>demand!$E$4 * (1/(365*24)) * B5359 * 10^6</f>
        <v>5027.786045040044</v>
      </c>
      <c r="F5359">
        <f>demand!$E$5 * (1/(365*24)) * B5359 * 10^6</f>
        <v>1540.2217950058584</v>
      </c>
      <c r="G5359">
        <f>demand!$E$6 * (1/(365*24)) * B5359 * 10^6</f>
        <v>7986.0654177291208</v>
      </c>
    </row>
    <row r="5360" spans="1:7">
      <c r="A5360" s="2">
        <v>43689.25</v>
      </c>
      <c r="B5360">
        <v>0.27069876688197297</v>
      </c>
      <c r="C5360">
        <f>demand!$E$2 * (1/8760) * B5360 * 10^6</f>
        <v>57343.022117831279</v>
      </c>
      <c r="D5360">
        <f>demand!$E$3 * (1/(365*24)) * B5360 * 10^6</f>
        <v>31938.437272929583</v>
      </c>
      <c r="E5360">
        <f>demand!$E$4 * (1/(365*24)) * B5360 * 10^6</f>
        <v>5544.9984850800492</v>
      </c>
      <c r="F5360">
        <f>demand!$E$5 * (1/(365*24)) * B5360 * 10^6</f>
        <v>1698.6656638700974</v>
      </c>
      <c r="G5360">
        <f>demand!$E$6 * (1/(365*24)) * B5360 * 10^6</f>
        <v>8807.5984630936</v>
      </c>
    </row>
    <row r="5361" spans="1:7">
      <c r="A5361" s="2">
        <v>43689.291666666664</v>
      </c>
      <c r="B5361">
        <v>0.40927774515560778</v>
      </c>
      <c r="C5361">
        <f>demand!$E$2 * (1/8760) * B5361 * 10^6</f>
        <v>86698.669015462918</v>
      </c>
      <c r="D5361">
        <f>demand!$E$3 * (1/(365*24)) * B5361 * 10^6</f>
        <v>48288.700171869685</v>
      </c>
      <c r="E5361">
        <f>demand!$E$4 * (1/(365*24)) * B5361 * 10^6</f>
        <v>8383.6528071600751</v>
      </c>
      <c r="F5361">
        <f>demand!$E$5 * (1/(365*24)) * B5361 * 10^6</f>
        <v>2568.2645720552232</v>
      </c>
      <c r="G5361">
        <f>demand!$E$6 * (1/(365*24)) * B5361 * 10^6</f>
        <v>13316.477502768415</v>
      </c>
    </row>
    <row r="5362" spans="1:7">
      <c r="A5362" s="2">
        <v>43689.333333333336</v>
      </c>
      <c r="B5362">
        <v>0.54668232530827954</v>
      </c>
      <c r="C5362">
        <f>demand!$E$2 * (1/8760) * B5362 * 10^6</f>
        <v>115805.53924447055</v>
      </c>
      <c r="D5362">
        <f>demand!$E$3 * (1/(365*24)) * B5362 * 10^6</f>
        <v>64500.401520818763</v>
      </c>
      <c r="E5362">
        <f>demand!$E$4 * (1/(365*24)) * B5362 * 10^6</f>
        <v>11198.250736680098</v>
      </c>
      <c r="F5362">
        <f>demand!$E$5 * (1/(365*24)) * B5362 * 10^6</f>
        <v>3430.4939979675942</v>
      </c>
      <c r="G5362">
        <f>demand!$E$6 * (1/(365*24)) * B5362 * 10^6</f>
        <v>17787.145703123952</v>
      </c>
    </row>
    <row r="5363" spans="1:7">
      <c r="A5363" s="2">
        <v>43689.375</v>
      </c>
      <c r="B5363">
        <v>0.63182618907809751</v>
      </c>
      <c r="C5363">
        <f>demand!$E$2 * (1/8760) * B5363 * 10^6</f>
        <v>133841.84771971032</v>
      </c>
      <c r="D5363">
        <f>demand!$E$3 * (1/(365*24)) * B5363 * 10^6</f>
        <v>74546.113895167553</v>
      </c>
      <c r="E5363">
        <f>demand!$E$4 * (1/(365*24)) * B5363 * 10^6</f>
        <v>12942.339197280115</v>
      </c>
      <c r="F5363">
        <f>demand!$E$5 * (1/(365*24)) * B5363 * 10^6</f>
        <v>3964.7814627423536</v>
      </c>
      <c r="G5363">
        <f>demand!$E$6 * (1/(365*24)) * B5363 * 10^6</f>
        <v>20557.431553771614</v>
      </c>
    </row>
    <row r="5364" spans="1:7">
      <c r="A5364" s="2">
        <v>43689.416666666664</v>
      </c>
      <c r="B5364">
        <v>0.6952436876100998</v>
      </c>
      <c r="C5364">
        <f>demand!$E$2 * (1/8760) * B5364 * 10^6</f>
        <v>147275.78782540615</v>
      </c>
      <c r="D5364">
        <f>demand!$E$3 * (1/(365*24)) * B5364 * 10^6</f>
        <v>82028.437594682488</v>
      </c>
      <c r="E5364">
        <f>demand!$E$4 * (1/(365*24)) * B5364 * 10^6</f>
        <v>14241.384395520125</v>
      </c>
      <c r="F5364">
        <f>demand!$E$5 * (1/(365*24)) * B5364 * 10^6</f>
        <v>4362.7335054711393</v>
      </c>
      <c r="G5364">
        <f>demand!$E$6 * (1/(365*24)) * B5364 * 10^6</f>
        <v>22620.816877012629</v>
      </c>
    </row>
    <row r="5365" spans="1:7">
      <c r="A5365" s="2">
        <v>43689.458333333336</v>
      </c>
      <c r="B5365">
        <v>0.73399882560187901</v>
      </c>
      <c r="C5365">
        <f>demand!$E$2 * (1/8760) * B5365 * 10^6</f>
        <v>155485.41788999803</v>
      </c>
      <c r="D5365">
        <f>demand!$E$3 * (1/(365*24)) * B5365 * 10^6</f>
        <v>86600.968744386075</v>
      </c>
      <c r="E5365">
        <f>demand!$E$4 * (1/(365*24)) * B5365 * 10^6</f>
        <v>15035.245350000132</v>
      </c>
      <c r="F5365">
        <f>demand!$E$5 * (1/(365*24)) * B5365 * 10^6</f>
        <v>4605.9264204720648</v>
      </c>
      <c r="G5365">
        <f>demand!$E$6 * (1/(365*24)) * B5365 * 10^6</f>
        <v>23881.774574548806</v>
      </c>
    </row>
    <row r="5366" spans="1:7">
      <c r="A5366" s="2">
        <v>43689.5</v>
      </c>
      <c r="B5366">
        <v>0.7504403992953611</v>
      </c>
      <c r="C5366">
        <f>demand!$E$2 * (1/8760) * B5366 * 10^6</f>
        <v>158968.29125073401</v>
      </c>
      <c r="D5366">
        <f>demand!$E$3 * (1/(365*24)) * B5366 * 10^6</f>
        <v>88540.830444260326</v>
      </c>
      <c r="E5366">
        <f>demand!$E$4 * (1/(365*24)) * B5366 * 10^6</f>
        <v>15372.034845840135</v>
      </c>
      <c r="F5366">
        <f>demand!$E$5 * (1/(365*24)) * B5366 * 10^6</f>
        <v>4709.0991722906392</v>
      </c>
      <c r="G5366">
        <f>demand!$E$6 * (1/(365*24)) * B5366 * 10^6</f>
        <v>24416.726325018699</v>
      </c>
    </row>
    <row r="5367" spans="1:7">
      <c r="A5367" s="2">
        <v>43689.541666666664</v>
      </c>
      <c r="B5367">
        <v>0.76394597768643568</v>
      </c>
      <c r="C5367">
        <f>demand!$E$2 * (1/8760) * B5367 * 10^6</f>
        <v>161829.22293990999</v>
      </c>
      <c r="D5367">
        <f>demand!$E$3 * (1/(365*24)) * B5367 * 10^6</f>
        <v>90134.288269157041</v>
      </c>
      <c r="E5367">
        <f>demand!$E$4 * (1/(365*24)) * B5367 * 10^6</f>
        <v>15648.68336028014</v>
      </c>
      <c r="F5367">
        <f>demand!$E$5 * (1/(365*24)) * B5367 * 10^6</f>
        <v>4793.8482184273244</v>
      </c>
      <c r="G5367">
        <f>demand!$E$6 * (1/(365*24)) * B5367 * 10^6</f>
        <v>24856.150977190398</v>
      </c>
    </row>
    <row r="5368" spans="1:7">
      <c r="A5368" s="2">
        <v>43689.583333333336</v>
      </c>
      <c r="B5368">
        <v>0.76218438050499115</v>
      </c>
      <c r="C5368">
        <f>demand!$E$2 * (1/8760) * B5368 * 10^6</f>
        <v>161456.05793697396</v>
      </c>
      <c r="D5368">
        <f>demand!$E$3 * (1/(365*24)) * B5368 * 10^6</f>
        <v>89926.445944170497</v>
      </c>
      <c r="E5368">
        <f>demand!$E$4 * (1/(365*24)) * B5368 * 10^6</f>
        <v>15612.598771440138</v>
      </c>
      <c r="F5368">
        <f>demand!$E$5 * (1/(365*24)) * B5368 * 10^6</f>
        <v>4782.7939950181917</v>
      </c>
      <c r="G5368">
        <f>demand!$E$6 * (1/(365*24)) * B5368 * 10^6</f>
        <v>24798.834718211478</v>
      </c>
    </row>
    <row r="5369" spans="1:7">
      <c r="A5369" s="2">
        <v>43689.625</v>
      </c>
      <c r="B5369">
        <v>0.73869641808573105</v>
      </c>
      <c r="C5369">
        <f>demand!$E$2 * (1/8760) * B5369 * 10^6</f>
        <v>156480.52456449406</v>
      </c>
      <c r="D5369">
        <f>demand!$E$3 * (1/(365*24)) * B5369 * 10^6</f>
        <v>87155.214944350155</v>
      </c>
      <c r="E5369">
        <f>demand!$E$4 * (1/(365*24)) * B5369 * 10^6</f>
        <v>15131.470920240134</v>
      </c>
      <c r="F5369">
        <f>demand!$E$5 * (1/(365*24)) * B5369 * 10^6</f>
        <v>4635.4043495630858</v>
      </c>
      <c r="G5369">
        <f>demand!$E$6 * (1/(365*24)) * B5369 * 10^6</f>
        <v>24034.61793182592</v>
      </c>
    </row>
    <row r="5370" spans="1:7">
      <c r="A5370" s="2">
        <v>43689.666666666664</v>
      </c>
      <c r="B5370">
        <v>0.69876688197298886</v>
      </c>
      <c r="C5370">
        <f>demand!$E$2 * (1/8760) * B5370 * 10^6</f>
        <v>148022.11783127813</v>
      </c>
      <c r="D5370">
        <f>demand!$E$3 * (1/(365*24)) * B5370 * 10^6</f>
        <v>82444.122244655548</v>
      </c>
      <c r="E5370">
        <f>demand!$E$4 * (1/(365*24)) * B5370 * 10^6</f>
        <v>14313.553573200126</v>
      </c>
      <c r="F5370">
        <f>demand!$E$5 * (1/(365*24)) * B5370 * 10^6</f>
        <v>4384.8419522894055</v>
      </c>
      <c r="G5370">
        <f>demand!$E$6 * (1/(365*24)) * B5370 * 10^6</f>
        <v>22735.449394970463</v>
      </c>
    </row>
    <row r="5371" spans="1:7">
      <c r="A5371" s="2">
        <v>43689.708333333336</v>
      </c>
      <c r="B5371">
        <v>0.64709336465061651</v>
      </c>
      <c r="C5371">
        <f>demand!$E$2 * (1/8760) * B5371 * 10^6</f>
        <v>137075.94441182227</v>
      </c>
      <c r="D5371">
        <f>demand!$E$3 * (1/(365*24)) * B5371 * 10^6</f>
        <v>76347.414045050755</v>
      </c>
      <c r="E5371">
        <f>demand!$E$4 * (1/(365*24)) * B5371 * 10^6</f>
        <v>13255.072300560116</v>
      </c>
      <c r="F5371">
        <f>demand!$E$5 * (1/(365*24)) * B5371 * 10^6</f>
        <v>4060.5847322881718</v>
      </c>
      <c r="G5371">
        <f>demand!$E$6 * (1/(365*24)) * B5371 * 10^6</f>
        <v>21054.172464922227</v>
      </c>
    </row>
    <row r="5372" spans="1:7">
      <c r="A5372" s="2">
        <v>43689.75</v>
      </c>
      <c r="B5372">
        <v>0.59541984732824427</v>
      </c>
      <c r="C5372">
        <f>demand!$E$2 * (1/8760) * B5372 * 10^6</f>
        <v>126129.77099236641</v>
      </c>
      <c r="D5372">
        <f>demand!$E$3 * (1/(365*24)) * B5372 * 10^6</f>
        <v>70250.705845445991</v>
      </c>
      <c r="E5372">
        <f>demand!$E$4 * (1/(365*24)) * B5372 * 10^6</f>
        <v>12196.591027920107</v>
      </c>
      <c r="F5372">
        <f>demand!$E$5 * (1/(365*24)) * B5372 * 10^6</f>
        <v>3736.3275122869386</v>
      </c>
      <c r="G5372">
        <f>demand!$E$6 * (1/(365*24)) * B5372 * 10^6</f>
        <v>19372.895534873991</v>
      </c>
    </row>
    <row r="5373" spans="1:7">
      <c r="A5373" s="2">
        <v>43689.791666666664</v>
      </c>
      <c r="B5373">
        <v>0.68878449794480334</v>
      </c>
      <c r="C5373">
        <f>demand!$E$2 * (1/8760) * B5373 * 10^6</f>
        <v>145907.51614797418</v>
      </c>
      <c r="D5373">
        <f>demand!$E$3 * (1/(365*24)) * B5373 * 10^6</f>
        <v>81266.349069731907</v>
      </c>
      <c r="E5373">
        <f>demand!$E$4 * (1/(365*24)) * B5373 * 10^6</f>
        <v>14109.074236440125</v>
      </c>
      <c r="F5373">
        <f>demand!$E$5 * (1/(365*24)) * B5373 * 10^6</f>
        <v>4322.2013529709857</v>
      </c>
      <c r="G5373">
        <f>demand!$E$6 * (1/(365*24)) * B5373 * 10^6</f>
        <v>22410.657260756601</v>
      </c>
    </row>
    <row r="5374" spans="1:7">
      <c r="A5374" s="2">
        <v>43689.833333333336</v>
      </c>
      <c r="B5374">
        <v>0.69876688197298886</v>
      </c>
      <c r="C5374">
        <f>demand!$E$2 * (1/8760) * B5374 * 10^6</f>
        <v>148022.11783127813</v>
      </c>
      <c r="D5374">
        <f>demand!$E$3 * (1/(365*24)) * B5374 * 10^6</f>
        <v>82444.122244655548</v>
      </c>
      <c r="E5374">
        <f>demand!$E$4 * (1/(365*24)) * B5374 * 10^6</f>
        <v>14313.553573200126</v>
      </c>
      <c r="F5374">
        <f>demand!$E$5 * (1/(365*24)) * B5374 * 10^6</f>
        <v>4384.8419522894055</v>
      </c>
      <c r="G5374">
        <f>demand!$E$6 * (1/(365*24)) * B5374 * 10^6</f>
        <v>22735.449394970463</v>
      </c>
    </row>
    <row r="5375" spans="1:7">
      <c r="A5375" s="2">
        <v>43689.875</v>
      </c>
      <c r="B5375">
        <v>0.63887257780387552</v>
      </c>
      <c r="C5375">
        <f>demand!$E$2 * (1/8760) * B5375 * 10^6</f>
        <v>135334.5077314543</v>
      </c>
      <c r="D5375">
        <f>demand!$E$3 * (1/(365*24)) * B5375 * 10^6</f>
        <v>75377.483195113644</v>
      </c>
      <c r="E5375">
        <f>demand!$E$4 * (1/(365*24)) * B5375 * 10^6</f>
        <v>13086.677552640116</v>
      </c>
      <c r="F5375">
        <f>demand!$E$5 * (1/(365*24)) * B5375 * 10^6</f>
        <v>4008.9983563788855</v>
      </c>
      <c r="G5375">
        <f>demand!$E$6 * (1/(365*24)) * B5375 * 10^6</f>
        <v>20786.696589687283</v>
      </c>
    </row>
    <row r="5376" spans="1:7">
      <c r="A5376" s="2">
        <v>43689.916666666664</v>
      </c>
      <c r="B5376">
        <v>0.57839107457428063</v>
      </c>
      <c r="C5376">
        <f>demand!$E$2 * (1/8760) * B5376 * 10^6</f>
        <v>122522.50929731845</v>
      </c>
      <c r="D5376">
        <f>demand!$E$3 * (1/(365*24)) * B5376 * 10^6</f>
        <v>68241.56337057623</v>
      </c>
      <c r="E5376">
        <f>demand!$E$4 * (1/(365*24)) * B5376 * 10^6</f>
        <v>11847.773335800104</v>
      </c>
      <c r="F5376">
        <f>demand!$E$5 * (1/(365*24)) * B5376 * 10^6</f>
        <v>3629.4700193319868</v>
      </c>
      <c r="G5376">
        <f>demand!$E$6 * (1/(365*24)) * B5376 * 10^6</f>
        <v>18818.838364744457</v>
      </c>
    </row>
    <row r="5377" spans="1:7">
      <c r="A5377" s="2">
        <v>43689.958333333336</v>
      </c>
      <c r="B5377">
        <v>0.53141514973576043</v>
      </c>
      <c r="C5377">
        <f>demand!$E$2 * (1/8760) * B5377 * 10^6</f>
        <v>112571.4425523586</v>
      </c>
      <c r="D5377">
        <f>demand!$E$3 * (1/(365*24)) * B5377 * 10^6</f>
        <v>62699.101370935525</v>
      </c>
      <c r="E5377">
        <f>demand!$E$4 * (1/(365*24)) * B5377 * 10^6</f>
        <v>10885.517633400095</v>
      </c>
      <c r="F5377">
        <f>demand!$E$5 * (1/(365*24)) * B5377 * 10^6</f>
        <v>3334.6907284217746</v>
      </c>
      <c r="G5377">
        <f>demand!$E$6 * (1/(365*24)) * B5377 * 10^6</f>
        <v>17290.404791973335</v>
      </c>
    </row>
    <row r="5378" spans="1:7">
      <c r="A5378" s="2">
        <v>43690</v>
      </c>
      <c r="B5378">
        <v>0.39988256018790369</v>
      </c>
      <c r="C5378">
        <f>demand!$E$2 * (1/8760) * B5378 * 10^6</f>
        <v>84708.455666470938</v>
      </c>
      <c r="D5378">
        <f>demand!$E$3 * (1/(365*24)) * B5378 * 10^6</f>
        <v>47180.207771941532</v>
      </c>
      <c r="E5378">
        <f>demand!$E$4 * (1/(365*24)) * B5378 * 10^6</f>
        <v>8191.2016666800728</v>
      </c>
      <c r="F5378">
        <f>demand!$E$5 * (1/(365*24)) * B5378 * 10^6</f>
        <v>2509.3087138731807</v>
      </c>
      <c r="G5378">
        <f>demand!$E$6 * (1/(365*24)) * B5378 * 10^6</f>
        <v>13010.79078821419</v>
      </c>
    </row>
    <row r="5379" spans="1:7">
      <c r="A5379" s="2">
        <v>43690.041666666664</v>
      </c>
      <c r="B5379">
        <v>0.33470346447445681</v>
      </c>
      <c r="C5379">
        <f>demand!$E$2 * (1/8760) * B5379 * 10^6</f>
        <v>70901.350557839105</v>
      </c>
      <c r="D5379">
        <f>demand!$E$3 * (1/(365*24)) * B5379 * 10^6</f>
        <v>39490.041747440053</v>
      </c>
      <c r="E5379">
        <f>demand!$E$4 * (1/(365*24)) * B5379 * 10^6</f>
        <v>6856.0718796000592</v>
      </c>
      <c r="F5379">
        <f>demand!$E$5 * (1/(365*24)) * B5379 * 10^6</f>
        <v>2100.3024477352615</v>
      </c>
      <c r="G5379">
        <f>demand!$E$6 * (1/(365*24)) * B5379 * 10^6</f>
        <v>10890.089205994254</v>
      </c>
    </row>
    <row r="5380" spans="1:7">
      <c r="A5380" s="2">
        <v>43690.083333333336</v>
      </c>
      <c r="B5380">
        <v>0.28479154433352905</v>
      </c>
      <c r="C5380">
        <f>demand!$E$2 * (1/8760) * B5380 * 10^6</f>
        <v>60328.342141319241</v>
      </c>
      <c r="D5380">
        <f>demand!$E$3 * (1/(365*24)) * B5380 * 10^6</f>
        <v>33601.175872821797</v>
      </c>
      <c r="E5380">
        <f>demand!$E$4 * (1/(365*24)) * B5380 * 10^6</f>
        <v>5833.6751958000505</v>
      </c>
      <c r="F5380">
        <f>demand!$E$5 * (1/(365*24)) * B5380 * 10^6</f>
        <v>1787.0994511431609</v>
      </c>
      <c r="G5380">
        <f>demand!$E$6 * (1/(365*24)) * B5380 * 10^6</f>
        <v>9266.1285349249356</v>
      </c>
    </row>
    <row r="5381" spans="1:7">
      <c r="A5381" s="2">
        <v>43690.125</v>
      </c>
      <c r="B5381">
        <v>0.25954198473282442</v>
      </c>
      <c r="C5381">
        <f>demand!$E$2 * (1/8760) * B5381 * 10^6</f>
        <v>54979.643765903311</v>
      </c>
      <c r="D5381">
        <f>demand!$E$3 * (1/(365*24)) * B5381 * 10^6</f>
        <v>30622.102548014915</v>
      </c>
      <c r="E5381">
        <f>demand!$E$4 * (1/(365*24)) * B5381 * 10^6</f>
        <v>5316.462755760047</v>
      </c>
      <c r="F5381">
        <f>demand!$E$5 * (1/(365*24)) * B5381 * 10^6</f>
        <v>1628.6555822789221</v>
      </c>
      <c r="G5381">
        <f>demand!$E$6 * (1/(365*24)) * B5381 * 10^6</f>
        <v>8444.5954895604573</v>
      </c>
    </row>
    <row r="5382" spans="1:7">
      <c r="A5382" s="2">
        <v>43690.166666666664</v>
      </c>
      <c r="B5382">
        <v>0.24662360540223136</v>
      </c>
      <c r="C5382">
        <f>demand!$E$2 * (1/8760) * B5382 * 10^6</f>
        <v>52243.100411039341</v>
      </c>
      <c r="D5382">
        <f>demand!$E$3 * (1/(365*24)) * B5382 * 10^6</f>
        <v>29097.925498113724</v>
      </c>
      <c r="E5382">
        <f>demand!$E$4 * (1/(365*24)) * B5382 * 10^6</f>
        <v>5051.8424376000448</v>
      </c>
      <c r="F5382">
        <f>demand!$E$5 * (1/(365*24)) * B5382 * 10^6</f>
        <v>1547.5912772786137</v>
      </c>
      <c r="G5382">
        <f>demand!$E$6 * (1/(365*24)) * B5382 * 10^6</f>
        <v>8024.2762570483983</v>
      </c>
    </row>
    <row r="5383" spans="1:7">
      <c r="A5383" s="2">
        <v>43690.208333333336</v>
      </c>
      <c r="B5383">
        <v>0.19847328244274809</v>
      </c>
      <c r="C5383">
        <f>demand!$E$2 * (1/8760) * B5383 * 10^6</f>
        <v>42043.256997455472</v>
      </c>
      <c r="D5383">
        <f>demand!$E$3 * (1/(365*24)) * B5383 * 10^6</f>
        <v>23416.901948481995</v>
      </c>
      <c r="E5383">
        <f>demand!$E$4 * (1/(365*24)) * B5383 * 10^6</f>
        <v>4065.5303426400355</v>
      </c>
      <c r="F5383">
        <f>demand!$E$5 * (1/(365*24)) * B5383 * 10^6</f>
        <v>1245.4425040956464</v>
      </c>
      <c r="G5383">
        <f>demand!$E$6 * (1/(365*24)) * B5383 * 10^6</f>
        <v>6457.6318449579967</v>
      </c>
    </row>
    <row r="5384" spans="1:7">
      <c r="A5384" s="2">
        <v>43690.25</v>
      </c>
      <c r="B5384">
        <v>0.22254844392248974</v>
      </c>
      <c r="C5384">
        <f>demand!$E$2 * (1/8760) * B5384 * 10^6</f>
        <v>47143.17870424741</v>
      </c>
      <c r="D5384">
        <f>demand!$E$3 * (1/(365*24)) * B5384 * 10^6</f>
        <v>26257.413723297861</v>
      </c>
      <c r="E5384">
        <f>demand!$E$4 * (1/(365*24)) * B5384 * 10^6</f>
        <v>4558.6863901200404</v>
      </c>
      <c r="F5384">
        <f>demand!$E$5 * (1/(365*24)) * B5384 * 10^6</f>
        <v>1396.5168906871302</v>
      </c>
      <c r="G5384">
        <f>demand!$E$6 * (1/(365*24)) * B5384 * 10^6</f>
        <v>7240.9540510031984</v>
      </c>
    </row>
    <row r="5385" spans="1:7">
      <c r="A5385" s="2">
        <v>43690.291666666664</v>
      </c>
      <c r="B5385">
        <v>0.35525543159130946</v>
      </c>
      <c r="C5385">
        <f>demand!$E$2 * (1/8760) * B5385 * 10^6</f>
        <v>75254.942258759067</v>
      </c>
      <c r="D5385">
        <f>demand!$E$3 * (1/(365*24)) * B5385 * 10^6</f>
        <v>41914.868872282867</v>
      </c>
      <c r="E5385">
        <f>demand!$E$4 * (1/(365*24)) * B5385 * 10^6</f>
        <v>7277.0587494000638</v>
      </c>
      <c r="F5385">
        <f>demand!$E$5 * (1/(365*24)) * B5385 * 10^6</f>
        <v>2229.2683875084795</v>
      </c>
      <c r="G5385">
        <f>demand!$E$6 * (1/(365*24)) * B5385 * 10^6</f>
        <v>11558.778894081621</v>
      </c>
    </row>
    <row r="5386" spans="1:7">
      <c r="A5386" s="2">
        <v>43690.333333333336</v>
      </c>
      <c r="B5386">
        <v>0.48678802113916619</v>
      </c>
      <c r="C5386">
        <f>demand!$E$2 * (1/8760) * B5386 * 10^6</f>
        <v>103117.92914464671</v>
      </c>
      <c r="D5386">
        <f>demand!$E$3 * (1/(365*24)) * B5386 * 10^6</f>
        <v>57433.762471276852</v>
      </c>
      <c r="E5386">
        <f>demand!$E$4 * (1/(365*24)) * B5386 * 10^6</f>
        <v>9971.3747161200881</v>
      </c>
      <c r="F5386">
        <f>demand!$E$5 * (1/(365*24)) * B5386 * 10^6</f>
        <v>3054.6504020570733</v>
      </c>
      <c r="G5386">
        <f>demand!$E$6 * (1/(365*24)) * B5386 * 10^6</f>
        <v>15838.392897840769</v>
      </c>
    </row>
    <row r="5387" spans="1:7">
      <c r="A5387" s="2">
        <v>43690.375</v>
      </c>
      <c r="B5387">
        <v>0.56840869054609511</v>
      </c>
      <c r="C5387">
        <f>demand!$E$2 * (1/8760) * B5387 * 10^6</f>
        <v>120407.90761401449</v>
      </c>
      <c r="D5387">
        <f>demand!$E$3 * (1/(365*24)) * B5387 * 10^6</f>
        <v>67063.790195652575</v>
      </c>
      <c r="E5387">
        <f>demand!$E$4 * (1/(365*24)) * B5387 * 10^6</f>
        <v>11643.293999040103</v>
      </c>
      <c r="F5387">
        <f>demand!$E$5 * (1/(365*24)) * B5387 * 10^6</f>
        <v>3566.829420013567</v>
      </c>
      <c r="G5387">
        <f>demand!$E$6 * (1/(365*24)) * B5387 * 10^6</f>
        <v>18494.046230530595</v>
      </c>
    </row>
    <row r="5388" spans="1:7">
      <c r="A5388" s="2">
        <v>43690.416666666664</v>
      </c>
      <c r="B5388">
        <v>0.62889019377569</v>
      </c>
      <c r="C5388">
        <f>demand!$E$2 * (1/8760) * B5388 * 10^6</f>
        <v>133219.90604815035</v>
      </c>
      <c r="D5388">
        <f>demand!$E$3 * (1/(365*24)) * B5388 * 10^6</f>
        <v>74199.710020190003</v>
      </c>
      <c r="E5388">
        <f>demand!$E$4 * (1/(365*24)) * B5388 * 10^6</f>
        <v>12882.198215880115</v>
      </c>
      <c r="F5388">
        <f>demand!$E$5 * (1/(365*24)) * B5388 * 10^6</f>
        <v>3946.3577570604657</v>
      </c>
      <c r="G5388">
        <f>demand!$E$6 * (1/(365*24)) * B5388 * 10^6</f>
        <v>20461.904455473417</v>
      </c>
    </row>
    <row r="5389" spans="1:7">
      <c r="A5389" s="2">
        <v>43690.458333333336</v>
      </c>
      <c r="B5389">
        <v>0.66588373458602468</v>
      </c>
      <c r="C5389">
        <f>demand!$E$2 * (1/8760) * B5389 * 10^6</f>
        <v>141056.37110980623</v>
      </c>
      <c r="D5389">
        <f>demand!$E$3 * (1/(365*24)) * B5389 * 10^6</f>
        <v>78564.39884490706</v>
      </c>
      <c r="E5389">
        <f>demand!$E$4 * (1/(365*24)) * B5389 * 10^6</f>
        <v>13639.97458152012</v>
      </c>
      <c r="F5389">
        <f>demand!$E$5 * (1/(365*24)) * B5389 * 10^6</f>
        <v>4178.4964486522567</v>
      </c>
      <c r="G5389">
        <f>demand!$E$6 * (1/(365*24)) * B5389 * 10^6</f>
        <v>21665.545894030678</v>
      </c>
    </row>
    <row r="5390" spans="1:7">
      <c r="A5390" s="2">
        <v>43690.5</v>
      </c>
      <c r="B5390">
        <v>0.68173810921902522</v>
      </c>
      <c r="C5390">
        <f>demand!$E$2 * (1/8760) * B5390 * 10^6</f>
        <v>144414.85613623017</v>
      </c>
      <c r="D5390">
        <f>demand!$E$3 * (1/(365*24)) * B5390 * 10^6</f>
        <v>80434.979769785801</v>
      </c>
      <c r="E5390">
        <f>demand!$E$4 * (1/(365*24)) * B5390 * 10^6</f>
        <v>13964.735881080123</v>
      </c>
      <c r="F5390">
        <f>demand!$E$5 * (1/(365*24)) * B5390 * 10^6</f>
        <v>4277.9844593344533</v>
      </c>
      <c r="G5390">
        <f>demand!$E$6 * (1/(365*24)) * B5390 * 10^6</f>
        <v>22181.392224840933</v>
      </c>
    </row>
    <row r="5391" spans="1:7">
      <c r="A5391" s="2">
        <v>43690.541666666664</v>
      </c>
      <c r="B5391">
        <v>0.69465648854961837</v>
      </c>
      <c r="C5391">
        <f>demand!$E$2 * (1/8760) * B5391 * 10^6</f>
        <v>147151.39949109414</v>
      </c>
      <c r="D5391">
        <f>demand!$E$3 * (1/(365*24)) * B5391 * 10^6</f>
        <v>81959.156819686992</v>
      </c>
      <c r="E5391">
        <f>demand!$E$4 * (1/(365*24)) * B5391 * 10^6</f>
        <v>14229.356199240126</v>
      </c>
      <c r="F5391">
        <f>demand!$E$5 * (1/(365*24)) * B5391 * 10^6</f>
        <v>4359.0487643347624</v>
      </c>
      <c r="G5391">
        <f>demand!$E$6 * (1/(365*24)) * B5391 * 10^6</f>
        <v>22601.711457352991</v>
      </c>
    </row>
    <row r="5392" spans="1:7">
      <c r="A5392" s="2">
        <v>43690.583333333336</v>
      </c>
      <c r="B5392">
        <v>0.69289489136817384</v>
      </c>
      <c r="C5392">
        <f>demand!$E$2 * (1/8760) * B5392 * 10^6</f>
        <v>146778.23448815817</v>
      </c>
      <c r="D5392">
        <f>demand!$E$3 * (1/(365*24)) * B5392 * 10^6</f>
        <v>81751.314494700462</v>
      </c>
      <c r="E5392">
        <f>demand!$E$4 * (1/(365*24)) * B5392 * 10^6</f>
        <v>14193.271610400125</v>
      </c>
      <c r="F5392">
        <f>demand!$E$5 * (1/(365*24)) * B5392 * 10^6</f>
        <v>4347.9945409256288</v>
      </c>
      <c r="G5392">
        <f>demand!$E$6 * (1/(365*24)) * B5392 * 10^6</f>
        <v>22544.395198374074</v>
      </c>
    </row>
    <row r="5393" spans="1:7">
      <c r="A5393" s="2">
        <v>43690.625</v>
      </c>
      <c r="B5393">
        <v>0.67058132706987672</v>
      </c>
      <c r="C5393">
        <f>demand!$E$2 * (1/8760) * B5393 * 10^6</f>
        <v>142051.4777843022</v>
      </c>
      <c r="D5393">
        <f>demand!$E$3 * (1/(365*24)) * B5393 * 10^6</f>
        <v>79118.645044871126</v>
      </c>
      <c r="E5393">
        <f>demand!$E$4 * (1/(365*24)) * B5393 * 10^6</f>
        <v>13736.200151760122</v>
      </c>
      <c r="F5393">
        <f>demand!$E$5 * (1/(365*24)) * B5393 * 10^6</f>
        <v>4207.9743777432786</v>
      </c>
      <c r="G5393">
        <f>demand!$E$6 * (1/(365*24)) * B5393 * 10^6</f>
        <v>21818.389251307792</v>
      </c>
    </row>
    <row r="5394" spans="1:7">
      <c r="A5394" s="2">
        <v>43690.666666666664</v>
      </c>
      <c r="B5394">
        <v>0.63241338813857895</v>
      </c>
      <c r="C5394">
        <f>demand!$E$2 * (1/8760) * B5394 * 10^6</f>
        <v>133966.2360540223</v>
      </c>
      <c r="D5394">
        <f>demand!$E$3 * (1/(365*24)) * B5394 * 10^6</f>
        <v>74615.394670163034</v>
      </c>
      <c r="E5394">
        <f>demand!$E$4 * (1/(365*24)) * B5394 * 10^6</f>
        <v>12954.367393560113</v>
      </c>
      <c r="F5394">
        <f>demand!$E$5 * (1/(365*24)) * B5394 * 10^6</f>
        <v>3968.466203878731</v>
      </c>
      <c r="G5394">
        <f>demand!$E$6 * (1/(365*24)) * B5394 * 10^6</f>
        <v>20576.536973431252</v>
      </c>
    </row>
    <row r="5395" spans="1:7">
      <c r="A5395" s="2">
        <v>43690.708333333336</v>
      </c>
      <c r="B5395">
        <v>0.58250146799765123</v>
      </c>
      <c r="C5395">
        <f>demand!$E$2 * (1/8760) * B5395 * 10^6</f>
        <v>123393.22763750247</v>
      </c>
      <c r="D5395">
        <f>demand!$E$3 * (1/(365*24)) * B5395 * 10^6</f>
        <v>68726.528795544786</v>
      </c>
      <c r="E5395">
        <f>demand!$E$4 * (1/(365*24)) * B5395 * 10^6</f>
        <v>11931.970709760106</v>
      </c>
      <c r="F5395">
        <f>demand!$E$5 * (1/(365*24)) * B5395 * 10^6</f>
        <v>3655.2632072866309</v>
      </c>
      <c r="G5395">
        <f>demand!$E$6 * (1/(365*24)) * B5395 * 10^6</f>
        <v>18952.576302361933</v>
      </c>
    </row>
    <row r="5396" spans="1:7">
      <c r="A5396" s="2">
        <v>43690.75</v>
      </c>
      <c r="B5396">
        <v>0.53317674691720496</v>
      </c>
      <c r="C5396">
        <f>demand!$E$2 * (1/8760) * B5396 * 10^6</f>
        <v>112944.60755529458</v>
      </c>
      <c r="D5396">
        <f>demand!$E$3 * (1/(365*24)) * B5396 * 10^6</f>
        <v>62906.943695922047</v>
      </c>
      <c r="E5396">
        <f>demand!$E$4 * (1/(365*24)) * B5396 * 10^6</f>
        <v>10921.602222240097</v>
      </c>
      <c r="F5396">
        <f>demand!$E$5 * (1/(365*24)) * B5396 * 10^6</f>
        <v>3345.7449518309077</v>
      </c>
      <c r="G5396">
        <f>demand!$E$6 * (1/(365*24)) * B5396 * 10^6</f>
        <v>17347.721050952252</v>
      </c>
    </row>
    <row r="5397" spans="1:7">
      <c r="A5397" s="2">
        <v>43690.791666666664</v>
      </c>
      <c r="B5397">
        <v>0.62243100411039343</v>
      </c>
      <c r="C5397">
        <f>demand!$E$2 * (1/8760) * B5397 * 10^6</f>
        <v>131851.63437071833</v>
      </c>
      <c r="D5397">
        <f>demand!$E$3 * (1/(365*24)) * B5397 * 10^6</f>
        <v>73437.621495239393</v>
      </c>
      <c r="E5397">
        <f>demand!$E$4 * (1/(365*24)) * B5397 * 10^6</f>
        <v>12749.888056800113</v>
      </c>
      <c r="F5397">
        <f>demand!$E$5 * (1/(365*24)) * B5397 * 10^6</f>
        <v>3905.8256045603111</v>
      </c>
      <c r="G5397">
        <f>demand!$E$6 * (1/(365*24)) * B5397 * 10^6</f>
        <v>20251.74483921739</v>
      </c>
    </row>
    <row r="5398" spans="1:7">
      <c r="A5398" s="2">
        <v>43690.833333333336</v>
      </c>
      <c r="B5398">
        <v>0.63241338813857895</v>
      </c>
      <c r="C5398">
        <f>demand!$E$2 * (1/8760) * B5398 * 10^6</f>
        <v>133966.2360540223</v>
      </c>
      <c r="D5398">
        <f>demand!$E$3 * (1/(365*24)) * B5398 * 10^6</f>
        <v>74615.394670163034</v>
      </c>
      <c r="E5398">
        <f>demand!$E$4 * (1/(365*24)) * B5398 * 10^6</f>
        <v>12954.367393560113</v>
      </c>
      <c r="F5398">
        <f>demand!$E$5 * (1/(365*24)) * B5398 * 10^6</f>
        <v>3968.466203878731</v>
      </c>
      <c r="G5398">
        <f>demand!$E$6 * (1/(365*24)) * B5398 * 10^6</f>
        <v>20576.536973431252</v>
      </c>
    </row>
    <row r="5399" spans="1:7">
      <c r="A5399" s="2">
        <v>43690.875</v>
      </c>
      <c r="B5399">
        <v>0.57428068115091013</v>
      </c>
      <c r="C5399">
        <f>demand!$E$2 * (1/8760) * B5399 * 10^6</f>
        <v>121651.79095713446</v>
      </c>
      <c r="D5399">
        <f>demand!$E$3 * (1/(365*24)) * B5399 * 10^6</f>
        <v>67756.59794560766</v>
      </c>
      <c r="E5399">
        <f>demand!$E$4 * (1/(365*24)) * B5399 * 10^6</f>
        <v>11763.575961840103</v>
      </c>
      <c r="F5399">
        <f>demand!$E$5 * (1/(365*24)) * B5399 * 10^6</f>
        <v>3603.6768313773432</v>
      </c>
      <c r="G5399">
        <f>demand!$E$6 * (1/(365*24)) * B5399 * 10^6</f>
        <v>18685.100427126985</v>
      </c>
    </row>
    <row r="5400" spans="1:7">
      <c r="A5400" s="2">
        <v>43690.916666666664</v>
      </c>
      <c r="B5400">
        <v>0.51673517322372287</v>
      </c>
      <c r="C5400">
        <f>demand!$E$2 * (1/8760) * B5400 * 10^6</f>
        <v>109461.73419455864</v>
      </c>
      <c r="D5400">
        <f>demand!$E$3 * (1/(365*24)) * B5400 * 10^6</f>
        <v>60967.081996047804</v>
      </c>
      <c r="E5400">
        <f>demand!$E$4 * (1/(365*24)) * B5400 * 10^6</f>
        <v>10584.812726400094</v>
      </c>
      <c r="F5400">
        <f>demand!$E$5 * (1/(365*24)) * B5400 * 10^6</f>
        <v>3242.5722000123337</v>
      </c>
      <c r="G5400">
        <f>demand!$E$6 * (1/(365*24)) * B5400 * 10^6</f>
        <v>16812.76930048236</v>
      </c>
    </row>
    <row r="5401" spans="1:7">
      <c r="A5401" s="2">
        <v>43690.958333333336</v>
      </c>
      <c r="B5401">
        <v>0.47210804462712858</v>
      </c>
      <c r="C5401">
        <f>demand!$E$2 * (1/8760) * B5401 * 10^6</f>
        <v>100008.22078684675</v>
      </c>
      <c r="D5401">
        <f>demand!$E$3 * (1/(365*24)) * B5401 * 10^6</f>
        <v>55701.743096389124</v>
      </c>
      <c r="E5401">
        <f>demand!$E$4 * (1/(365*24)) * B5401 * 10^6</f>
        <v>9670.6698091200851</v>
      </c>
      <c r="F5401">
        <f>demand!$E$5 * (1/(365*24)) * B5401 * 10^6</f>
        <v>2962.5318736476315</v>
      </c>
      <c r="G5401">
        <f>demand!$E$6 * (1/(365*24)) * B5401 * 10^6</f>
        <v>15360.757406349792</v>
      </c>
    </row>
    <row r="5402" spans="1:7">
      <c r="A5402" s="2">
        <v>43691</v>
      </c>
      <c r="B5402">
        <v>0.36523781561949503</v>
      </c>
      <c r="C5402">
        <f>demand!$E$2 * (1/8760) * B5402 * 10^6</f>
        <v>77369.543942063043</v>
      </c>
      <c r="D5402">
        <f>demand!$E$3 * (1/(365*24)) * B5402 * 10^6</f>
        <v>43092.642047206515</v>
      </c>
      <c r="E5402">
        <f>demand!$E$4 * (1/(365*24)) * B5402 * 10^6</f>
        <v>7481.5380861600661</v>
      </c>
      <c r="F5402">
        <f>demand!$E$5 * (1/(365*24)) * B5402 * 10^6</f>
        <v>2291.9089868268998</v>
      </c>
      <c r="G5402">
        <f>demand!$E$6 * (1/(365*24)) * B5402 * 10^6</f>
        <v>11883.571028295486</v>
      </c>
    </row>
    <row r="5403" spans="1:7">
      <c r="A5403" s="2">
        <v>43691.041666666664</v>
      </c>
      <c r="B5403">
        <v>0.30182031708749268</v>
      </c>
      <c r="C5403">
        <f>demand!$E$2 * (1/8760) * B5403 * 10^6</f>
        <v>63935.603836367205</v>
      </c>
      <c r="D5403">
        <f>demand!$E$3 * (1/(365*24)) * B5403 * 10^6</f>
        <v>35610.318347691558</v>
      </c>
      <c r="E5403">
        <f>demand!$E$4 * (1/(365*24)) * B5403 * 10^6</f>
        <v>6182.4928879200543</v>
      </c>
      <c r="F5403">
        <f>demand!$E$5 * (1/(365*24)) * B5403 * 10^6</f>
        <v>1893.9569440981131</v>
      </c>
      <c r="G5403">
        <f>demand!$E$6 * (1/(365*24)) * B5403 * 10^6</f>
        <v>9820.1857050544695</v>
      </c>
    </row>
    <row r="5404" spans="1:7">
      <c r="A5404" s="2">
        <v>43691.083333333336</v>
      </c>
      <c r="B5404">
        <v>0.25366999412800939</v>
      </c>
      <c r="C5404">
        <f>demand!$E$2 * (1/8760) * B5404 * 10^6</f>
        <v>53735.760422783322</v>
      </c>
      <c r="D5404">
        <f>demand!$E$3 * (1/(365*24)) * B5404 * 10^6</f>
        <v>29929.294798059829</v>
      </c>
      <c r="E5404">
        <f>demand!$E$4 * (1/(365*24)) * B5404 * 10^6</f>
        <v>5196.1807929600454</v>
      </c>
      <c r="F5404">
        <f>demand!$E$5 * (1/(365*24)) * B5404 * 10^6</f>
        <v>1591.8081709151456</v>
      </c>
      <c r="G5404">
        <f>demand!$E$6 * (1/(365*24)) * B5404 * 10^6</f>
        <v>8253.5412929640679</v>
      </c>
    </row>
    <row r="5405" spans="1:7">
      <c r="A5405" s="2">
        <v>43691.125</v>
      </c>
      <c r="B5405">
        <v>0.22842043452730476</v>
      </c>
      <c r="C5405">
        <f>demand!$E$2 * (1/8760) * B5405 * 10^6</f>
        <v>48387.062047367399</v>
      </c>
      <c r="D5405">
        <f>demand!$E$3 * (1/(365*24)) * B5405 * 10^6</f>
        <v>26950.221473252946</v>
      </c>
      <c r="E5405">
        <f>demand!$E$4 * (1/(365*24)) * B5405 * 10^6</f>
        <v>4678.968352920042</v>
      </c>
      <c r="F5405">
        <f>demand!$E$5 * (1/(365*24)) * B5405 * 10^6</f>
        <v>1433.3643020509066</v>
      </c>
      <c r="G5405">
        <f>demand!$E$6 * (1/(365*24)) * B5405 * 10^6</f>
        <v>7432.0082475995887</v>
      </c>
    </row>
    <row r="5406" spans="1:7">
      <c r="A5406" s="2">
        <v>43691.166666666664</v>
      </c>
      <c r="B5406">
        <v>0.21608925425719319</v>
      </c>
      <c r="C5406">
        <f>demand!$E$2 * (1/8760) * B5406 * 10^6</f>
        <v>45774.907026815432</v>
      </c>
      <c r="D5406">
        <f>demand!$E$3 * (1/(365*24)) * B5406 * 10^6</f>
        <v>25495.325198347262</v>
      </c>
      <c r="E5406">
        <f>demand!$E$4 * (1/(365*24)) * B5406 * 10^6</f>
        <v>4426.3762310400389</v>
      </c>
      <c r="F5406">
        <f>demand!$E$5 * (1/(365*24)) * B5406 * 10^6</f>
        <v>1355.9847381869758</v>
      </c>
      <c r="G5406">
        <f>demand!$E$6 * (1/(365*24)) * B5406 * 10^6</f>
        <v>7030.7944347471685</v>
      </c>
    </row>
    <row r="5407" spans="1:7">
      <c r="A5407" s="2">
        <v>43691.208333333336</v>
      </c>
      <c r="B5407">
        <v>0.16970052847915443</v>
      </c>
      <c r="C5407">
        <f>demand!$E$2 * (1/8760) * B5407 * 10^6</f>
        <v>35948.228616167544</v>
      </c>
      <c r="D5407">
        <f>demand!$E$3 * (1/(365*24)) * B5407 * 10^6</f>
        <v>20022.143973702063</v>
      </c>
      <c r="E5407">
        <f>demand!$E$4 * (1/(365*24)) * B5407 * 10^6</f>
        <v>3476.1487249200304</v>
      </c>
      <c r="F5407">
        <f>demand!$E$5 * (1/(365*24)) * B5407 * 10^6</f>
        <v>1064.8901884131415</v>
      </c>
      <c r="G5407">
        <f>demand!$E$6 * (1/(365*24)) * B5407 * 10^6</f>
        <v>5521.466281635684</v>
      </c>
    </row>
    <row r="5408" spans="1:7">
      <c r="A5408" s="2">
        <v>43691.25</v>
      </c>
      <c r="B5408">
        <v>0.19260129183793306</v>
      </c>
      <c r="C5408">
        <f>demand!$E$2 * (1/8760) * B5408 * 10^6</f>
        <v>40799.37365433549</v>
      </c>
      <c r="D5408">
        <f>demand!$E$3 * (1/(365*24)) * B5408 * 10^6</f>
        <v>22724.094198526906</v>
      </c>
      <c r="E5408">
        <f>demand!$E$4 * (1/(365*24)) * B5408 * 10^6</f>
        <v>3945.2483798400344</v>
      </c>
      <c r="F5408">
        <f>demand!$E$5 * (1/(365*24)) * B5408 * 10^6</f>
        <v>1208.5950927318697</v>
      </c>
      <c r="G5408">
        <f>demand!$E$6 * (1/(365*24)) * B5408 * 10^6</f>
        <v>6266.5776483616073</v>
      </c>
    </row>
    <row r="5409" spans="1:7">
      <c r="A5409" s="2">
        <v>43691.291666666664</v>
      </c>
      <c r="B5409">
        <v>0.32178508514386378</v>
      </c>
      <c r="C5409">
        <f>demand!$E$2 * (1/8760) * B5409 * 10^6</f>
        <v>68164.807202975149</v>
      </c>
      <c r="D5409">
        <f>demand!$E$3 * (1/(365*24)) * B5409 * 10^6</f>
        <v>37965.864697538862</v>
      </c>
      <c r="E5409">
        <f>demand!$E$4 * (1/(365*24)) * B5409 * 10^6</f>
        <v>6591.4515614400589</v>
      </c>
      <c r="F5409">
        <f>demand!$E$5 * (1/(365*24)) * B5409 * 10^6</f>
        <v>2019.2381427349533</v>
      </c>
      <c r="G5409">
        <f>demand!$E$6 * (1/(365*24)) * B5409 * 10^6</f>
        <v>10469.769973482196</v>
      </c>
    </row>
    <row r="5410" spans="1:7">
      <c r="A5410" s="2">
        <v>43691.333333333336</v>
      </c>
      <c r="B5410">
        <v>0.44920728126834997</v>
      </c>
      <c r="C5410">
        <f>demand!$E$2 * (1/8760) * B5410 * 10^6</f>
        <v>95157.075748678806</v>
      </c>
      <c r="D5410">
        <f>demand!$E$3 * (1/(365*24)) * B5410 * 10^6</f>
        <v>52999.792871564285</v>
      </c>
      <c r="E5410">
        <f>demand!$E$4 * (1/(365*24)) * B5410 * 10^6</f>
        <v>9201.5701542000807</v>
      </c>
      <c r="F5410">
        <f>demand!$E$5 * (1/(365*24)) * B5410 * 10^6</f>
        <v>2818.8269693289035</v>
      </c>
      <c r="G5410">
        <f>demand!$E$6 * (1/(365*24)) * B5410 * 10^6</f>
        <v>14615.646039623869</v>
      </c>
    </row>
    <row r="5411" spans="1:7">
      <c r="A5411" s="2">
        <v>43691.375</v>
      </c>
      <c r="B5411">
        <v>0.52847915443335292</v>
      </c>
      <c r="C5411">
        <f>demand!$E$2 * (1/8760) * B5411 * 10^6</f>
        <v>111949.5008807986</v>
      </c>
      <c r="D5411">
        <f>demand!$E$3 * (1/(365*24)) * B5411 * 10^6</f>
        <v>62352.697495957982</v>
      </c>
      <c r="E5411">
        <f>demand!$E$4 * (1/(365*24)) * B5411 * 10^6</f>
        <v>10825.376652000095</v>
      </c>
      <c r="F5411">
        <f>demand!$E$5 * (1/(365*24)) * B5411 * 10^6</f>
        <v>3316.2670227398867</v>
      </c>
      <c r="G5411">
        <f>demand!$E$6 * (1/(365*24)) * B5411 * 10^6</f>
        <v>17194.877693675142</v>
      </c>
    </row>
    <row r="5412" spans="1:7">
      <c r="A5412" s="2">
        <v>43691.416666666664</v>
      </c>
      <c r="B5412">
        <v>0.58778625954198471</v>
      </c>
      <c r="C5412">
        <f>demand!$E$2 * (1/8760) * B5412 * 10^6</f>
        <v>124512.72264631045</v>
      </c>
      <c r="D5412">
        <f>demand!$E$3 * (1/(365*24)) * B5412 * 10^6</f>
        <v>69350.055770504376</v>
      </c>
      <c r="E5412">
        <f>demand!$E$4 * (1/(365*24)) * B5412 * 10^6</f>
        <v>12040.224476280106</v>
      </c>
      <c r="F5412">
        <f>demand!$E$5 * (1/(365*24)) * B5412 * 10^6</f>
        <v>3688.4258775140293</v>
      </c>
      <c r="G5412">
        <f>demand!$E$6 * (1/(365*24)) * B5412 * 10^6</f>
        <v>19124.525079298681</v>
      </c>
    </row>
    <row r="5413" spans="1:7">
      <c r="A5413" s="2">
        <v>43691.458333333336</v>
      </c>
      <c r="B5413">
        <v>0.62360540223135641</v>
      </c>
      <c r="C5413">
        <f>demand!$E$2 * (1/8760) * B5413 * 10^6</f>
        <v>132100.41103934235</v>
      </c>
      <c r="D5413">
        <f>demand!$E$3 * (1/(365*24)) * B5413 * 10^6</f>
        <v>73576.183045230413</v>
      </c>
      <c r="E5413">
        <f>demand!$E$4 * (1/(365*24)) * B5413 * 10^6</f>
        <v>12773.944449360113</v>
      </c>
      <c r="F5413">
        <f>demand!$E$5 * (1/(365*24)) * B5413 * 10^6</f>
        <v>3913.1950868330664</v>
      </c>
      <c r="G5413">
        <f>demand!$E$6 * (1/(365*24)) * B5413 * 10^6</f>
        <v>20289.955678536666</v>
      </c>
    </row>
    <row r="5414" spans="1:7">
      <c r="A5414" s="2">
        <v>43691.5</v>
      </c>
      <c r="B5414">
        <v>0.63945977686435707</v>
      </c>
      <c r="C5414">
        <f>demand!$E$2 * (1/8760) * B5414 * 10^6</f>
        <v>135458.89606576631</v>
      </c>
      <c r="D5414">
        <f>demand!$E$3 * (1/(365*24)) * B5414 * 10^6</f>
        <v>75446.763970109154</v>
      </c>
      <c r="E5414">
        <f>demand!$E$4 * (1/(365*24)) * B5414 * 10^6</f>
        <v>13098.705748920118</v>
      </c>
      <c r="F5414">
        <f>demand!$E$5 * (1/(365*24)) * B5414 * 10^6</f>
        <v>4012.6830975152629</v>
      </c>
      <c r="G5414">
        <f>demand!$E$6 * (1/(365*24)) * B5414 * 10^6</f>
        <v>20805.80200934692</v>
      </c>
    </row>
    <row r="5415" spans="1:7">
      <c r="A5415" s="2">
        <v>43691.541666666664</v>
      </c>
      <c r="B5415">
        <v>0.65179095713446855</v>
      </c>
      <c r="C5415">
        <f>demand!$E$2 * (1/8760) * B5415 * 10^6</f>
        <v>138071.05108631827</v>
      </c>
      <c r="D5415">
        <f>demand!$E$3 * (1/(365*24)) * B5415 * 10^6</f>
        <v>76901.660245014835</v>
      </c>
      <c r="E5415">
        <f>demand!$E$4 * (1/(365*24)) * B5415 * 10^6</f>
        <v>13351.297870800117</v>
      </c>
      <c r="F5415">
        <f>demand!$E$5 * (1/(365*24)) * B5415 * 10^6</f>
        <v>4090.0626613791928</v>
      </c>
      <c r="G5415">
        <f>demand!$E$6 * (1/(365*24)) * B5415 * 10^6</f>
        <v>21207.015822199341</v>
      </c>
    </row>
    <row r="5416" spans="1:7">
      <c r="A5416" s="2">
        <v>43691.583333333336</v>
      </c>
      <c r="B5416">
        <v>0.65002935995302402</v>
      </c>
      <c r="C5416">
        <f>demand!$E$2 * (1/8760) * B5416 * 10^6</f>
        <v>137697.88608338227</v>
      </c>
      <c r="D5416">
        <f>demand!$E$3 * (1/(365*24)) * B5416 * 10^6</f>
        <v>76693.817920028305</v>
      </c>
      <c r="E5416">
        <f>demand!$E$4 * (1/(365*24)) * B5416 * 10^6</f>
        <v>13315.213281960116</v>
      </c>
      <c r="F5416">
        <f>demand!$E$5 * (1/(365*24)) * B5416 * 10^6</f>
        <v>4079.0084379700597</v>
      </c>
      <c r="G5416">
        <f>demand!$E$6 * (1/(365*24)) * B5416 * 10^6</f>
        <v>21149.699563220423</v>
      </c>
    </row>
    <row r="5417" spans="1:7">
      <c r="A5417" s="2">
        <v>43691.625</v>
      </c>
      <c r="B5417">
        <v>0.62830299471520845</v>
      </c>
      <c r="C5417">
        <f>demand!$E$2 * (1/8760) * B5417 * 10^6</f>
        <v>133095.51771383832</v>
      </c>
      <c r="D5417">
        <f>demand!$E$3 * (1/(365*24)) * B5417 * 10^6</f>
        <v>74130.429245194493</v>
      </c>
      <c r="E5417">
        <f>demand!$E$4 * (1/(365*24)) * B5417 * 10^6</f>
        <v>12870.170019600113</v>
      </c>
      <c r="F5417">
        <f>demand!$E$5 * (1/(365*24)) * B5417 * 10^6</f>
        <v>3942.6730159240874</v>
      </c>
      <c r="G5417">
        <f>demand!$E$6 * (1/(365*24)) * B5417 * 10^6</f>
        <v>20442.799035813776</v>
      </c>
    </row>
    <row r="5418" spans="1:7">
      <c r="A5418" s="2">
        <v>43691.666666666664</v>
      </c>
      <c r="B5418">
        <v>0.59072225484439222</v>
      </c>
      <c r="C5418">
        <f>demand!$E$2 * (1/8760) * B5418 * 10^6</f>
        <v>125134.66431787043</v>
      </c>
      <c r="D5418">
        <f>demand!$E$3 * (1/(365*24)) * B5418 * 10^6</f>
        <v>69696.459645481926</v>
      </c>
      <c r="E5418">
        <f>demand!$E$4 * (1/(365*24)) * B5418 * 10^6</f>
        <v>12100.365457680105</v>
      </c>
      <c r="F5418">
        <f>demand!$E$5 * (1/(365*24)) * B5418 * 10^6</f>
        <v>3706.8495831959176</v>
      </c>
      <c r="G5418">
        <f>demand!$E$6 * (1/(365*24)) * B5418 * 10^6</f>
        <v>19220.052177596881</v>
      </c>
    </row>
    <row r="5419" spans="1:7">
      <c r="A5419" s="2">
        <v>43691.708333333336</v>
      </c>
      <c r="B5419">
        <v>0.54257193188490893</v>
      </c>
      <c r="C5419">
        <f>demand!$E$2 * (1/8760) * B5419 * 10^6</f>
        <v>114934.82090428655</v>
      </c>
      <c r="D5419">
        <f>demand!$E$3 * (1/(365*24)) * B5419 * 10^6</f>
        <v>64015.436095850186</v>
      </c>
      <c r="E5419">
        <f>demand!$E$4 * (1/(365*24)) * B5419 * 10^6</f>
        <v>11114.053362720097</v>
      </c>
      <c r="F5419">
        <f>demand!$E$5 * (1/(365*24)) * B5419 * 10^6</f>
        <v>3404.7008100129501</v>
      </c>
      <c r="G5419">
        <f>demand!$E$6 * (1/(365*24)) * B5419 * 10^6</f>
        <v>17653.407765506476</v>
      </c>
    </row>
    <row r="5420" spans="1:7">
      <c r="A5420" s="2">
        <v>43691.75</v>
      </c>
      <c r="B5420">
        <v>0.49442160892542569</v>
      </c>
      <c r="C5420">
        <f>demand!$E$2 * (1/8760) * B5420 * 10^6</f>
        <v>104734.97749070267</v>
      </c>
      <c r="D5420">
        <f>demand!$E$3 * (1/(365*24)) * B5420 * 10^6</f>
        <v>58334.41254621846</v>
      </c>
      <c r="E5420">
        <f>demand!$E$4 * (1/(365*24)) * B5420 * 10^6</f>
        <v>10127.74126776009</v>
      </c>
      <c r="F5420">
        <f>demand!$E$5 * (1/(365*24)) * B5420 * 10^6</f>
        <v>3102.5520368299826</v>
      </c>
      <c r="G5420">
        <f>demand!$E$6 * (1/(365*24)) * B5420 * 10^6</f>
        <v>16086.763353416074</v>
      </c>
    </row>
    <row r="5421" spans="1:7">
      <c r="A5421" s="2">
        <v>43691.791666666664</v>
      </c>
      <c r="B5421">
        <v>0.58191426893716969</v>
      </c>
      <c r="C5421">
        <f>demand!$E$2 * (1/8760) * B5421 * 10^6</f>
        <v>123268.83930319046</v>
      </c>
      <c r="D5421">
        <f>demand!$E$3 * (1/(365*24)) * B5421 * 10^6</f>
        <v>68657.24802054929</v>
      </c>
      <c r="E5421">
        <f>demand!$E$4 * (1/(365*24)) * B5421 * 10^6</f>
        <v>11919.942513480106</v>
      </c>
      <c r="F5421">
        <f>demand!$E$5 * (1/(365*24)) * B5421 * 10^6</f>
        <v>3651.578466150253</v>
      </c>
      <c r="G5421">
        <f>demand!$E$6 * (1/(365*24)) * B5421 * 10^6</f>
        <v>18933.470882702295</v>
      </c>
    </row>
    <row r="5422" spans="1:7">
      <c r="A5422" s="2">
        <v>43691.833333333336</v>
      </c>
      <c r="B5422">
        <v>0.59072225484439222</v>
      </c>
      <c r="C5422">
        <f>demand!$E$2 * (1/8760) * B5422 * 10^6</f>
        <v>125134.66431787043</v>
      </c>
      <c r="D5422">
        <f>demand!$E$3 * (1/(365*24)) * B5422 * 10^6</f>
        <v>69696.459645481926</v>
      </c>
      <c r="E5422">
        <f>demand!$E$4 * (1/(365*24)) * B5422 * 10^6</f>
        <v>12100.365457680105</v>
      </c>
      <c r="F5422">
        <f>demand!$E$5 * (1/(365*24)) * B5422 * 10^6</f>
        <v>3706.8495831959176</v>
      </c>
      <c r="G5422">
        <f>demand!$E$6 * (1/(365*24)) * B5422 * 10^6</f>
        <v>19220.052177596881</v>
      </c>
    </row>
    <row r="5423" spans="1:7">
      <c r="A5423" s="2">
        <v>43691.875</v>
      </c>
      <c r="B5423">
        <v>0.53493834409864949</v>
      </c>
      <c r="C5423">
        <f>demand!$E$2 * (1/8760) * B5423 * 10^6</f>
        <v>113317.77255823059</v>
      </c>
      <c r="D5423">
        <f>demand!$E$3 * (1/(365*24)) * B5423 * 10^6</f>
        <v>63114.786020908585</v>
      </c>
      <c r="E5423">
        <f>demand!$E$4 * (1/(365*24)) * B5423 * 10^6</f>
        <v>10957.686811080099</v>
      </c>
      <c r="F5423">
        <f>demand!$E$5 * (1/(365*24)) * B5423 * 10^6</f>
        <v>3356.7991752400408</v>
      </c>
      <c r="G5423">
        <f>demand!$E$6 * (1/(365*24)) * B5423 * 10^6</f>
        <v>17405.037309931173</v>
      </c>
    </row>
    <row r="5424" spans="1:7">
      <c r="A5424" s="2">
        <v>43691.916666666664</v>
      </c>
      <c r="B5424">
        <v>0.47915443335290664</v>
      </c>
      <c r="C5424">
        <f>demand!$E$2 * (1/8760) * B5424 * 10^6</f>
        <v>101500.88079859072</v>
      </c>
      <c r="D5424">
        <f>demand!$E$3 * (1/(365*24)) * B5424 * 10^6</f>
        <v>56533.112396335229</v>
      </c>
      <c r="E5424">
        <f>demand!$E$4 * (1/(365*24)) * B5424 * 10^6</f>
        <v>9815.0081644800866</v>
      </c>
      <c r="F5424">
        <f>demand!$E$5 * (1/(365*24)) * B5424 * 10^6</f>
        <v>3006.7487672841639</v>
      </c>
      <c r="G5424">
        <f>demand!$E$6 * (1/(365*24)) * B5424 * 10^6</f>
        <v>15590.022442265461</v>
      </c>
    </row>
    <row r="5425" spans="1:7">
      <c r="A5425" s="2">
        <v>43691.958333333336</v>
      </c>
      <c r="B5425">
        <v>0.43570170287727539</v>
      </c>
      <c r="C5425">
        <f>demand!$E$2 * (1/8760) * B5425 * 10^6</f>
        <v>92296.14405950284</v>
      </c>
      <c r="D5425">
        <f>demand!$E$3 * (1/(365*24)) * B5425 * 10^6</f>
        <v>51406.335046667577</v>
      </c>
      <c r="E5425">
        <f>demand!$E$4 * (1/(365*24)) * B5425 * 10^6</f>
        <v>8924.9216397600794</v>
      </c>
      <c r="F5425">
        <f>demand!$E$5 * (1/(365*24)) * B5425 * 10^6</f>
        <v>2734.0779231922179</v>
      </c>
      <c r="G5425">
        <f>demand!$E$6 * (1/(365*24)) * B5425 * 10^6</f>
        <v>14176.221387452169</v>
      </c>
    </row>
    <row r="5426" spans="1:7">
      <c r="A5426" s="2">
        <v>43692</v>
      </c>
      <c r="B5426">
        <v>0.39283617146212568</v>
      </c>
      <c r="C5426">
        <f>demand!$E$2 * (1/8760) * B5426 * 10^6</f>
        <v>83215.795654726957</v>
      </c>
      <c r="D5426">
        <f>demand!$E$3 * (1/(365*24)) * B5426 * 10^6</f>
        <v>46348.838471995434</v>
      </c>
      <c r="E5426">
        <f>demand!$E$4 * (1/(365*24)) * B5426 * 10^6</f>
        <v>8046.8633113200722</v>
      </c>
      <c r="F5426">
        <f>demand!$E$5 * (1/(365*24)) * B5426 * 10^6</f>
        <v>2465.0918202366488</v>
      </c>
      <c r="G5426">
        <f>demand!$E$6 * (1/(365*24)) * B5426 * 10^6</f>
        <v>12781.525752298523</v>
      </c>
    </row>
    <row r="5427" spans="1:7">
      <c r="A5427" s="2">
        <v>43692.041666666664</v>
      </c>
      <c r="B5427">
        <v>0.32765707574867881</v>
      </c>
      <c r="C5427">
        <f>demand!$E$2 * (1/8760) * B5427 * 10^6</f>
        <v>69408.690546095138</v>
      </c>
      <c r="D5427">
        <f>demand!$E$3 * (1/(365*24)) * B5427 * 10^6</f>
        <v>38658.672447493947</v>
      </c>
      <c r="E5427">
        <f>demand!$E$4 * (1/(365*24)) * B5427 * 10^6</f>
        <v>6711.7335242400595</v>
      </c>
      <c r="F5427">
        <f>demand!$E$5 * (1/(365*24)) * B5427 * 10^6</f>
        <v>2056.0855540987295</v>
      </c>
      <c r="G5427">
        <f>demand!$E$6 * (1/(365*24)) * B5427 * 10^6</f>
        <v>10660.824170078587</v>
      </c>
    </row>
    <row r="5428" spans="1:7">
      <c r="A5428" s="2">
        <v>43692.083333333336</v>
      </c>
      <c r="B5428">
        <v>0.27833235466823253</v>
      </c>
      <c r="C5428">
        <f>demand!$E$2 * (1/8760) * B5428 * 10^6</f>
        <v>58960.070463887256</v>
      </c>
      <c r="D5428">
        <f>demand!$E$3 * (1/(365*24)) * B5428 * 10^6</f>
        <v>32839.087347871202</v>
      </c>
      <c r="E5428">
        <f>demand!$E$4 * (1/(365*24)) * B5428 * 10^6</f>
        <v>5701.3650367200507</v>
      </c>
      <c r="F5428">
        <f>demand!$E$5 * (1/(365*24)) * B5428 * 10^6</f>
        <v>1746.567298643007</v>
      </c>
      <c r="G5428">
        <f>demand!$E$6 * (1/(365*24)) * B5428 * 10^6</f>
        <v>9055.9689186689084</v>
      </c>
    </row>
    <row r="5429" spans="1:7">
      <c r="A5429" s="2">
        <v>43692.125</v>
      </c>
      <c r="B5429">
        <v>0.2530827950675279</v>
      </c>
      <c r="C5429">
        <f>demand!$E$2 * (1/8760) * B5429 * 10^6</f>
        <v>53611.372088471333</v>
      </c>
      <c r="D5429">
        <f>demand!$E$3 * (1/(365*24)) * B5429 * 10^6</f>
        <v>29860.014023064323</v>
      </c>
      <c r="E5429">
        <f>demand!$E$4 * (1/(365*24)) * B5429 * 10^6</f>
        <v>5184.1525966800455</v>
      </c>
      <c r="F5429">
        <f>demand!$E$5 * (1/(365*24)) * B5429 * 10^6</f>
        <v>1588.123429778768</v>
      </c>
      <c r="G5429">
        <f>demand!$E$6 * (1/(365*24)) * B5429 * 10^6</f>
        <v>8234.4358733044282</v>
      </c>
    </row>
    <row r="5430" spans="1:7">
      <c r="A5430" s="2">
        <v>43692.166666666664</v>
      </c>
      <c r="B5430">
        <v>0.24016441573693481</v>
      </c>
      <c r="C5430">
        <f>demand!$E$2 * (1/8760) * B5430 * 10^6</f>
        <v>50874.828733607363</v>
      </c>
      <c r="D5430">
        <f>demand!$E$3 * (1/(365*24)) * B5430 * 10^6</f>
        <v>28335.836973163121</v>
      </c>
      <c r="E5430">
        <f>demand!$E$4 * (1/(365*24)) * B5430 * 10^6</f>
        <v>4919.5322785200433</v>
      </c>
      <c r="F5430">
        <f>demand!$E$5 * (1/(365*24)) * B5430 * 10^6</f>
        <v>1507.0591247784596</v>
      </c>
      <c r="G5430">
        <f>demand!$E$6 * (1/(365*24)) * B5430 * 10^6</f>
        <v>7814.1166407923683</v>
      </c>
    </row>
    <row r="5431" spans="1:7">
      <c r="A5431" s="2">
        <v>43692.208333333336</v>
      </c>
      <c r="B5431">
        <v>0.19260129183793306</v>
      </c>
      <c r="C5431">
        <f>demand!$E$2 * (1/8760) * B5431 * 10^6</f>
        <v>40799.37365433549</v>
      </c>
      <c r="D5431">
        <f>demand!$E$3 * (1/(365*24)) * B5431 * 10^6</f>
        <v>22724.094198526906</v>
      </c>
      <c r="E5431">
        <f>demand!$E$4 * (1/(365*24)) * B5431 * 10^6</f>
        <v>3945.2483798400344</v>
      </c>
      <c r="F5431">
        <f>demand!$E$5 * (1/(365*24)) * B5431 * 10^6</f>
        <v>1208.5950927318697</v>
      </c>
      <c r="G5431">
        <f>demand!$E$6 * (1/(365*24)) * B5431 * 10^6</f>
        <v>6266.5776483616073</v>
      </c>
    </row>
    <row r="5432" spans="1:7">
      <c r="A5432" s="2">
        <v>43692.25</v>
      </c>
      <c r="B5432">
        <v>0.21608925425719319</v>
      </c>
      <c r="C5432">
        <f>demand!$E$2 * (1/8760) * B5432 * 10^6</f>
        <v>45774.907026815432</v>
      </c>
      <c r="D5432">
        <f>demand!$E$3 * (1/(365*24)) * B5432 * 10^6</f>
        <v>25495.325198347262</v>
      </c>
      <c r="E5432">
        <f>demand!$E$4 * (1/(365*24)) * B5432 * 10^6</f>
        <v>4426.3762310400389</v>
      </c>
      <c r="F5432">
        <f>demand!$E$5 * (1/(365*24)) * B5432 * 10^6</f>
        <v>1355.9847381869758</v>
      </c>
      <c r="G5432">
        <f>demand!$E$6 * (1/(365*24)) * B5432 * 10^6</f>
        <v>7030.7944347471685</v>
      </c>
    </row>
    <row r="5433" spans="1:7">
      <c r="A5433" s="2">
        <v>43692.291666666664</v>
      </c>
      <c r="B5433">
        <v>0.34820904286553139</v>
      </c>
      <c r="C5433">
        <f>demand!$E$2 * (1/8760) * B5433 * 10^6</f>
        <v>73762.282247015071</v>
      </c>
      <c r="D5433">
        <f>demand!$E$3 * (1/(365*24)) * B5433 * 10^6</f>
        <v>41083.499572336754</v>
      </c>
      <c r="E5433">
        <f>demand!$E$4 * (1/(365*24)) * B5433 * 10^6</f>
        <v>7132.7203940400623</v>
      </c>
      <c r="F5433">
        <f>demand!$E$5 * (1/(365*24)) * B5433 * 10^6</f>
        <v>2185.0514938719471</v>
      </c>
      <c r="G5433">
        <f>demand!$E$6 * (1/(365*24)) * B5433 * 10^6</f>
        <v>11329.513858165952</v>
      </c>
    </row>
    <row r="5434" spans="1:7">
      <c r="A5434" s="2">
        <v>43692.333333333336</v>
      </c>
      <c r="B5434">
        <v>0.47856723429242515</v>
      </c>
      <c r="C5434">
        <f>demand!$E$2 * (1/8760) * B5434 * 10^6</f>
        <v>101376.49246427874</v>
      </c>
      <c r="D5434">
        <f>demand!$E$3 * (1/(365*24)) * B5434 * 10^6</f>
        <v>56463.831621339727</v>
      </c>
      <c r="E5434">
        <f>demand!$E$4 * (1/(365*24)) * B5434 * 10^6</f>
        <v>9802.9799682000867</v>
      </c>
      <c r="F5434">
        <f>demand!$E$5 * (1/(365*24)) * B5434 * 10^6</f>
        <v>3003.0640261477865</v>
      </c>
      <c r="G5434">
        <f>demand!$E$6 * (1/(365*24)) * B5434 * 10^6</f>
        <v>15570.917022605821</v>
      </c>
    </row>
    <row r="5435" spans="1:7">
      <c r="A5435" s="2">
        <v>43692.375</v>
      </c>
      <c r="B5435">
        <v>0.55960070463887257</v>
      </c>
      <c r="C5435">
        <f>demand!$E$2 * (1/8760) * B5435 * 10^6</f>
        <v>118542.08259933452</v>
      </c>
      <c r="D5435">
        <f>demand!$E$3 * (1/(365*24)) * B5435 * 10^6</f>
        <v>66024.578570719939</v>
      </c>
      <c r="E5435">
        <f>demand!$E$4 * (1/(365*24)) * B5435 * 10^6</f>
        <v>11462.871054840101</v>
      </c>
      <c r="F5435">
        <f>demand!$E$5 * (1/(365*24)) * B5435 * 10^6</f>
        <v>3511.5583029679024</v>
      </c>
      <c r="G5435">
        <f>demand!$E$6 * (1/(365*24)) * B5435 * 10^6</f>
        <v>18207.46493563601</v>
      </c>
    </row>
    <row r="5436" spans="1:7">
      <c r="A5436" s="2">
        <v>43692.416666666664</v>
      </c>
      <c r="B5436">
        <v>0.62008220786846746</v>
      </c>
      <c r="C5436">
        <f>demand!$E$2 * (1/8760) * B5436 * 10^6</f>
        <v>131354.08103347037</v>
      </c>
      <c r="D5436">
        <f>demand!$E$3 * (1/(365*24)) * B5436 * 10^6</f>
        <v>73160.498395257368</v>
      </c>
      <c r="E5436">
        <f>demand!$E$4 * (1/(365*24)) * B5436 * 10^6</f>
        <v>12701.775271680113</v>
      </c>
      <c r="F5436">
        <f>demand!$E$5 * (1/(365*24)) * B5436 * 10^6</f>
        <v>3891.0866400148007</v>
      </c>
      <c r="G5436">
        <f>demand!$E$6 * (1/(365*24)) * B5436 * 10^6</f>
        <v>20175.323160578835</v>
      </c>
    </row>
    <row r="5437" spans="1:7">
      <c r="A5437" s="2">
        <v>43692.458333333336</v>
      </c>
      <c r="B5437">
        <v>0.65707574867880214</v>
      </c>
      <c r="C5437">
        <f>demand!$E$2 * (1/8760) * B5437 * 10^6</f>
        <v>139190.54609512628</v>
      </c>
      <c r="D5437">
        <f>demand!$E$3 * (1/(365*24)) * B5437 * 10^6</f>
        <v>77525.187219974425</v>
      </c>
      <c r="E5437">
        <f>demand!$E$4 * (1/(365*24)) * B5437 * 10^6</f>
        <v>13459.551637320119</v>
      </c>
      <c r="F5437">
        <f>demand!$E$5 * (1/(365*24)) * B5437 * 10^6</f>
        <v>4123.2253316065926</v>
      </c>
      <c r="G5437">
        <f>demand!$E$6 * (1/(365*24)) * B5437 * 10^6</f>
        <v>21378.964599136092</v>
      </c>
    </row>
    <row r="5438" spans="1:7">
      <c r="A5438" s="2">
        <v>43692.5</v>
      </c>
      <c r="B5438">
        <v>0.67293012331180269</v>
      </c>
      <c r="C5438">
        <f>demand!$E$2 * (1/8760) * B5438 * 10^6</f>
        <v>142549.03112155022</v>
      </c>
      <c r="D5438">
        <f>demand!$E$3 * (1/(365*24)) * B5438 * 10^6</f>
        <v>79395.768144853166</v>
      </c>
      <c r="E5438">
        <f>demand!$E$4 * (1/(365*24)) * B5438 * 10^6</f>
        <v>13784.312936880122</v>
      </c>
      <c r="F5438">
        <f>demand!$E$5 * (1/(365*24)) * B5438 * 10^6</f>
        <v>4222.7133422887891</v>
      </c>
      <c r="G5438">
        <f>demand!$E$6 * (1/(365*24)) * B5438 * 10^6</f>
        <v>21894.810929946347</v>
      </c>
    </row>
    <row r="5439" spans="1:7">
      <c r="A5439" s="2">
        <v>43692.541666666664</v>
      </c>
      <c r="B5439">
        <v>0.68526130358191428</v>
      </c>
      <c r="C5439">
        <f>demand!$E$2 * (1/8760) * B5439 * 10^6</f>
        <v>145161.18614210217</v>
      </c>
      <c r="D5439">
        <f>demand!$E$3 * (1/(365*24)) * B5439 * 10^6</f>
        <v>80850.664419758847</v>
      </c>
      <c r="E5439">
        <f>demand!$E$4 * (1/(365*24)) * B5439 * 10^6</f>
        <v>14036.905058760123</v>
      </c>
      <c r="F5439">
        <f>demand!$E$5 * (1/(365*24)) * B5439 * 10^6</f>
        <v>4300.0929061527195</v>
      </c>
      <c r="G5439">
        <f>demand!$E$6 * (1/(365*24)) * B5439 * 10^6</f>
        <v>22296.024742798763</v>
      </c>
    </row>
    <row r="5440" spans="1:7">
      <c r="A5440" s="2">
        <v>43692.583333333336</v>
      </c>
      <c r="B5440">
        <v>0.6840869054609513</v>
      </c>
      <c r="C5440">
        <f>demand!$E$2 * (1/8760) * B5440 * 10^6</f>
        <v>144912.40947347818</v>
      </c>
      <c r="D5440">
        <f>demand!$E$3 * (1/(365*24)) * B5440 * 10^6</f>
        <v>80712.102869767841</v>
      </c>
      <c r="E5440">
        <f>demand!$E$4 * (1/(365*24)) * B5440 * 10^6</f>
        <v>14012.848666200125</v>
      </c>
      <c r="F5440">
        <f>demand!$E$5 * (1/(365*24)) * B5440 * 10^6</f>
        <v>4292.7234238799638</v>
      </c>
      <c r="G5440">
        <f>demand!$E$6 * (1/(365*24)) * B5440 * 10^6</f>
        <v>22257.813903479488</v>
      </c>
    </row>
    <row r="5441" spans="1:7">
      <c r="A5441" s="2">
        <v>43692.625</v>
      </c>
      <c r="B5441">
        <v>0.66177334116265418</v>
      </c>
      <c r="C5441">
        <f>demand!$E$2 * (1/8760) * B5441 * 10^6</f>
        <v>140185.65276962225</v>
      </c>
      <c r="D5441">
        <f>demand!$E$3 * (1/(365*24)) * B5441 * 10^6</f>
        <v>78079.43341993849</v>
      </c>
      <c r="E5441">
        <f>demand!$E$4 * (1/(365*24)) * B5441 * 10^6</f>
        <v>13555.777207560121</v>
      </c>
      <c r="F5441">
        <f>demand!$E$5 * (1/(365*24)) * B5441 * 10^6</f>
        <v>4152.7032606976136</v>
      </c>
      <c r="G5441">
        <f>demand!$E$6 * (1/(365*24)) * B5441 * 10^6</f>
        <v>21531.807956413206</v>
      </c>
    </row>
    <row r="5442" spans="1:7">
      <c r="A5442" s="2">
        <v>43692.666666666664</v>
      </c>
      <c r="B5442">
        <v>0.62360540223135641</v>
      </c>
      <c r="C5442">
        <f>demand!$E$2 * (1/8760) * B5442 * 10^6</f>
        <v>132100.41103934235</v>
      </c>
      <c r="D5442">
        <f>demand!$E$3 * (1/(365*24)) * B5442 * 10^6</f>
        <v>73576.183045230413</v>
      </c>
      <c r="E5442">
        <f>demand!$E$4 * (1/(365*24)) * B5442 * 10^6</f>
        <v>12773.944449360113</v>
      </c>
      <c r="F5442">
        <f>demand!$E$5 * (1/(365*24)) * B5442 * 10^6</f>
        <v>3913.1950868330664</v>
      </c>
      <c r="G5442">
        <f>demand!$E$6 * (1/(365*24)) * B5442 * 10^6</f>
        <v>20289.955678536666</v>
      </c>
    </row>
    <row r="5443" spans="1:7">
      <c r="A5443" s="2">
        <v>43692.708333333336</v>
      </c>
      <c r="B5443">
        <v>0.57428068115091013</v>
      </c>
      <c r="C5443">
        <f>demand!$E$2 * (1/8760) * B5443 * 10^6</f>
        <v>121651.79095713446</v>
      </c>
      <c r="D5443">
        <f>demand!$E$3 * (1/(365*24)) * B5443 * 10^6</f>
        <v>67756.59794560766</v>
      </c>
      <c r="E5443">
        <f>demand!$E$4 * (1/(365*24)) * B5443 * 10^6</f>
        <v>11763.575961840103</v>
      </c>
      <c r="F5443">
        <f>demand!$E$5 * (1/(365*24)) * B5443 * 10^6</f>
        <v>3603.6768313773432</v>
      </c>
      <c r="G5443">
        <f>demand!$E$6 * (1/(365*24)) * B5443 * 10^6</f>
        <v>18685.100427126985</v>
      </c>
    </row>
    <row r="5444" spans="1:7">
      <c r="A5444" s="2">
        <v>43692.75</v>
      </c>
      <c r="B5444">
        <v>0.52495596007046386</v>
      </c>
      <c r="C5444">
        <f>demand!$E$2 * (1/8760) * B5444 * 10^6</f>
        <v>111203.1708749266</v>
      </c>
      <c r="D5444">
        <f>demand!$E$3 * (1/(365*24)) * B5444 * 10^6</f>
        <v>61937.012845984922</v>
      </c>
      <c r="E5444">
        <f>demand!$E$4 * (1/(365*24)) * B5444 * 10^6</f>
        <v>10753.207474320094</v>
      </c>
      <c r="F5444">
        <f>demand!$E$5 * (1/(365*24)) * B5444 * 10^6</f>
        <v>3294.1585759216205</v>
      </c>
      <c r="G5444">
        <f>demand!$E$6 * (1/(365*24)) * B5444 * 10^6</f>
        <v>17080.245175717308</v>
      </c>
    </row>
    <row r="5445" spans="1:7">
      <c r="A5445" s="2">
        <v>43692.791666666664</v>
      </c>
      <c r="B5445">
        <v>0.61421021726365232</v>
      </c>
      <c r="C5445">
        <f>demand!$E$2 * (1/8760) * B5445 * 10^6</f>
        <v>130110.19769035037</v>
      </c>
      <c r="D5445">
        <f>demand!$E$3 * (1/(365*24)) * B5445 * 10^6</f>
        <v>72467.690645302268</v>
      </c>
      <c r="E5445">
        <f>demand!$E$4 * (1/(365*24)) * B5445 * 10^6</f>
        <v>12581.49330888011</v>
      </c>
      <c r="F5445">
        <f>demand!$E$5 * (1/(365*24)) * B5445 * 10^6</f>
        <v>3854.239228651023</v>
      </c>
      <c r="G5445">
        <f>demand!$E$6 * (1/(365*24)) * B5445 * 10^6</f>
        <v>19984.268963982438</v>
      </c>
    </row>
    <row r="5446" spans="1:7">
      <c r="A5446" s="2">
        <v>43692.833333333336</v>
      </c>
      <c r="B5446">
        <v>0.62360540223135641</v>
      </c>
      <c r="C5446">
        <f>demand!$E$2 * (1/8760) * B5446 * 10^6</f>
        <v>132100.41103934235</v>
      </c>
      <c r="D5446">
        <f>demand!$E$3 * (1/(365*24)) * B5446 * 10^6</f>
        <v>73576.183045230413</v>
      </c>
      <c r="E5446">
        <f>demand!$E$4 * (1/(365*24)) * B5446 * 10^6</f>
        <v>12773.944449360113</v>
      </c>
      <c r="F5446">
        <f>demand!$E$5 * (1/(365*24)) * B5446 * 10^6</f>
        <v>3913.1950868330664</v>
      </c>
      <c r="G5446">
        <f>demand!$E$6 * (1/(365*24)) * B5446 * 10^6</f>
        <v>20289.955678536666</v>
      </c>
    </row>
    <row r="5447" spans="1:7">
      <c r="A5447" s="2">
        <v>43692.875</v>
      </c>
      <c r="B5447">
        <v>0.56605989430416914</v>
      </c>
      <c r="C5447">
        <f>demand!$E$2 * (1/8760) * B5447 * 10^6</f>
        <v>119910.35427676651</v>
      </c>
      <c r="D5447">
        <f>demand!$E$3 * (1/(365*24)) * B5447 * 10^6</f>
        <v>66786.667095670549</v>
      </c>
      <c r="E5447">
        <f>demand!$E$4 * (1/(365*24)) * B5447 * 10^6</f>
        <v>11595.181213920103</v>
      </c>
      <c r="F5447">
        <f>demand!$E$5 * (1/(365*24)) * B5447 * 10^6</f>
        <v>3552.0904554680565</v>
      </c>
      <c r="G5447">
        <f>demand!$E$6 * (1/(365*24)) * B5447 * 10^6</f>
        <v>18417.62455189204</v>
      </c>
    </row>
    <row r="5448" spans="1:7">
      <c r="A5448" s="2">
        <v>43692.916666666664</v>
      </c>
      <c r="B5448">
        <v>0.50910158543746331</v>
      </c>
      <c r="C5448">
        <f>demand!$E$2 * (1/8760) * B5448 * 10^6</f>
        <v>107844.68584850265</v>
      </c>
      <c r="D5448">
        <f>demand!$E$3 * (1/(365*24)) * B5448 * 10^6</f>
        <v>60066.431921106188</v>
      </c>
      <c r="E5448">
        <f>demand!$E$4 * (1/(365*24)) * B5448 * 10^6</f>
        <v>10428.446174760093</v>
      </c>
      <c r="F5448">
        <f>demand!$E$5 * (1/(365*24)) * B5448 * 10^6</f>
        <v>3194.6705652394239</v>
      </c>
      <c r="G5448">
        <f>demand!$E$6 * (1/(365*24)) * B5448 * 10^6</f>
        <v>16564.398844907053</v>
      </c>
    </row>
    <row r="5449" spans="1:7">
      <c r="A5449" s="2">
        <v>43692.958333333336</v>
      </c>
      <c r="B5449">
        <v>0.46447445684086908</v>
      </c>
      <c r="C5449">
        <f>demand!$E$2 * (1/8760) * B5449 * 10^6</f>
        <v>98391.172440790775</v>
      </c>
      <c r="D5449">
        <f>demand!$E$3 * (1/(365*24)) * B5449 * 10^6</f>
        <v>54801.093021447516</v>
      </c>
      <c r="E5449">
        <f>demand!$E$4 * (1/(365*24)) * B5449 * 10^6</f>
        <v>9514.3032574800836</v>
      </c>
      <c r="F5449">
        <f>demand!$E$5 * (1/(365*24)) * B5449 * 10^6</f>
        <v>2914.6302388747226</v>
      </c>
      <c r="G5449">
        <f>demand!$E$6 * (1/(365*24)) * B5449 * 10^6</f>
        <v>15112.386950774486</v>
      </c>
    </row>
    <row r="5450" spans="1:7">
      <c r="A5450" s="2">
        <v>43693</v>
      </c>
      <c r="B5450">
        <v>0.40751614797416325</v>
      </c>
      <c r="C5450">
        <f>demand!$E$2 * (1/8760) * B5450 * 10^6</f>
        <v>86325.504012526915</v>
      </c>
      <c r="D5450">
        <f>demand!$E$3 * (1/(365*24)) * B5450 * 10^6</f>
        <v>48080.857846883155</v>
      </c>
      <c r="E5450">
        <f>demand!$E$4 * (1/(365*24)) * B5450 * 10^6</f>
        <v>8347.5682183200734</v>
      </c>
      <c r="F5450">
        <f>demand!$E$5 * (1/(365*24)) * B5450 * 10^6</f>
        <v>2557.2103486460901</v>
      </c>
      <c r="G5450">
        <f>demand!$E$6 * (1/(365*24)) * B5450 * 10^6</f>
        <v>13259.161243789498</v>
      </c>
    </row>
    <row r="5451" spans="1:7">
      <c r="A5451" s="2">
        <v>43693.041666666664</v>
      </c>
      <c r="B5451">
        <v>0.34174985320023488</v>
      </c>
      <c r="C5451">
        <f>demand!$E$2 * (1/8760) * B5451 * 10^6</f>
        <v>72394.010569583101</v>
      </c>
      <c r="D5451">
        <f>demand!$E$3 * (1/(365*24)) * B5451 * 10^6</f>
        <v>40321.411047386158</v>
      </c>
      <c r="E5451">
        <f>demand!$E$4 * (1/(365*24)) * B5451 * 10^6</f>
        <v>7000.4102349600616</v>
      </c>
      <c r="F5451">
        <f>demand!$E$5 * (1/(365*24)) * B5451 * 10^6</f>
        <v>2144.5193413717934</v>
      </c>
      <c r="G5451">
        <f>demand!$E$6 * (1/(365*24)) * B5451 * 10^6</f>
        <v>11119.354241909925</v>
      </c>
    </row>
    <row r="5452" spans="1:7">
      <c r="A5452" s="2">
        <v>43693.083333333336</v>
      </c>
      <c r="B5452">
        <v>0.29183793305930711</v>
      </c>
      <c r="C5452">
        <f>demand!$E$2 * (1/8760) * B5452 * 10^6</f>
        <v>61821.002153063229</v>
      </c>
      <c r="D5452">
        <f>demand!$E$3 * (1/(365*24)) * B5452 * 10^6</f>
        <v>34432.545172767903</v>
      </c>
      <c r="E5452">
        <f>demand!$E$4 * (1/(365*24)) * B5452 * 10^6</f>
        <v>5978.013551160052</v>
      </c>
      <c r="F5452">
        <f>demand!$E$5 * (1/(365*24)) * B5452 * 10^6</f>
        <v>1831.3163447796931</v>
      </c>
      <c r="G5452">
        <f>demand!$E$6 * (1/(365*24)) * B5452 * 10^6</f>
        <v>9495.3935708406061</v>
      </c>
    </row>
    <row r="5453" spans="1:7">
      <c r="A5453" s="2">
        <v>43693.125</v>
      </c>
      <c r="B5453">
        <v>0.26600117439812099</v>
      </c>
      <c r="C5453">
        <f>demand!$E$2 * (1/8760) * B5453 * 10^6</f>
        <v>56347.915443335296</v>
      </c>
      <c r="D5453">
        <f>demand!$E$3 * (1/(365*24)) * B5453 * 10^6</f>
        <v>31384.191072965521</v>
      </c>
      <c r="E5453">
        <f>demand!$E$4 * (1/(365*24)) * B5453 * 10^6</f>
        <v>5448.7729148400485</v>
      </c>
      <c r="F5453">
        <f>demand!$E$5 * (1/(365*24)) * B5453 * 10^6</f>
        <v>1669.1877347790764</v>
      </c>
      <c r="G5453">
        <f>demand!$E$6 * (1/(365*24)) * B5453 * 10^6</f>
        <v>8654.7551058164881</v>
      </c>
    </row>
    <row r="5454" spans="1:7">
      <c r="A5454" s="2">
        <v>43693.166666666664</v>
      </c>
      <c r="B5454">
        <v>0.2530827950675279</v>
      </c>
      <c r="C5454">
        <f>demand!$E$2 * (1/8760) * B5454 * 10^6</f>
        <v>53611.372088471333</v>
      </c>
      <c r="D5454">
        <f>demand!$E$3 * (1/(365*24)) * B5454 * 10^6</f>
        <v>29860.014023064323</v>
      </c>
      <c r="E5454">
        <f>demand!$E$4 * (1/(365*24)) * B5454 * 10^6</f>
        <v>5184.1525966800455</v>
      </c>
      <c r="F5454">
        <f>demand!$E$5 * (1/(365*24)) * B5454 * 10^6</f>
        <v>1588.123429778768</v>
      </c>
      <c r="G5454">
        <f>demand!$E$6 * (1/(365*24)) * B5454 * 10^6</f>
        <v>8234.4358733044282</v>
      </c>
    </row>
    <row r="5455" spans="1:7">
      <c r="A5455" s="2">
        <v>43693.208333333336</v>
      </c>
      <c r="B5455">
        <v>0.20493247210804463</v>
      </c>
      <c r="C5455">
        <f>demand!$E$2 * (1/8760) * B5455 * 10^6</f>
        <v>43411.528674887457</v>
      </c>
      <c r="D5455">
        <f>demand!$E$3 * (1/(365*24)) * B5455 * 10^6</f>
        <v>24178.990473432594</v>
      </c>
      <c r="E5455">
        <f>demand!$E$4 * (1/(365*24)) * B5455 * 10^6</f>
        <v>4197.8405017200375</v>
      </c>
      <c r="F5455">
        <f>demand!$E$5 * (1/(365*24)) * B5455 * 10^6</f>
        <v>1285.9746565958005</v>
      </c>
      <c r="G5455">
        <f>demand!$E$6 * (1/(365*24)) * B5455 * 10^6</f>
        <v>6667.7914612140275</v>
      </c>
    </row>
    <row r="5456" spans="1:7">
      <c r="A5456" s="2">
        <v>43693.25</v>
      </c>
      <c r="B5456">
        <v>0.22900763358778625</v>
      </c>
      <c r="C5456">
        <f>demand!$E$2 * (1/8760) * B5456 * 10^6</f>
        <v>48511.450381679395</v>
      </c>
      <c r="D5456">
        <f>demand!$E$3 * (1/(365*24)) * B5456 * 10^6</f>
        <v>27019.502248248456</v>
      </c>
      <c r="E5456">
        <f>demand!$E$4 * (1/(365*24)) * B5456 * 10^6</f>
        <v>4690.996549200042</v>
      </c>
      <c r="F5456">
        <f>demand!$E$5 * (1/(365*24)) * B5456 * 10^6</f>
        <v>1437.0490431872843</v>
      </c>
      <c r="G5456">
        <f>demand!$E$6 * (1/(365*24)) * B5456 * 10^6</f>
        <v>7451.1136672592274</v>
      </c>
    </row>
    <row r="5457" spans="1:7">
      <c r="A5457" s="2">
        <v>43693.291666666664</v>
      </c>
      <c r="B5457">
        <v>0.36230182031708752</v>
      </c>
      <c r="C5457">
        <f>demand!$E$2 * (1/8760) * B5457 * 10^6</f>
        <v>76747.602270503048</v>
      </c>
      <c r="D5457">
        <f>demand!$E$3 * (1/(365*24)) * B5457 * 10^6</f>
        <v>42746.238172228972</v>
      </c>
      <c r="E5457">
        <f>demand!$E$4 * (1/(365*24)) * B5457 * 10^6</f>
        <v>7421.3971047600662</v>
      </c>
      <c r="F5457">
        <f>demand!$E$5 * (1/(365*24)) * B5457 * 10^6</f>
        <v>2273.4852811450114</v>
      </c>
      <c r="G5457">
        <f>demand!$E$6 * (1/(365*24)) * B5457 * 10^6</f>
        <v>11788.043929997291</v>
      </c>
    </row>
    <row r="5458" spans="1:7">
      <c r="A5458" s="2">
        <v>43693.333333333336</v>
      </c>
      <c r="B5458">
        <v>0.49442160892542569</v>
      </c>
      <c r="C5458">
        <f>demand!$E$2 * (1/8760) * B5458 * 10^6</f>
        <v>104734.97749070267</v>
      </c>
      <c r="D5458">
        <f>demand!$E$3 * (1/(365*24)) * B5458 * 10^6</f>
        <v>58334.41254621846</v>
      </c>
      <c r="E5458">
        <f>demand!$E$4 * (1/(365*24)) * B5458 * 10^6</f>
        <v>10127.74126776009</v>
      </c>
      <c r="F5458">
        <f>demand!$E$5 * (1/(365*24)) * B5458 * 10^6</f>
        <v>3102.5520368299826</v>
      </c>
      <c r="G5458">
        <f>demand!$E$6 * (1/(365*24)) * B5458 * 10^6</f>
        <v>16086.763353416074</v>
      </c>
    </row>
    <row r="5459" spans="1:7">
      <c r="A5459" s="2">
        <v>43693.375</v>
      </c>
      <c r="B5459">
        <v>0.57662947739283621</v>
      </c>
      <c r="C5459">
        <f>demand!$E$2 * (1/8760) * B5459 * 10^6</f>
        <v>122149.34429438248</v>
      </c>
      <c r="D5459">
        <f>demand!$E$3 * (1/(365*24)) * B5459 * 10^6</f>
        <v>68033.7210455897</v>
      </c>
      <c r="E5459">
        <f>demand!$E$4 * (1/(365*24)) * B5459 * 10^6</f>
        <v>11811.688746960106</v>
      </c>
      <c r="F5459">
        <f>demand!$E$5 * (1/(365*24)) * B5459 * 10^6</f>
        <v>3618.4157959228542</v>
      </c>
      <c r="G5459">
        <f>demand!$E$6 * (1/(365*24)) * B5459 * 10^6</f>
        <v>18761.522105765544</v>
      </c>
    </row>
    <row r="5460" spans="1:7">
      <c r="A5460" s="2">
        <v>43693.416666666664</v>
      </c>
      <c r="B5460">
        <v>0.63769817968291254</v>
      </c>
      <c r="C5460">
        <f>demand!$E$2 * (1/8760) * B5460 * 10^6</f>
        <v>135085.73106283031</v>
      </c>
      <c r="D5460">
        <f>demand!$E$3 * (1/(365*24)) * B5460 * 10^6</f>
        <v>75238.921645122638</v>
      </c>
      <c r="E5460">
        <f>demand!$E$4 * (1/(365*24)) * B5460 * 10^6</f>
        <v>13062.621160080116</v>
      </c>
      <c r="F5460">
        <f>demand!$E$5 * (1/(365*24)) * B5460 * 10^6</f>
        <v>4001.6288741061298</v>
      </c>
      <c r="G5460">
        <f>demand!$E$6 * (1/(365*24)) * B5460 * 10^6</f>
        <v>20748.485750368003</v>
      </c>
    </row>
    <row r="5461" spans="1:7">
      <c r="A5461" s="2">
        <v>43693.458333333336</v>
      </c>
      <c r="B5461">
        <v>0.67469172049324722</v>
      </c>
      <c r="C5461">
        <f>demand!$E$2 * (1/8760) * B5461 * 10^6</f>
        <v>142922.19612448619</v>
      </c>
      <c r="D5461">
        <f>demand!$E$3 * (1/(365*24)) * B5461 * 10^6</f>
        <v>79603.610469839681</v>
      </c>
      <c r="E5461">
        <f>demand!$E$4 * (1/(365*24)) * B5461 * 10^6</f>
        <v>13820.397525720122</v>
      </c>
      <c r="F5461">
        <f>demand!$E$5 * (1/(365*24)) * B5461 * 10^6</f>
        <v>4233.7675656979218</v>
      </c>
      <c r="G5461">
        <f>demand!$E$6 * (1/(365*24)) * B5461 * 10^6</f>
        <v>21952.127188925264</v>
      </c>
    </row>
    <row r="5462" spans="1:7">
      <c r="A5462" s="2">
        <v>43693.5</v>
      </c>
      <c r="B5462">
        <v>0.69054609512624776</v>
      </c>
      <c r="C5462">
        <f>demand!$E$2 * (1/8760) * B5462 * 10^6</f>
        <v>146280.68115091018</v>
      </c>
      <c r="D5462">
        <f>demand!$E$3 * (1/(365*24)) * B5462 * 10^6</f>
        <v>81474.191394718422</v>
      </c>
      <c r="E5462">
        <f>demand!$E$4 * (1/(365*24)) * B5462 * 10^6</f>
        <v>14145.158825280123</v>
      </c>
      <c r="F5462">
        <f>demand!$E$5 * (1/(365*24)) * B5462 * 10^6</f>
        <v>4333.2555763801183</v>
      </c>
      <c r="G5462">
        <f>demand!$E$6 * (1/(365*24)) * B5462 * 10^6</f>
        <v>22467.973519735518</v>
      </c>
    </row>
    <row r="5463" spans="1:7">
      <c r="A5463" s="2">
        <v>43693.541666666664</v>
      </c>
      <c r="B5463">
        <v>0.7034644744568409</v>
      </c>
      <c r="C5463">
        <f>demand!$E$2 * (1/8760) * B5463 * 10^6</f>
        <v>149017.22450577415</v>
      </c>
      <c r="D5463">
        <f>demand!$E$3 * (1/(365*24)) * B5463 * 10^6</f>
        <v>82998.368444619628</v>
      </c>
      <c r="E5463">
        <f>demand!$E$4 * (1/(365*24)) * B5463 * 10^6</f>
        <v>14409.779143440128</v>
      </c>
      <c r="F5463">
        <f>demand!$E$5 * (1/(365*24)) * B5463 * 10^6</f>
        <v>4414.3198813804265</v>
      </c>
      <c r="G5463">
        <f>demand!$E$6 * (1/(365*24)) * B5463 * 10^6</f>
        <v>22888.292752247577</v>
      </c>
    </row>
    <row r="5464" spans="1:7">
      <c r="A5464" s="2">
        <v>43693.583333333336</v>
      </c>
      <c r="B5464">
        <v>0.70170287727539638</v>
      </c>
      <c r="C5464">
        <f>demand!$E$2 * (1/8760) * B5464 * 10^6</f>
        <v>148644.05950283812</v>
      </c>
      <c r="D5464">
        <f>demand!$E$3 * (1/(365*24)) * B5464 * 10^6</f>
        <v>82790.526119633098</v>
      </c>
      <c r="E5464">
        <f>demand!$E$4 * (1/(365*24)) * B5464 * 10^6</f>
        <v>14373.694554600128</v>
      </c>
      <c r="F5464">
        <f>demand!$E$5 * (1/(365*24)) * B5464 * 10^6</f>
        <v>4403.2656579712939</v>
      </c>
      <c r="G5464">
        <f>demand!$E$6 * (1/(365*24)) * B5464 * 10^6</f>
        <v>22830.976493268659</v>
      </c>
    </row>
    <row r="5465" spans="1:7">
      <c r="A5465" s="2">
        <v>43693.625</v>
      </c>
      <c r="B5465">
        <v>0.67938931297709926</v>
      </c>
      <c r="C5465">
        <f>demand!$E$2 * (1/8760) * B5465 * 10^6</f>
        <v>143917.30279898221</v>
      </c>
      <c r="D5465">
        <f>demand!$E$3 * (1/(365*24)) * B5465 * 10^6</f>
        <v>80157.856669803747</v>
      </c>
      <c r="E5465">
        <f>demand!$E$4 * (1/(365*24)) * B5465 * 10^6</f>
        <v>13916.623095960123</v>
      </c>
      <c r="F5465">
        <f>demand!$E$5 * (1/(365*24)) * B5465 * 10^6</f>
        <v>4263.2454947889428</v>
      </c>
      <c r="G5465">
        <f>demand!$E$6 * (1/(365*24)) * B5465 * 10^6</f>
        <v>22104.970546202378</v>
      </c>
    </row>
    <row r="5466" spans="1:7">
      <c r="A5466" s="2">
        <v>43693.666666666664</v>
      </c>
      <c r="B5466">
        <v>0.64063417498532005</v>
      </c>
      <c r="C5466">
        <f>demand!$E$2 * (1/8760) * B5466 * 10^6</f>
        <v>135707.6727343903</v>
      </c>
      <c r="D5466">
        <f>demand!$E$3 * (1/(365*24)) * B5466 * 10^6</f>
        <v>75585.325520100174</v>
      </c>
      <c r="E5466">
        <f>demand!$E$4 * (1/(365*24)) * B5466 * 10^6</f>
        <v>13122.762141480116</v>
      </c>
      <c r="F5466">
        <f>demand!$E$5 * (1/(365*24)) * B5466 * 10^6</f>
        <v>4020.0525797880186</v>
      </c>
      <c r="G5466">
        <f>demand!$E$6 * (1/(365*24)) * B5466 * 10^6</f>
        <v>20844.0128486662</v>
      </c>
    </row>
    <row r="5467" spans="1:7">
      <c r="A5467" s="2">
        <v>43693.708333333336</v>
      </c>
      <c r="B5467">
        <v>0.59072225484439222</v>
      </c>
      <c r="C5467">
        <f>demand!$E$2 * (1/8760) * B5467 * 10^6</f>
        <v>125134.66431787043</v>
      </c>
      <c r="D5467">
        <f>demand!$E$3 * (1/(365*24)) * B5467 * 10^6</f>
        <v>69696.459645481926</v>
      </c>
      <c r="E5467">
        <f>demand!$E$4 * (1/(365*24)) * B5467 * 10^6</f>
        <v>12100.365457680105</v>
      </c>
      <c r="F5467">
        <f>demand!$E$5 * (1/(365*24)) * B5467 * 10^6</f>
        <v>3706.8495831959176</v>
      </c>
      <c r="G5467">
        <f>demand!$E$6 * (1/(365*24)) * B5467 * 10^6</f>
        <v>19220.052177596881</v>
      </c>
    </row>
    <row r="5468" spans="1:7">
      <c r="A5468" s="2">
        <v>43693.75</v>
      </c>
      <c r="B5468">
        <v>0.54081033470346451</v>
      </c>
      <c r="C5468">
        <f>demand!$E$2 * (1/8760) * B5468 * 10^6</f>
        <v>114561.65590135058</v>
      </c>
      <c r="D5468">
        <f>demand!$E$3 * (1/(365*24)) * B5468 * 10^6</f>
        <v>63807.593770863677</v>
      </c>
      <c r="E5468">
        <f>demand!$E$4 * (1/(365*24)) * B5468 * 10^6</f>
        <v>11077.968773880099</v>
      </c>
      <c r="F5468">
        <f>demand!$E$5 * (1/(365*24)) * B5468 * 10^6</f>
        <v>3393.6465866038175</v>
      </c>
      <c r="G5468">
        <f>demand!$E$6 * (1/(365*24)) * B5468 * 10^6</f>
        <v>17596.091506527562</v>
      </c>
    </row>
    <row r="5469" spans="1:7">
      <c r="A5469" s="2">
        <v>43693.791666666664</v>
      </c>
      <c r="B5469">
        <v>0.63123899001761596</v>
      </c>
      <c r="C5469">
        <f>demand!$E$2 * (1/8760) * B5469 * 10^6</f>
        <v>133717.45938539834</v>
      </c>
      <c r="D5469">
        <f>demand!$E$3 * (1/(365*24)) * B5469 * 10^6</f>
        <v>74476.833120172028</v>
      </c>
      <c r="E5469">
        <f>demand!$E$4 * (1/(365*24)) * B5469 * 10^6</f>
        <v>12930.311001000113</v>
      </c>
      <c r="F5469">
        <f>demand!$E$5 * (1/(365*24)) * B5469 * 10^6</f>
        <v>3961.0967216059753</v>
      </c>
      <c r="G5469">
        <f>demand!$E$6 * (1/(365*24)) * B5469 * 10^6</f>
        <v>20538.326134111972</v>
      </c>
    </row>
    <row r="5470" spans="1:7">
      <c r="A5470" s="2">
        <v>43693.833333333336</v>
      </c>
      <c r="B5470">
        <v>0.64063417498532005</v>
      </c>
      <c r="C5470">
        <f>demand!$E$2 * (1/8760) * B5470 * 10^6</f>
        <v>135707.6727343903</v>
      </c>
      <c r="D5470">
        <f>demand!$E$3 * (1/(365*24)) * B5470 * 10^6</f>
        <v>75585.325520100174</v>
      </c>
      <c r="E5470">
        <f>demand!$E$4 * (1/(365*24)) * B5470 * 10^6</f>
        <v>13122.762141480116</v>
      </c>
      <c r="F5470">
        <f>demand!$E$5 * (1/(365*24)) * B5470 * 10^6</f>
        <v>4020.0525797880186</v>
      </c>
      <c r="G5470">
        <f>demand!$E$6 * (1/(365*24)) * B5470 * 10^6</f>
        <v>20844.0128486662</v>
      </c>
    </row>
    <row r="5471" spans="1:7">
      <c r="A5471" s="2">
        <v>43693.875</v>
      </c>
      <c r="B5471">
        <v>0.58308866705813267</v>
      </c>
      <c r="C5471">
        <f>demand!$E$2 * (1/8760) * B5471 * 10^6</f>
        <v>123517.61597181445</v>
      </c>
      <c r="D5471">
        <f>demand!$E$3 * (1/(365*24)) * B5471 * 10^6</f>
        <v>68795.809570540296</v>
      </c>
      <c r="E5471">
        <f>demand!$E$4 * (1/(365*24)) * B5471 * 10^6</f>
        <v>11943.998906040104</v>
      </c>
      <c r="F5471">
        <f>demand!$E$5 * (1/(365*24)) * B5471 * 10^6</f>
        <v>3658.9479484230083</v>
      </c>
      <c r="G5471">
        <f>demand!$E$6 * (1/(365*24)) * B5471 * 10^6</f>
        <v>18971.681722021571</v>
      </c>
    </row>
    <row r="5472" spans="1:7">
      <c r="A5472" s="2">
        <v>43693.916666666664</v>
      </c>
      <c r="B5472">
        <v>0.52495596007046386</v>
      </c>
      <c r="C5472">
        <f>demand!$E$2 * (1/8760) * B5472 * 10^6</f>
        <v>111203.1708749266</v>
      </c>
      <c r="D5472">
        <f>demand!$E$3 * (1/(365*24)) * B5472 * 10^6</f>
        <v>61937.012845984922</v>
      </c>
      <c r="E5472">
        <f>demand!$E$4 * (1/(365*24)) * B5472 * 10^6</f>
        <v>10753.207474320094</v>
      </c>
      <c r="F5472">
        <f>demand!$E$5 * (1/(365*24)) * B5472 * 10^6</f>
        <v>3294.1585759216205</v>
      </c>
      <c r="G5472">
        <f>demand!$E$6 * (1/(365*24)) * B5472 * 10^6</f>
        <v>17080.245175717308</v>
      </c>
    </row>
    <row r="5473" spans="1:7">
      <c r="A5473" s="2">
        <v>43693.958333333336</v>
      </c>
      <c r="B5473">
        <v>0.47974163241338813</v>
      </c>
      <c r="C5473">
        <f>demand!$E$2 * (1/8760) * B5473 * 10^6</f>
        <v>101625.26913290271</v>
      </c>
      <c r="D5473">
        <f>demand!$E$3 * (1/(365*24)) * B5473 * 10^6</f>
        <v>56602.393171330739</v>
      </c>
      <c r="E5473">
        <f>demand!$E$4 * (1/(365*24)) * B5473 * 10^6</f>
        <v>9827.0363607600866</v>
      </c>
      <c r="F5473">
        <f>demand!$E$5 * (1/(365*24)) * B5473 * 10^6</f>
        <v>3010.4335084205418</v>
      </c>
      <c r="G5473">
        <f>demand!$E$6 * (1/(365*24)) * B5473 * 10^6</f>
        <v>15609.127861925099</v>
      </c>
    </row>
    <row r="5474" spans="1:7">
      <c r="A5474" s="2">
        <v>43694</v>
      </c>
      <c r="B5474">
        <v>0.41397533763945976</v>
      </c>
      <c r="C5474">
        <f>demand!$E$2 * (1/8760) * B5474 * 10^6</f>
        <v>87693.7756899589</v>
      </c>
      <c r="D5474">
        <f>demand!$E$3 * (1/(365*24)) * B5474 * 10^6</f>
        <v>48842.94637183375</v>
      </c>
      <c r="E5474">
        <f>demand!$E$4 * (1/(365*24)) * B5474 * 10^6</f>
        <v>8479.8783774000749</v>
      </c>
      <c r="F5474">
        <f>demand!$E$5 * (1/(365*24)) * B5474 * 10^6</f>
        <v>2597.7425011462442</v>
      </c>
      <c r="G5474">
        <f>demand!$E$6 * (1/(365*24)) * B5474 * 10^6</f>
        <v>13469.320860045525</v>
      </c>
    </row>
    <row r="5475" spans="1:7">
      <c r="A5475" s="2">
        <v>43694.041666666664</v>
      </c>
      <c r="B5475">
        <v>0.3476218438050499</v>
      </c>
      <c r="C5475">
        <f>demand!$E$2 * (1/8760) * B5475 * 10^6</f>
        <v>73637.893912703075</v>
      </c>
      <c r="D5475">
        <f>demand!$E$3 * (1/(365*24)) * B5475 * 10^6</f>
        <v>41014.218797341244</v>
      </c>
      <c r="E5475">
        <f>demand!$E$4 * (1/(365*24)) * B5475 * 10^6</f>
        <v>7120.6921977600623</v>
      </c>
      <c r="F5475">
        <f>demand!$E$5 * (1/(365*24)) * B5475 * 10^6</f>
        <v>2181.3667527355697</v>
      </c>
      <c r="G5475">
        <f>demand!$E$6 * (1/(365*24)) * B5475 * 10^6</f>
        <v>11310.408438506314</v>
      </c>
    </row>
    <row r="5476" spans="1:7">
      <c r="A5476" s="2">
        <v>43694.083333333336</v>
      </c>
      <c r="B5476">
        <v>0.29712272460364064</v>
      </c>
      <c r="C5476">
        <f>demand!$E$2 * (1/8760) * B5476 * 10^6</f>
        <v>62940.497161871208</v>
      </c>
      <c r="D5476">
        <f>demand!$E$3 * (1/(365*24)) * B5476 * 10^6</f>
        <v>35056.072147727486</v>
      </c>
      <c r="E5476">
        <f>demand!$E$4 * (1/(365*24)) * B5476 * 10^6</f>
        <v>6086.2673176800536</v>
      </c>
      <c r="F5476">
        <f>demand!$E$5 * (1/(365*24)) * B5476 * 10^6</f>
        <v>1864.4790150070917</v>
      </c>
      <c r="G5476">
        <f>demand!$E$6 * (1/(365*24)) * B5476 * 10^6</f>
        <v>9667.3423477773558</v>
      </c>
    </row>
    <row r="5477" spans="1:7">
      <c r="A5477" s="2">
        <v>43694.125</v>
      </c>
      <c r="B5477">
        <v>0.27128596594245447</v>
      </c>
      <c r="C5477">
        <f>demand!$E$2 * (1/8760) * B5477 * 10^6</f>
        <v>57467.410452143275</v>
      </c>
      <c r="D5477">
        <f>demand!$E$3 * (1/(365*24)) * B5477 * 10^6</f>
        <v>32007.718047925093</v>
      </c>
      <c r="E5477">
        <f>demand!$E$4 * (1/(365*24)) * B5477 * 10^6</f>
        <v>5557.0266813600483</v>
      </c>
      <c r="F5477">
        <f>demand!$E$5 * (1/(365*24)) * B5477 * 10^6</f>
        <v>1702.3504050064751</v>
      </c>
      <c r="G5477">
        <f>demand!$E$6 * (1/(365*24)) * B5477 * 10^6</f>
        <v>8826.7038827532378</v>
      </c>
    </row>
    <row r="5478" spans="1:7">
      <c r="A5478" s="2">
        <v>43694.166666666664</v>
      </c>
      <c r="B5478">
        <v>0.25836758661186143</v>
      </c>
      <c r="C5478">
        <f>demand!$E$2 * (1/8760) * B5478 * 10^6</f>
        <v>54730.867097279319</v>
      </c>
      <c r="D5478">
        <f>demand!$E$3 * (1/(365*24)) * B5478 * 10^6</f>
        <v>30483.540998023902</v>
      </c>
      <c r="E5478">
        <f>demand!$E$4 * (1/(365*24)) * B5478 * 10^6</f>
        <v>5292.4063632000471</v>
      </c>
      <c r="F5478">
        <f>demand!$E$5 * (1/(365*24)) * B5478 * 10^6</f>
        <v>1621.2861000061669</v>
      </c>
      <c r="G5478">
        <f>demand!$E$6 * (1/(365*24)) * B5478 * 10^6</f>
        <v>8406.3846502411798</v>
      </c>
    </row>
    <row r="5479" spans="1:7">
      <c r="A5479" s="2">
        <v>43694.208333333336</v>
      </c>
      <c r="B5479">
        <v>0.21021726365237817</v>
      </c>
      <c r="C5479">
        <f>demand!$E$2 * (1/8760) * B5479 * 10^6</f>
        <v>44531.023683695443</v>
      </c>
      <c r="D5479">
        <f>demand!$E$3 * (1/(365*24)) * B5479 * 10^6</f>
        <v>24802.517448392173</v>
      </c>
      <c r="E5479">
        <f>demand!$E$4 * (1/(365*24)) * B5479 * 10^6</f>
        <v>4306.0942682400382</v>
      </c>
      <c r="F5479">
        <f>demand!$E$5 * (1/(365*24)) * B5479 * 10^6</f>
        <v>1319.1373268231994</v>
      </c>
      <c r="G5479">
        <f>demand!$E$6 * (1/(365*24)) * B5479 * 10^6</f>
        <v>6839.7402381507782</v>
      </c>
    </row>
    <row r="5480" spans="1:7">
      <c r="A5480" s="2">
        <v>43694.25</v>
      </c>
      <c r="B5480">
        <v>0.23429242513211979</v>
      </c>
      <c r="C5480">
        <f>demand!$E$2 * (1/8760) * B5480 * 10^6</f>
        <v>49630.945390487374</v>
      </c>
      <c r="D5480">
        <f>demand!$E$3 * (1/(365*24)) * B5480 * 10^6</f>
        <v>27643.029223208036</v>
      </c>
      <c r="E5480">
        <f>demand!$E$4 * (1/(365*24)) * B5480 * 10^6</f>
        <v>4799.2503157200426</v>
      </c>
      <c r="F5480">
        <f>demand!$E$5 * (1/(365*24)) * B5480 * 10^6</f>
        <v>1470.2117134146831</v>
      </c>
      <c r="G5480">
        <f>demand!$E$6 * (1/(365*24)) * B5480 * 10^6</f>
        <v>7623.0624441959781</v>
      </c>
    </row>
    <row r="5481" spans="1:7">
      <c r="A5481" s="2">
        <v>43694.291666666664</v>
      </c>
      <c r="B5481">
        <v>0.36876100998238404</v>
      </c>
      <c r="C5481">
        <f>demand!$E$2 * (1/8760) * B5481 * 10^6</f>
        <v>78115.873947935019</v>
      </c>
      <c r="D5481">
        <f>demand!$E$3 * (1/(365*24)) * B5481 * 10^6</f>
        <v>43508.326697179567</v>
      </c>
      <c r="E5481">
        <f>demand!$E$4 * (1/(365*24)) * B5481 * 10^6</f>
        <v>7553.7072638400668</v>
      </c>
      <c r="F5481">
        <f>demand!$E$5 * (1/(365*24)) * B5481 * 10^6</f>
        <v>2314.0174336451651</v>
      </c>
      <c r="G5481">
        <f>demand!$E$6 * (1/(365*24)) * B5481 * 10^6</f>
        <v>11998.20354625332</v>
      </c>
    </row>
    <row r="5482" spans="1:7">
      <c r="A5482" s="2">
        <v>43694.333333333336</v>
      </c>
      <c r="B5482">
        <v>0.50146799765120376</v>
      </c>
      <c r="C5482">
        <f>demand!$E$2 * (1/8760) * B5482 * 10^6</f>
        <v>106227.63750244667</v>
      </c>
      <c r="D5482">
        <f>demand!$E$3 * (1/(365*24)) * B5482 * 10^6</f>
        <v>59165.781846164573</v>
      </c>
      <c r="E5482">
        <f>demand!$E$4 * (1/(365*24)) * B5482 * 10^6</f>
        <v>10272.079623120089</v>
      </c>
      <c r="F5482">
        <f>demand!$E$5 * (1/(365*24)) * B5482 * 10^6</f>
        <v>3146.7689304665146</v>
      </c>
      <c r="G5482">
        <f>demand!$E$6 * (1/(365*24)) * B5482 * 10^6</f>
        <v>16316.028389331743</v>
      </c>
    </row>
    <row r="5483" spans="1:7">
      <c r="A5483" s="2">
        <v>43694.375</v>
      </c>
      <c r="B5483">
        <v>0.58367586611861422</v>
      </c>
      <c r="C5483">
        <f>demand!$E$2 * (1/8760) * B5483 * 10^6</f>
        <v>123642.00430612646</v>
      </c>
      <c r="D5483">
        <f>demand!$E$3 * (1/(365*24)) * B5483 * 10^6</f>
        <v>68865.090345535806</v>
      </c>
      <c r="E5483">
        <f>demand!$E$4 * (1/(365*24)) * B5483 * 10^6</f>
        <v>11956.027102320104</v>
      </c>
      <c r="F5483">
        <f>demand!$E$5 * (1/(365*24)) * B5483 * 10^6</f>
        <v>3662.6326895593861</v>
      </c>
      <c r="G5483">
        <f>demand!$E$6 * (1/(365*24)) * B5483 * 10^6</f>
        <v>18990.787141681212</v>
      </c>
    </row>
    <row r="5484" spans="1:7">
      <c r="A5484" s="2">
        <v>43694.416666666664</v>
      </c>
      <c r="B5484">
        <v>0.64533176746917209</v>
      </c>
      <c r="C5484">
        <f>demand!$E$2 * (1/8760) * B5484 * 10^6</f>
        <v>136702.77940888627</v>
      </c>
      <c r="D5484">
        <f>demand!$E$3 * (1/(365*24)) * B5484 * 10^6</f>
        <v>76139.571720064254</v>
      </c>
      <c r="E5484">
        <f>demand!$E$4 * (1/(365*24)) * B5484 * 10^6</f>
        <v>13218.987711720116</v>
      </c>
      <c r="F5484">
        <f>demand!$E$5 * (1/(365*24)) * B5484 * 10^6</f>
        <v>4049.5305088790396</v>
      </c>
      <c r="G5484">
        <f>demand!$E$6 * (1/(365*24)) * B5484 * 10^6</f>
        <v>20996.856205943313</v>
      </c>
    </row>
    <row r="5485" spans="1:7">
      <c r="A5485" s="2">
        <v>43694.458333333336</v>
      </c>
      <c r="B5485">
        <v>0.68232530827950677</v>
      </c>
      <c r="C5485">
        <f>demand!$E$2 * (1/8760) * B5485 * 10^6</f>
        <v>144539.24447054221</v>
      </c>
      <c r="D5485">
        <f>demand!$E$3 * (1/(365*24)) * B5485 * 10^6</f>
        <v>80504.260544781297</v>
      </c>
      <c r="E5485">
        <f>demand!$E$4 * (1/(365*24)) * B5485 * 10^6</f>
        <v>13976.764077360125</v>
      </c>
      <c r="F5485">
        <f>demand!$E$5 * (1/(365*24)) * B5485 * 10^6</f>
        <v>4281.669200470832</v>
      </c>
      <c r="G5485">
        <f>demand!$E$6 * (1/(365*24)) * B5485 * 10^6</f>
        <v>22200.49764450057</v>
      </c>
    </row>
    <row r="5486" spans="1:7">
      <c r="A5486" s="2">
        <v>43694.5</v>
      </c>
      <c r="B5486">
        <v>0.69876688197298886</v>
      </c>
      <c r="C5486">
        <f>demand!$E$2 * (1/8760) * B5486 * 10^6</f>
        <v>148022.11783127813</v>
      </c>
      <c r="D5486">
        <f>demand!$E$3 * (1/(365*24)) * B5486 * 10^6</f>
        <v>82444.122244655548</v>
      </c>
      <c r="E5486">
        <f>demand!$E$4 * (1/(365*24)) * B5486 * 10^6</f>
        <v>14313.553573200126</v>
      </c>
      <c r="F5486">
        <f>demand!$E$5 * (1/(365*24)) * B5486 * 10^6</f>
        <v>4384.8419522894055</v>
      </c>
      <c r="G5486">
        <f>demand!$E$6 * (1/(365*24)) * B5486 * 10^6</f>
        <v>22735.449394970463</v>
      </c>
    </row>
    <row r="5487" spans="1:7">
      <c r="A5487" s="2">
        <v>43694.541666666664</v>
      </c>
      <c r="B5487">
        <v>0.7116852613035819</v>
      </c>
      <c r="C5487">
        <f>demand!$E$2 * (1/8760) * B5487 * 10^6</f>
        <v>150758.66118614213</v>
      </c>
      <c r="D5487">
        <f>demand!$E$3 * (1/(365*24)) * B5487 * 10^6</f>
        <v>83968.299294556738</v>
      </c>
      <c r="E5487">
        <f>demand!$E$4 * (1/(365*24)) * B5487 * 10^6</f>
        <v>14578.173891360128</v>
      </c>
      <c r="F5487">
        <f>demand!$E$5 * (1/(365*24)) * B5487 * 10^6</f>
        <v>4465.9062572897146</v>
      </c>
      <c r="G5487">
        <f>demand!$E$6 * (1/(365*24)) * B5487 * 10^6</f>
        <v>23155.768627482521</v>
      </c>
    </row>
    <row r="5488" spans="1:7">
      <c r="A5488" s="2">
        <v>43694.583333333336</v>
      </c>
      <c r="B5488">
        <v>0.70992366412213737</v>
      </c>
      <c r="C5488">
        <f>demand!$E$2 * (1/8760) * B5488 * 10^6</f>
        <v>150385.49618320609</v>
      </c>
      <c r="D5488">
        <f>demand!$E$3 * (1/(365*24)) * B5488 * 10^6</f>
        <v>83760.456969570208</v>
      </c>
      <c r="E5488">
        <f>demand!$E$4 * (1/(365*24)) * B5488 * 10^6</f>
        <v>14542.089302520128</v>
      </c>
      <c r="F5488">
        <f>demand!$E$5 * (1/(365*24)) * B5488 * 10^6</f>
        <v>4454.8520338805811</v>
      </c>
      <c r="G5488">
        <f>demand!$E$6 * (1/(365*24)) * B5488 * 10^6</f>
        <v>23098.452368503604</v>
      </c>
    </row>
    <row r="5489" spans="1:7">
      <c r="A5489" s="2">
        <v>43694.625</v>
      </c>
      <c r="B5489">
        <v>0.68702290076335881</v>
      </c>
      <c r="C5489">
        <f>demand!$E$2 * (1/8760) * B5489 * 10^6</f>
        <v>145534.35114503818</v>
      </c>
      <c r="D5489">
        <f>demand!$E$3 * (1/(365*24)) * B5489 * 10^6</f>
        <v>81058.506744745377</v>
      </c>
      <c r="E5489">
        <f>demand!$E$4 * (1/(365*24)) * B5489 * 10^6</f>
        <v>14072.989647600125</v>
      </c>
      <c r="F5489">
        <f>demand!$E$5 * (1/(365*24)) * B5489 * 10^6</f>
        <v>4311.147129561853</v>
      </c>
      <c r="G5489">
        <f>demand!$E$6 * (1/(365*24)) * B5489 * 10^6</f>
        <v>22353.341001777684</v>
      </c>
    </row>
    <row r="5490" spans="1:7">
      <c r="A5490" s="2">
        <v>43694.666666666664</v>
      </c>
      <c r="B5490">
        <v>0.6482677627715796</v>
      </c>
      <c r="C5490">
        <f>demand!$E$2 * (1/8760) * B5490 * 10^6</f>
        <v>137324.7210804463</v>
      </c>
      <c r="D5490">
        <f>demand!$E$3 * (1/(365*24)) * B5490 * 10^6</f>
        <v>76485.975595041789</v>
      </c>
      <c r="E5490">
        <f>demand!$E$4 * (1/(365*24)) * B5490 * 10^6</f>
        <v>13279.128693120118</v>
      </c>
      <c r="F5490">
        <f>demand!$E$5 * (1/(365*24)) * B5490 * 10^6</f>
        <v>4067.9542145609275</v>
      </c>
      <c r="G5490">
        <f>demand!$E$6 * (1/(365*24)) * B5490 * 10^6</f>
        <v>21092.383304241506</v>
      </c>
    </row>
    <row r="5491" spans="1:7">
      <c r="A5491" s="2">
        <v>43694.708333333336</v>
      </c>
      <c r="B5491">
        <v>0.59835584263065178</v>
      </c>
      <c r="C5491">
        <f>demand!$E$2 * (1/8760) * B5491 * 10^6</f>
        <v>126751.7126639264</v>
      </c>
      <c r="D5491">
        <f>demand!$E$3 * (1/(365*24)) * B5491 * 10^6</f>
        <v>70597.109720423527</v>
      </c>
      <c r="E5491">
        <f>demand!$E$4 * (1/(365*24)) * B5491 * 10^6</f>
        <v>12256.732009320109</v>
      </c>
      <c r="F5491">
        <f>demand!$E$5 * (1/(365*24)) * B5491 * 10^6</f>
        <v>3754.7512179688274</v>
      </c>
      <c r="G5491">
        <f>demand!$E$6 * (1/(365*24)) * B5491 * 10^6</f>
        <v>19468.422633172187</v>
      </c>
    </row>
    <row r="5492" spans="1:7">
      <c r="A5492" s="2">
        <v>43694.75</v>
      </c>
      <c r="B5492">
        <v>0.54785672342924252</v>
      </c>
      <c r="C5492">
        <f>demand!$E$2 * (1/8760) * B5492 * 10^6</f>
        <v>116054.31591309454</v>
      </c>
      <c r="D5492">
        <f>demand!$E$3 * (1/(365*24)) * B5492 * 10^6</f>
        <v>64638.963070809768</v>
      </c>
      <c r="E5492">
        <f>demand!$E$4 * (1/(365*24)) * B5492 * 10^6</f>
        <v>11222.307129240098</v>
      </c>
      <c r="F5492">
        <f>demand!$E$5 * (1/(365*24)) * B5492 * 10^6</f>
        <v>3437.863480240349</v>
      </c>
      <c r="G5492">
        <f>demand!$E$6 * (1/(365*24)) * B5492 * 10^6</f>
        <v>17825.356542443231</v>
      </c>
    </row>
    <row r="5493" spans="1:7">
      <c r="A5493" s="2">
        <v>43694.791666666664</v>
      </c>
      <c r="B5493">
        <v>0.63887257780387552</v>
      </c>
      <c r="C5493">
        <f>demand!$E$2 * (1/8760) * B5493 * 10^6</f>
        <v>135334.5077314543</v>
      </c>
      <c r="D5493">
        <f>demand!$E$3 * (1/(365*24)) * B5493 * 10^6</f>
        <v>75377.483195113644</v>
      </c>
      <c r="E5493">
        <f>demand!$E$4 * (1/(365*24)) * B5493 * 10^6</f>
        <v>13086.677552640116</v>
      </c>
      <c r="F5493">
        <f>demand!$E$5 * (1/(365*24)) * B5493 * 10^6</f>
        <v>4008.9983563788855</v>
      </c>
      <c r="G5493">
        <f>demand!$E$6 * (1/(365*24)) * B5493 * 10^6</f>
        <v>20786.696589687283</v>
      </c>
    </row>
    <row r="5494" spans="1:7">
      <c r="A5494" s="2">
        <v>43694.833333333336</v>
      </c>
      <c r="B5494">
        <v>0.6482677627715796</v>
      </c>
      <c r="C5494">
        <f>demand!$E$2 * (1/8760) * B5494 * 10^6</f>
        <v>137324.7210804463</v>
      </c>
      <c r="D5494">
        <f>demand!$E$3 * (1/(365*24)) * B5494 * 10^6</f>
        <v>76485.975595041789</v>
      </c>
      <c r="E5494">
        <f>demand!$E$4 * (1/(365*24)) * B5494 * 10^6</f>
        <v>13279.128693120118</v>
      </c>
      <c r="F5494">
        <f>demand!$E$5 * (1/(365*24)) * B5494 * 10^6</f>
        <v>4067.9542145609275</v>
      </c>
      <c r="G5494">
        <f>demand!$E$6 * (1/(365*24)) * B5494 * 10^6</f>
        <v>21092.383304241506</v>
      </c>
    </row>
    <row r="5495" spans="1:7">
      <c r="A5495" s="2">
        <v>43694.875</v>
      </c>
      <c r="B5495">
        <v>0.59013505578391079</v>
      </c>
      <c r="C5495">
        <f>demand!$E$2 * (1/8760) * B5495 * 10^6</f>
        <v>125010.27598355843</v>
      </c>
      <c r="D5495">
        <f>demand!$E$3 * (1/(365*24)) * B5495 * 10^6</f>
        <v>69627.178870486416</v>
      </c>
      <c r="E5495">
        <f>demand!$E$4 * (1/(365*24)) * B5495 * 10^6</f>
        <v>12088.337261400107</v>
      </c>
      <c r="F5495">
        <f>demand!$E$5 * (1/(365*24)) * B5495 * 10^6</f>
        <v>3703.1648420595402</v>
      </c>
      <c r="G5495">
        <f>demand!$E$6 * (1/(365*24)) * B5495 * 10^6</f>
        <v>19200.946757937239</v>
      </c>
    </row>
    <row r="5496" spans="1:7">
      <c r="A5496" s="2">
        <v>43694.916666666664</v>
      </c>
      <c r="B5496">
        <v>0.53200234879624198</v>
      </c>
      <c r="C5496">
        <f>demand!$E$2 * (1/8760) * B5496 * 10^6</f>
        <v>112695.83088667059</v>
      </c>
      <c r="D5496">
        <f>demand!$E$3 * (1/(365*24)) * B5496 * 10^6</f>
        <v>62768.382145931042</v>
      </c>
      <c r="E5496">
        <f>demand!$E$4 * (1/(365*24)) * B5496 * 10^6</f>
        <v>10897.545829680097</v>
      </c>
      <c r="F5496">
        <f>demand!$E$5 * (1/(365*24)) * B5496 * 10^6</f>
        <v>3338.3754695581529</v>
      </c>
      <c r="G5496">
        <f>demand!$E$6 * (1/(365*24)) * B5496 * 10^6</f>
        <v>17309.510211632976</v>
      </c>
    </row>
    <row r="5497" spans="1:7">
      <c r="A5497" s="2">
        <v>43694.958333333336</v>
      </c>
      <c r="B5497">
        <v>0.48678802113916619</v>
      </c>
      <c r="C5497">
        <f>demand!$E$2 * (1/8760) * B5497 * 10^6</f>
        <v>103117.92914464671</v>
      </c>
      <c r="D5497">
        <f>demand!$E$3 * (1/(365*24)) * B5497 * 10^6</f>
        <v>57433.762471276852</v>
      </c>
      <c r="E5497">
        <f>demand!$E$4 * (1/(365*24)) * B5497 * 10^6</f>
        <v>9971.3747161200881</v>
      </c>
      <c r="F5497">
        <f>demand!$E$5 * (1/(365*24)) * B5497 * 10^6</f>
        <v>3054.6504020570733</v>
      </c>
      <c r="G5497">
        <f>demand!$E$6 * (1/(365*24)) * B5497 * 10^6</f>
        <v>15838.392897840769</v>
      </c>
    </row>
    <row r="5498" spans="1:7">
      <c r="A5498" s="2">
        <v>43695</v>
      </c>
      <c r="B5498">
        <v>0.38050499119201409</v>
      </c>
      <c r="C5498">
        <f>demand!$E$2 * (1/8760) * B5498 * 10^6</f>
        <v>80603.640634174997</v>
      </c>
      <c r="D5498">
        <f>demand!$E$3 * (1/(365*24)) * B5498 * 10^6</f>
        <v>44893.942197089746</v>
      </c>
      <c r="E5498">
        <f>demand!$E$4 * (1/(365*24)) * B5498 * 10^6</f>
        <v>7794.2711894400691</v>
      </c>
      <c r="F5498">
        <f>demand!$E$5 * (1/(365*24)) * B5498 * 10^6</f>
        <v>2387.7122563727185</v>
      </c>
      <c r="G5498">
        <f>demand!$E$6 * (1/(365*24)) * B5498 * 10^6</f>
        <v>12380.311939446101</v>
      </c>
    </row>
    <row r="5499" spans="1:7">
      <c r="A5499" s="2">
        <v>43695.041666666664</v>
      </c>
      <c r="B5499">
        <v>0.31591309453904876</v>
      </c>
      <c r="C5499">
        <f>demand!$E$2 * (1/8760) * B5499 * 10^6</f>
        <v>66920.92385985516</v>
      </c>
      <c r="D5499">
        <f>demand!$E$3 * (1/(365*24)) * B5499 * 10^6</f>
        <v>37273.056947583776</v>
      </c>
      <c r="E5499">
        <f>demand!$E$4 * (1/(365*24)) * B5499 * 10^6</f>
        <v>6471.1695986400573</v>
      </c>
      <c r="F5499">
        <f>demand!$E$5 * (1/(365*24)) * B5499 * 10^6</f>
        <v>1982.3907313711768</v>
      </c>
      <c r="G5499">
        <f>demand!$E$6 * (1/(365*24)) * B5499 * 10^6</f>
        <v>10278.715776885807</v>
      </c>
    </row>
    <row r="5500" spans="1:7">
      <c r="A5500" s="2">
        <v>43695.083333333336</v>
      </c>
      <c r="B5500">
        <v>0.26717557251908397</v>
      </c>
      <c r="C5500">
        <f>demand!$E$2 * (1/8760) * B5500 * 10^6</f>
        <v>56596.692111959295</v>
      </c>
      <c r="D5500">
        <f>demand!$E$3 * (1/(365*24)) * B5500 * 10^6</f>
        <v>31522.752622956534</v>
      </c>
      <c r="E5500">
        <f>demand!$E$4 * (1/(365*24)) * B5500 * 10^6</f>
        <v>5472.8293074000485</v>
      </c>
      <c r="F5500">
        <f>demand!$E$5 * (1/(365*24)) * B5500 * 10^6</f>
        <v>1676.5572170518315</v>
      </c>
      <c r="G5500">
        <f>demand!$E$6 * (1/(365*24)) * B5500 * 10^6</f>
        <v>8692.9659451357657</v>
      </c>
    </row>
    <row r="5501" spans="1:7">
      <c r="A5501" s="2">
        <v>43695.125</v>
      </c>
      <c r="B5501">
        <v>0.24192601291837934</v>
      </c>
      <c r="C5501">
        <f>demand!$E$2 * (1/8760) * B5501 * 10^6</f>
        <v>51247.993736543358</v>
      </c>
      <c r="D5501">
        <f>demand!$E$3 * (1/(365*24)) * B5501 * 10^6</f>
        <v>28543.679298149655</v>
      </c>
      <c r="E5501">
        <f>demand!$E$4 * (1/(365*24)) * B5501 * 10^6</f>
        <v>4955.6168673600432</v>
      </c>
      <c r="F5501">
        <f>demand!$E$5 * (1/(365*24)) * B5501 * 10^6</f>
        <v>1518.1133481875927</v>
      </c>
      <c r="G5501">
        <f>demand!$E$6 * (1/(365*24)) * B5501 * 10^6</f>
        <v>7871.4328997712864</v>
      </c>
    </row>
    <row r="5502" spans="1:7">
      <c r="A5502" s="2">
        <v>43695.166666666664</v>
      </c>
      <c r="B5502">
        <v>0.22959483264826777</v>
      </c>
      <c r="C5502">
        <f>demand!$E$2 * (1/8760) * B5502 * 10^6</f>
        <v>48635.838715991391</v>
      </c>
      <c r="D5502">
        <f>demand!$E$3 * (1/(365*24)) * B5502 * 10^6</f>
        <v>27088.783023243966</v>
      </c>
      <c r="E5502">
        <f>demand!$E$4 * (1/(365*24)) * B5502 * 10^6</f>
        <v>4703.0247454800419</v>
      </c>
      <c r="F5502">
        <f>demand!$E$5 * (1/(365*24)) * B5502 * 10^6</f>
        <v>1440.7337843236619</v>
      </c>
      <c r="G5502">
        <f>demand!$E$6 * (1/(365*24)) * B5502 * 10^6</f>
        <v>7470.2190869188671</v>
      </c>
    </row>
    <row r="5503" spans="1:7">
      <c r="A5503" s="2">
        <v>43695.208333333336</v>
      </c>
      <c r="B5503">
        <v>0.182031708749266</v>
      </c>
      <c r="C5503">
        <f>demand!$E$2 * (1/8760) * B5503 * 10^6</f>
        <v>38560.383636719511</v>
      </c>
      <c r="D5503">
        <f>demand!$E$3 * (1/(365*24)) * B5503 * 10^6</f>
        <v>21477.040248607747</v>
      </c>
      <c r="E5503">
        <f>demand!$E$4 * (1/(365*24)) * B5503 * 10^6</f>
        <v>3728.7408468000326</v>
      </c>
      <c r="F5503">
        <f>demand!$E$5 * (1/(365*24)) * B5503 * 10^6</f>
        <v>1142.269752277072</v>
      </c>
      <c r="G5503">
        <f>demand!$E$6 * (1/(365*24)) * B5503 * 10^6</f>
        <v>5922.6800944881034</v>
      </c>
    </row>
    <row r="5504" spans="1:7">
      <c r="A5504" s="2">
        <v>43695.25</v>
      </c>
      <c r="B5504">
        <v>0.20551967116852612</v>
      </c>
      <c r="C5504">
        <f>demand!$E$2 * (1/8760) * B5504 * 10^6</f>
        <v>43535.917009199453</v>
      </c>
      <c r="D5504">
        <f>demand!$E$3 * (1/(365*24)) * B5504 * 10^6</f>
        <v>24248.271248428104</v>
      </c>
      <c r="E5504">
        <f>demand!$E$4 * (1/(365*24)) * B5504 * 10^6</f>
        <v>4209.8686980000375</v>
      </c>
      <c r="F5504">
        <f>demand!$E$5 * (1/(365*24)) * B5504 * 10^6</f>
        <v>1289.6593977321779</v>
      </c>
      <c r="G5504">
        <f>demand!$E$6 * (1/(365*24)) * B5504 * 10^6</f>
        <v>6686.8968808736654</v>
      </c>
    </row>
    <row r="5505" spans="1:7">
      <c r="A5505" s="2">
        <v>43695.291666666664</v>
      </c>
      <c r="B5505">
        <v>0.33646506165590134</v>
      </c>
      <c r="C5505">
        <f>demand!$E$2 * (1/8760) * B5505 * 10^6</f>
        <v>71274.515560775108</v>
      </c>
      <c r="D5505">
        <f>demand!$E$3 * (1/(365*24)) * B5505 * 10^6</f>
        <v>39697.884072426583</v>
      </c>
      <c r="E5505">
        <f>demand!$E$4 * (1/(365*24)) * B5505 * 10^6</f>
        <v>6892.156468440061</v>
      </c>
      <c r="F5505">
        <f>demand!$E$5 * (1/(365*24)) * B5505 * 10^6</f>
        <v>2111.3566711443946</v>
      </c>
      <c r="G5505">
        <f>demand!$E$6 * (1/(365*24)) * B5505 * 10^6</f>
        <v>10947.405464973173</v>
      </c>
    </row>
    <row r="5506" spans="1:7">
      <c r="A5506" s="2">
        <v>43695.333333333336</v>
      </c>
      <c r="B5506">
        <v>0.46564885496183206</v>
      </c>
      <c r="C5506">
        <f>demand!$E$2 * (1/8760) * B5506 * 10^6</f>
        <v>98639.949109414752</v>
      </c>
      <c r="D5506">
        <f>demand!$E$3 * (1/(365*24)) * B5506 * 10^6</f>
        <v>54939.654571438528</v>
      </c>
      <c r="E5506">
        <f>demand!$E$4 * (1/(365*24)) * B5506 * 10^6</f>
        <v>9538.3596500400836</v>
      </c>
      <c r="F5506">
        <f>demand!$E$5 * (1/(365*24)) * B5506 * 10^6</f>
        <v>2921.9997211474779</v>
      </c>
      <c r="G5506">
        <f>demand!$E$6 * (1/(365*24)) * B5506 * 10^6</f>
        <v>15150.597790093763</v>
      </c>
    </row>
    <row r="5507" spans="1:7">
      <c r="A5507" s="2">
        <v>43695.375</v>
      </c>
      <c r="B5507">
        <v>0.54609512624779799</v>
      </c>
      <c r="C5507">
        <f>demand!$E$2 * (1/8760) * B5507 * 10^6</f>
        <v>115681.15091015854</v>
      </c>
      <c r="D5507">
        <f>demand!$E$3 * (1/(365*24)) * B5507 * 10^6</f>
        <v>64431.120745823246</v>
      </c>
      <c r="E5507">
        <f>demand!$E$4 * (1/(365*24)) * B5507 * 10^6</f>
        <v>11186.222540400098</v>
      </c>
      <c r="F5507">
        <f>demand!$E$5 * (1/(365*24)) * B5507 * 10^6</f>
        <v>3426.8092568312159</v>
      </c>
      <c r="G5507">
        <f>demand!$E$6 * (1/(365*24)) * B5507 * 10^6</f>
        <v>17768.04028346431</v>
      </c>
    </row>
    <row r="5508" spans="1:7">
      <c r="A5508" s="2">
        <v>43695.416666666664</v>
      </c>
      <c r="B5508">
        <v>0.60598943041691133</v>
      </c>
      <c r="C5508">
        <f>demand!$E$2 * (1/8760) * B5508 * 10^6</f>
        <v>128368.76100998241</v>
      </c>
      <c r="D5508">
        <f>demand!$E$3 * (1/(365*24)) * B5508 * 10^6</f>
        <v>71497.759795365142</v>
      </c>
      <c r="E5508">
        <f>demand!$E$4 * (1/(365*24)) * B5508 * 10^6</f>
        <v>12413.098560960108</v>
      </c>
      <c r="F5508">
        <f>demand!$E$5 * (1/(365*24)) * B5508 * 10^6</f>
        <v>3802.6528527417368</v>
      </c>
      <c r="G5508">
        <f>demand!$E$6 * (1/(365*24)) * B5508 * 10^6</f>
        <v>19716.793088747494</v>
      </c>
    </row>
    <row r="5509" spans="1:7">
      <c r="A5509" s="2">
        <v>43695.458333333336</v>
      </c>
      <c r="B5509">
        <v>0.64180857310628303</v>
      </c>
      <c r="C5509">
        <f>demand!$E$2 * (1/8760) * B5509 * 10^6</f>
        <v>135956.4494030143</v>
      </c>
      <c r="D5509">
        <f>demand!$E$3 * (1/(365*24)) * B5509 * 10^6</f>
        <v>75723.887070091179</v>
      </c>
      <c r="E5509">
        <f>demand!$E$4 * (1/(365*24)) * B5509 * 10^6</f>
        <v>13146.818534040116</v>
      </c>
      <c r="F5509">
        <f>demand!$E$5 * (1/(365*24)) * B5509 * 10^6</f>
        <v>4027.4220620607734</v>
      </c>
      <c r="G5509">
        <f>demand!$E$6 * (1/(365*24)) * B5509 * 10^6</f>
        <v>20882.223687985475</v>
      </c>
    </row>
    <row r="5510" spans="1:7">
      <c r="A5510" s="2">
        <v>43695.5</v>
      </c>
      <c r="B5510">
        <v>0.65766294773928358</v>
      </c>
      <c r="C5510">
        <f>demand!$E$2 * (1/8760) * B5510 * 10^6</f>
        <v>139314.93442943823</v>
      </c>
      <c r="D5510">
        <f>demand!$E$3 * (1/(365*24)) * B5510 * 10^6</f>
        <v>77594.46799496992</v>
      </c>
      <c r="E5510">
        <f>demand!$E$4 * (1/(365*24)) * B5510 * 10^6</f>
        <v>13471.579833600119</v>
      </c>
      <c r="F5510">
        <f>demand!$E$5 * (1/(365*24)) * B5510 * 10^6</f>
        <v>4126.9100727429695</v>
      </c>
      <c r="G5510">
        <f>demand!$E$6 * (1/(365*24)) * B5510 * 10^6</f>
        <v>21398.07001879573</v>
      </c>
    </row>
    <row r="5511" spans="1:7">
      <c r="A5511" s="2">
        <v>43695.541666666664</v>
      </c>
      <c r="B5511">
        <v>0.66999412800939517</v>
      </c>
      <c r="C5511">
        <f>demand!$E$2 * (1/8760) * B5511 * 10^6</f>
        <v>141927.08944999022</v>
      </c>
      <c r="D5511">
        <f>demand!$E$3 * (1/(365*24)) * B5511 * 10^6</f>
        <v>79049.364269875616</v>
      </c>
      <c r="E5511">
        <f>demand!$E$4 * (1/(365*24)) * B5511 * 10^6</f>
        <v>13724.17195548012</v>
      </c>
      <c r="F5511">
        <f>demand!$E$5 * (1/(365*24)) * B5511 * 10^6</f>
        <v>4204.2896366069008</v>
      </c>
      <c r="G5511">
        <f>demand!$E$6 * (1/(365*24)) * B5511 * 10^6</f>
        <v>21799.28383164815</v>
      </c>
    </row>
    <row r="5512" spans="1:7">
      <c r="A5512" s="2">
        <v>43695.583333333336</v>
      </c>
      <c r="B5512">
        <v>0.66881972988843219</v>
      </c>
      <c r="C5512">
        <f>demand!$E$2 * (1/8760) * B5512 * 10^6</f>
        <v>141678.31278136623</v>
      </c>
      <c r="D5512">
        <f>demand!$E$3 * (1/(365*24)) * B5512 * 10^6</f>
        <v>78910.802719884596</v>
      </c>
      <c r="E5512">
        <f>demand!$E$4 * (1/(365*24)) * B5512 * 10^6</f>
        <v>13700.11556292012</v>
      </c>
      <c r="F5512">
        <f>demand!$E$5 * (1/(365*24)) * B5512 * 10^6</f>
        <v>4196.9201543341451</v>
      </c>
      <c r="G5512">
        <f>demand!$E$6 * (1/(365*24)) * B5512 * 10^6</f>
        <v>21761.072992328871</v>
      </c>
    </row>
    <row r="5513" spans="1:7">
      <c r="A5513" s="2">
        <v>43695.625</v>
      </c>
      <c r="B5513">
        <v>0.64650616559013507</v>
      </c>
      <c r="C5513">
        <f>demand!$E$2 * (1/8760) * B5513 * 10^6</f>
        <v>136951.55607751026</v>
      </c>
      <c r="D5513">
        <f>demand!$E$3 * (1/(365*24)) * B5513 * 10^6</f>
        <v>76278.133270055274</v>
      </c>
      <c r="E5513">
        <f>demand!$E$4 * (1/(365*24)) * B5513 * 10^6</f>
        <v>13243.044104280116</v>
      </c>
      <c r="F5513">
        <f>demand!$E$5 * (1/(365*24)) * B5513 * 10^6</f>
        <v>4056.8999911517944</v>
      </c>
      <c r="G5513">
        <f>demand!$E$6 * (1/(365*24)) * B5513 * 10^6</f>
        <v>21035.067045262589</v>
      </c>
    </row>
    <row r="5514" spans="1:7">
      <c r="A5514" s="2">
        <v>43695.666666666664</v>
      </c>
      <c r="B5514">
        <v>0.60892542571931885</v>
      </c>
      <c r="C5514">
        <f>demand!$E$2 * (1/8760) * B5514 * 10^6</f>
        <v>128990.70268154239</v>
      </c>
      <c r="D5514">
        <f>demand!$E$3 * (1/(365*24)) * B5514 * 10^6</f>
        <v>71844.163670342692</v>
      </c>
      <c r="E5514">
        <f>demand!$E$4 * (1/(365*24)) * B5514 * 10^6</f>
        <v>12473.23954236011</v>
      </c>
      <c r="F5514">
        <f>demand!$E$5 * (1/(365*24)) * B5514 * 10^6</f>
        <v>3821.0765584236246</v>
      </c>
      <c r="G5514">
        <f>demand!$E$6 * (1/(365*24)) * B5514 * 10^6</f>
        <v>19812.320187045691</v>
      </c>
    </row>
    <row r="5515" spans="1:7">
      <c r="A5515" s="2">
        <v>43695.708333333336</v>
      </c>
      <c r="B5515">
        <v>0.56018790369935412</v>
      </c>
      <c r="C5515">
        <f>demand!$E$2 * (1/8760) * B5515 * 10^6</f>
        <v>118666.47093364652</v>
      </c>
      <c r="D5515">
        <f>demand!$E$3 * (1/(365*24)) * B5515 * 10^6</f>
        <v>66093.859345715464</v>
      </c>
      <c r="E5515">
        <f>demand!$E$4 * (1/(365*24)) * B5515 * 10^6</f>
        <v>11474.899251120103</v>
      </c>
      <c r="F5515">
        <f>demand!$E$5 * (1/(365*24)) * B5515 * 10^6</f>
        <v>3515.2430441042802</v>
      </c>
      <c r="G5515">
        <f>demand!$E$6 * (1/(365*24)) * B5515 * 10^6</f>
        <v>18226.570355295651</v>
      </c>
    </row>
    <row r="5516" spans="1:7">
      <c r="A5516" s="2">
        <v>43695.75</v>
      </c>
      <c r="B5516">
        <v>0.51145038167938928</v>
      </c>
      <c r="C5516">
        <f>demand!$E$2 * (1/8760) * B5516 * 10^6</f>
        <v>108342.23918575063</v>
      </c>
      <c r="D5516">
        <f>demand!$E$3 * (1/(365*24)) * B5516 * 10^6</f>
        <v>60343.555021088214</v>
      </c>
      <c r="E5516">
        <f>demand!$E$4 * (1/(365*24)) * B5516 * 10^6</f>
        <v>10476.558959880093</v>
      </c>
      <c r="F5516">
        <f>demand!$E$5 * (1/(365*24)) * B5516 * 10^6</f>
        <v>3209.4095297849344</v>
      </c>
      <c r="G5516">
        <f>demand!$E$6 * (1/(365*24)) * B5516 * 10^6</f>
        <v>16640.820523545608</v>
      </c>
    </row>
    <row r="5517" spans="1:7">
      <c r="A5517" s="2">
        <v>43695.791666666664</v>
      </c>
      <c r="B5517">
        <v>0.59953024075161476</v>
      </c>
      <c r="C5517">
        <f>demand!$E$2 * (1/8760) * B5517 * 10^6</f>
        <v>127000.48933255039</v>
      </c>
      <c r="D5517">
        <f>demand!$E$3 * (1/(365*24)) * B5517 * 10^6</f>
        <v>70735.671270414547</v>
      </c>
      <c r="E5517">
        <f>demand!$E$4 * (1/(365*24)) * B5517 * 10^6</f>
        <v>12280.788401880109</v>
      </c>
      <c r="F5517">
        <f>demand!$E$5 * (1/(365*24)) * B5517 * 10^6</f>
        <v>3762.1207002415822</v>
      </c>
      <c r="G5517">
        <f>demand!$E$6 * (1/(365*24)) * B5517 * 10^6</f>
        <v>19506.633472491467</v>
      </c>
    </row>
    <row r="5518" spans="1:7">
      <c r="A5518" s="2">
        <v>43695.833333333336</v>
      </c>
      <c r="B5518">
        <v>0.60892542571931885</v>
      </c>
      <c r="C5518">
        <f>demand!$E$2 * (1/8760) * B5518 * 10^6</f>
        <v>128990.70268154239</v>
      </c>
      <c r="D5518">
        <f>demand!$E$3 * (1/(365*24)) * B5518 * 10^6</f>
        <v>71844.163670342692</v>
      </c>
      <c r="E5518">
        <f>demand!$E$4 * (1/(365*24)) * B5518 * 10^6</f>
        <v>12473.23954236011</v>
      </c>
      <c r="F5518">
        <f>demand!$E$5 * (1/(365*24)) * B5518 * 10^6</f>
        <v>3821.0765584236246</v>
      </c>
      <c r="G5518">
        <f>demand!$E$6 * (1/(365*24)) * B5518 * 10^6</f>
        <v>19812.320187045691</v>
      </c>
    </row>
    <row r="5519" spans="1:7">
      <c r="A5519" s="2">
        <v>43695.875</v>
      </c>
      <c r="B5519">
        <v>0.55196711685261302</v>
      </c>
      <c r="C5519">
        <f>demand!$E$2 * (1/8760) * B5519 * 10^6</f>
        <v>116925.03425327853</v>
      </c>
      <c r="D5519">
        <f>demand!$E$3 * (1/(365*24)) * B5519 * 10^6</f>
        <v>65123.928495778331</v>
      </c>
      <c r="E5519">
        <f>demand!$E$4 * (1/(365*24)) * B5519 * 10^6</f>
        <v>11306.5045032001</v>
      </c>
      <c r="F5519">
        <f>demand!$E$5 * (1/(365*24)) * B5519 * 10^6</f>
        <v>3463.6566681949926</v>
      </c>
      <c r="G5519">
        <f>demand!$E$6 * (1/(365*24)) * B5519 * 10^6</f>
        <v>17959.094480060703</v>
      </c>
    </row>
    <row r="5520" spans="1:7">
      <c r="A5520" s="2">
        <v>43695.916666666664</v>
      </c>
      <c r="B5520">
        <v>0.49559600704638873</v>
      </c>
      <c r="C5520">
        <f>demand!$E$2 * (1/8760) * B5520 * 10^6</f>
        <v>104983.75415932669</v>
      </c>
      <c r="D5520">
        <f>demand!$E$3 * (1/(365*24)) * B5520 * 10^6</f>
        <v>58472.97409620948</v>
      </c>
      <c r="E5520">
        <f>demand!$E$4 * (1/(365*24)) * B5520 * 10^6</f>
        <v>10151.79766032009</v>
      </c>
      <c r="F5520">
        <f>demand!$E$5 * (1/(365*24)) * B5520 * 10^6</f>
        <v>3109.9215191027379</v>
      </c>
      <c r="G5520">
        <f>demand!$E$6 * (1/(365*24)) * B5520 * 10^6</f>
        <v>16124.974192735355</v>
      </c>
    </row>
    <row r="5521" spans="1:7">
      <c r="A5521" s="2">
        <v>43695.958333333336</v>
      </c>
      <c r="B5521">
        <v>0.45155607751027599</v>
      </c>
      <c r="C5521">
        <f>demand!$E$2 * (1/8760) * B5521 * 10^6</f>
        <v>95654.629085926805</v>
      </c>
      <c r="D5521">
        <f>demand!$E$3 * (1/(365*24)) * B5521 * 10^6</f>
        <v>53276.915971546317</v>
      </c>
      <c r="E5521">
        <f>demand!$E$4 * (1/(365*24)) * B5521 * 10^6</f>
        <v>9249.6829393200824</v>
      </c>
      <c r="F5521">
        <f>demand!$E$5 * (1/(365*24)) * B5521 * 10^6</f>
        <v>2833.565933874414</v>
      </c>
      <c r="G5521">
        <f>demand!$E$6 * (1/(365*24)) * B5521 * 10^6</f>
        <v>14692.067718262424</v>
      </c>
    </row>
    <row r="5522" spans="1:7">
      <c r="A5522" s="2">
        <v>43696</v>
      </c>
      <c r="B5522">
        <v>0.39401056958308867</v>
      </c>
      <c r="C5522">
        <f>demand!$E$2 * (1/8760) * B5522 * 10^6</f>
        <v>83464.572323350963</v>
      </c>
      <c r="D5522">
        <f>demand!$E$3 * (1/(365*24)) * B5522 * 10^6</f>
        <v>46487.400021986447</v>
      </c>
      <c r="E5522">
        <f>demand!$E$4 * (1/(365*24)) * B5522 * 10^6</f>
        <v>8070.9197038800712</v>
      </c>
      <c r="F5522">
        <f>demand!$E$5 * (1/(365*24)) * B5522 * 10^6</f>
        <v>2472.461302509404</v>
      </c>
      <c r="G5522">
        <f>demand!$E$6 * (1/(365*24)) * B5522 * 10^6</f>
        <v>12819.736591617801</v>
      </c>
    </row>
    <row r="5523" spans="1:7">
      <c r="A5523" s="2">
        <v>43696.041666666664</v>
      </c>
      <c r="B5523">
        <v>0.3282442748091603</v>
      </c>
      <c r="C5523">
        <f>demand!$E$2 * (1/8760) * B5523 * 10^6</f>
        <v>69533.07888040712</v>
      </c>
      <c r="D5523">
        <f>demand!$E$3 * (1/(365*24)) * B5523 * 10^6</f>
        <v>38727.95322248945</v>
      </c>
      <c r="E5523">
        <f>demand!$E$4 * (1/(365*24)) * B5523 * 10^6</f>
        <v>6723.7617205200595</v>
      </c>
      <c r="F5523">
        <f>demand!$E$5 * (1/(365*24)) * B5523 * 10^6</f>
        <v>2059.7702952351074</v>
      </c>
      <c r="G5523">
        <f>demand!$E$6 * (1/(365*24)) * B5523 * 10^6</f>
        <v>10679.929589738227</v>
      </c>
    </row>
    <row r="5524" spans="1:7">
      <c r="A5524" s="2">
        <v>43696.083333333336</v>
      </c>
      <c r="B5524">
        <v>0.27891955372871402</v>
      </c>
      <c r="C5524">
        <f>demand!$E$2 * (1/8760) * B5524 * 10^6</f>
        <v>59084.458798199259</v>
      </c>
      <c r="D5524">
        <f>demand!$E$3 * (1/(365*24)) * B5524 * 10^6</f>
        <v>32908.368122866712</v>
      </c>
      <c r="E5524">
        <f>demand!$E$4 * (1/(365*24)) * B5524 * 10^6</f>
        <v>5713.3932330000507</v>
      </c>
      <c r="F5524">
        <f>demand!$E$5 * (1/(365*24)) * B5524 * 10^6</f>
        <v>1750.2520397793846</v>
      </c>
      <c r="G5524">
        <f>demand!$E$6 * (1/(365*24)) * B5524 * 10^6</f>
        <v>9075.0743383285462</v>
      </c>
    </row>
    <row r="5525" spans="1:7">
      <c r="A5525" s="2">
        <v>43696.125</v>
      </c>
      <c r="B5525">
        <v>0.25366999412800939</v>
      </c>
      <c r="C5525">
        <f>demand!$E$2 * (1/8760) * B5525 * 10^6</f>
        <v>53735.760422783322</v>
      </c>
      <c r="D5525">
        <f>demand!$E$3 * (1/(365*24)) * B5525 * 10^6</f>
        <v>29929.294798059829</v>
      </c>
      <c r="E5525">
        <f>demand!$E$4 * (1/(365*24)) * B5525 * 10^6</f>
        <v>5196.1807929600454</v>
      </c>
      <c r="F5525">
        <f>demand!$E$5 * (1/(365*24)) * B5525 * 10^6</f>
        <v>1591.8081709151456</v>
      </c>
      <c r="G5525">
        <f>demand!$E$6 * (1/(365*24)) * B5525 * 10^6</f>
        <v>8253.5412929640679</v>
      </c>
    </row>
    <row r="5526" spans="1:7">
      <c r="A5526" s="2">
        <v>43696.166666666664</v>
      </c>
      <c r="B5526">
        <v>0.24075161479741633</v>
      </c>
      <c r="C5526">
        <f>demand!$E$2 * (1/8760) * B5526 * 10^6</f>
        <v>50999.217067919366</v>
      </c>
      <c r="D5526">
        <f>demand!$E$3 * (1/(365*24)) * B5526 * 10^6</f>
        <v>28405.117748158635</v>
      </c>
      <c r="E5526">
        <f>demand!$E$4 * (1/(365*24)) * B5526 * 10^6</f>
        <v>4931.5604748000433</v>
      </c>
      <c r="F5526">
        <f>demand!$E$5 * (1/(365*24)) * B5526 * 10^6</f>
        <v>1510.7438659148372</v>
      </c>
      <c r="G5526">
        <f>demand!$E$6 * (1/(365*24)) * B5526 * 10^6</f>
        <v>7833.2220604520089</v>
      </c>
    </row>
    <row r="5527" spans="1:7">
      <c r="A5527" s="2">
        <v>43696.208333333336</v>
      </c>
      <c r="B5527">
        <v>0.19318849089841456</v>
      </c>
      <c r="C5527">
        <f>demand!$E$2 * (1/8760) * B5527 * 10^6</f>
        <v>40923.761988647486</v>
      </c>
      <c r="D5527">
        <f>demand!$E$3 * (1/(365*24)) * B5527 * 10^6</f>
        <v>22793.374973522416</v>
      </c>
      <c r="E5527">
        <f>demand!$E$4 * (1/(365*24)) * B5527 * 10^6</f>
        <v>3957.2765761200344</v>
      </c>
      <c r="F5527">
        <f>demand!$E$5 * (1/(365*24)) * B5527 * 10^6</f>
        <v>1212.2798338682474</v>
      </c>
      <c r="G5527">
        <f>demand!$E$6 * (1/(365*24)) * B5527 * 10^6</f>
        <v>6285.6830680212452</v>
      </c>
    </row>
    <row r="5528" spans="1:7">
      <c r="A5528" s="2">
        <v>43696.25</v>
      </c>
      <c r="B5528">
        <v>0.2172636523781562</v>
      </c>
      <c r="C5528">
        <f>demand!$E$2 * (1/8760) * B5528 * 10^6</f>
        <v>46023.683695439424</v>
      </c>
      <c r="D5528">
        <f>demand!$E$3 * (1/(365*24)) * B5528 * 10^6</f>
        <v>25633.886748338282</v>
      </c>
      <c r="E5528">
        <f>demand!$E$4 * (1/(365*24)) * B5528 * 10^6</f>
        <v>4450.4326236000397</v>
      </c>
      <c r="F5528">
        <f>demand!$E$5 * (1/(365*24)) * B5528 * 10^6</f>
        <v>1363.3542204597311</v>
      </c>
      <c r="G5528">
        <f>demand!$E$6 * (1/(365*24)) * B5528 * 10^6</f>
        <v>7069.0052740664469</v>
      </c>
    </row>
    <row r="5529" spans="1:7">
      <c r="A5529" s="2">
        <v>43696.291666666664</v>
      </c>
      <c r="B5529">
        <v>0.34938344098649443</v>
      </c>
      <c r="C5529">
        <f>demand!$E$2 * (1/8760) * B5529 * 10^6</f>
        <v>74011.058915639063</v>
      </c>
      <c r="D5529">
        <f>demand!$E$3 * (1/(365*24)) * B5529 * 10^6</f>
        <v>41222.061122327774</v>
      </c>
      <c r="E5529">
        <f>demand!$E$4 * (1/(365*24)) * B5529 * 10^6</f>
        <v>7156.7767866000631</v>
      </c>
      <c r="F5529">
        <f>demand!$E$5 * (1/(365*24)) * B5529 * 10^6</f>
        <v>2192.4209761447028</v>
      </c>
      <c r="G5529">
        <f>demand!$E$6 * (1/(365*24)) * B5529 * 10^6</f>
        <v>11367.724697485231</v>
      </c>
    </row>
    <row r="5530" spans="1:7">
      <c r="A5530" s="2">
        <v>43696.333333333336</v>
      </c>
      <c r="B5530">
        <v>0.47974163241338813</v>
      </c>
      <c r="C5530">
        <f>demand!$E$2 * (1/8760) * B5530 * 10^6</f>
        <v>101625.26913290271</v>
      </c>
      <c r="D5530">
        <f>demand!$E$3 * (1/(365*24)) * B5530 * 10^6</f>
        <v>56602.393171330739</v>
      </c>
      <c r="E5530">
        <f>demand!$E$4 * (1/(365*24)) * B5530 * 10^6</f>
        <v>9827.0363607600866</v>
      </c>
      <c r="F5530">
        <f>demand!$E$5 * (1/(365*24)) * B5530 * 10^6</f>
        <v>3010.4335084205418</v>
      </c>
      <c r="G5530">
        <f>demand!$E$6 * (1/(365*24)) * B5530 * 10^6</f>
        <v>15609.127861925099</v>
      </c>
    </row>
    <row r="5531" spans="1:7">
      <c r="A5531" s="2">
        <v>43696.375</v>
      </c>
      <c r="B5531">
        <v>0.56077510275983555</v>
      </c>
      <c r="C5531">
        <f>demand!$E$2 * (1/8760) * B5531 * 10^6</f>
        <v>118790.8592679585</v>
      </c>
      <c r="D5531">
        <f>demand!$E$3 * (1/(365*24)) * B5531 * 10^6</f>
        <v>66163.140120710959</v>
      </c>
      <c r="E5531">
        <f>demand!$E$4 * (1/(365*24)) * B5531 * 10^6</f>
        <v>11486.927447400101</v>
      </c>
      <c r="F5531">
        <f>demand!$E$5 * (1/(365*24)) * B5531 * 10^6</f>
        <v>3518.9277852406572</v>
      </c>
      <c r="G5531">
        <f>demand!$E$6 * (1/(365*24)) * B5531 * 10^6</f>
        <v>18245.675774955285</v>
      </c>
    </row>
    <row r="5532" spans="1:7">
      <c r="A5532" s="2">
        <v>43696.416666666664</v>
      </c>
      <c r="B5532">
        <v>0.62125660598943044</v>
      </c>
      <c r="C5532">
        <f>demand!$E$2 * (1/8760) * B5532 * 10^6</f>
        <v>131602.85770209433</v>
      </c>
      <c r="D5532">
        <f>demand!$E$3 * (1/(365*24)) * B5532 * 10^6</f>
        <v>73299.059945248373</v>
      </c>
      <c r="E5532">
        <f>demand!$E$4 * (1/(365*24)) * B5532 * 10^6</f>
        <v>12725.831664240113</v>
      </c>
      <c r="F5532">
        <f>demand!$E$5 * (1/(365*24)) * B5532 * 10^6</f>
        <v>3898.4561222875559</v>
      </c>
      <c r="G5532">
        <f>demand!$E$6 * (1/(365*24)) * B5532 * 10^6</f>
        <v>20213.533999898111</v>
      </c>
    </row>
    <row r="5533" spans="1:7">
      <c r="A5533" s="2">
        <v>43696.458333333336</v>
      </c>
      <c r="B5533">
        <v>0.65825014679976512</v>
      </c>
      <c r="C5533">
        <f>demand!$E$2 * (1/8760) * B5533 * 10^6</f>
        <v>139439.32276375027</v>
      </c>
      <c r="D5533">
        <f>demand!$E$3 * (1/(365*24)) * B5533 * 10^6</f>
        <v>77663.748769965445</v>
      </c>
      <c r="E5533">
        <f>demand!$E$4 * (1/(365*24)) * B5533 * 10^6</f>
        <v>13483.608029880119</v>
      </c>
      <c r="F5533">
        <f>demand!$E$5 * (1/(365*24)) * B5533 * 10^6</f>
        <v>4130.5948138793483</v>
      </c>
      <c r="G5533">
        <f>demand!$E$6 * (1/(365*24)) * B5533 * 10^6</f>
        <v>21417.175438455368</v>
      </c>
    </row>
    <row r="5534" spans="1:7">
      <c r="A5534" s="2">
        <v>43696.5</v>
      </c>
      <c r="B5534">
        <v>0.67410452143276567</v>
      </c>
      <c r="C5534">
        <f>demand!$E$2 * (1/8760) * B5534 * 10^6</f>
        <v>142797.80779017421</v>
      </c>
      <c r="D5534">
        <f>demand!$E$3 * (1/(365*24)) * B5534 * 10^6</f>
        <v>79534.329694844171</v>
      </c>
      <c r="E5534">
        <f>demand!$E$4 * (1/(365*24)) * B5534 * 10^6</f>
        <v>13808.36932944012</v>
      </c>
      <c r="F5534">
        <f>demand!$E$5 * (1/(365*24)) * B5534 * 10^6</f>
        <v>4230.0828245615439</v>
      </c>
      <c r="G5534">
        <f>demand!$E$6 * (1/(365*24)) * B5534 * 10^6</f>
        <v>21933.021769265622</v>
      </c>
    </row>
    <row r="5535" spans="1:7">
      <c r="A5535" s="2">
        <v>43696.541666666664</v>
      </c>
      <c r="B5535">
        <v>0.68643570170287727</v>
      </c>
      <c r="C5535">
        <f>demand!$E$2 * (1/8760) * B5535 * 10^6</f>
        <v>145409.9628107262</v>
      </c>
      <c r="D5535">
        <f>demand!$E$3 * (1/(365*24)) * B5535 * 10^6</f>
        <v>80989.225969749867</v>
      </c>
      <c r="E5535">
        <f>demand!$E$4 * (1/(365*24)) * B5535 * 10^6</f>
        <v>14060.961451320123</v>
      </c>
      <c r="F5535">
        <f>demand!$E$5 * (1/(365*24)) * B5535 * 10^6</f>
        <v>4307.4623884254743</v>
      </c>
      <c r="G5535">
        <f>demand!$E$6 * (1/(365*24)) * B5535 * 10^6</f>
        <v>22334.235582118043</v>
      </c>
    </row>
    <row r="5536" spans="1:7">
      <c r="A5536" s="2">
        <v>43696.583333333336</v>
      </c>
      <c r="B5536">
        <v>0.68526130358191428</v>
      </c>
      <c r="C5536">
        <f>demand!$E$2 * (1/8760) * B5536 * 10^6</f>
        <v>145161.18614210217</v>
      </c>
      <c r="D5536">
        <f>demand!$E$3 * (1/(365*24)) * B5536 * 10^6</f>
        <v>80850.664419758847</v>
      </c>
      <c r="E5536">
        <f>demand!$E$4 * (1/(365*24)) * B5536 * 10^6</f>
        <v>14036.905058760123</v>
      </c>
      <c r="F5536">
        <f>demand!$E$5 * (1/(365*24)) * B5536 * 10^6</f>
        <v>4300.0929061527195</v>
      </c>
      <c r="G5536">
        <f>demand!$E$6 * (1/(365*24)) * B5536 * 10^6</f>
        <v>22296.024742798763</v>
      </c>
    </row>
    <row r="5537" spans="1:7">
      <c r="A5537" s="2">
        <v>43696.625</v>
      </c>
      <c r="B5537">
        <v>0.66294773928361717</v>
      </c>
      <c r="C5537">
        <f>demand!$E$2 * (1/8760) * B5537 * 10^6</f>
        <v>140434.42943824624</v>
      </c>
      <c r="D5537">
        <f>demand!$E$3 * (1/(365*24)) * B5537 * 10^6</f>
        <v>78217.99496992951</v>
      </c>
      <c r="E5537">
        <f>demand!$E$4 * (1/(365*24)) * B5537 * 10^6</f>
        <v>13579.833600120121</v>
      </c>
      <c r="F5537">
        <f>demand!$E$5 * (1/(365*24)) * B5537 * 10^6</f>
        <v>4160.0727429703693</v>
      </c>
      <c r="G5537">
        <f>demand!$E$6 * (1/(365*24)) * B5537 * 10^6</f>
        <v>21570.018795732482</v>
      </c>
    </row>
    <row r="5538" spans="1:7">
      <c r="A5538" s="2">
        <v>43696.666666666664</v>
      </c>
      <c r="B5538">
        <v>0.62477980035231939</v>
      </c>
      <c r="C5538">
        <f>demand!$E$2 * (1/8760) * B5538 * 10^6</f>
        <v>132349.18770796634</v>
      </c>
      <c r="D5538">
        <f>demand!$E$3 * (1/(365*24)) * B5538 * 10^6</f>
        <v>73714.744595221433</v>
      </c>
      <c r="E5538">
        <f>demand!$E$4 * (1/(365*24)) * B5538 * 10^6</f>
        <v>12798.000841920111</v>
      </c>
      <c r="F5538">
        <f>demand!$E$5 * (1/(365*24)) * B5538 * 10^6</f>
        <v>3920.5645691058212</v>
      </c>
      <c r="G5538">
        <f>demand!$E$6 * (1/(365*24)) * B5538 * 10^6</f>
        <v>20328.166517855945</v>
      </c>
    </row>
    <row r="5539" spans="1:7">
      <c r="A5539" s="2">
        <v>43696.708333333336</v>
      </c>
      <c r="B5539">
        <v>0.57545507927187312</v>
      </c>
      <c r="C5539">
        <f>demand!$E$2 * (1/8760) * B5539 * 10^6</f>
        <v>121900.56762575846</v>
      </c>
      <c r="D5539">
        <f>demand!$E$3 * (1/(365*24)) * B5539 * 10^6</f>
        <v>67895.15949559868</v>
      </c>
      <c r="E5539">
        <f>demand!$E$4 * (1/(365*24)) * B5539 * 10^6</f>
        <v>11787.632354400102</v>
      </c>
      <c r="F5539">
        <f>demand!$E$5 * (1/(365*24)) * B5539 * 10^6</f>
        <v>3611.046313650098</v>
      </c>
      <c r="G5539">
        <f>demand!$E$6 * (1/(365*24)) * B5539 * 10^6</f>
        <v>18723.311266446264</v>
      </c>
    </row>
    <row r="5540" spans="1:7">
      <c r="A5540" s="2">
        <v>43696.75</v>
      </c>
      <c r="B5540">
        <v>0.52613035819142684</v>
      </c>
      <c r="C5540">
        <f>demand!$E$2 * (1/8760) * B5540 * 10^6</f>
        <v>111451.94754355059</v>
      </c>
      <c r="D5540">
        <f>demand!$E$3 * (1/(365*24)) * B5540 * 10^6</f>
        <v>62075.574395975935</v>
      </c>
      <c r="E5540">
        <f>demand!$E$4 * (1/(365*24)) * B5540 * 10^6</f>
        <v>10777.263866880094</v>
      </c>
      <c r="F5540">
        <f>demand!$E$5 * (1/(365*24)) * B5540 * 10^6</f>
        <v>3301.5280581943757</v>
      </c>
      <c r="G5540">
        <f>demand!$E$6 * (1/(365*24)) * B5540 * 10^6</f>
        <v>17118.456015036583</v>
      </c>
    </row>
    <row r="5541" spans="1:7">
      <c r="A5541" s="2">
        <v>43696.791666666664</v>
      </c>
      <c r="B5541">
        <v>0.61479741632413387</v>
      </c>
      <c r="C5541">
        <f>demand!$E$2 * (1/8760) * B5541 * 10^6</f>
        <v>130234.58602466236</v>
      </c>
      <c r="D5541">
        <f>demand!$E$3 * (1/(365*24)) * B5541 * 10^6</f>
        <v>72536.971420297778</v>
      </c>
      <c r="E5541">
        <f>demand!$E$4 * (1/(365*24)) * B5541 * 10^6</f>
        <v>12593.521505160112</v>
      </c>
      <c r="F5541">
        <f>demand!$E$5 * (1/(365*24)) * B5541 * 10^6</f>
        <v>3857.9239697874013</v>
      </c>
      <c r="G5541">
        <f>demand!$E$6 * (1/(365*24)) * B5541 * 10^6</f>
        <v>20003.37438364208</v>
      </c>
    </row>
    <row r="5542" spans="1:7">
      <c r="A5542" s="2">
        <v>43696.833333333336</v>
      </c>
      <c r="B5542">
        <v>0.62477980035231939</v>
      </c>
      <c r="C5542">
        <f>demand!$E$2 * (1/8760) * B5542 * 10^6</f>
        <v>132349.18770796634</v>
      </c>
      <c r="D5542">
        <f>demand!$E$3 * (1/(365*24)) * B5542 * 10^6</f>
        <v>73714.744595221433</v>
      </c>
      <c r="E5542">
        <f>demand!$E$4 * (1/(365*24)) * B5542 * 10^6</f>
        <v>12798.000841920111</v>
      </c>
      <c r="F5542">
        <f>demand!$E$5 * (1/(365*24)) * B5542 * 10^6</f>
        <v>3920.5645691058212</v>
      </c>
      <c r="G5542">
        <f>demand!$E$6 * (1/(365*24)) * B5542 * 10^6</f>
        <v>20328.166517855945</v>
      </c>
    </row>
    <row r="5543" spans="1:7">
      <c r="A5543" s="2">
        <v>43696.875</v>
      </c>
      <c r="B5543">
        <v>0.56723429242513213</v>
      </c>
      <c r="C5543">
        <f>demand!$E$2 * (1/8760) * B5543 * 10^6</f>
        <v>120159.1309453905</v>
      </c>
      <c r="D5543">
        <f>demand!$E$3 * (1/(365*24)) * B5543 * 10^6</f>
        <v>66925.228645661569</v>
      </c>
      <c r="E5543">
        <f>demand!$E$4 * (1/(365*24)) * B5543 * 10^6</f>
        <v>11619.237606480103</v>
      </c>
      <c r="F5543">
        <f>demand!$E$5 * (1/(365*24)) * B5543 * 10^6</f>
        <v>3559.4599377408117</v>
      </c>
      <c r="G5543">
        <f>demand!$E$6 * (1/(365*24)) * B5543 * 10^6</f>
        <v>18455.835391211316</v>
      </c>
    </row>
    <row r="5544" spans="1:7">
      <c r="A5544" s="2">
        <v>43696.916666666664</v>
      </c>
      <c r="B5544">
        <v>0.50968878449794486</v>
      </c>
      <c r="C5544">
        <f>demand!$E$2 * (1/8760) * B5544 * 10^6</f>
        <v>107969.07418281467</v>
      </c>
      <c r="D5544">
        <f>demand!$E$3 * (1/(365*24)) * B5544 * 10^6</f>
        <v>60135.712696101698</v>
      </c>
      <c r="E5544">
        <f>demand!$E$4 * (1/(365*24)) * B5544 * 10^6</f>
        <v>10440.474371040093</v>
      </c>
      <c r="F5544">
        <f>demand!$E$5 * (1/(365*24)) * B5544 * 10^6</f>
        <v>3198.3553063758022</v>
      </c>
      <c r="G5544">
        <f>demand!$E$6 * (1/(365*24)) * B5544 * 10^6</f>
        <v>16583.504264566694</v>
      </c>
    </row>
    <row r="5545" spans="1:7">
      <c r="A5545" s="2">
        <v>43696.958333333336</v>
      </c>
      <c r="B5545">
        <v>0.46564885496183206</v>
      </c>
      <c r="C5545">
        <f>demand!$E$2 * (1/8760) * B5545 * 10^6</f>
        <v>98639.949109414752</v>
      </c>
      <c r="D5545">
        <f>demand!$E$3 * (1/(365*24)) * B5545 * 10^6</f>
        <v>54939.654571438528</v>
      </c>
      <c r="E5545">
        <f>demand!$E$4 * (1/(365*24)) * B5545 * 10^6</f>
        <v>9538.3596500400836</v>
      </c>
      <c r="F5545">
        <f>demand!$E$5 * (1/(365*24)) * B5545 * 10^6</f>
        <v>2921.9997211474779</v>
      </c>
      <c r="G5545">
        <f>demand!$E$6 * (1/(365*24)) * B5545 * 10^6</f>
        <v>15150.597790093763</v>
      </c>
    </row>
    <row r="5546" spans="1:7">
      <c r="A5546" s="2">
        <v>43697</v>
      </c>
      <c r="B5546">
        <v>0.39166177334116264</v>
      </c>
      <c r="C5546">
        <f>demand!$E$2 * (1/8760) * B5546 * 10^6</f>
        <v>82967.01898610295</v>
      </c>
      <c r="D5546">
        <f>demand!$E$3 * (1/(365*24)) * B5546 * 10^6</f>
        <v>46210.276922004414</v>
      </c>
      <c r="E5546">
        <f>demand!$E$4 * (1/(365*24)) * B5546 * 10^6</f>
        <v>8022.8069187600704</v>
      </c>
      <c r="F5546">
        <f>demand!$E$5 * (1/(365*24)) * B5546 * 10^6</f>
        <v>2457.7223379638936</v>
      </c>
      <c r="G5546">
        <f>demand!$E$6 * (1/(365*24)) * B5546 * 10^6</f>
        <v>12743.314912979244</v>
      </c>
    </row>
    <row r="5547" spans="1:7">
      <c r="A5547" s="2">
        <v>43697.041666666664</v>
      </c>
      <c r="B5547">
        <v>0.32648267762771582</v>
      </c>
      <c r="C5547">
        <f>demand!$E$2 * (1/8760) * B5547 * 10^6</f>
        <v>69159.913877471146</v>
      </c>
      <c r="D5547">
        <f>demand!$E$3 * (1/(365*24)) * B5547 * 10^6</f>
        <v>38520.110897502927</v>
      </c>
      <c r="E5547">
        <f>demand!$E$4 * (1/(365*24)) * B5547 * 10^6</f>
        <v>6687.6771316800596</v>
      </c>
      <c r="F5547">
        <f>demand!$E$5 * (1/(365*24)) * B5547 * 10^6</f>
        <v>2048.7160718259747</v>
      </c>
      <c r="G5547">
        <f>demand!$E$6 * (1/(365*24)) * B5547 * 10^6</f>
        <v>10622.61333075931</v>
      </c>
    </row>
    <row r="5548" spans="1:7">
      <c r="A5548" s="2">
        <v>43697.083333333336</v>
      </c>
      <c r="B5548">
        <v>0.27715795654726955</v>
      </c>
      <c r="C5548">
        <f>demand!$E$2 * (1/8760) * B5548 * 10^6</f>
        <v>58711.293795263271</v>
      </c>
      <c r="D5548">
        <f>demand!$E$3 * (1/(365*24)) * B5548 * 10^6</f>
        <v>32700.525797880186</v>
      </c>
      <c r="E5548">
        <f>demand!$E$4 * (1/(365*24)) * B5548 * 10^6</f>
        <v>5677.3086441600508</v>
      </c>
      <c r="F5548">
        <f>demand!$E$5 * (1/(365*24)) * B5548 * 10^6</f>
        <v>1739.1978163702518</v>
      </c>
      <c r="G5548">
        <f>demand!$E$6 * (1/(365*24)) * B5548 * 10^6</f>
        <v>9017.7580793496309</v>
      </c>
    </row>
    <row r="5549" spans="1:7">
      <c r="A5549" s="2">
        <v>43697.125</v>
      </c>
      <c r="B5549">
        <v>0.25190839694656486</v>
      </c>
      <c r="C5549">
        <f>demand!$E$2 * (1/8760) * B5549 * 10^6</f>
        <v>53362.595419847326</v>
      </c>
      <c r="D5549">
        <f>demand!$E$3 * (1/(365*24)) * B5549 * 10^6</f>
        <v>29721.452473073299</v>
      </c>
      <c r="E5549">
        <f>demand!$E$4 * (1/(365*24)) * B5549 * 10^6</f>
        <v>5160.0962041200446</v>
      </c>
      <c r="F5549">
        <f>demand!$E$5 * (1/(365*24)) * B5549 * 10^6</f>
        <v>1580.7539475060125</v>
      </c>
      <c r="G5549">
        <f>demand!$E$6 * (1/(365*24)) * B5549 * 10^6</f>
        <v>8196.2250339851489</v>
      </c>
    </row>
    <row r="5550" spans="1:7">
      <c r="A5550" s="2">
        <v>43697.166666666664</v>
      </c>
      <c r="B5550">
        <v>0.23899001761597183</v>
      </c>
      <c r="C5550">
        <f>demand!$E$2 * (1/8760) * B5550 * 10^6</f>
        <v>50626.052064983371</v>
      </c>
      <c r="D5550">
        <f>demand!$E$3 * (1/(365*24)) * B5550 * 10^6</f>
        <v>28197.275423172108</v>
      </c>
      <c r="E5550">
        <f>demand!$E$4 * (1/(365*24)) * B5550 * 10^6</f>
        <v>4895.4758859600443</v>
      </c>
      <c r="F5550">
        <f>demand!$E$5 * (1/(365*24)) * B5550 * 10^6</f>
        <v>1499.6896425057043</v>
      </c>
      <c r="G5550">
        <f>demand!$E$6 * (1/(365*24)) * B5550 * 10^6</f>
        <v>7775.9058014730917</v>
      </c>
    </row>
    <row r="5551" spans="1:7">
      <c r="A5551" s="2">
        <v>43697.208333333336</v>
      </c>
      <c r="B5551">
        <v>0.19142689371697005</v>
      </c>
      <c r="C5551">
        <f>demand!$E$2 * (1/8760) * B5551 * 10^6</f>
        <v>40550.596985711491</v>
      </c>
      <c r="D5551">
        <f>demand!$E$3 * (1/(365*24)) * B5551 * 10^6</f>
        <v>22585.532648535889</v>
      </c>
      <c r="E5551">
        <f>demand!$E$4 * (1/(365*24)) * B5551 * 10^6</f>
        <v>3921.1919872800349</v>
      </c>
      <c r="F5551">
        <f>demand!$E$5 * (1/(365*24)) * B5551 * 10^6</f>
        <v>1201.2256104591145</v>
      </c>
      <c r="G5551">
        <f>demand!$E$6 * (1/(365*24)) * B5551 * 10^6</f>
        <v>6228.3668090423289</v>
      </c>
    </row>
    <row r="5552" spans="1:7">
      <c r="A5552" s="2">
        <v>43697.25</v>
      </c>
      <c r="B5552">
        <v>0.21491485613623018</v>
      </c>
      <c r="C5552">
        <f>demand!$E$2 * (1/8760) * B5552 * 10^6</f>
        <v>45526.130358191433</v>
      </c>
      <c r="D5552">
        <f>demand!$E$3 * (1/(365*24)) * B5552 * 10^6</f>
        <v>25356.763648356246</v>
      </c>
      <c r="E5552">
        <f>demand!$E$4 * (1/(365*24)) * B5552 * 10^6</f>
        <v>4402.3198384800389</v>
      </c>
      <c r="F5552">
        <f>demand!$E$5 * (1/(365*24)) * B5552 * 10^6</f>
        <v>1348.6152559142206</v>
      </c>
      <c r="G5552">
        <f>demand!$E$6 * (1/(365*24)) * B5552 * 10^6</f>
        <v>6992.58359542789</v>
      </c>
    </row>
    <row r="5553" spans="1:7">
      <c r="A5553" s="2">
        <v>43697.291666666664</v>
      </c>
      <c r="B5553">
        <v>0.34703464474456841</v>
      </c>
      <c r="C5553">
        <f>demand!$E$2 * (1/8760) * B5553 * 10^6</f>
        <v>73513.505578391079</v>
      </c>
      <c r="D5553">
        <f>demand!$E$3 * (1/(365*24)) * B5553 * 10^6</f>
        <v>40944.938022345734</v>
      </c>
      <c r="E5553">
        <f>demand!$E$4 * (1/(365*24)) * B5553 * 10^6</f>
        <v>7108.6640014800623</v>
      </c>
      <c r="F5553">
        <f>demand!$E$5 * (1/(365*24)) * B5553 * 10^6</f>
        <v>2177.6820115991923</v>
      </c>
      <c r="G5553">
        <f>demand!$E$6 * (1/(365*24)) * B5553 * 10^6</f>
        <v>11291.303018846675</v>
      </c>
    </row>
    <row r="5554" spans="1:7">
      <c r="A5554" s="2">
        <v>43697.333333333336</v>
      </c>
      <c r="B5554">
        <v>0.47739283617146211</v>
      </c>
      <c r="C5554">
        <f>demand!$E$2 * (1/8760) * B5554 * 10^6</f>
        <v>101127.71579565473</v>
      </c>
      <c r="D5554">
        <f>demand!$E$3 * (1/(365*24)) * B5554 * 10^6</f>
        <v>56325.270071348699</v>
      </c>
      <c r="E5554">
        <f>demand!$E$4 * (1/(365*24)) * B5554 * 10^6</f>
        <v>9778.9235756400867</v>
      </c>
      <c r="F5554">
        <f>demand!$E$5 * (1/(365*24)) * B5554 * 10^6</f>
        <v>2995.6945438750308</v>
      </c>
      <c r="G5554">
        <f>demand!$E$6 * (1/(365*24)) * B5554 * 10^6</f>
        <v>15532.706183286542</v>
      </c>
    </row>
    <row r="5555" spans="1:7">
      <c r="A5555" s="2">
        <v>43697.375</v>
      </c>
      <c r="B5555">
        <v>0.55842630651790959</v>
      </c>
      <c r="C5555">
        <f>demand!$E$2 * (1/8760) * B5555 * 10^6</f>
        <v>118293.30593071053</v>
      </c>
      <c r="D5555">
        <f>demand!$E$3 * (1/(365*24)) * B5555 * 10^6</f>
        <v>65886.017020728934</v>
      </c>
      <c r="E5555">
        <f>demand!$E$4 * (1/(365*24)) * B5555 * 10^6</f>
        <v>11438.814662280101</v>
      </c>
      <c r="F5555">
        <f>demand!$E$5 * (1/(365*24)) * B5555 * 10^6</f>
        <v>3504.1888206951471</v>
      </c>
      <c r="G5555">
        <f>demand!$E$6 * (1/(365*24)) * B5555 * 10^6</f>
        <v>18169.25409631673</v>
      </c>
    </row>
    <row r="5556" spans="1:7">
      <c r="A5556" s="2">
        <v>43697.416666666664</v>
      </c>
      <c r="B5556">
        <v>0.61890780974750437</v>
      </c>
      <c r="C5556">
        <f>demand!$E$2 * (1/8760) * B5556 * 10^6</f>
        <v>131105.30436484635</v>
      </c>
      <c r="D5556">
        <f>demand!$E$3 * (1/(365*24)) * B5556 * 10^6</f>
        <v>73021.936845266333</v>
      </c>
      <c r="E5556">
        <f>demand!$E$4 * (1/(365*24)) * B5556 * 10^6</f>
        <v>12677.718879120112</v>
      </c>
      <c r="F5556">
        <f>demand!$E$5 * (1/(365*24)) * B5556 * 10^6</f>
        <v>3883.7171577420449</v>
      </c>
      <c r="G5556">
        <f>demand!$E$6 * (1/(365*24)) * B5556 * 10^6</f>
        <v>20137.112321259552</v>
      </c>
    </row>
    <row r="5557" spans="1:7">
      <c r="A5557" s="2">
        <v>43697.458333333336</v>
      </c>
      <c r="B5557">
        <v>0.65531415149735761</v>
      </c>
      <c r="C5557">
        <f>demand!$E$2 * (1/8760) * B5557 * 10^6</f>
        <v>138817.38109219028</v>
      </c>
      <c r="D5557">
        <f>demand!$E$3 * (1/(365*24)) * B5557 * 10^6</f>
        <v>77317.344894987895</v>
      </c>
      <c r="E5557">
        <f>demand!$E$4 * (1/(365*24)) * B5557 * 10^6</f>
        <v>13423.467048480119</v>
      </c>
      <c r="F5557">
        <f>demand!$E$5 * (1/(365*24)) * B5557 * 10^6</f>
        <v>4112.171108197459</v>
      </c>
      <c r="G5557">
        <f>demand!$E$6 * (1/(365*24)) * B5557 * 10^6</f>
        <v>21321.648340157175</v>
      </c>
    </row>
    <row r="5558" spans="1:7">
      <c r="A5558" s="2">
        <v>43697.5</v>
      </c>
      <c r="B5558">
        <v>0.67116852613035816</v>
      </c>
      <c r="C5558">
        <f>demand!$E$2 * (1/8760) * B5558 * 10^6</f>
        <v>142175.86611861421</v>
      </c>
      <c r="D5558">
        <f>demand!$E$3 * (1/(365*24)) * B5558 * 10^6</f>
        <v>79187.925819866621</v>
      </c>
      <c r="E5558">
        <f>demand!$E$4 * (1/(365*24)) * B5558 * 10^6</f>
        <v>13748.22834804012</v>
      </c>
      <c r="F5558">
        <f>demand!$E$5 * (1/(365*24)) * B5558 * 10^6</f>
        <v>4211.6591188796556</v>
      </c>
      <c r="G5558">
        <f>demand!$E$6 * (1/(365*24)) * B5558 * 10^6</f>
        <v>21837.494670967426</v>
      </c>
    </row>
    <row r="5559" spans="1:7">
      <c r="A5559" s="2">
        <v>43697.541666666664</v>
      </c>
      <c r="B5559">
        <v>0.6840869054609513</v>
      </c>
      <c r="C5559">
        <f>demand!$E$2 * (1/8760) * B5559 * 10^6</f>
        <v>144912.40947347818</v>
      </c>
      <c r="D5559">
        <f>demand!$E$3 * (1/(365*24)) * B5559 * 10^6</f>
        <v>80712.102869767841</v>
      </c>
      <c r="E5559">
        <f>demand!$E$4 * (1/(365*24)) * B5559 * 10^6</f>
        <v>14012.848666200125</v>
      </c>
      <c r="F5559">
        <f>demand!$E$5 * (1/(365*24)) * B5559 * 10^6</f>
        <v>4292.7234238799638</v>
      </c>
      <c r="G5559">
        <f>demand!$E$6 * (1/(365*24)) * B5559 * 10^6</f>
        <v>22257.813903479488</v>
      </c>
    </row>
    <row r="5560" spans="1:7">
      <c r="A5560" s="2">
        <v>43697.583333333336</v>
      </c>
      <c r="B5560">
        <v>0.68232530827950677</v>
      </c>
      <c r="C5560">
        <f>demand!$E$2 * (1/8760) * B5560 * 10^6</f>
        <v>144539.24447054221</v>
      </c>
      <c r="D5560">
        <f>demand!$E$3 * (1/(365*24)) * B5560 * 10^6</f>
        <v>80504.260544781297</v>
      </c>
      <c r="E5560">
        <f>demand!$E$4 * (1/(365*24)) * B5560 * 10^6</f>
        <v>13976.764077360125</v>
      </c>
      <c r="F5560">
        <f>demand!$E$5 * (1/(365*24)) * B5560 * 10^6</f>
        <v>4281.669200470832</v>
      </c>
      <c r="G5560">
        <f>demand!$E$6 * (1/(365*24)) * B5560 * 10^6</f>
        <v>22200.49764450057</v>
      </c>
    </row>
    <row r="5561" spans="1:7">
      <c r="A5561" s="2">
        <v>43697.625</v>
      </c>
      <c r="B5561">
        <v>0.66001174398120965</v>
      </c>
      <c r="C5561">
        <f>demand!$E$2 * (1/8760) * B5561 * 10^6</f>
        <v>139812.48776668624</v>
      </c>
      <c r="D5561">
        <f>demand!$E$3 * (1/(365*24)) * B5561 * 10^6</f>
        <v>77871.59109495196</v>
      </c>
      <c r="E5561">
        <f>demand!$E$4 * (1/(365*24)) * B5561 * 10^6</f>
        <v>13519.692618720121</v>
      </c>
      <c r="F5561">
        <f>demand!$E$5 * (1/(365*24)) * B5561 * 10^6</f>
        <v>4141.64903728848</v>
      </c>
      <c r="G5561">
        <f>demand!$E$6 * (1/(365*24)) * B5561 * 10^6</f>
        <v>21474.491697434285</v>
      </c>
    </row>
    <row r="5562" spans="1:7">
      <c r="A5562" s="2">
        <v>43697.666666666664</v>
      </c>
      <c r="B5562">
        <v>0.62184380504991188</v>
      </c>
      <c r="C5562">
        <f>demand!$E$2 * (1/8760) * B5562 * 10^6</f>
        <v>131727.24603640634</v>
      </c>
      <c r="D5562">
        <f>demand!$E$3 * (1/(365*24)) * B5562 * 10^6</f>
        <v>73368.340720243883</v>
      </c>
      <c r="E5562">
        <f>demand!$E$4 * (1/(365*24)) * B5562 * 10^6</f>
        <v>12737.859860520111</v>
      </c>
      <c r="F5562">
        <f>demand!$E$5 * (1/(365*24)) * B5562 * 10^6</f>
        <v>3902.1408634239333</v>
      </c>
      <c r="G5562">
        <f>demand!$E$6 * (1/(365*24)) * B5562 * 10^6</f>
        <v>20232.639419557745</v>
      </c>
    </row>
    <row r="5563" spans="1:7">
      <c r="A5563" s="2">
        <v>43697.708333333336</v>
      </c>
      <c r="B5563">
        <v>0.5725190839694656</v>
      </c>
      <c r="C5563">
        <f>demand!$E$2 * (1/8760) * B5563 * 10^6</f>
        <v>121278.62595419848</v>
      </c>
      <c r="D5563">
        <f>demand!$E$3 * (1/(365*24)) * B5563 * 10^6</f>
        <v>67548.755620621145</v>
      </c>
      <c r="E5563">
        <f>demand!$E$4 * (1/(365*24)) * B5563 * 10^6</f>
        <v>11727.491373000103</v>
      </c>
      <c r="F5563">
        <f>demand!$E$5 * (1/(365*24)) * B5563 * 10^6</f>
        <v>3592.6226079682101</v>
      </c>
      <c r="G5563">
        <f>demand!$E$6 * (1/(365*24)) * B5563 * 10^6</f>
        <v>18627.784168148068</v>
      </c>
    </row>
    <row r="5564" spans="1:7">
      <c r="A5564" s="2">
        <v>43697.75</v>
      </c>
      <c r="B5564">
        <v>0.52319436288901933</v>
      </c>
      <c r="C5564">
        <f>demand!$E$2 * (1/8760) * B5564 * 10^6</f>
        <v>110830.00587199059</v>
      </c>
      <c r="D5564">
        <f>demand!$E$3 * (1/(365*24)) * B5564 * 10^6</f>
        <v>61729.170520998392</v>
      </c>
      <c r="E5564">
        <f>demand!$E$4 * (1/(365*24)) * B5564 * 10^6</f>
        <v>10717.122885480092</v>
      </c>
      <c r="F5564">
        <f>demand!$E$5 * (1/(365*24)) * B5564 * 10^6</f>
        <v>3283.1043525124874</v>
      </c>
      <c r="G5564">
        <f>demand!$E$6 * (1/(365*24)) * B5564 * 10^6</f>
        <v>17022.928916738387</v>
      </c>
    </row>
    <row r="5565" spans="1:7">
      <c r="A5565" s="2">
        <v>43697.791666666664</v>
      </c>
      <c r="B5565">
        <v>0.61244862008220791</v>
      </c>
      <c r="C5565">
        <f>demand!$E$2 * (1/8760) * B5565 * 10^6</f>
        <v>129737.03268741438</v>
      </c>
      <c r="D5565">
        <f>demand!$E$3 * (1/(365*24)) * B5565 * 10^6</f>
        <v>72259.848320315752</v>
      </c>
      <c r="E5565">
        <f>demand!$E$4 * (1/(365*24)) * B5565 * 10^6</f>
        <v>12545.408720040112</v>
      </c>
      <c r="F5565">
        <f>demand!$E$5 * (1/(365*24)) * B5565 * 10^6</f>
        <v>3843.1850052418908</v>
      </c>
      <c r="G5565">
        <f>demand!$E$6 * (1/(365*24)) * B5565 * 10^6</f>
        <v>19926.952705003525</v>
      </c>
    </row>
    <row r="5566" spans="1:7">
      <c r="A5566" s="2">
        <v>43697.833333333336</v>
      </c>
      <c r="B5566">
        <v>0.62184380504991188</v>
      </c>
      <c r="C5566">
        <f>demand!$E$2 * (1/8760) * B5566 * 10^6</f>
        <v>131727.24603640634</v>
      </c>
      <c r="D5566">
        <f>demand!$E$3 * (1/(365*24)) * B5566 * 10^6</f>
        <v>73368.340720243883</v>
      </c>
      <c r="E5566">
        <f>demand!$E$4 * (1/(365*24)) * B5566 * 10^6</f>
        <v>12737.859860520111</v>
      </c>
      <c r="F5566">
        <f>demand!$E$5 * (1/(365*24)) * B5566 * 10^6</f>
        <v>3902.1408634239333</v>
      </c>
      <c r="G5566">
        <f>demand!$E$6 * (1/(365*24)) * B5566 * 10^6</f>
        <v>20232.639419557745</v>
      </c>
    </row>
    <row r="5567" spans="1:7">
      <c r="A5567" s="2">
        <v>43697.875</v>
      </c>
      <c r="B5567">
        <v>0.56488549618320616</v>
      </c>
      <c r="C5567">
        <f>demand!$E$2 * (1/8760) * B5567 * 10^6</f>
        <v>119661.57760814251</v>
      </c>
      <c r="D5567">
        <f>demand!$E$3 * (1/(365*24)) * B5567 * 10^6</f>
        <v>66648.105545679529</v>
      </c>
      <c r="E5567">
        <f>demand!$E$4 * (1/(365*24)) * B5567 * 10^6</f>
        <v>11571.124821360103</v>
      </c>
      <c r="F5567">
        <f>demand!$E$5 * (1/(365*24)) * B5567 * 10^6</f>
        <v>3544.7209731953012</v>
      </c>
      <c r="G5567">
        <f>demand!$E$6 * (1/(365*24)) * B5567 * 10^6</f>
        <v>18379.413712572761</v>
      </c>
    </row>
    <row r="5568" spans="1:7">
      <c r="A5568" s="2">
        <v>43697.916666666664</v>
      </c>
      <c r="B5568">
        <v>0.50733998825601878</v>
      </c>
      <c r="C5568">
        <f>demand!$E$2 * (1/8760) * B5568 * 10^6</f>
        <v>107471.52084556664</v>
      </c>
      <c r="D5568">
        <f>demand!$E$3 * (1/(365*24)) * B5568 * 10^6</f>
        <v>59858.589596119658</v>
      </c>
      <c r="E5568">
        <f>demand!$E$4 * (1/(365*24)) * B5568 * 10^6</f>
        <v>10392.361585920091</v>
      </c>
      <c r="F5568">
        <f>demand!$E$5 * (1/(365*24)) * B5568 * 10^6</f>
        <v>3183.6163418302913</v>
      </c>
      <c r="G5568">
        <f>demand!$E$6 * (1/(365*24)) * B5568 * 10^6</f>
        <v>16507.082585928136</v>
      </c>
    </row>
    <row r="5569" spans="1:7">
      <c r="A5569" s="2">
        <v>43697.958333333336</v>
      </c>
      <c r="B5569">
        <v>0.46271285965942455</v>
      </c>
      <c r="C5569">
        <f>demand!$E$2 * (1/8760) * B5569 * 10^6</f>
        <v>98018.007437854772</v>
      </c>
      <c r="D5569">
        <f>demand!$E$3 * (1/(365*24)) * B5569 * 10^6</f>
        <v>54593.250696460986</v>
      </c>
      <c r="E5569">
        <f>demand!$E$4 * (1/(365*24)) * B5569 * 10^6</f>
        <v>9478.2186686400837</v>
      </c>
      <c r="F5569">
        <f>demand!$E$5 * (1/(365*24)) * B5569 * 10^6</f>
        <v>2903.5760154655895</v>
      </c>
      <c r="G5569">
        <f>demand!$E$6 * (1/(365*24)) * B5569 * 10^6</f>
        <v>15055.070691795567</v>
      </c>
    </row>
    <row r="5570" spans="1:7">
      <c r="A5570" s="2">
        <v>43698</v>
      </c>
      <c r="B5570">
        <v>0.40575455079271872</v>
      </c>
      <c r="C5570">
        <f>demand!$E$2 * (1/8760) * B5570 * 10^6</f>
        <v>85952.339009590913</v>
      </c>
      <c r="D5570">
        <f>demand!$E$3 * (1/(365*24)) * B5570 * 10^6</f>
        <v>47873.015521896625</v>
      </c>
      <c r="E5570">
        <f>demand!$E$4 * (1/(365*24)) * B5570 * 10^6</f>
        <v>8311.4836294800734</v>
      </c>
      <c r="F5570">
        <f>demand!$E$5 * (1/(365*24)) * B5570 * 10^6</f>
        <v>2546.1561252369575</v>
      </c>
      <c r="G5570">
        <f>demand!$E$6 * (1/(365*24)) * B5570 * 10^6</f>
        <v>13201.844984810579</v>
      </c>
    </row>
    <row r="5571" spans="1:7">
      <c r="A5571" s="2">
        <v>43698.041666666664</v>
      </c>
      <c r="B5571">
        <v>0.33998825601879035</v>
      </c>
      <c r="C5571">
        <f>demand!$E$2 * (1/8760) * B5571 * 10^6</f>
        <v>72020.845566647084</v>
      </c>
      <c r="D5571">
        <f>demand!$E$3 * (1/(365*24)) * B5571 * 10^6</f>
        <v>40113.568722399628</v>
      </c>
      <c r="E5571">
        <f>demand!$E$4 * (1/(365*24)) * B5571 * 10^6</f>
        <v>6964.3256461200608</v>
      </c>
      <c r="F5571">
        <f>demand!$E$5 * (1/(365*24)) * B5571 * 10^6</f>
        <v>2133.4651179626603</v>
      </c>
      <c r="G5571">
        <f>demand!$E$6 * (1/(365*24)) * B5571 * 10^6</f>
        <v>11062.037982931006</v>
      </c>
    </row>
    <row r="5572" spans="1:7">
      <c r="A5572" s="2">
        <v>43698.083333333336</v>
      </c>
      <c r="B5572">
        <v>0.29007633587786258</v>
      </c>
      <c r="C5572">
        <f>demand!$E$2 * (1/8760) * B5572 * 10^6</f>
        <v>61447.837150127227</v>
      </c>
      <c r="D5572">
        <f>demand!$E$3 * (1/(365*24)) * B5572 * 10^6</f>
        <v>34224.702847781373</v>
      </c>
      <c r="E5572">
        <f>demand!$E$4 * (1/(365*24)) * B5572 * 10^6</f>
        <v>5941.9289623200521</v>
      </c>
      <c r="F5572">
        <f>demand!$E$5 * (1/(365*24)) * B5572 * 10^6</f>
        <v>1820.26212137056</v>
      </c>
      <c r="G5572">
        <f>demand!$E$6 * (1/(365*24)) * B5572 * 10^6</f>
        <v>9438.0773118616871</v>
      </c>
    </row>
    <row r="5573" spans="1:7">
      <c r="A5573" s="2">
        <v>43698.125</v>
      </c>
      <c r="B5573">
        <v>0.26423957721667646</v>
      </c>
      <c r="C5573">
        <f>demand!$E$2 * (1/8760) * B5573 * 10^6</f>
        <v>55974.750440399301</v>
      </c>
      <c r="D5573">
        <f>demand!$E$3 * (1/(365*24)) * B5573 * 10^6</f>
        <v>31176.348747978991</v>
      </c>
      <c r="E5573">
        <f>demand!$E$4 * (1/(365*24)) * B5573 * 10^6</f>
        <v>5412.6883260000477</v>
      </c>
      <c r="F5573">
        <f>demand!$E$5 * (1/(365*24)) * B5573 * 10^6</f>
        <v>1658.1335113699433</v>
      </c>
      <c r="G5573">
        <f>demand!$E$6 * (1/(365*24)) * B5573 * 10^6</f>
        <v>8597.438846837571</v>
      </c>
    </row>
    <row r="5574" spans="1:7">
      <c r="A5574" s="2">
        <v>43698.166666666664</v>
      </c>
      <c r="B5574">
        <v>0.25132119788608337</v>
      </c>
      <c r="C5574">
        <f>demand!$E$2 * (1/8760) * B5574 * 10^6</f>
        <v>53238.20708553533</v>
      </c>
      <c r="D5574">
        <f>demand!$E$3 * (1/(365*24)) * B5574 * 10^6</f>
        <v>29652.171698077793</v>
      </c>
      <c r="E5574">
        <f>demand!$E$4 * (1/(365*24)) * B5574 * 10^6</f>
        <v>5148.0680078400446</v>
      </c>
      <c r="F5574">
        <f>demand!$E$5 * (1/(365*24)) * B5574 * 10^6</f>
        <v>1577.0692063696349</v>
      </c>
      <c r="G5574">
        <f>demand!$E$6 * (1/(365*24)) * B5574 * 10^6</f>
        <v>8177.1196143255111</v>
      </c>
    </row>
    <row r="5575" spans="1:7">
      <c r="A5575" s="2">
        <v>43698.208333333336</v>
      </c>
      <c r="B5575">
        <v>0.20317087492660013</v>
      </c>
      <c r="C5575">
        <f>demand!$E$2 * (1/8760) * B5575 * 10^6</f>
        <v>43038.363671951462</v>
      </c>
      <c r="D5575">
        <f>demand!$E$3 * (1/(365*24)) * B5575 * 10^6</f>
        <v>23971.148148446067</v>
      </c>
      <c r="E5575">
        <f>demand!$E$4 * (1/(365*24)) * B5575 * 10^6</f>
        <v>4161.7559128800367</v>
      </c>
      <c r="F5575">
        <f>demand!$E$5 * (1/(365*24)) * B5575 * 10^6</f>
        <v>1274.9204331866677</v>
      </c>
      <c r="G5575">
        <f>demand!$E$6 * (1/(365*24)) * B5575 * 10^6</f>
        <v>6610.4752022351104</v>
      </c>
    </row>
    <row r="5576" spans="1:7">
      <c r="A5576" s="2">
        <v>43698.25</v>
      </c>
      <c r="B5576">
        <v>0.22724603640634175</v>
      </c>
      <c r="C5576">
        <f>demand!$E$2 * (1/8760) * B5576 * 10^6</f>
        <v>48138.285378743392</v>
      </c>
      <c r="D5576">
        <f>demand!$E$3 * (1/(365*24)) * B5576 * 10^6</f>
        <v>26811.65992326193</v>
      </c>
      <c r="E5576">
        <f>demand!$E$4 * (1/(365*24)) * B5576 * 10^6</f>
        <v>4654.9119603600411</v>
      </c>
      <c r="F5576">
        <f>demand!$E$5 * (1/(365*24)) * B5576 * 10^6</f>
        <v>1425.9948197781512</v>
      </c>
      <c r="G5576">
        <f>demand!$E$6 * (1/(365*24)) * B5576 * 10^6</f>
        <v>7393.7974082803103</v>
      </c>
    </row>
    <row r="5577" spans="1:7">
      <c r="A5577" s="2">
        <v>43698.291666666664</v>
      </c>
      <c r="B5577">
        <v>0.36054022313564299</v>
      </c>
      <c r="C5577">
        <f>demand!$E$2 * (1/8760) * B5577 * 10^6</f>
        <v>76374.437267567046</v>
      </c>
      <c r="D5577">
        <f>demand!$E$3 * (1/(365*24)) * B5577 * 10^6</f>
        <v>42538.395847242442</v>
      </c>
      <c r="E5577">
        <f>demand!$E$4 * (1/(365*24)) * B5577 * 10^6</f>
        <v>7385.3125159200654</v>
      </c>
      <c r="F5577">
        <f>demand!$E$5 * (1/(365*24)) * B5577 * 10^6</f>
        <v>2262.4310577358783</v>
      </c>
      <c r="G5577">
        <f>demand!$E$6 * (1/(365*24)) * B5577 * 10^6</f>
        <v>11730.727671018374</v>
      </c>
    </row>
    <row r="5578" spans="1:7">
      <c r="A5578" s="2">
        <v>43698.333333333336</v>
      </c>
      <c r="B5578">
        <v>0.49266001174398122</v>
      </c>
      <c r="C5578">
        <f>demand!$E$2 * (1/8760) * B5578 * 10^6</f>
        <v>104361.8124877667</v>
      </c>
      <c r="D5578">
        <f>demand!$E$3 * (1/(365*24)) * B5578 * 10^6</f>
        <v>58126.570221231937</v>
      </c>
      <c r="E5578">
        <f>demand!$E$4 * (1/(365*24)) * B5578 * 10^6</f>
        <v>10091.65667892009</v>
      </c>
      <c r="F5578">
        <f>demand!$E$5 * (1/(365*24)) * B5578 * 10^6</f>
        <v>3091.4978134208495</v>
      </c>
      <c r="G5578">
        <f>demand!$E$6 * (1/(365*24)) * B5578 * 10^6</f>
        <v>16029.447094437159</v>
      </c>
    </row>
    <row r="5579" spans="1:7">
      <c r="A5579" s="2">
        <v>43698.375</v>
      </c>
      <c r="B5579">
        <v>0.57428068115091013</v>
      </c>
      <c r="C5579">
        <f>demand!$E$2 * (1/8760) * B5579 * 10^6</f>
        <v>121651.79095713446</v>
      </c>
      <c r="D5579">
        <f>demand!$E$3 * (1/(365*24)) * B5579 * 10^6</f>
        <v>67756.59794560766</v>
      </c>
      <c r="E5579">
        <f>demand!$E$4 * (1/(365*24)) * B5579 * 10^6</f>
        <v>11763.575961840103</v>
      </c>
      <c r="F5579">
        <f>demand!$E$5 * (1/(365*24)) * B5579 * 10^6</f>
        <v>3603.6768313773432</v>
      </c>
      <c r="G5579">
        <f>demand!$E$6 * (1/(365*24)) * B5579 * 10^6</f>
        <v>18685.100427126985</v>
      </c>
    </row>
    <row r="5580" spans="1:7">
      <c r="A5580" s="2">
        <v>43698.416666666664</v>
      </c>
      <c r="B5580">
        <v>0.63534938344098646</v>
      </c>
      <c r="C5580">
        <f>demand!$E$2 * (1/8760) * B5580 * 10^6</f>
        <v>134588.17772558233</v>
      </c>
      <c r="D5580">
        <f>demand!$E$3 * (1/(365*24)) * B5580 * 10^6</f>
        <v>74961.798545140584</v>
      </c>
      <c r="E5580">
        <f>demand!$E$4 * (1/(365*24)) * B5580 * 10^6</f>
        <v>13014.508374960114</v>
      </c>
      <c r="F5580">
        <f>demand!$E$5 * (1/(365*24)) * B5580 * 10^6</f>
        <v>3986.8899095606189</v>
      </c>
      <c r="G5580">
        <f>demand!$E$6 * (1/(365*24)) * B5580 * 10^6</f>
        <v>20672.064071729445</v>
      </c>
    </row>
    <row r="5581" spans="1:7">
      <c r="A5581" s="2">
        <v>43698.458333333336</v>
      </c>
      <c r="B5581">
        <v>0.67234292425132125</v>
      </c>
      <c r="C5581">
        <f>demand!$E$2 * (1/8760) * B5581 * 10^6</f>
        <v>142424.64278723823</v>
      </c>
      <c r="D5581">
        <f>demand!$E$3 * (1/(365*24)) * B5581 * 10^6</f>
        <v>79326.487369857656</v>
      </c>
      <c r="E5581">
        <f>demand!$E$4 * (1/(365*24)) * B5581 * 10^6</f>
        <v>13772.284740600122</v>
      </c>
      <c r="F5581">
        <f>demand!$E$5 * (1/(365*24)) * B5581 * 10^6</f>
        <v>4219.0286011524113</v>
      </c>
      <c r="G5581">
        <f>demand!$E$6 * (1/(365*24)) * B5581 * 10^6</f>
        <v>21875.705510286709</v>
      </c>
    </row>
    <row r="5582" spans="1:7">
      <c r="A5582" s="2">
        <v>43698.5</v>
      </c>
      <c r="B5582">
        <v>0.6881972988843218</v>
      </c>
      <c r="C5582">
        <f>demand!$E$2 * (1/8760) * B5582 * 10^6</f>
        <v>145783.12781366217</v>
      </c>
      <c r="D5582">
        <f>demand!$E$3 * (1/(365*24)) * B5582 * 10^6</f>
        <v>81197.068294736382</v>
      </c>
      <c r="E5582">
        <f>demand!$E$4 * (1/(365*24)) * B5582 * 10^6</f>
        <v>14097.046040160123</v>
      </c>
      <c r="F5582">
        <f>demand!$E$5 * (1/(365*24)) * B5582 * 10^6</f>
        <v>4318.5166118346078</v>
      </c>
      <c r="G5582">
        <f>demand!$E$6 * (1/(365*24)) * B5582 * 10^6</f>
        <v>22391.551841096963</v>
      </c>
    </row>
    <row r="5583" spans="1:7">
      <c r="A5583" s="2">
        <v>43698.541666666664</v>
      </c>
      <c r="B5583">
        <v>0.70111567821491483</v>
      </c>
      <c r="C5583">
        <f>demand!$E$2 * (1/8760) * B5583 * 10^6</f>
        <v>148519.67116852614</v>
      </c>
      <c r="D5583">
        <f>demand!$E$3 * (1/(365*24)) * B5583 * 10^6</f>
        <v>82721.245344637588</v>
      </c>
      <c r="E5583">
        <f>demand!$E$4 * (1/(365*24)) * B5583 * 10^6</f>
        <v>14361.666358320126</v>
      </c>
      <c r="F5583">
        <f>demand!$E$5 * (1/(365*24)) * B5583 * 10^6</f>
        <v>4399.580916834916</v>
      </c>
      <c r="G5583">
        <f>demand!$E$6 * (1/(365*24)) * B5583 * 10^6</f>
        <v>22811.871073609018</v>
      </c>
    </row>
    <row r="5584" spans="1:7">
      <c r="A5584" s="2">
        <v>43698.583333333336</v>
      </c>
      <c r="B5584">
        <v>0.69994128009395185</v>
      </c>
      <c r="C5584">
        <f>demand!$E$2 * (1/8760) * B5584 * 10^6</f>
        <v>148270.89449990215</v>
      </c>
      <c r="D5584">
        <f>demand!$E$3 * (1/(365*24)) * B5584 * 10^6</f>
        <v>82582.683794646568</v>
      </c>
      <c r="E5584">
        <f>demand!$E$4 * (1/(365*24)) * B5584 * 10^6</f>
        <v>14337.609965760126</v>
      </c>
      <c r="F5584">
        <f>demand!$E$5 * (1/(365*24)) * B5584 * 10^6</f>
        <v>4392.2114345621603</v>
      </c>
      <c r="G5584">
        <f>demand!$E$6 * (1/(365*24)) * B5584 * 10^6</f>
        <v>22773.660234289742</v>
      </c>
    </row>
    <row r="5585" spans="1:7">
      <c r="A5585" s="2">
        <v>43698.625</v>
      </c>
      <c r="B5585">
        <v>0.67704051673517318</v>
      </c>
      <c r="C5585">
        <f>demand!$E$2 * (1/8760) * B5585 * 10^6</f>
        <v>143419.7494617342</v>
      </c>
      <c r="D5585">
        <f>demand!$E$3 * (1/(365*24)) * B5585 * 10^6</f>
        <v>79880.733569821707</v>
      </c>
      <c r="E5585">
        <f>demand!$E$4 * (1/(365*24)) * B5585 * 10^6</f>
        <v>13868.510310840122</v>
      </c>
      <c r="F5585">
        <f>demand!$E$5 * (1/(365*24)) * B5585 * 10^6</f>
        <v>4248.5065302434323</v>
      </c>
      <c r="G5585">
        <f>demand!$E$6 * (1/(365*24)) * B5585 * 10^6</f>
        <v>22028.548867563819</v>
      </c>
    </row>
    <row r="5586" spans="1:7">
      <c r="A5586" s="2">
        <v>43698.666666666664</v>
      </c>
      <c r="B5586">
        <v>0.63887257780387552</v>
      </c>
      <c r="C5586">
        <f>demand!$E$2 * (1/8760) * B5586 * 10^6</f>
        <v>135334.5077314543</v>
      </c>
      <c r="D5586">
        <f>demand!$E$3 * (1/(365*24)) * B5586 * 10^6</f>
        <v>75377.483195113644</v>
      </c>
      <c r="E5586">
        <f>demand!$E$4 * (1/(365*24)) * B5586 * 10^6</f>
        <v>13086.677552640116</v>
      </c>
      <c r="F5586">
        <f>demand!$E$5 * (1/(365*24)) * B5586 * 10^6</f>
        <v>4008.9983563788855</v>
      </c>
      <c r="G5586">
        <f>demand!$E$6 * (1/(365*24)) * B5586 * 10^6</f>
        <v>20786.696589687283</v>
      </c>
    </row>
    <row r="5587" spans="1:7">
      <c r="A5587" s="2">
        <v>43698.708333333336</v>
      </c>
      <c r="B5587">
        <v>0.5889606576629477</v>
      </c>
      <c r="C5587">
        <f>demand!$E$2 * (1/8760) * B5587 * 10^6</f>
        <v>124761.49931493442</v>
      </c>
      <c r="D5587">
        <f>demand!$E$3 * (1/(365*24)) * B5587 * 10^6</f>
        <v>69488.617320495381</v>
      </c>
      <c r="E5587">
        <f>demand!$E$4 * (1/(365*24)) * B5587 * 10^6</f>
        <v>12064.280868840106</v>
      </c>
      <c r="F5587">
        <f>demand!$E$5 * (1/(365*24)) * B5587 * 10^6</f>
        <v>3695.7953597867845</v>
      </c>
      <c r="G5587">
        <f>demand!$E$6 * (1/(365*24)) * B5587 * 10^6</f>
        <v>19162.73591861796</v>
      </c>
    </row>
    <row r="5588" spans="1:7">
      <c r="A5588" s="2">
        <v>43698.75</v>
      </c>
      <c r="B5588">
        <v>0.53904873752201998</v>
      </c>
      <c r="C5588">
        <f>demand!$E$2 * (1/8760) * B5588 * 10^6</f>
        <v>114188.49089841457</v>
      </c>
      <c r="D5588">
        <f>demand!$E$3 * (1/(365*24)) * B5588 * 10^6</f>
        <v>63599.75144587714</v>
      </c>
      <c r="E5588">
        <f>demand!$E$4 * (1/(365*24)) * B5588 * 10^6</f>
        <v>11041.884185040099</v>
      </c>
      <c r="F5588">
        <f>demand!$E$5 * (1/(365*24)) * B5588 * 10^6</f>
        <v>3382.5923631946848</v>
      </c>
      <c r="G5588">
        <f>demand!$E$6 * (1/(365*24)) * B5588 * 10^6</f>
        <v>17538.775247548645</v>
      </c>
    </row>
    <row r="5589" spans="1:7">
      <c r="A5589" s="2">
        <v>43698.791666666664</v>
      </c>
      <c r="B5589">
        <v>0.62889019377569</v>
      </c>
      <c r="C5589">
        <f>demand!$E$2 * (1/8760) * B5589 * 10^6</f>
        <v>133219.90604815035</v>
      </c>
      <c r="D5589">
        <f>demand!$E$3 * (1/(365*24)) * B5589 * 10^6</f>
        <v>74199.710020190003</v>
      </c>
      <c r="E5589">
        <f>demand!$E$4 * (1/(365*24)) * B5589 * 10^6</f>
        <v>12882.198215880115</v>
      </c>
      <c r="F5589">
        <f>demand!$E$5 * (1/(365*24)) * B5589 * 10^6</f>
        <v>3946.3577570604657</v>
      </c>
      <c r="G5589">
        <f>demand!$E$6 * (1/(365*24)) * B5589 * 10^6</f>
        <v>20461.904455473417</v>
      </c>
    </row>
    <row r="5590" spans="1:7">
      <c r="A5590" s="2">
        <v>43698.833333333336</v>
      </c>
      <c r="B5590">
        <v>0.63887257780387552</v>
      </c>
      <c r="C5590">
        <f>demand!$E$2 * (1/8760) * B5590 * 10^6</f>
        <v>135334.5077314543</v>
      </c>
      <c r="D5590">
        <f>demand!$E$3 * (1/(365*24)) * B5590 * 10^6</f>
        <v>75377.483195113644</v>
      </c>
      <c r="E5590">
        <f>demand!$E$4 * (1/(365*24)) * B5590 * 10^6</f>
        <v>13086.677552640116</v>
      </c>
      <c r="F5590">
        <f>demand!$E$5 * (1/(365*24)) * B5590 * 10^6</f>
        <v>4008.9983563788855</v>
      </c>
      <c r="G5590">
        <f>demand!$E$6 * (1/(365*24)) * B5590 * 10^6</f>
        <v>20786.696589687283</v>
      </c>
    </row>
    <row r="5591" spans="1:7">
      <c r="A5591" s="2">
        <v>43698.875</v>
      </c>
      <c r="B5591">
        <v>0.5807398708162067</v>
      </c>
      <c r="C5591">
        <f>demand!$E$2 * (1/8760) * B5591 * 10^6</f>
        <v>123020.06263456645</v>
      </c>
      <c r="D5591">
        <f>demand!$E$3 * (1/(365*24)) * B5591 * 10^6</f>
        <v>68518.68647055827</v>
      </c>
      <c r="E5591">
        <f>demand!$E$4 * (1/(365*24)) * B5591 * 10^6</f>
        <v>11895.886120920106</v>
      </c>
      <c r="F5591">
        <f>demand!$E$5 * (1/(365*24)) * B5591 * 10^6</f>
        <v>3644.2089838774978</v>
      </c>
      <c r="G5591">
        <f>demand!$E$6 * (1/(365*24)) * B5591 * 10^6</f>
        <v>18895.260043383016</v>
      </c>
    </row>
    <row r="5592" spans="1:7">
      <c r="A5592" s="2">
        <v>43698.916666666664</v>
      </c>
      <c r="B5592">
        <v>0.52319436288901933</v>
      </c>
      <c r="C5592">
        <f>demand!$E$2 * (1/8760) * B5592 * 10^6</f>
        <v>110830.00587199059</v>
      </c>
      <c r="D5592">
        <f>demand!$E$3 * (1/(365*24)) * B5592 * 10^6</f>
        <v>61729.170520998392</v>
      </c>
      <c r="E5592">
        <f>demand!$E$4 * (1/(365*24)) * B5592 * 10^6</f>
        <v>10717.122885480092</v>
      </c>
      <c r="F5592">
        <f>demand!$E$5 * (1/(365*24)) * B5592 * 10^6</f>
        <v>3283.1043525124874</v>
      </c>
      <c r="G5592">
        <f>demand!$E$6 * (1/(365*24)) * B5592 * 10^6</f>
        <v>17022.928916738387</v>
      </c>
    </row>
    <row r="5593" spans="1:7">
      <c r="A5593" s="2">
        <v>43698.958333333336</v>
      </c>
      <c r="B5593">
        <v>0.47798003523194366</v>
      </c>
      <c r="C5593">
        <f>demand!$E$2 * (1/8760) * B5593 * 10^6</f>
        <v>101252.10412996674</v>
      </c>
      <c r="D5593">
        <f>demand!$E$3 * (1/(365*24)) * B5593 * 10^6</f>
        <v>56394.550846344217</v>
      </c>
      <c r="E5593">
        <f>demand!$E$4 * (1/(365*24)) * B5593 * 10^6</f>
        <v>9790.9517719200885</v>
      </c>
      <c r="F5593">
        <f>demand!$E$5 * (1/(365*24)) * B5593 * 10^6</f>
        <v>2999.3792850114087</v>
      </c>
      <c r="G5593">
        <f>demand!$E$6 * (1/(365*24)) * B5593 * 10^6</f>
        <v>15551.811602946183</v>
      </c>
    </row>
    <row r="5594" spans="1:7">
      <c r="A5594" s="2">
        <v>43699</v>
      </c>
      <c r="B5594">
        <v>0.44920728126834997</v>
      </c>
      <c r="C5594">
        <f>demand!$E$2 * (1/8760) * B5594 * 10^6</f>
        <v>95157.075748678806</v>
      </c>
      <c r="D5594">
        <f>demand!$E$3 * (1/(365*24)) * B5594 * 10^6</f>
        <v>52999.792871564285</v>
      </c>
      <c r="E5594">
        <f>demand!$E$4 * (1/(365*24)) * B5594 * 10^6</f>
        <v>9201.5701542000807</v>
      </c>
      <c r="F5594">
        <f>demand!$E$5 * (1/(365*24)) * B5594 * 10^6</f>
        <v>2818.8269693289035</v>
      </c>
      <c r="G5594">
        <f>demand!$E$6 * (1/(365*24)) * B5594 * 10^6</f>
        <v>14615.646039623869</v>
      </c>
    </row>
    <row r="5595" spans="1:7">
      <c r="A5595" s="2">
        <v>43699.041666666664</v>
      </c>
      <c r="B5595">
        <v>0.38109219025249558</v>
      </c>
      <c r="C5595">
        <f>demand!$E$2 * (1/8760) * B5595 * 10^6</f>
        <v>80728.028968486979</v>
      </c>
      <c r="D5595">
        <f>demand!$E$3 * (1/(365*24)) * B5595 * 10^6</f>
        <v>44963.222972085248</v>
      </c>
      <c r="E5595">
        <f>demand!$E$4 * (1/(365*24)) * B5595 * 10^6</f>
        <v>7806.299385720069</v>
      </c>
      <c r="F5595">
        <f>demand!$E$5 * (1/(365*24)) * B5595 * 10^6</f>
        <v>2391.3969975090959</v>
      </c>
      <c r="G5595">
        <f>demand!$E$6 * (1/(365*24)) * B5595 * 10^6</f>
        <v>12399.417359105739</v>
      </c>
    </row>
    <row r="5596" spans="1:7">
      <c r="A5596" s="2">
        <v>43699.083333333336</v>
      </c>
      <c r="B5596">
        <v>0.33000587199060483</v>
      </c>
      <c r="C5596">
        <f>demand!$E$2 * (1/8760) * B5596 * 10^6</f>
        <v>69906.243883343122</v>
      </c>
      <c r="D5596">
        <f>demand!$E$3 * (1/(365*24)) * B5596 * 10^6</f>
        <v>38935.79554747598</v>
      </c>
      <c r="E5596">
        <f>demand!$E$4 * (1/(365*24)) * B5596 * 10^6</f>
        <v>6759.8463093600603</v>
      </c>
      <c r="F5596">
        <f>demand!$E$5 * (1/(365*24)) * B5596 * 10^6</f>
        <v>2070.82451864424</v>
      </c>
      <c r="G5596">
        <f>demand!$E$6 * (1/(365*24)) * B5596 * 10^6</f>
        <v>10737.245848717143</v>
      </c>
    </row>
    <row r="5597" spans="1:7">
      <c r="A5597" s="2">
        <v>43699.125</v>
      </c>
      <c r="B5597">
        <v>0.30299471520845567</v>
      </c>
      <c r="C5597">
        <f>demand!$E$2 * (1/8760) * B5597 * 10^6</f>
        <v>64184.380504991204</v>
      </c>
      <c r="D5597">
        <f>demand!$E$3 * (1/(365*24)) * B5597 * 10^6</f>
        <v>35748.879897682571</v>
      </c>
      <c r="E5597">
        <f>demand!$E$4 * (1/(365*24)) * B5597 * 10^6</f>
        <v>6206.5492804800542</v>
      </c>
      <c r="F5597">
        <f>demand!$E$5 * (1/(365*24)) * B5597 * 10^6</f>
        <v>1901.3264263708684</v>
      </c>
      <c r="G5597">
        <f>demand!$E$6 * (1/(365*24)) * B5597 * 10^6</f>
        <v>9858.396544373747</v>
      </c>
    </row>
    <row r="5598" spans="1:7">
      <c r="A5598" s="2">
        <v>43699.166666666664</v>
      </c>
      <c r="B5598">
        <v>0.29007633587786258</v>
      </c>
      <c r="C5598">
        <f>demand!$E$2 * (1/8760) * B5598 * 10^6</f>
        <v>61447.837150127227</v>
      </c>
      <c r="D5598">
        <f>demand!$E$3 * (1/(365*24)) * B5598 * 10^6</f>
        <v>34224.702847781373</v>
      </c>
      <c r="E5598">
        <f>demand!$E$4 * (1/(365*24)) * B5598 * 10^6</f>
        <v>5941.9289623200521</v>
      </c>
      <c r="F5598">
        <f>demand!$E$5 * (1/(365*24)) * B5598 * 10^6</f>
        <v>1820.26212137056</v>
      </c>
      <c r="G5598">
        <f>demand!$E$6 * (1/(365*24)) * B5598 * 10^6</f>
        <v>9438.0773118616871</v>
      </c>
    </row>
    <row r="5599" spans="1:7">
      <c r="A5599" s="2">
        <v>43699.208333333336</v>
      </c>
      <c r="B5599">
        <v>0.24016441573693481</v>
      </c>
      <c r="C5599">
        <f>demand!$E$2 * (1/8760) * B5599 * 10^6</f>
        <v>50874.828733607363</v>
      </c>
      <c r="D5599">
        <f>demand!$E$3 * (1/(365*24)) * B5599 * 10^6</f>
        <v>28335.836973163121</v>
      </c>
      <c r="E5599">
        <f>demand!$E$4 * (1/(365*24)) * B5599 * 10^6</f>
        <v>4919.5322785200433</v>
      </c>
      <c r="F5599">
        <f>demand!$E$5 * (1/(365*24)) * B5599 * 10^6</f>
        <v>1507.0591247784596</v>
      </c>
      <c r="G5599">
        <f>demand!$E$6 * (1/(365*24)) * B5599 * 10^6</f>
        <v>7814.1166407923683</v>
      </c>
    </row>
    <row r="5600" spans="1:7">
      <c r="A5600" s="2">
        <v>43699.25</v>
      </c>
      <c r="B5600">
        <v>0.26482677627715795</v>
      </c>
      <c r="C5600">
        <f>demand!$E$2 * (1/8760) * B5600 * 10^6</f>
        <v>56099.138774711297</v>
      </c>
      <c r="D5600">
        <f>demand!$E$3 * (1/(365*24)) * B5600 * 10^6</f>
        <v>31245.629522974497</v>
      </c>
      <c r="E5600">
        <f>demand!$E$4 * (1/(365*24)) * B5600 * 10^6</f>
        <v>5424.7165222800477</v>
      </c>
      <c r="F5600">
        <f>demand!$E$5 * (1/(365*24)) * B5600 * 10^6</f>
        <v>1661.818252506321</v>
      </c>
      <c r="G5600">
        <f>demand!$E$6 * (1/(365*24)) * B5600 * 10^6</f>
        <v>8616.5442664972088</v>
      </c>
    </row>
    <row r="5601" spans="1:7">
      <c r="A5601" s="2">
        <v>43699.291666666664</v>
      </c>
      <c r="B5601">
        <v>0.4028185554903112</v>
      </c>
      <c r="C5601">
        <f>demand!$E$2 * (1/8760) * B5601 * 10^6</f>
        <v>85330.397338030918</v>
      </c>
      <c r="D5601">
        <f>demand!$E$3 * (1/(365*24)) * B5601 * 10^6</f>
        <v>47526.611646919075</v>
      </c>
      <c r="E5601">
        <f>demand!$E$4 * (1/(365*24)) * B5601 * 10^6</f>
        <v>8251.3426480800717</v>
      </c>
      <c r="F5601">
        <f>demand!$E$5 * (1/(365*24)) * B5601 * 10^6</f>
        <v>2527.7324195550691</v>
      </c>
      <c r="G5601">
        <f>demand!$E$6 * (1/(365*24)) * B5601 * 10^6</f>
        <v>13106.317886512383</v>
      </c>
    </row>
    <row r="5602" spans="1:7">
      <c r="A5602" s="2">
        <v>43699.333333333336</v>
      </c>
      <c r="B5602">
        <v>0.53904873752201998</v>
      </c>
      <c r="C5602">
        <f>demand!$E$2 * (1/8760) * B5602 * 10^6</f>
        <v>114188.49089841457</v>
      </c>
      <c r="D5602">
        <f>demand!$E$3 * (1/(365*24)) * B5602 * 10^6</f>
        <v>63599.75144587714</v>
      </c>
      <c r="E5602">
        <f>demand!$E$4 * (1/(365*24)) * B5602 * 10^6</f>
        <v>11041.884185040099</v>
      </c>
      <c r="F5602">
        <f>demand!$E$5 * (1/(365*24)) * B5602 * 10^6</f>
        <v>3382.5923631946848</v>
      </c>
      <c r="G5602">
        <f>demand!$E$6 * (1/(365*24)) * B5602 * 10^6</f>
        <v>17538.775247548645</v>
      </c>
    </row>
    <row r="5603" spans="1:7">
      <c r="A5603" s="2">
        <v>43699.375</v>
      </c>
      <c r="B5603">
        <v>0.62419260129183796</v>
      </c>
      <c r="C5603">
        <f>demand!$E$2 * (1/8760) * B5603 * 10^6</f>
        <v>132224.79937365436</v>
      </c>
      <c r="D5603">
        <f>demand!$E$3 * (1/(365*24)) * B5603 * 10^6</f>
        <v>73645.463820225923</v>
      </c>
      <c r="E5603">
        <f>demand!$E$4 * (1/(365*24)) * B5603 * 10^6</f>
        <v>12785.972645640113</v>
      </c>
      <c r="F5603">
        <f>demand!$E$5 * (1/(365*24)) * B5603 * 10^6</f>
        <v>3916.8798279694438</v>
      </c>
      <c r="G5603">
        <f>demand!$E$6 * (1/(365*24)) * B5603 * 10^6</f>
        <v>20309.061098196304</v>
      </c>
    </row>
    <row r="5604" spans="1:7">
      <c r="A5604" s="2">
        <v>43699.416666666664</v>
      </c>
      <c r="B5604">
        <v>0.68761009982384025</v>
      </c>
      <c r="C5604">
        <f>demand!$E$2 * (1/8760) * B5604 * 10^6</f>
        <v>145658.73947935019</v>
      </c>
      <c r="D5604">
        <f>demand!$E$3 * (1/(365*24)) * B5604 * 10^6</f>
        <v>81127.787519740887</v>
      </c>
      <c r="E5604">
        <f>demand!$E$4 * (1/(365*24)) * B5604 * 10^6</f>
        <v>14085.017843880123</v>
      </c>
      <c r="F5604">
        <f>demand!$E$5 * (1/(365*24)) * B5604 * 10^6</f>
        <v>4314.83187069823</v>
      </c>
      <c r="G5604">
        <f>demand!$E$6 * (1/(365*24)) * B5604 * 10^6</f>
        <v>22372.446421437318</v>
      </c>
    </row>
    <row r="5605" spans="1:7">
      <c r="A5605" s="2">
        <v>43699.458333333336</v>
      </c>
      <c r="B5605">
        <v>0.72577803875513802</v>
      </c>
      <c r="C5605">
        <f>demand!$E$2 * (1/8760) * B5605 * 10^6</f>
        <v>153743.98120963009</v>
      </c>
      <c r="D5605">
        <f>demand!$E$3 * (1/(365*24)) * B5605 * 10^6</f>
        <v>85631.037894448949</v>
      </c>
      <c r="E5605">
        <f>demand!$E$4 * (1/(365*24)) * B5605 * 10^6</f>
        <v>14866.850602080131</v>
      </c>
      <c r="F5605">
        <f>demand!$E$5 * (1/(365*24)) * B5605 * 10^6</f>
        <v>4554.3400445627776</v>
      </c>
      <c r="G5605">
        <f>demand!$E$6 * (1/(365*24)) * B5605 * 10^6</f>
        <v>23614.298699313858</v>
      </c>
    </row>
    <row r="5606" spans="1:7">
      <c r="A5606" s="2">
        <v>43699.5</v>
      </c>
      <c r="B5606">
        <v>0.74221961244862011</v>
      </c>
      <c r="C5606">
        <f>demand!$E$2 * (1/8760) * B5606 * 10^6</f>
        <v>157226.85457036603</v>
      </c>
      <c r="D5606">
        <f>demand!$E$3 * (1/(365*24)) * B5606 * 10^6</f>
        <v>87570.899594323215</v>
      </c>
      <c r="E5606">
        <f>demand!$E$4 * (1/(365*24)) * B5606 * 10^6</f>
        <v>15203.640097920135</v>
      </c>
      <c r="F5606">
        <f>demand!$E$5 * (1/(365*24)) * B5606 * 10^6</f>
        <v>4657.512796381352</v>
      </c>
      <c r="G5606">
        <f>demand!$E$6 * (1/(365*24)) * B5606 * 10^6</f>
        <v>24149.250449783751</v>
      </c>
    </row>
    <row r="5607" spans="1:7">
      <c r="A5607" s="2">
        <v>43699.541666666664</v>
      </c>
      <c r="B5607">
        <v>0.75572519083969469</v>
      </c>
      <c r="C5607">
        <f>demand!$E$2 * (1/8760) * B5607 * 10^6</f>
        <v>160087.78625954202</v>
      </c>
      <c r="D5607">
        <f>demand!$E$3 * (1/(365*24)) * B5607 * 10^6</f>
        <v>89164.357419219901</v>
      </c>
      <c r="E5607">
        <f>demand!$E$4 * (1/(365*24)) * B5607 * 10^6</f>
        <v>15480.288612360137</v>
      </c>
      <c r="F5607">
        <f>demand!$E$5 * (1/(365*24)) * B5607 * 10^6</f>
        <v>4742.2618425180381</v>
      </c>
      <c r="G5607">
        <f>demand!$E$6 * (1/(365*24)) * B5607 * 10^6</f>
        <v>24588.67510195545</v>
      </c>
    </row>
    <row r="5608" spans="1:7">
      <c r="A5608" s="2">
        <v>43699.583333333336</v>
      </c>
      <c r="B5608">
        <v>0.75396359365825016</v>
      </c>
      <c r="C5608">
        <f>demand!$E$2 * (1/8760) * B5608 * 10^6</f>
        <v>159714.62125660601</v>
      </c>
      <c r="D5608">
        <f>demand!$E$3 * (1/(365*24)) * B5608 * 10^6</f>
        <v>88956.515094233386</v>
      </c>
      <c r="E5608">
        <f>demand!$E$4 * (1/(365*24)) * B5608 * 10^6</f>
        <v>15444.204023520137</v>
      </c>
      <c r="F5608">
        <f>demand!$E$5 * (1/(365*24)) * B5608 * 10^6</f>
        <v>4731.2076191089054</v>
      </c>
      <c r="G5608">
        <f>demand!$E$6 * (1/(365*24)) * B5608 * 10^6</f>
        <v>24531.358842976537</v>
      </c>
    </row>
    <row r="5609" spans="1:7">
      <c r="A5609" s="2">
        <v>43699.625</v>
      </c>
      <c r="B5609">
        <v>0.73047563123899006</v>
      </c>
      <c r="C5609">
        <f>demand!$E$2 * (1/8760) * B5609 * 10^6</f>
        <v>154739.08788412609</v>
      </c>
      <c r="D5609">
        <f>demand!$E$3 * (1/(365*24)) * B5609 * 10^6</f>
        <v>86185.284094413029</v>
      </c>
      <c r="E5609">
        <f>demand!$E$4 * (1/(365*24)) * B5609 * 10^6</f>
        <v>14963.076172320132</v>
      </c>
      <c r="F5609">
        <f>demand!$E$5 * (1/(365*24)) * B5609 * 10^6</f>
        <v>4583.8179736537995</v>
      </c>
      <c r="G5609">
        <f>demand!$E$6 * (1/(365*24)) * B5609 * 10^6</f>
        <v>23767.142056590972</v>
      </c>
    </row>
    <row r="5610" spans="1:7">
      <c r="A5610" s="2">
        <v>43699.666666666664</v>
      </c>
      <c r="B5610">
        <v>0.69054609512624776</v>
      </c>
      <c r="C5610">
        <f>demand!$E$2 * (1/8760) * B5610 * 10^6</f>
        <v>146280.68115091018</v>
      </c>
      <c r="D5610">
        <f>demand!$E$3 * (1/(365*24)) * B5610 * 10^6</f>
        <v>81474.191394718422</v>
      </c>
      <c r="E5610">
        <f>demand!$E$4 * (1/(365*24)) * B5610 * 10^6</f>
        <v>14145.158825280123</v>
      </c>
      <c r="F5610">
        <f>demand!$E$5 * (1/(365*24)) * B5610 * 10^6</f>
        <v>4333.2555763801183</v>
      </c>
      <c r="G5610">
        <f>demand!$E$6 * (1/(365*24)) * B5610 * 10^6</f>
        <v>22467.973519735518</v>
      </c>
    </row>
    <row r="5611" spans="1:7">
      <c r="A5611" s="2">
        <v>43699.708333333336</v>
      </c>
      <c r="B5611">
        <v>0.63887257780387552</v>
      </c>
      <c r="C5611">
        <f>demand!$E$2 * (1/8760) * B5611 * 10^6</f>
        <v>135334.5077314543</v>
      </c>
      <c r="D5611">
        <f>demand!$E$3 * (1/(365*24)) * B5611 * 10^6</f>
        <v>75377.483195113644</v>
      </c>
      <c r="E5611">
        <f>demand!$E$4 * (1/(365*24)) * B5611 * 10^6</f>
        <v>13086.677552640116</v>
      </c>
      <c r="F5611">
        <f>demand!$E$5 * (1/(365*24)) * B5611 * 10^6</f>
        <v>4008.9983563788855</v>
      </c>
      <c r="G5611">
        <f>demand!$E$6 * (1/(365*24)) * B5611 * 10^6</f>
        <v>20786.696589687283</v>
      </c>
    </row>
    <row r="5612" spans="1:7">
      <c r="A5612" s="2">
        <v>43699.75</v>
      </c>
      <c r="B5612">
        <v>0.58778625954198471</v>
      </c>
      <c r="C5612">
        <f>demand!$E$2 * (1/8760) * B5612 * 10^6</f>
        <v>124512.72264631045</v>
      </c>
      <c r="D5612">
        <f>demand!$E$3 * (1/(365*24)) * B5612 * 10^6</f>
        <v>69350.055770504376</v>
      </c>
      <c r="E5612">
        <f>demand!$E$4 * (1/(365*24)) * B5612 * 10^6</f>
        <v>12040.224476280106</v>
      </c>
      <c r="F5612">
        <f>demand!$E$5 * (1/(365*24)) * B5612 * 10^6</f>
        <v>3688.4258775140293</v>
      </c>
      <c r="G5612">
        <f>demand!$E$6 * (1/(365*24)) * B5612 * 10^6</f>
        <v>19124.525079298681</v>
      </c>
    </row>
    <row r="5613" spans="1:7">
      <c r="A5613" s="2">
        <v>43699.791666666664</v>
      </c>
      <c r="B5613">
        <v>0.68056371109806224</v>
      </c>
      <c r="C5613">
        <f>demand!$E$2 * (1/8760) * B5613 * 10^6</f>
        <v>144166.07946760621</v>
      </c>
      <c r="D5613">
        <f>demand!$E$3 * (1/(365*24)) * B5613 * 10^6</f>
        <v>80296.418219794781</v>
      </c>
      <c r="E5613">
        <f>demand!$E$4 * (1/(365*24)) * B5613 * 10^6</f>
        <v>13940.679488520123</v>
      </c>
      <c r="F5613">
        <f>demand!$E$5 * (1/(365*24)) * B5613 * 10^6</f>
        <v>4270.6149770616985</v>
      </c>
      <c r="G5613">
        <f>demand!$E$6 * (1/(365*24)) * B5613 * 10^6</f>
        <v>22143.181385521653</v>
      </c>
    </row>
    <row r="5614" spans="1:7">
      <c r="A5614" s="2">
        <v>43699.833333333336</v>
      </c>
      <c r="B5614">
        <v>0.69054609512624776</v>
      </c>
      <c r="C5614">
        <f>demand!$E$2 * (1/8760) * B5614 * 10^6</f>
        <v>146280.68115091018</v>
      </c>
      <c r="D5614">
        <f>demand!$E$3 * (1/(365*24)) * B5614 * 10^6</f>
        <v>81474.191394718422</v>
      </c>
      <c r="E5614">
        <f>demand!$E$4 * (1/(365*24)) * B5614 * 10^6</f>
        <v>14145.158825280123</v>
      </c>
      <c r="F5614">
        <f>demand!$E$5 * (1/(365*24)) * B5614 * 10^6</f>
        <v>4333.2555763801183</v>
      </c>
      <c r="G5614">
        <f>demand!$E$6 * (1/(365*24)) * B5614 * 10^6</f>
        <v>22467.973519735518</v>
      </c>
    </row>
    <row r="5615" spans="1:7">
      <c r="A5615" s="2">
        <v>43699.875</v>
      </c>
      <c r="B5615">
        <v>0.63065179095713442</v>
      </c>
      <c r="C5615">
        <f>demand!$E$2 * (1/8760) * B5615 * 10^6</f>
        <v>133593.0710510863</v>
      </c>
      <c r="D5615">
        <f>demand!$E$3 * (1/(365*24)) * B5615 * 10^6</f>
        <v>74407.552345176518</v>
      </c>
      <c r="E5615">
        <f>demand!$E$4 * (1/(365*24)) * B5615 * 10^6</f>
        <v>12918.282804720113</v>
      </c>
      <c r="F5615">
        <f>demand!$E$5 * (1/(365*24)) * B5615 * 10^6</f>
        <v>3957.4119804695979</v>
      </c>
      <c r="G5615">
        <f>demand!$E$6 * (1/(365*24)) * B5615 * 10^6</f>
        <v>20519.220714452331</v>
      </c>
    </row>
    <row r="5616" spans="1:7">
      <c r="A5616" s="2">
        <v>43699.916666666664</v>
      </c>
      <c r="B5616">
        <v>0.57075748678802118</v>
      </c>
      <c r="C5616">
        <f>demand!$E$2 * (1/8760) * B5616 * 10^6</f>
        <v>120905.46095126249</v>
      </c>
      <c r="D5616">
        <f>demand!$E$3 * (1/(365*24)) * B5616 * 10^6</f>
        <v>67340.913295634615</v>
      </c>
      <c r="E5616">
        <f>demand!$E$4 * (1/(365*24)) * B5616 * 10^6</f>
        <v>11691.406784160105</v>
      </c>
      <c r="F5616">
        <f>demand!$E$5 * (1/(365*24)) * B5616 * 10^6</f>
        <v>3581.5683845590779</v>
      </c>
      <c r="G5616">
        <f>demand!$E$6 * (1/(365*24)) * B5616 * 10^6</f>
        <v>18570.467909169154</v>
      </c>
    </row>
    <row r="5617" spans="1:7">
      <c r="A5617" s="2">
        <v>43699.958333333336</v>
      </c>
      <c r="B5617">
        <v>0.52436876100998242</v>
      </c>
      <c r="C5617">
        <f>demand!$E$2 * (1/8760) * B5617 * 10^6</f>
        <v>111078.78254061461</v>
      </c>
      <c r="D5617">
        <f>demand!$E$3 * (1/(365*24)) * B5617 * 10^6</f>
        <v>61867.732070989419</v>
      </c>
      <c r="E5617">
        <f>demand!$E$4 * (1/(365*24)) * B5617 * 10^6</f>
        <v>10741.179278040096</v>
      </c>
      <c r="F5617">
        <f>demand!$E$5 * (1/(365*24)) * B5617 * 10^6</f>
        <v>3290.4738347852435</v>
      </c>
      <c r="G5617">
        <f>demand!$E$6 * (1/(365*24)) * B5617 * 10^6</f>
        <v>17061.139756057666</v>
      </c>
    </row>
    <row r="5618" spans="1:7">
      <c r="A5618" s="2">
        <v>43700</v>
      </c>
      <c r="B5618">
        <v>0.42454492072812683</v>
      </c>
      <c r="C5618">
        <f>demand!$E$2 * (1/8760) * B5618 * 10^6</f>
        <v>89932.765707574872</v>
      </c>
      <c r="D5618">
        <f>demand!$E$3 * (1/(365*24)) * B5618 * 10^6</f>
        <v>50090.000321752901</v>
      </c>
      <c r="E5618">
        <f>demand!$E$4 * (1/(365*24)) * B5618 * 10^6</f>
        <v>8696.3859104400763</v>
      </c>
      <c r="F5618">
        <f>demand!$E$5 * (1/(365*24)) * B5618 * 10^6</f>
        <v>2664.0678416010423</v>
      </c>
      <c r="G5618">
        <f>demand!$E$6 * (1/(365*24)) * B5618 * 10^6</f>
        <v>13813.21841391903</v>
      </c>
    </row>
    <row r="5619" spans="1:7">
      <c r="A5619" s="2">
        <v>43700.041666666664</v>
      </c>
      <c r="B5619">
        <v>0.35760422783323548</v>
      </c>
      <c r="C5619">
        <f>demand!$E$2 * (1/8760) * B5619 * 10^6</f>
        <v>75752.495596007051</v>
      </c>
      <c r="D5619">
        <f>demand!$E$3 * (1/(365*24)) * B5619 * 10^6</f>
        <v>42191.991972264899</v>
      </c>
      <c r="E5619">
        <f>demand!$E$4 * (1/(365*24)) * B5619 * 10^6</f>
        <v>7325.1715345200646</v>
      </c>
      <c r="F5619">
        <f>demand!$E$5 * (1/(365*24)) * B5619 * 10^6</f>
        <v>2244.00735205399</v>
      </c>
      <c r="G5619">
        <f>demand!$E$6 * (1/(365*24)) * B5619 * 10^6</f>
        <v>11635.200572720179</v>
      </c>
    </row>
    <row r="5620" spans="1:7">
      <c r="A5620" s="2">
        <v>43700.083333333336</v>
      </c>
      <c r="B5620">
        <v>0.30710510863182616</v>
      </c>
      <c r="C5620">
        <f>demand!$E$2 * (1/8760) * B5620 * 10^6</f>
        <v>65055.098845175184</v>
      </c>
      <c r="D5620">
        <f>demand!$E$3 * (1/(365*24)) * B5620 * 10^6</f>
        <v>36233.845322651134</v>
      </c>
      <c r="E5620">
        <f>demand!$E$4 * (1/(365*24)) * B5620 * 10^6</f>
        <v>6290.746654440055</v>
      </c>
      <c r="F5620">
        <f>demand!$E$5 * (1/(365*24)) * B5620 * 10^6</f>
        <v>1927.1196143255115</v>
      </c>
      <c r="G5620">
        <f>demand!$E$6 * (1/(365*24)) * B5620 * 10^6</f>
        <v>9992.1344819912192</v>
      </c>
    </row>
    <row r="5621" spans="1:7">
      <c r="A5621" s="2">
        <v>43700.125</v>
      </c>
      <c r="B5621">
        <v>0.28068115091015855</v>
      </c>
      <c r="C5621">
        <f>demand!$E$2 * (1/8760) * B5621 * 10^6</f>
        <v>59457.623801135254</v>
      </c>
      <c r="D5621">
        <f>demand!$E$3 * (1/(365*24)) * B5621 * 10^6</f>
        <v>33116.210447853242</v>
      </c>
      <c r="E5621">
        <f>demand!$E$4 * (1/(365*24)) * B5621 * 10^6</f>
        <v>5749.4778218400515</v>
      </c>
      <c r="F5621">
        <f>demand!$E$5 * (1/(365*24)) * B5621 * 10^6</f>
        <v>1761.3062631885177</v>
      </c>
      <c r="G5621">
        <f>demand!$E$6 * (1/(365*24)) * B5621 * 10^6</f>
        <v>9132.3905973074634</v>
      </c>
    </row>
    <row r="5622" spans="1:7">
      <c r="A5622" s="2">
        <v>43700.166666666664</v>
      </c>
      <c r="B5622">
        <v>0.26776277157956546</v>
      </c>
      <c r="C5622">
        <f>demand!$E$2 * (1/8760) * B5622 * 10^6</f>
        <v>56721.080446271284</v>
      </c>
      <c r="D5622">
        <f>demand!$E$3 * (1/(365*24)) * B5622 * 10^6</f>
        <v>31592.033397952036</v>
      </c>
      <c r="E5622">
        <f>demand!$E$4 * (1/(365*24)) * B5622 * 10^6</f>
        <v>5484.8575036800485</v>
      </c>
      <c r="F5622">
        <f>demand!$E$5 * (1/(365*24)) * B5622 * 10^6</f>
        <v>1680.2419581882091</v>
      </c>
      <c r="G5622">
        <f>demand!$E$6 * (1/(365*24)) * B5622 * 10^6</f>
        <v>8712.0713647954035</v>
      </c>
    </row>
    <row r="5623" spans="1:7">
      <c r="A5623" s="2">
        <v>43700.208333333336</v>
      </c>
      <c r="B5623">
        <v>0.2190252495596007</v>
      </c>
      <c r="C5623">
        <f>demand!$E$2 * (1/8760) * B5623 * 10^6</f>
        <v>46396.848698375419</v>
      </c>
      <c r="D5623">
        <f>demand!$E$3 * (1/(365*24)) * B5623 * 10^6</f>
        <v>25841.729073324805</v>
      </c>
      <c r="E5623">
        <f>demand!$E$4 * (1/(365*24)) * B5623 * 10^6</f>
        <v>4486.5172124400397</v>
      </c>
      <c r="F5623">
        <f>demand!$E$5 * (1/(365*24)) * B5623 * 10^6</f>
        <v>1374.4084438688642</v>
      </c>
      <c r="G5623">
        <f>demand!$E$6 * (1/(365*24)) * B5623 * 10^6</f>
        <v>7126.321533045364</v>
      </c>
    </row>
    <row r="5624" spans="1:7">
      <c r="A5624" s="2">
        <v>43700.25</v>
      </c>
      <c r="B5624">
        <v>0.24310041103934232</v>
      </c>
      <c r="C5624">
        <f>demand!$E$2 * (1/8760) * B5624 * 10^6</f>
        <v>51496.770405167357</v>
      </c>
      <c r="D5624">
        <f>demand!$E$3 * (1/(365*24)) * B5624 * 10^6</f>
        <v>28682.240848140667</v>
      </c>
      <c r="E5624">
        <f>demand!$E$4 * (1/(365*24)) * B5624 * 10^6</f>
        <v>4979.6732599200432</v>
      </c>
      <c r="F5624">
        <f>demand!$E$5 * (1/(365*24)) * B5624 * 10^6</f>
        <v>1525.4828304603477</v>
      </c>
      <c r="G5624">
        <f>demand!$E$6 * (1/(365*24)) * B5624 * 10^6</f>
        <v>7909.6437390905639</v>
      </c>
    </row>
    <row r="5625" spans="1:7">
      <c r="A5625" s="2">
        <v>43700.291666666664</v>
      </c>
      <c r="B5625">
        <v>0.37874339401056956</v>
      </c>
      <c r="C5625">
        <f>demand!$E$2 * (1/8760) * B5625 * 10^6</f>
        <v>80230.47563123898</v>
      </c>
      <c r="D5625">
        <f>demand!$E$3 * (1/(365*24)) * B5625 * 10^6</f>
        <v>44686.099872103216</v>
      </c>
      <c r="E5625">
        <f>demand!$E$4 * (1/(365*24)) * B5625 * 10^6</f>
        <v>7758.1866006000682</v>
      </c>
      <c r="F5625">
        <f>demand!$E$5 * (1/(365*24)) * B5625 * 10^6</f>
        <v>2376.6580329635854</v>
      </c>
      <c r="G5625">
        <f>demand!$E$6 * (1/(365*24)) * B5625 * 10^6</f>
        <v>12322.995680467182</v>
      </c>
    </row>
    <row r="5626" spans="1:7">
      <c r="A5626" s="2">
        <v>43700.333333333336</v>
      </c>
      <c r="B5626">
        <v>0.51262477980035237</v>
      </c>
      <c r="C5626">
        <f>demand!$E$2 * (1/8760) * B5626 * 10^6</f>
        <v>108591.01585437465</v>
      </c>
      <c r="D5626">
        <f>demand!$E$3 * (1/(365*24)) * B5626 * 10^6</f>
        <v>60482.116571079241</v>
      </c>
      <c r="E5626">
        <f>demand!$E$4 * (1/(365*24)) * B5626 * 10^6</f>
        <v>10500.615352440094</v>
      </c>
      <c r="F5626">
        <f>demand!$E$5 * (1/(365*24)) * B5626 * 10^6</f>
        <v>3216.7790120576901</v>
      </c>
      <c r="G5626">
        <f>demand!$E$6 * (1/(365*24)) * B5626 * 10^6</f>
        <v>16679.031362864887</v>
      </c>
    </row>
    <row r="5627" spans="1:7">
      <c r="A5627" s="2">
        <v>43700.375</v>
      </c>
      <c r="B5627">
        <v>0.59541984732824427</v>
      </c>
      <c r="C5627">
        <f>demand!$E$2 * (1/8760) * B5627 * 10^6</f>
        <v>126129.77099236641</v>
      </c>
      <c r="D5627">
        <f>demand!$E$3 * (1/(365*24)) * B5627 * 10^6</f>
        <v>70250.705845445991</v>
      </c>
      <c r="E5627">
        <f>demand!$E$4 * (1/(365*24)) * B5627 * 10^6</f>
        <v>12196.591027920107</v>
      </c>
      <c r="F5627">
        <f>demand!$E$5 * (1/(365*24)) * B5627 * 10^6</f>
        <v>3736.3275122869386</v>
      </c>
      <c r="G5627">
        <f>demand!$E$6 * (1/(365*24)) * B5627 * 10^6</f>
        <v>19372.895534873991</v>
      </c>
    </row>
    <row r="5628" spans="1:7">
      <c r="A5628" s="2">
        <v>43700.416666666664</v>
      </c>
      <c r="B5628">
        <v>0.65766294773928358</v>
      </c>
      <c r="C5628">
        <f>demand!$E$2 * (1/8760) * B5628 * 10^6</f>
        <v>139314.93442943823</v>
      </c>
      <c r="D5628">
        <f>demand!$E$3 * (1/(365*24)) * B5628 * 10^6</f>
        <v>77594.46799496992</v>
      </c>
      <c r="E5628">
        <f>demand!$E$4 * (1/(365*24)) * B5628 * 10^6</f>
        <v>13471.579833600119</v>
      </c>
      <c r="F5628">
        <f>demand!$E$5 * (1/(365*24)) * B5628 * 10^6</f>
        <v>4126.9100727429695</v>
      </c>
      <c r="G5628">
        <f>demand!$E$6 * (1/(365*24)) * B5628 * 10^6</f>
        <v>21398.07001879573</v>
      </c>
    </row>
    <row r="5629" spans="1:7">
      <c r="A5629" s="2">
        <v>43700.458333333336</v>
      </c>
      <c r="B5629">
        <v>0.6952436876100998</v>
      </c>
      <c r="C5629">
        <f>demand!$E$2 * (1/8760) * B5629 * 10^6</f>
        <v>147275.78782540615</v>
      </c>
      <c r="D5629">
        <f>demand!$E$3 * (1/(365*24)) * B5629 * 10^6</f>
        <v>82028.437594682488</v>
      </c>
      <c r="E5629">
        <f>demand!$E$4 * (1/(365*24)) * B5629 * 10^6</f>
        <v>14241.384395520125</v>
      </c>
      <c r="F5629">
        <f>demand!$E$5 * (1/(365*24)) * B5629 * 10^6</f>
        <v>4362.7335054711393</v>
      </c>
      <c r="G5629">
        <f>demand!$E$6 * (1/(365*24)) * B5629 * 10^6</f>
        <v>22620.816877012629</v>
      </c>
    </row>
    <row r="5630" spans="1:7">
      <c r="A5630" s="2">
        <v>43700.5</v>
      </c>
      <c r="B5630">
        <v>0.7116852613035819</v>
      </c>
      <c r="C5630">
        <f>demand!$E$2 * (1/8760) * B5630 * 10^6</f>
        <v>150758.66118614213</v>
      </c>
      <c r="D5630">
        <f>demand!$E$3 * (1/(365*24)) * B5630 * 10^6</f>
        <v>83968.299294556738</v>
      </c>
      <c r="E5630">
        <f>demand!$E$4 * (1/(365*24)) * B5630 * 10^6</f>
        <v>14578.173891360128</v>
      </c>
      <c r="F5630">
        <f>demand!$E$5 * (1/(365*24)) * B5630 * 10^6</f>
        <v>4465.9062572897146</v>
      </c>
      <c r="G5630">
        <f>demand!$E$6 * (1/(365*24)) * B5630 * 10^6</f>
        <v>23155.768627482521</v>
      </c>
    </row>
    <row r="5631" spans="1:7">
      <c r="A5631" s="2">
        <v>43700.541666666664</v>
      </c>
      <c r="B5631">
        <v>0.72460364063417504</v>
      </c>
      <c r="C5631">
        <f>demand!$E$2 * (1/8760) * B5631 * 10^6</f>
        <v>153495.2045410061</v>
      </c>
      <c r="D5631">
        <f>demand!$E$3 * (1/(365*24)) * B5631 * 10^6</f>
        <v>85492.476344457944</v>
      </c>
      <c r="E5631">
        <f>demand!$E$4 * (1/(365*24)) * B5631 * 10^6</f>
        <v>14842.794209520132</v>
      </c>
      <c r="F5631">
        <f>demand!$E$5 * (1/(365*24)) * B5631 * 10^6</f>
        <v>4546.9705622900228</v>
      </c>
      <c r="G5631">
        <f>demand!$E$6 * (1/(365*24)) * B5631 * 10^6</f>
        <v>23576.087859994583</v>
      </c>
    </row>
    <row r="5632" spans="1:7">
      <c r="A5632" s="2">
        <v>43700.583333333336</v>
      </c>
      <c r="B5632">
        <v>0.72284204345273051</v>
      </c>
      <c r="C5632">
        <f>demand!$E$2 * (1/8760) * B5632 * 10^6</f>
        <v>153122.03953807006</v>
      </c>
      <c r="D5632">
        <f>demand!$E$3 * (1/(365*24)) * B5632 * 10^6</f>
        <v>85284.634019471414</v>
      </c>
      <c r="E5632">
        <f>demand!$E$4 * (1/(365*24)) * B5632 * 10^6</f>
        <v>14806.709620680133</v>
      </c>
      <c r="F5632">
        <f>demand!$E$5 * (1/(365*24)) * B5632 * 10^6</f>
        <v>4535.9163388808893</v>
      </c>
      <c r="G5632">
        <f>demand!$E$6 * (1/(365*24)) * B5632 * 10^6</f>
        <v>23518.771601015666</v>
      </c>
    </row>
    <row r="5633" spans="1:7">
      <c r="A5633" s="2">
        <v>43700.625</v>
      </c>
      <c r="B5633">
        <v>0.69994128009395185</v>
      </c>
      <c r="C5633">
        <f>demand!$E$2 * (1/8760) * B5633 * 10^6</f>
        <v>148270.89449990215</v>
      </c>
      <c r="D5633">
        <f>demand!$E$3 * (1/(365*24)) * B5633 * 10^6</f>
        <v>82582.683794646568</v>
      </c>
      <c r="E5633">
        <f>demand!$E$4 * (1/(365*24)) * B5633 * 10^6</f>
        <v>14337.609965760126</v>
      </c>
      <c r="F5633">
        <f>demand!$E$5 * (1/(365*24)) * B5633 * 10^6</f>
        <v>4392.2114345621603</v>
      </c>
      <c r="G5633">
        <f>demand!$E$6 * (1/(365*24)) * B5633 * 10^6</f>
        <v>22773.660234289742</v>
      </c>
    </row>
    <row r="5634" spans="1:7">
      <c r="A5634" s="2">
        <v>43700.666666666664</v>
      </c>
      <c r="B5634">
        <v>0.66059894304169109</v>
      </c>
      <c r="C5634">
        <f>demand!$E$2 * (1/8760) * B5634 * 10^6</f>
        <v>139936.87610099823</v>
      </c>
      <c r="D5634">
        <f>demand!$E$3 * (1/(365*24)) * B5634 * 10^6</f>
        <v>77940.87186994747</v>
      </c>
      <c r="E5634">
        <f>demand!$E$4 * (1/(365*24)) * B5634 * 10^6</f>
        <v>13531.720815000119</v>
      </c>
      <c r="F5634">
        <f>demand!$E$5 * (1/(365*24)) * B5634 * 10^6</f>
        <v>4145.3337784248579</v>
      </c>
      <c r="G5634">
        <f>demand!$E$6 * (1/(365*24)) * B5634 * 10^6</f>
        <v>21493.597117093923</v>
      </c>
    </row>
    <row r="5635" spans="1:7">
      <c r="A5635" s="2">
        <v>43700.708333333336</v>
      </c>
      <c r="B5635">
        <v>0.61009982384028183</v>
      </c>
      <c r="C5635">
        <f>demand!$E$2 * (1/8760) * B5635 * 10^6</f>
        <v>129239.47935016638</v>
      </c>
      <c r="D5635">
        <f>demand!$E$3 * (1/(365*24)) * B5635 * 10^6</f>
        <v>71982.725220333712</v>
      </c>
      <c r="E5635">
        <f>demand!$E$4 * (1/(365*24)) * B5635 * 10^6</f>
        <v>12497.29593492011</v>
      </c>
      <c r="F5635">
        <f>demand!$E$5 * (1/(365*24)) * B5635 * 10^6</f>
        <v>3828.4460406963799</v>
      </c>
      <c r="G5635">
        <f>demand!$E$6 * (1/(365*24)) * B5635 * 10^6</f>
        <v>19850.531026364966</v>
      </c>
    </row>
    <row r="5636" spans="1:7">
      <c r="A5636" s="2">
        <v>43700.75</v>
      </c>
      <c r="B5636">
        <v>0.55960070463887257</v>
      </c>
      <c r="C5636">
        <f>demand!$E$2 * (1/8760) * B5636 * 10^6</f>
        <v>118542.08259933452</v>
      </c>
      <c r="D5636">
        <f>demand!$E$3 * (1/(365*24)) * B5636 * 10^6</f>
        <v>66024.578570719939</v>
      </c>
      <c r="E5636">
        <f>demand!$E$4 * (1/(365*24)) * B5636 * 10^6</f>
        <v>11462.871054840101</v>
      </c>
      <c r="F5636">
        <f>demand!$E$5 * (1/(365*24)) * B5636 * 10^6</f>
        <v>3511.5583029679024</v>
      </c>
      <c r="G5636">
        <f>demand!$E$6 * (1/(365*24)) * B5636 * 10^6</f>
        <v>18207.46493563601</v>
      </c>
    </row>
    <row r="5637" spans="1:7">
      <c r="A5637" s="2">
        <v>43700.791666666664</v>
      </c>
      <c r="B5637">
        <v>0.65120375807398712</v>
      </c>
      <c r="C5637">
        <f>demand!$E$2 * (1/8760) * B5637 * 10^6</f>
        <v>137946.66275200629</v>
      </c>
      <c r="D5637">
        <f>demand!$E$3 * (1/(365*24)) * B5637 * 10^6</f>
        <v>76832.379470019339</v>
      </c>
      <c r="E5637">
        <f>demand!$E$4 * (1/(365*24)) * B5637 * 10^6</f>
        <v>13339.269674520117</v>
      </c>
      <c r="F5637">
        <f>demand!$E$5 * (1/(365*24)) * B5637 * 10^6</f>
        <v>4086.3779202428163</v>
      </c>
      <c r="G5637">
        <f>demand!$E$6 * (1/(365*24)) * B5637 * 10^6</f>
        <v>21187.910402539699</v>
      </c>
    </row>
    <row r="5638" spans="1:7">
      <c r="A5638" s="2">
        <v>43700.833333333336</v>
      </c>
      <c r="B5638">
        <v>0.66059894304169109</v>
      </c>
      <c r="C5638">
        <f>demand!$E$2 * (1/8760) * B5638 * 10^6</f>
        <v>139936.87610099823</v>
      </c>
      <c r="D5638">
        <f>demand!$E$3 * (1/(365*24)) * B5638 * 10^6</f>
        <v>77940.87186994747</v>
      </c>
      <c r="E5638">
        <f>demand!$E$4 * (1/(365*24)) * B5638 * 10^6</f>
        <v>13531.720815000119</v>
      </c>
      <c r="F5638">
        <f>demand!$E$5 * (1/(365*24)) * B5638 * 10^6</f>
        <v>4145.3337784248579</v>
      </c>
      <c r="G5638">
        <f>demand!$E$6 * (1/(365*24)) * B5638 * 10^6</f>
        <v>21493.597117093923</v>
      </c>
    </row>
    <row r="5639" spans="1:7">
      <c r="A5639" s="2">
        <v>43700.875</v>
      </c>
      <c r="B5639">
        <v>0.60187903699354084</v>
      </c>
      <c r="C5639">
        <f>demand!$E$2 * (1/8760) * B5639 * 10^6</f>
        <v>127498.04266979842</v>
      </c>
      <c r="D5639">
        <f>demand!$E$3 * (1/(365*24)) * B5639 * 10^6</f>
        <v>71012.794370396587</v>
      </c>
      <c r="E5639">
        <f>demand!$E$4 * (1/(365*24)) * B5639 * 10^6</f>
        <v>12328.90118700011</v>
      </c>
      <c r="F5639">
        <f>demand!$E$5 * (1/(365*24)) * B5639 * 10^6</f>
        <v>3776.8596647870936</v>
      </c>
      <c r="G5639">
        <f>demand!$E$6 * (1/(365*24)) * B5639 * 10^6</f>
        <v>19583.055151130022</v>
      </c>
    </row>
    <row r="5640" spans="1:7">
      <c r="A5640" s="2">
        <v>43700.916666666664</v>
      </c>
      <c r="B5640">
        <v>0.54315913094539048</v>
      </c>
      <c r="C5640">
        <f>demand!$E$2 * (1/8760) * B5640 * 10^6</f>
        <v>115059.20923859856</v>
      </c>
      <c r="D5640">
        <f>demand!$E$3 * (1/(365*24)) * B5640 * 10^6</f>
        <v>64084.716870845703</v>
      </c>
      <c r="E5640">
        <f>demand!$E$4 * (1/(365*24)) * B5640 * 10^6</f>
        <v>11126.081559000097</v>
      </c>
      <c r="F5640">
        <f>demand!$E$5 * (1/(365*24)) * B5640 * 10^6</f>
        <v>3408.385551149328</v>
      </c>
      <c r="G5640">
        <f>demand!$E$6 * (1/(365*24)) * B5640 * 10^6</f>
        <v>17672.513185166117</v>
      </c>
    </row>
    <row r="5641" spans="1:7">
      <c r="A5641" s="2">
        <v>43700.958333333336</v>
      </c>
      <c r="B5641">
        <v>0.49794480328831475</v>
      </c>
      <c r="C5641">
        <f>demand!$E$2 * (1/8760) * B5641 * 10^6</f>
        <v>105481.30749657468</v>
      </c>
      <c r="D5641">
        <f>demand!$E$3 * (1/(365*24)) * B5641 * 10^6</f>
        <v>58750.097196191513</v>
      </c>
      <c r="E5641">
        <f>demand!$E$4 * (1/(365*24)) * B5641 * 10^6</f>
        <v>10199.910445440091</v>
      </c>
      <c r="F5641">
        <f>demand!$E$5 * (1/(365*24)) * B5641 * 10^6</f>
        <v>3124.6604836482488</v>
      </c>
      <c r="G5641">
        <f>demand!$E$6 * (1/(365*24)) * B5641 * 10^6</f>
        <v>16201.39587137391</v>
      </c>
    </row>
    <row r="5642" spans="1:7">
      <c r="A5642" s="2">
        <v>43701</v>
      </c>
      <c r="B5642">
        <v>0.49442160892542569</v>
      </c>
      <c r="C5642">
        <f>demand!$E$2 * (1/8760) * B5642 * 10^6</f>
        <v>104734.97749070267</v>
      </c>
      <c r="D5642">
        <f>demand!$E$3 * (1/(365*24)) * B5642 * 10^6</f>
        <v>58334.41254621846</v>
      </c>
      <c r="E5642">
        <f>demand!$E$4 * (1/(365*24)) * B5642 * 10^6</f>
        <v>10127.74126776009</v>
      </c>
      <c r="F5642">
        <f>demand!$E$5 * (1/(365*24)) * B5642 * 10^6</f>
        <v>3102.5520368299826</v>
      </c>
      <c r="G5642">
        <f>demand!$E$6 * (1/(365*24)) * B5642 * 10^6</f>
        <v>16086.763353416074</v>
      </c>
    </row>
    <row r="5643" spans="1:7">
      <c r="A5643" s="2">
        <v>43701.041666666664</v>
      </c>
      <c r="B5643">
        <v>0.42395772166764534</v>
      </c>
      <c r="C5643">
        <f>demand!$E$2 * (1/8760) * B5643 * 10^6</f>
        <v>89808.377373262876</v>
      </c>
      <c r="D5643">
        <f>demand!$E$3 * (1/(365*24)) * B5643 * 10^6</f>
        <v>50020.719546757398</v>
      </c>
      <c r="E5643">
        <f>demand!$E$4 * (1/(365*24)) * B5643 * 10^6</f>
        <v>8684.3577141600763</v>
      </c>
      <c r="F5643">
        <f>demand!$E$5 * (1/(365*24)) * B5643 * 10^6</f>
        <v>2660.3831004646645</v>
      </c>
      <c r="G5643">
        <f>demand!$E$6 * (1/(365*24)) * B5643 * 10^6</f>
        <v>13794.112994259391</v>
      </c>
    </row>
    <row r="5644" spans="1:7">
      <c r="A5644" s="2">
        <v>43701.083333333336</v>
      </c>
      <c r="B5644">
        <v>0.37052260716382851</v>
      </c>
      <c r="C5644">
        <f>demand!$E$2 * (1/8760) * B5644 * 10^6</f>
        <v>78489.038950871007</v>
      </c>
      <c r="D5644">
        <f>demand!$E$3 * (1/(365*24)) * B5644 * 10^6</f>
        <v>43716.16902216609</v>
      </c>
      <c r="E5644">
        <f>demand!$E$4 * (1/(365*24)) * B5644 * 10^6</f>
        <v>7589.7918526800668</v>
      </c>
      <c r="F5644">
        <f>demand!$E$5 * (1/(365*24)) * B5644 * 10^6</f>
        <v>2325.0716570542982</v>
      </c>
      <c r="G5644">
        <f>demand!$E$6 * (1/(365*24)) * B5644 * 10^6</f>
        <v>12055.519805232236</v>
      </c>
    </row>
    <row r="5645" spans="1:7">
      <c r="A5645" s="2">
        <v>43701.125</v>
      </c>
      <c r="B5645">
        <v>0.34292425132119786</v>
      </c>
      <c r="C5645">
        <f>demand!$E$2 * (1/8760) * B5645 * 10^6</f>
        <v>72642.787238207078</v>
      </c>
      <c r="D5645">
        <f>demand!$E$3 * (1/(365*24)) * B5645 * 10^6</f>
        <v>40459.972597377171</v>
      </c>
      <c r="E5645">
        <f>demand!$E$4 * (1/(365*24)) * B5645 * 10^6</f>
        <v>7024.4666275200607</v>
      </c>
      <c r="F5645">
        <f>demand!$E$5 * (1/(365*24)) * B5645 * 10^6</f>
        <v>2151.8888236445487</v>
      </c>
      <c r="G5645">
        <f>demand!$E$6 * (1/(365*24)) * B5645 * 10^6</f>
        <v>11157.565081229202</v>
      </c>
    </row>
    <row r="5646" spans="1:7">
      <c r="A5646" s="2">
        <v>43701.166666666664</v>
      </c>
      <c r="B5646">
        <v>0.32883147386964179</v>
      </c>
      <c r="C5646">
        <f>demand!$E$2 * (1/8760) * B5646 * 10^6</f>
        <v>69657.467214719116</v>
      </c>
      <c r="D5646">
        <f>demand!$E$3 * (1/(365*24)) * B5646 * 10^6</f>
        <v>38797.23399748496</v>
      </c>
      <c r="E5646">
        <f>demand!$E$4 * (1/(365*24)) * B5646 * 10^6</f>
        <v>6735.7899168000595</v>
      </c>
      <c r="F5646">
        <f>demand!$E$5 * (1/(365*24)) * B5646 * 10^6</f>
        <v>2063.4550363714848</v>
      </c>
      <c r="G5646">
        <f>demand!$E$6 * (1/(365*24)) * B5646 * 10^6</f>
        <v>10699.035009397865</v>
      </c>
    </row>
    <row r="5647" spans="1:7">
      <c r="A5647" s="2">
        <v>43701.208333333336</v>
      </c>
      <c r="B5647">
        <v>0.27715795654726955</v>
      </c>
      <c r="C5647">
        <f>demand!$E$2 * (1/8760) * B5647 * 10^6</f>
        <v>58711.293795263271</v>
      </c>
      <c r="D5647">
        <f>demand!$E$3 * (1/(365*24)) * B5647 * 10^6</f>
        <v>32700.525797880186</v>
      </c>
      <c r="E5647">
        <f>demand!$E$4 * (1/(365*24)) * B5647 * 10^6</f>
        <v>5677.3086441600508</v>
      </c>
      <c r="F5647">
        <f>demand!$E$5 * (1/(365*24)) * B5647 * 10^6</f>
        <v>1739.1978163702518</v>
      </c>
      <c r="G5647">
        <f>demand!$E$6 * (1/(365*24)) * B5647 * 10^6</f>
        <v>9017.7580793496309</v>
      </c>
    </row>
    <row r="5648" spans="1:7">
      <c r="A5648" s="2">
        <v>43701.25</v>
      </c>
      <c r="B5648">
        <v>0.30299471520845567</v>
      </c>
      <c r="C5648">
        <f>demand!$E$2 * (1/8760) * B5648 * 10^6</f>
        <v>64184.380504991204</v>
      </c>
      <c r="D5648">
        <f>demand!$E$3 * (1/(365*24)) * B5648 * 10^6</f>
        <v>35748.879897682571</v>
      </c>
      <c r="E5648">
        <f>demand!$E$4 * (1/(365*24)) * B5648 * 10^6</f>
        <v>6206.5492804800542</v>
      </c>
      <c r="F5648">
        <f>demand!$E$5 * (1/(365*24)) * B5648 * 10^6</f>
        <v>1901.3264263708684</v>
      </c>
      <c r="G5648">
        <f>demand!$E$6 * (1/(365*24)) * B5648 * 10^6</f>
        <v>9858.396544373747</v>
      </c>
    </row>
    <row r="5649" spans="1:7">
      <c r="A5649" s="2">
        <v>43701.291666666664</v>
      </c>
      <c r="B5649">
        <v>0.44627128596594245</v>
      </c>
      <c r="C5649">
        <f>demand!$E$2 * (1/8760) * B5649 * 10^6</f>
        <v>94535.134077118812</v>
      </c>
      <c r="D5649">
        <f>demand!$E$3 * (1/(365*24)) * B5649 * 10^6</f>
        <v>52653.388996586742</v>
      </c>
      <c r="E5649">
        <f>demand!$E$4 * (1/(365*24)) * B5649 * 10^6</f>
        <v>9141.4291728000808</v>
      </c>
      <c r="F5649">
        <f>demand!$E$5 * (1/(365*24)) * B5649 * 10^6</f>
        <v>2800.4032636470151</v>
      </c>
      <c r="G5649">
        <f>demand!$E$6 * (1/(365*24)) * B5649 * 10^6</f>
        <v>14520.118941325674</v>
      </c>
    </row>
    <row r="5650" spans="1:7">
      <c r="A5650" s="2">
        <v>43701.333333333336</v>
      </c>
      <c r="B5650">
        <v>0.58719906048150328</v>
      </c>
      <c r="C5650">
        <f>demand!$E$2 * (1/8760) * B5650 * 10^6</f>
        <v>124388.33431199846</v>
      </c>
      <c r="D5650">
        <f>demand!$E$3 * (1/(365*24)) * B5650 * 10^6</f>
        <v>69280.77499550888</v>
      </c>
      <c r="E5650">
        <f>demand!$E$4 * (1/(365*24)) * B5650 * 10^6</f>
        <v>12028.196280000107</v>
      </c>
      <c r="F5650">
        <f>demand!$E$5 * (1/(365*24)) * B5650 * 10^6</f>
        <v>3684.7411363776523</v>
      </c>
      <c r="G5650">
        <f>demand!$E$6 * (1/(365*24)) * B5650 * 10^6</f>
        <v>19105.419659639047</v>
      </c>
    </row>
    <row r="5651" spans="1:7">
      <c r="A5651" s="2">
        <v>43701.375</v>
      </c>
      <c r="B5651">
        <v>0.67469172049324722</v>
      </c>
      <c r="C5651">
        <f>demand!$E$2 * (1/8760) * B5651 * 10^6</f>
        <v>142922.19612448619</v>
      </c>
      <c r="D5651">
        <f>demand!$E$3 * (1/(365*24)) * B5651 * 10^6</f>
        <v>79603.610469839681</v>
      </c>
      <c r="E5651">
        <f>demand!$E$4 * (1/(365*24)) * B5651 * 10^6</f>
        <v>13820.397525720122</v>
      </c>
      <c r="F5651">
        <f>demand!$E$5 * (1/(365*24)) * B5651 * 10^6</f>
        <v>4233.7675656979218</v>
      </c>
      <c r="G5651">
        <f>demand!$E$6 * (1/(365*24)) * B5651 * 10^6</f>
        <v>21952.127188925264</v>
      </c>
    </row>
    <row r="5652" spans="1:7">
      <c r="A5652" s="2">
        <v>43701.416666666664</v>
      </c>
      <c r="B5652">
        <v>0.74045801526717558</v>
      </c>
      <c r="C5652">
        <f>demand!$E$2 * (1/8760) * B5652 * 10^6</f>
        <v>156853.68956743003</v>
      </c>
      <c r="D5652">
        <f>demand!$E$3 * (1/(365*24)) * B5652 * 10^6</f>
        <v>87363.05726933667</v>
      </c>
      <c r="E5652">
        <f>demand!$E$4 * (1/(365*24)) * B5652 * 10^6</f>
        <v>15167.555509080134</v>
      </c>
      <c r="F5652">
        <f>demand!$E$5 * (1/(365*24)) * B5652 * 10^6</f>
        <v>4646.4585729722194</v>
      </c>
      <c r="G5652">
        <f>demand!$E$6 * (1/(365*24)) * B5652 * 10^6</f>
        <v>24091.934190804837</v>
      </c>
    </row>
    <row r="5653" spans="1:7">
      <c r="A5653" s="2">
        <v>43701.458333333336</v>
      </c>
      <c r="B5653">
        <v>0.77980035231943634</v>
      </c>
      <c r="C5653">
        <f>demand!$E$2 * (1/8760) * B5653 * 10^6</f>
        <v>165187.70796633395</v>
      </c>
      <c r="D5653">
        <f>demand!$E$3 * (1/(365*24)) * B5653 * 10^6</f>
        <v>92004.869194035782</v>
      </c>
      <c r="E5653">
        <f>demand!$E$4 * (1/(365*24)) * B5653 * 10^6</f>
        <v>15973.444659840141</v>
      </c>
      <c r="F5653">
        <f>demand!$E$5 * (1/(365*24)) * B5653 * 10^6</f>
        <v>4893.3362291095218</v>
      </c>
      <c r="G5653">
        <f>demand!$E$6 * (1/(365*24)) * B5653 * 10^6</f>
        <v>25371.997308000653</v>
      </c>
    </row>
    <row r="5654" spans="1:7">
      <c r="A5654" s="2">
        <v>43701.5</v>
      </c>
      <c r="B5654">
        <v>0.79741632413388142</v>
      </c>
      <c r="C5654">
        <f>demand!$E$2 * (1/8760) * B5654 * 10^6</f>
        <v>168919.35799569389</v>
      </c>
      <c r="D5654">
        <f>demand!$E$3 * (1/(365*24)) * B5654 * 10^6</f>
        <v>94083.292443901038</v>
      </c>
      <c r="E5654">
        <f>demand!$E$4 * (1/(365*24)) * B5654 * 10^6</f>
        <v>16334.290548240146</v>
      </c>
      <c r="F5654">
        <f>demand!$E$5 * (1/(365*24)) * B5654 * 10^6</f>
        <v>5003.8784632008519</v>
      </c>
      <c r="G5654">
        <f>demand!$E$6 * (1/(365*24)) * B5654 * 10^6</f>
        <v>25945.159897789825</v>
      </c>
    </row>
    <row r="5655" spans="1:7">
      <c r="A5655" s="2">
        <v>43701.541666666664</v>
      </c>
      <c r="B5655">
        <v>0.810921902524956</v>
      </c>
      <c r="C5655">
        <f>demand!$E$2 * (1/8760) * B5655 * 10^6</f>
        <v>171780.28968486984</v>
      </c>
      <c r="D5655">
        <f>demand!$E$3 * (1/(365*24)) * B5655 * 10^6</f>
        <v>95676.750268797739</v>
      </c>
      <c r="E5655">
        <f>demand!$E$4 * (1/(365*24)) * B5655 * 10^6</f>
        <v>16610.939062680147</v>
      </c>
      <c r="F5655">
        <f>demand!$E$5 * (1/(365*24)) * B5655 * 10^6</f>
        <v>5088.627509337538</v>
      </c>
      <c r="G5655">
        <f>demand!$E$6 * (1/(365*24)) * B5655 * 10^6</f>
        <v>26384.584549961524</v>
      </c>
    </row>
    <row r="5656" spans="1:7">
      <c r="A5656" s="2">
        <v>43701.583333333336</v>
      </c>
      <c r="B5656">
        <v>0.80916030534351147</v>
      </c>
      <c r="C5656">
        <f>demand!$E$2 * (1/8760) * B5656 * 10^6</f>
        <v>171407.12468193387</v>
      </c>
      <c r="D5656">
        <f>demand!$E$3 * (1/(365*24)) * B5656 * 10^6</f>
        <v>95468.907943811209</v>
      </c>
      <c r="E5656">
        <f>demand!$E$4 * (1/(365*24)) * B5656 * 10^6</f>
        <v>16574.854473840147</v>
      </c>
      <c r="F5656">
        <f>demand!$E$5 * (1/(365*24)) * B5656 * 10^6</f>
        <v>5077.5732859284044</v>
      </c>
      <c r="G5656">
        <f>demand!$E$6 * (1/(365*24)) * B5656 * 10^6</f>
        <v>26327.268290982604</v>
      </c>
    </row>
    <row r="5657" spans="1:7">
      <c r="A5657" s="2">
        <v>43701.625</v>
      </c>
      <c r="B5657">
        <v>0.78508514386376982</v>
      </c>
      <c r="C5657">
        <f>demand!$E$2 * (1/8760) * B5657 * 10^6</f>
        <v>166307.20297514193</v>
      </c>
      <c r="D5657">
        <f>demand!$E$3 * (1/(365*24)) * B5657 * 10^6</f>
        <v>92628.396168995343</v>
      </c>
      <c r="E5657">
        <f>demand!$E$4 * (1/(365*24)) * B5657 * 10^6</f>
        <v>16081.698426360144</v>
      </c>
      <c r="F5657">
        <f>demand!$E$5 * (1/(365*24)) * B5657 * 10^6</f>
        <v>4926.4988993369207</v>
      </c>
      <c r="G5657">
        <f>demand!$E$6 * (1/(365*24)) * B5657 * 10^6</f>
        <v>25543.946084937401</v>
      </c>
    </row>
    <row r="5658" spans="1:7">
      <c r="A5658" s="2">
        <v>43701.666666666664</v>
      </c>
      <c r="B5658">
        <v>0.74398120963006464</v>
      </c>
      <c r="C5658">
        <f>demand!$E$2 * (1/8760) * B5658 * 10^6</f>
        <v>157600.01957330204</v>
      </c>
      <c r="D5658">
        <f>demand!$E$3 * (1/(365*24)) * B5658 * 10^6</f>
        <v>87778.74191930973</v>
      </c>
      <c r="E5658">
        <f>demand!$E$4 * (1/(365*24)) * B5658 * 10^6</f>
        <v>15239.724686760137</v>
      </c>
      <c r="F5658">
        <f>demand!$E$5 * (1/(365*24)) * B5658 * 10^6</f>
        <v>4668.5670197904856</v>
      </c>
      <c r="G5658">
        <f>demand!$E$6 * (1/(365*24)) * B5658 * 10^6</f>
        <v>24206.566708762672</v>
      </c>
    </row>
    <row r="5659" spans="1:7">
      <c r="A5659" s="2">
        <v>43701.708333333336</v>
      </c>
      <c r="B5659">
        <v>0.69054609512624776</v>
      </c>
      <c r="C5659">
        <f>demand!$E$2 * (1/8760) * B5659 * 10^6</f>
        <v>146280.68115091018</v>
      </c>
      <c r="D5659">
        <f>demand!$E$3 * (1/(365*24)) * B5659 * 10^6</f>
        <v>81474.191394718422</v>
      </c>
      <c r="E5659">
        <f>demand!$E$4 * (1/(365*24)) * B5659 * 10^6</f>
        <v>14145.158825280123</v>
      </c>
      <c r="F5659">
        <f>demand!$E$5 * (1/(365*24)) * B5659 * 10^6</f>
        <v>4333.2555763801183</v>
      </c>
      <c r="G5659">
        <f>demand!$E$6 * (1/(365*24)) * B5659 * 10^6</f>
        <v>22467.973519735518</v>
      </c>
    </row>
    <row r="5660" spans="1:7">
      <c r="A5660" s="2">
        <v>43701.75</v>
      </c>
      <c r="B5660">
        <v>0.63711098062243099</v>
      </c>
      <c r="C5660">
        <f>demand!$E$2 * (1/8760) * B5660 * 10^6</f>
        <v>134961.3427285183</v>
      </c>
      <c r="D5660">
        <f>demand!$E$3 * (1/(365*24)) * B5660 * 10^6</f>
        <v>75169.640870127114</v>
      </c>
      <c r="E5660">
        <f>demand!$E$4 * (1/(365*24)) * B5660 * 10^6</f>
        <v>13050.592963800114</v>
      </c>
      <c r="F5660">
        <f>demand!$E$5 * (1/(365*24)) * B5660 * 10^6</f>
        <v>3997.944132969752</v>
      </c>
      <c r="G5660">
        <f>demand!$E$6 * (1/(365*24)) * B5660 * 10^6</f>
        <v>20729.380330708362</v>
      </c>
    </row>
    <row r="5661" spans="1:7">
      <c r="A5661" s="2">
        <v>43701.791666666664</v>
      </c>
      <c r="B5661">
        <v>0.73341162654139758</v>
      </c>
      <c r="C5661">
        <f>demand!$E$2 * (1/8760) * B5661 * 10^6</f>
        <v>155361.02955568605</v>
      </c>
      <c r="D5661">
        <f>demand!$E$3 * (1/(365*24)) * B5661 * 10^6</f>
        <v>86531.687969390579</v>
      </c>
      <c r="E5661">
        <f>demand!$E$4 * (1/(365*24)) * B5661 * 10^6</f>
        <v>15023.217153720134</v>
      </c>
      <c r="F5661">
        <f>demand!$E$5 * (1/(365*24)) * B5661 * 10^6</f>
        <v>4602.2416793356879</v>
      </c>
      <c r="G5661">
        <f>demand!$E$6 * (1/(365*24)) * B5661 * 10^6</f>
        <v>23862.669154889169</v>
      </c>
    </row>
    <row r="5662" spans="1:7">
      <c r="A5662" s="2">
        <v>43701.833333333336</v>
      </c>
      <c r="B5662">
        <v>0.74398120963006464</v>
      </c>
      <c r="C5662">
        <f>demand!$E$2 * (1/8760) * B5662 * 10^6</f>
        <v>157600.01957330204</v>
      </c>
      <c r="D5662">
        <f>demand!$E$3 * (1/(365*24)) * B5662 * 10^6</f>
        <v>87778.74191930973</v>
      </c>
      <c r="E5662">
        <f>demand!$E$4 * (1/(365*24)) * B5662 * 10^6</f>
        <v>15239.724686760137</v>
      </c>
      <c r="F5662">
        <f>demand!$E$5 * (1/(365*24)) * B5662 * 10^6</f>
        <v>4668.5670197904856</v>
      </c>
      <c r="G5662">
        <f>demand!$E$6 * (1/(365*24)) * B5662 * 10^6</f>
        <v>24206.566708762672</v>
      </c>
    </row>
    <row r="5663" spans="1:7">
      <c r="A5663" s="2">
        <v>43701.875</v>
      </c>
      <c r="B5663">
        <v>0.68173810921902522</v>
      </c>
      <c r="C5663">
        <f>demand!$E$2 * (1/8760) * B5663 * 10^6</f>
        <v>144414.85613623017</v>
      </c>
      <c r="D5663">
        <f>demand!$E$3 * (1/(365*24)) * B5663 * 10^6</f>
        <v>80434.979769785801</v>
      </c>
      <c r="E5663">
        <f>demand!$E$4 * (1/(365*24)) * B5663 * 10^6</f>
        <v>13964.735881080123</v>
      </c>
      <c r="F5663">
        <f>demand!$E$5 * (1/(365*24)) * B5663 * 10^6</f>
        <v>4277.9844593344533</v>
      </c>
      <c r="G5663">
        <f>demand!$E$6 * (1/(365*24)) * B5663 * 10^6</f>
        <v>22181.392224840933</v>
      </c>
    </row>
    <row r="5664" spans="1:7">
      <c r="A5664" s="2">
        <v>43701.916666666664</v>
      </c>
      <c r="B5664">
        <v>0.62008220786846746</v>
      </c>
      <c r="C5664">
        <f>demand!$E$2 * (1/8760) * B5664 * 10^6</f>
        <v>131354.08103347037</v>
      </c>
      <c r="D5664">
        <f>demand!$E$3 * (1/(365*24)) * B5664 * 10^6</f>
        <v>73160.498395257368</v>
      </c>
      <c r="E5664">
        <f>demand!$E$4 * (1/(365*24)) * B5664 * 10^6</f>
        <v>12701.775271680113</v>
      </c>
      <c r="F5664">
        <f>demand!$E$5 * (1/(365*24)) * B5664 * 10^6</f>
        <v>3891.0866400148007</v>
      </c>
      <c r="G5664">
        <f>demand!$E$6 * (1/(365*24)) * B5664 * 10^6</f>
        <v>20175.323160578835</v>
      </c>
    </row>
    <row r="5665" spans="1:7">
      <c r="A5665" s="2">
        <v>43701.958333333336</v>
      </c>
      <c r="B5665">
        <v>0.57193188490898417</v>
      </c>
      <c r="C5665">
        <f>demand!$E$2 * (1/8760) * B5665 * 10^6</f>
        <v>121154.23761988648</v>
      </c>
      <c r="D5665">
        <f>demand!$E$3 * (1/(365*24)) * B5665 * 10^6</f>
        <v>67479.474845625635</v>
      </c>
      <c r="E5665">
        <f>demand!$E$4 * (1/(365*24)) * B5665 * 10^6</f>
        <v>11715.463176720104</v>
      </c>
      <c r="F5665">
        <f>demand!$E$5 * (1/(365*24)) * B5665 * 10^6</f>
        <v>3588.9378668318327</v>
      </c>
      <c r="G5665">
        <f>demand!$E$6 * (1/(365*24)) * B5665 * 10^6</f>
        <v>18608.67874848843</v>
      </c>
    </row>
    <row r="5666" spans="1:7">
      <c r="A5666" s="2">
        <v>43702</v>
      </c>
      <c r="B5666">
        <v>0.48796241926012918</v>
      </c>
      <c r="C5666">
        <f>demand!$E$2 * (1/8760) * B5666 * 10^6</f>
        <v>103366.7058132707</v>
      </c>
      <c r="D5666">
        <f>demand!$E$3 * (1/(365*24)) * B5666 * 10^6</f>
        <v>57572.324021267865</v>
      </c>
      <c r="E5666">
        <f>demand!$E$4 * (1/(365*24)) * B5666 * 10^6</f>
        <v>9995.4311086800881</v>
      </c>
      <c r="F5666">
        <f>demand!$E$5 * (1/(365*24)) * B5666 * 10^6</f>
        <v>3062.0198843298285</v>
      </c>
      <c r="G5666">
        <f>demand!$E$6 * (1/(365*24)) * B5666 * 10^6</f>
        <v>15876.603737160045</v>
      </c>
    </row>
    <row r="5667" spans="1:7">
      <c r="A5667" s="2">
        <v>43702.041666666664</v>
      </c>
      <c r="B5667">
        <v>0.41808573106283031</v>
      </c>
      <c r="C5667">
        <f>demand!$E$2 * (1/8760) * B5667 * 10^6</f>
        <v>88564.494030142901</v>
      </c>
      <c r="D5667">
        <f>demand!$E$3 * (1/(365*24)) * B5667 * 10^6</f>
        <v>49327.911796802313</v>
      </c>
      <c r="E5667">
        <f>demand!$E$4 * (1/(365*24)) * B5667 * 10^6</f>
        <v>8564.0757513600765</v>
      </c>
      <c r="F5667">
        <f>demand!$E$5 * (1/(365*24)) * B5667 * 10^6</f>
        <v>2623.5356891008882</v>
      </c>
      <c r="G5667">
        <f>demand!$E$6 * (1/(365*24)) * B5667 * 10^6</f>
        <v>13603.058797663001</v>
      </c>
    </row>
    <row r="5668" spans="1:7">
      <c r="A5668" s="2">
        <v>43702.083333333336</v>
      </c>
      <c r="B5668">
        <v>0.36465061655901349</v>
      </c>
      <c r="C5668">
        <f>demand!$E$2 * (1/8760) * B5668 * 10^6</f>
        <v>77245.155607751032</v>
      </c>
      <c r="D5668">
        <f>demand!$E$3 * (1/(365*24)) * B5668 * 10^6</f>
        <v>43023.361272210997</v>
      </c>
      <c r="E5668">
        <f>demand!$E$4 * (1/(365*24)) * B5668 * 10^6</f>
        <v>7469.5098898800652</v>
      </c>
      <c r="F5668">
        <f>demand!$E$5 * (1/(365*24)) * B5668 * 10^6</f>
        <v>2288.2242456905215</v>
      </c>
      <c r="G5668">
        <f>demand!$E$6 * (1/(365*24)) * B5668 * 10^6</f>
        <v>11864.465608635846</v>
      </c>
    </row>
    <row r="5669" spans="1:7">
      <c r="A5669" s="2">
        <v>43702.125</v>
      </c>
      <c r="B5669">
        <v>0.33763945977686438</v>
      </c>
      <c r="C5669">
        <f>demand!$E$2 * (1/8760) * B5669 * 10^6</f>
        <v>71523.292229399114</v>
      </c>
      <c r="D5669">
        <f>demand!$E$3 * (1/(365*24)) * B5669 * 10^6</f>
        <v>39836.445622417603</v>
      </c>
      <c r="E5669">
        <f>demand!$E$4 * (1/(365*24)) * B5669 * 10^6</f>
        <v>6916.2128610000618</v>
      </c>
      <c r="F5669">
        <f>demand!$E$5 * (1/(365*24)) * B5669 * 10^6</f>
        <v>2118.7261534171503</v>
      </c>
      <c r="G5669">
        <f>demand!$E$6 * (1/(365*24)) * B5669 * 10^6</f>
        <v>10985.616304292451</v>
      </c>
    </row>
    <row r="5670" spans="1:7">
      <c r="A5670" s="2">
        <v>43702.166666666664</v>
      </c>
      <c r="B5670">
        <v>0.32354668232530825</v>
      </c>
      <c r="C5670">
        <f>demand!$E$2 * (1/8760) * B5670 * 10^6</f>
        <v>68537.972205911137</v>
      </c>
      <c r="D5670">
        <f>demand!$E$3 * (1/(365*24)) * B5670 * 10^6</f>
        <v>38173.707022525377</v>
      </c>
      <c r="E5670">
        <f>demand!$E$4 * (1/(365*24)) * B5670 * 10^6</f>
        <v>6627.5361502800579</v>
      </c>
      <c r="F5670">
        <f>demand!$E$5 * (1/(365*24)) * B5670 * 10^6</f>
        <v>2030.2923661440859</v>
      </c>
      <c r="G5670">
        <f>demand!$E$6 * (1/(365*24)) * B5670 * 10^6</f>
        <v>10527.086232461113</v>
      </c>
    </row>
    <row r="5671" spans="1:7">
      <c r="A5671" s="2">
        <v>43702.208333333336</v>
      </c>
      <c r="B5671">
        <v>0.2724603640634175</v>
      </c>
      <c r="C5671">
        <f>demand!$E$2 * (1/8760) * B5671 * 10^6</f>
        <v>57716.187120767281</v>
      </c>
      <c r="D5671">
        <f>demand!$E$3 * (1/(365*24)) * B5671 * 10^6</f>
        <v>32146.279597916113</v>
      </c>
      <c r="E5671">
        <f>demand!$E$4 * (1/(365*24)) * B5671 * 10^6</f>
        <v>5581.0830739200492</v>
      </c>
      <c r="F5671">
        <f>demand!$E$5 * (1/(365*24)) * B5671 * 10^6</f>
        <v>1709.7198872792305</v>
      </c>
      <c r="G5671">
        <f>demand!$E$6 * (1/(365*24)) * B5671 * 10^6</f>
        <v>8864.9147220725154</v>
      </c>
    </row>
    <row r="5672" spans="1:7">
      <c r="A5672" s="2">
        <v>43702.25</v>
      </c>
      <c r="B5672">
        <v>0.29829712272460362</v>
      </c>
      <c r="C5672">
        <f>demand!$E$2 * (1/8760) * B5672 * 10^6</f>
        <v>63189.273830495207</v>
      </c>
      <c r="D5672">
        <f>demand!$E$3 * (1/(365*24)) * B5672 * 10^6</f>
        <v>35194.633697718506</v>
      </c>
      <c r="E5672">
        <f>demand!$E$4 * (1/(365*24)) * B5672 * 10^6</f>
        <v>6110.3237102400535</v>
      </c>
      <c r="F5672">
        <f>demand!$E$5 * (1/(365*24)) * B5672 * 10^6</f>
        <v>1871.8484972798469</v>
      </c>
      <c r="G5672">
        <f>demand!$E$6 * (1/(365*24)) * B5672 * 10^6</f>
        <v>9705.5531870966333</v>
      </c>
    </row>
    <row r="5673" spans="1:7">
      <c r="A5673" s="2">
        <v>43702.291666666664</v>
      </c>
      <c r="B5673">
        <v>0.44039929536112743</v>
      </c>
      <c r="C5673">
        <f>demand!$E$2 * (1/8760) * B5673 * 10^6</f>
        <v>93291.250733998822</v>
      </c>
      <c r="D5673">
        <f>demand!$E$3 * (1/(365*24)) * B5673 * 10^6</f>
        <v>51960.581246631649</v>
      </c>
      <c r="E5673">
        <f>demand!$E$4 * (1/(365*24)) * B5673 * 10^6</f>
        <v>9021.1472100000792</v>
      </c>
      <c r="F5673">
        <f>demand!$E$5 * (1/(365*24)) * B5673 * 10^6</f>
        <v>2763.5558522832389</v>
      </c>
      <c r="G5673">
        <f>demand!$E$6 * (1/(365*24)) * B5673 * 10^6</f>
        <v>14329.064744729285</v>
      </c>
    </row>
    <row r="5674" spans="1:7">
      <c r="A5674" s="2">
        <v>43702.333333333336</v>
      </c>
      <c r="B5674">
        <v>0.5807398708162067</v>
      </c>
      <c r="C5674">
        <f>demand!$E$2 * (1/8760) * B5674 * 10^6</f>
        <v>123020.06263456645</v>
      </c>
      <c r="D5674">
        <f>demand!$E$3 * (1/(365*24)) * B5674 * 10^6</f>
        <v>68518.68647055827</v>
      </c>
      <c r="E5674">
        <f>demand!$E$4 * (1/(365*24)) * B5674 * 10^6</f>
        <v>11895.886120920106</v>
      </c>
      <c r="F5674">
        <f>demand!$E$5 * (1/(365*24)) * B5674 * 10^6</f>
        <v>3644.2089838774978</v>
      </c>
      <c r="G5674">
        <f>demand!$E$6 * (1/(365*24)) * B5674 * 10^6</f>
        <v>18895.260043383016</v>
      </c>
    </row>
    <row r="5675" spans="1:7">
      <c r="A5675" s="2">
        <v>43702.375</v>
      </c>
      <c r="B5675">
        <v>0.66823253082795064</v>
      </c>
      <c r="C5675">
        <f>demand!$E$2 * (1/8760) * B5675 * 10^6</f>
        <v>141553.92444705422</v>
      </c>
      <c r="D5675">
        <f>demand!$E$3 * (1/(365*24)) * B5675 * 10^6</f>
        <v>78841.521944889086</v>
      </c>
      <c r="E5675">
        <f>demand!$E$4 * (1/(365*24)) * B5675 * 10^6</f>
        <v>13688.08736664012</v>
      </c>
      <c r="F5675">
        <f>demand!$E$5 * (1/(365*24)) * B5675 * 10^6</f>
        <v>4193.2354131977681</v>
      </c>
      <c r="G5675">
        <f>demand!$E$6 * (1/(365*24)) * B5675 * 10^6</f>
        <v>21741.967572669233</v>
      </c>
    </row>
    <row r="5676" spans="1:7">
      <c r="A5676" s="2">
        <v>43702.416666666664</v>
      </c>
      <c r="B5676">
        <v>0.73341162654139758</v>
      </c>
      <c r="C5676">
        <f>demand!$E$2 * (1/8760) * B5676 * 10^6</f>
        <v>155361.02955568605</v>
      </c>
      <c r="D5676">
        <f>demand!$E$3 * (1/(365*24)) * B5676 * 10^6</f>
        <v>86531.687969390579</v>
      </c>
      <c r="E5676">
        <f>demand!$E$4 * (1/(365*24)) * B5676 * 10^6</f>
        <v>15023.217153720134</v>
      </c>
      <c r="F5676">
        <f>demand!$E$5 * (1/(365*24)) * B5676 * 10^6</f>
        <v>4602.2416793356879</v>
      </c>
      <c r="G5676">
        <f>demand!$E$6 * (1/(365*24)) * B5676 * 10^6</f>
        <v>23862.669154889169</v>
      </c>
    </row>
    <row r="5677" spans="1:7">
      <c r="A5677" s="2">
        <v>43702.458333333336</v>
      </c>
      <c r="B5677">
        <v>0.77275396359365822</v>
      </c>
      <c r="C5677">
        <f>demand!$E$2 * (1/8760) * B5677 * 10^6</f>
        <v>163695.04795458994</v>
      </c>
      <c r="D5677">
        <f>demand!$E$3 * (1/(365*24)) * B5677 * 10^6</f>
        <v>91173.499894089662</v>
      </c>
      <c r="E5677">
        <f>demand!$E$4 * (1/(365*24)) * B5677 * 10^6</f>
        <v>15829.106304480138</v>
      </c>
      <c r="F5677">
        <f>demand!$E$5 * (1/(365*24)) * B5677 * 10^6</f>
        <v>4849.1193354729894</v>
      </c>
      <c r="G5677">
        <f>demand!$E$6 * (1/(365*24)) * B5677 * 10^6</f>
        <v>25142.732272084981</v>
      </c>
    </row>
    <row r="5678" spans="1:7">
      <c r="A5678" s="2">
        <v>43702.5</v>
      </c>
      <c r="B5678">
        <v>0.78978273634762186</v>
      </c>
      <c r="C5678">
        <f>demand!$E$2 * (1/8760) * B5678 * 10^6</f>
        <v>167302.3096496379</v>
      </c>
      <c r="D5678">
        <f>demand!$E$3 * (1/(365*24)) * B5678 * 10^6</f>
        <v>93182.642368959423</v>
      </c>
      <c r="E5678">
        <f>demand!$E$4 * (1/(365*24)) * B5678 * 10^6</f>
        <v>16177.923996600142</v>
      </c>
      <c r="F5678">
        <f>demand!$E$5 * (1/(365*24)) * B5678 * 10^6</f>
        <v>4955.9768284279417</v>
      </c>
      <c r="G5678">
        <f>demand!$E$6 * (1/(365*24)) * B5678 * 10^6</f>
        <v>25696.789442214515</v>
      </c>
    </row>
    <row r="5679" spans="1:7">
      <c r="A5679" s="2">
        <v>43702.541666666664</v>
      </c>
      <c r="B5679">
        <v>0.80328831473869644</v>
      </c>
      <c r="C5679">
        <f>demand!$E$2 * (1/8760) * B5679 * 10^6</f>
        <v>170163.24133881388</v>
      </c>
      <c r="D5679">
        <f>demand!$E$3 * (1/(365*24)) * B5679 * 10^6</f>
        <v>94776.100193856124</v>
      </c>
      <c r="E5679">
        <f>demand!$E$4 * (1/(365*24)) * B5679 * 10^6</f>
        <v>16454.572511040144</v>
      </c>
      <c r="F5679">
        <f>demand!$E$5 * (1/(365*24)) * B5679 * 10^6</f>
        <v>5040.7258745646277</v>
      </c>
      <c r="G5679">
        <f>demand!$E$6 * (1/(365*24)) * B5679 * 10^6</f>
        <v>26136.214094386214</v>
      </c>
    </row>
    <row r="5680" spans="1:7">
      <c r="A5680" s="2">
        <v>43702.583333333336</v>
      </c>
      <c r="B5680">
        <v>0.80152671755725191</v>
      </c>
      <c r="C5680">
        <f>demand!$E$2 * (1/8760) * B5680 * 10^6</f>
        <v>169790.07633587788</v>
      </c>
      <c r="D5680">
        <f>demand!$E$3 * (1/(365*24)) * B5680 * 10^6</f>
        <v>94568.257868869609</v>
      </c>
      <c r="E5680">
        <f>demand!$E$4 * (1/(365*24)) * B5680 * 10^6</f>
        <v>16418.487922200144</v>
      </c>
      <c r="F5680">
        <f>demand!$E$5 * (1/(365*24)) * B5680 * 10^6</f>
        <v>5029.6716511554941</v>
      </c>
      <c r="G5680">
        <f>demand!$E$6 * (1/(365*24)) * B5680 * 10^6</f>
        <v>26078.897835407297</v>
      </c>
    </row>
    <row r="5681" spans="1:7">
      <c r="A5681" s="2">
        <v>43702.625</v>
      </c>
      <c r="B5681">
        <v>0.77803875513799181</v>
      </c>
      <c r="C5681">
        <f>demand!$E$2 * (1/8760) * B5681 * 10^6</f>
        <v>164814.54296339795</v>
      </c>
      <c r="D5681">
        <f>demand!$E$3 * (1/(365*24)) * B5681 * 10^6</f>
        <v>91797.026869049252</v>
      </c>
      <c r="E5681">
        <f>demand!$E$4 * (1/(365*24)) * B5681 * 10^6</f>
        <v>15937.360071000141</v>
      </c>
      <c r="F5681">
        <f>demand!$E$5 * (1/(365*24)) * B5681 * 10^6</f>
        <v>4882.2820057003892</v>
      </c>
      <c r="G5681">
        <f>demand!$E$6 * (1/(365*24)) * B5681 * 10^6</f>
        <v>25314.681049021736</v>
      </c>
    </row>
    <row r="5682" spans="1:7">
      <c r="A5682" s="2">
        <v>43702.666666666664</v>
      </c>
      <c r="B5682">
        <v>0.73693482090428652</v>
      </c>
      <c r="C5682">
        <f>demand!$E$2 * (1/8760) * B5682 * 10^6</f>
        <v>156107.35956155806</v>
      </c>
      <c r="D5682">
        <f>demand!$E$3 * (1/(365*24)) * B5682 * 10^6</f>
        <v>86947.372619363625</v>
      </c>
      <c r="E5682">
        <f>demand!$E$4 * (1/(365*24)) * B5682 * 10^6</f>
        <v>15095.386331400132</v>
      </c>
      <c r="F5682">
        <f>demand!$E$5 * (1/(365*24)) * B5682 * 10^6</f>
        <v>4624.3501261539532</v>
      </c>
      <c r="G5682">
        <f>demand!$E$6 * (1/(365*24)) * B5682 * 10^6</f>
        <v>23977.301672846999</v>
      </c>
    </row>
    <row r="5683" spans="1:7">
      <c r="A5683" s="2">
        <v>43702.708333333336</v>
      </c>
      <c r="B5683">
        <v>0.68349970640046975</v>
      </c>
      <c r="C5683">
        <f>demand!$E$2 * (1/8760) * B5683 * 10^6</f>
        <v>144788.0211391662</v>
      </c>
      <c r="D5683">
        <f>demand!$E$3 * (1/(365*24)) * B5683 * 10^6</f>
        <v>80642.822094772317</v>
      </c>
      <c r="E5683">
        <f>demand!$E$4 * (1/(365*24)) * B5683 * 10^6</f>
        <v>14000.820469920123</v>
      </c>
      <c r="F5683">
        <f>demand!$E$5 * (1/(365*24)) * B5683 * 10^6</f>
        <v>4289.0386827435868</v>
      </c>
      <c r="G5683">
        <f>demand!$E$6 * (1/(365*24)) * B5683 * 10^6</f>
        <v>22238.70848381985</v>
      </c>
    </row>
    <row r="5684" spans="1:7">
      <c r="A5684" s="2">
        <v>43702.75</v>
      </c>
      <c r="B5684">
        <v>0.63065179095713442</v>
      </c>
      <c r="C5684">
        <f>demand!$E$2 * (1/8760) * B5684 * 10^6</f>
        <v>133593.0710510863</v>
      </c>
      <c r="D5684">
        <f>demand!$E$3 * (1/(365*24)) * B5684 * 10^6</f>
        <v>74407.552345176518</v>
      </c>
      <c r="E5684">
        <f>demand!$E$4 * (1/(365*24)) * B5684 * 10^6</f>
        <v>12918.282804720113</v>
      </c>
      <c r="F5684">
        <f>demand!$E$5 * (1/(365*24)) * B5684 * 10^6</f>
        <v>3957.4119804695979</v>
      </c>
      <c r="G5684">
        <f>demand!$E$6 * (1/(365*24)) * B5684 * 10^6</f>
        <v>20519.220714452331</v>
      </c>
    </row>
    <row r="5685" spans="1:7">
      <c r="A5685" s="2">
        <v>43702.791666666664</v>
      </c>
      <c r="B5685">
        <v>0.72636523781561946</v>
      </c>
      <c r="C5685">
        <f>demand!$E$2 * (1/8760) * B5685 * 10^6</f>
        <v>153868.36954394207</v>
      </c>
      <c r="D5685">
        <f>demand!$E$3 * (1/(365*24)) * B5685 * 10^6</f>
        <v>85700.318669444459</v>
      </c>
      <c r="E5685">
        <f>demand!$E$4 * (1/(365*24)) * B5685 * 10^6</f>
        <v>14878.878798360131</v>
      </c>
      <c r="F5685">
        <f>demand!$E$5 * (1/(365*24)) * B5685 * 10^6</f>
        <v>4558.0247856991546</v>
      </c>
      <c r="G5685">
        <f>demand!$E$6 * (1/(365*24)) * B5685 * 10^6</f>
        <v>23633.404118973496</v>
      </c>
    </row>
    <row r="5686" spans="1:7">
      <c r="A5686" s="2">
        <v>43702.833333333336</v>
      </c>
      <c r="B5686">
        <v>0.73693482090428652</v>
      </c>
      <c r="C5686">
        <f>demand!$E$2 * (1/8760) * B5686 * 10^6</f>
        <v>156107.35956155806</v>
      </c>
      <c r="D5686">
        <f>demand!$E$3 * (1/(365*24)) * B5686 * 10^6</f>
        <v>86947.372619363625</v>
      </c>
      <c r="E5686">
        <f>demand!$E$4 * (1/(365*24)) * B5686 * 10^6</f>
        <v>15095.386331400132</v>
      </c>
      <c r="F5686">
        <f>demand!$E$5 * (1/(365*24)) * B5686 * 10^6</f>
        <v>4624.3501261539532</v>
      </c>
      <c r="G5686">
        <f>demand!$E$6 * (1/(365*24)) * B5686 * 10^6</f>
        <v>23977.301672846999</v>
      </c>
    </row>
    <row r="5687" spans="1:7">
      <c r="A5687" s="2">
        <v>43702.875</v>
      </c>
      <c r="B5687">
        <v>0.67527891955372876</v>
      </c>
      <c r="C5687">
        <f>demand!$E$2 * (1/8760) * B5687 * 10^6</f>
        <v>143046.58445879823</v>
      </c>
      <c r="D5687">
        <f>demand!$E$3 * (1/(365*24)) * B5687 * 10^6</f>
        <v>79672.891244835206</v>
      </c>
      <c r="E5687">
        <f>demand!$E$4 * (1/(365*24)) * B5687 * 10^6</f>
        <v>13832.425722000124</v>
      </c>
      <c r="F5687">
        <f>demand!$E$5 * (1/(365*24)) * B5687 * 10^6</f>
        <v>4237.4523068343005</v>
      </c>
      <c r="G5687">
        <f>demand!$E$6 * (1/(365*24)) * B5687 * 10^6</f>
        <v>21971.232608584902</v>
      </c>
    </row>
    <row r="5688" spans="1:7">
      <c r="A5688" s="2">
        <v>43702.916666666664</v>
      </c>
      <c r="B5688">
        <v>0.61303581914268934</v>
      </c>
      <c r="C5688">
        <f>demand!$E$2 * (1/8760) * B5688 * 10^6</f>
        <v>129861.42102172638</v>
      </c>
      <c r="D5688">
        <f>demand!$E$3 * (1/(365*24)) * B5688 * 10^6</f>
        <v>72329.129095311248</v>
      </c>
      <c r="E5688">
        <f>demand!$E$4 * (1/(365*24)) * B5688 * 10^6</f>
        <v>12557.43691632011</v>
      </c>
      <c r="F5688">
        <f>demand!$E$5 * (1/(365*24)) * B5688 * 10^6</f>
        <v>3846.8697463782682</v>
      </c>
      <c r="G5688">
        <f>demand!$E$6 * (1/(365*24)) * B5688 * 10^6</f>
        <v>19946.058124663159</v>
      </c>
    </row>
    <row r="5689" spans="1:7">
      <c r="A5689" s="2">
        <v>43702.958333333336</v>
      </c>
      <c r="B5689">
        <v>0.5654726952436876</v>
      </c>
      <c r="C5689">
        <f>demand!$E$2 * (1/8760) * B5689 * 10^6</f>
        <v>119785.9659424545</v>
      </c>
      <c r="D5689">
        <f>demand!$E$3 * (1/(365*24)) * B5689 * 10^6</f>
        <v>66717.386320675025</v>
      </c>
      <c r="E5689">
        <f>demand!$E$4 * (1/(365*24)) * B5689 * 10^6</f>
        <v>11583.153017640101</v>
      </c>
      <c r="F5689">
        <f>demand!$E$5 * (1/(365*24)) * B5689 * 10^6</f>
        <v>3548.4057143316786</v>
      </c>
      <c r="G5689">
        <f>demand!$E$6 * (1/(365*24)) * B5689 * 10^6</f>
        <v>18398.519132232399</v>
      </c>
    </row>
    <row r="5690" spans="1:7">
      <c r="A5690" s="2">
        <v>43703</v>
      </c>
      <c r="B5690">
        <v>0.38578978273634762</v>
      </c>
      <c r="C5690">
        <f>demand!$E$2 * (1/8760) * B5690 * 10^6</f>
        <v>81723.135642982976</v>
      </c>
      <c r="D5690">
        <f>demand!$E$3 * (1/(365*24)) * B5690 * 10^6</f>
        <v>45517.469172049321</v>
      </c>
      <c r="E5690">
        <f>demand!$E$4 * (1/(365*24)) * B5690 * 10^6</f>
        <v>7902.5249559600688</v>
      </c>
      <c r="F5690">
        <f>demand!$E$5 * (1/(365*24)) * B5690 * 10^6</f>
        <v>2420.8749266001173</v>
      </c>
      <c r="G5690">
        <f>demand!$E$6 * (1/(365*24)) * B5690 * 10^6</f>
        <v>12552.260716382852</v>
      </c>
    </row>
    <row r="5691" spans="1:7">
      <c r="A5691" s="2">
        <v>43703.041666666664</v>
      </c>
      <c r="B5691">
        <v>0.32061068702290074</v>
      </c>
      <c r="C5691">
        <f>demand!$E$2 * (1/8760) * B5691 * 10^6</f>
        <v>67916.030534351143</v>
      </c>
      <c r="D5691">
        <f>demand!$E$3 * (1/(365*24)) * B5691 * 10^6</f>
        <v>37827.303147547835</v>
      </c>
      <c r="E5691">
        <f>demand!$E$4 * (1/(365*24)) * B5691 * 10^6</f>
        <v>6567.395168880058</v>
      </c>
      <c r="F5691">
        <f>demand!$E$5 * (1/(365*24)) * B5691 * 10^6</f>
        <v>2011.868660462198</v>
      </c>
      <c r="G5691">
        <f>demand!$E$6 * (1/(365*24)) * B5691 * 10^6</f>
        <v>10431.559134162919</v>
      </c>
    </row>
    <row r="5692" spans="1:7">
      <c r="A5692" s="2">
        <v>43703.083333333336</v>
      </c>
      <c r="B5692">
        <v>0.27187316500293601</v>
      </c>
      <c r="C5692">
        <f>demand!$E$2 * (1/8760) * B5692 * 10^6</f>
        <v>57591.798786455285</v>
      </c>
      <c r="D5692">
        <f>demand!$E$3 * (1/(365*24)) * B5692 * 10^6</f>
        <v>32076.99882292061</v>
      </c>
      <c r="E5692">
        <f>demand!$E$4 * (1/(365*24)) * B5692 * 10^6</f>
        <v>5569.0548776400492</v>
      </c>
      <c r="F5692">
        <f>demand!$E$5 * (1/(365*24)) * B5692 * 10^6</f>
        <v>1706.0351461428529</v>
      </c>
      <c r="G5692">
        <f>demand!$E$6 * (1/(365*24)) * B5692 * 10^6</f>
        <v>8845.8093024128793</v>
      </c>
    </row>
    <row r="5693" spans="1:7">
      <c r="A5693" s="2">
        <v>43703.125</v>
      </c>
      <c r="B5693">
        <v>0.24662360540223136</v>
      </c>
      <c r="C5693">
        <f>demand!$E$2 * (1/8760) * B5693 * 10^6</f>
        <v>52243.100411039341</v>
      </c>
      <c r="D5693">
        <f>demand!$E$3 * (1/(365*24)) * B5693 * 10^6</f>
        <v>29097.925498113724</v>
      </c>
      <c r="E5693">
        <f>demand!$E$4 * (1/(365*24)) * B5693 * 10^6</f>
        <v>5051.8424376000448</v>
      </c>
      <c r="F5693">
        <f>demand!$E$5 * (1/(365*24)) * B5693 * 10^6</f>
        <v>1547.5912772786137</v>
      </c>
      <c r="G5693">
        <f>demand!$E$6 * (1/(365*24)) * B5693 * 10^6</f>
        <v>8024.2762570483983</v>
      </c>
    </row>
    <row r="5694" spans="1:7">
      <c r="A5694" s="2">
        <v>43703.166666666664</v>
      </c>
      <c r="B5694">
        <v>0.23370522607163829</v>
      </c>
      <c r="C5694">
        <f>demand!$E$2 * (1/8760) * B5694 * 10^6</f>
        <v>49506.557056175385</v>
      </c>
      <c r="D5694">
        <f>demand!$E$3 * (1/(365*24)) * B5694 * 10^6</f>
        <v>27573.748448212529</v>
      </c>
      <c r="E5694">
        <f>demand!$E$4 * (1/(365*24)) * B5694 * 10^6</f>
        <v>4787.2221194400427</v>
      </c>
      <c r="F5694">
        <f>demand!$E$5 * (1/(365*24)) * B5694 * 10^6</f>
        <v>1466.5269722783055</v>
      </c>
      <c r="G5694">
        <f>demand!$E$6 * (1/(365*24)) * B5694 * 10^6</f>
        <v>7603.9570245363402</v>
      </c>
    </row>
    <row r="5695" spans="1:7">
      <c r="A5695" s="2">
        <v>43703.208333333336</v>
      </c>
      <c r="B5695">
        <v>0.18614210217263652</v>
      </c>
      <c r="C5695">
        <f>demand!$E$2 * (1/8760) * B5695 * 10^6</f>
        <v>39431.101976903505</v>
      </c>
      <c r="D5695">
        <f>demand!$E$3 * (1/(365*24)) * B5695 * 10^6</f>
        <v>21962.00567357631</v>
      </c>
      <c r="E5695">
        <f>demand!$E$4 * (1/(365*24)) * B5695 * 10^6</f>
        <v>3812.9382207600338</v>
      </c>
      <c r="F5695">
        <f>demand!$E$5 * (1/(365*24)) * B5695 * 10^6</f>
        <v>1168.0629402317154</v>
      </c>
      <c r="G5695">
        <f>demand!$E$6 * (1/(365*24)) * B5695 * 10^6</f>
        <v>6056.4180321055774</v>
      </c>
    </row>
    <row r="5696" spans="1:7">
      <c r="A5696" s="2">
        <v>43703.25</v>
      </c>
      <c r="B5696">
        <v>0.21021726365237817</v>
      </c>
      <c r="C5696">
        <f>demand!$E$2 * (1/8760) * B5696 * 10^6</f>
        <v>44531.023683695443</v>
      </c>
      <c r="D5696">
        <f>demand!$E$3 * (1/(365*24)) * B5696 * 10^6</f>
        <v>24802.517448392173</v>
      </c>
      <c r="E5696">
        <f>demand!$E$4 * (1/(365*24)) * B5696 * 10^6</f>
        <v>4306.0942682400382</v>
      </c>
      <c r="F5696">
        <f>demand!$E$5 * (1/(365*24)) * B5696 * 10^6</f>
        <v>1319.1373268231994</v>
      </c>
      <c r="G5696">
        <f>demand!$E$6 * (1/(365*24)) * B5696 * 10^6</f>
        <v>6839.7402381507782</v>
      </c>
    </row>
    <row r="5697" spans="1:7">
      <c r="A5697" s="2">
        <v>43703.291666666664</v>
      </c>
      <c r="B5697">
        <v>0.34116265413975339</v>
      </c>
      <c r="C5697">
        <f>demand!$E$2 * (1/8760) * B5697 * 10^6</f>
        <v>72269.622235271105</v>
      </c>
      <c r="D5697">
        <f>demand!$E$3 * (1/(365*24)) * B5697 * 10^6</f>
        <v>40252.130272390648</v>
      </c>
      <c r="E5697">
        <f>demand!$E$4 * (1/(365*24)) * B5697 * 10^6</f>
        <v>6988.3820386800626</v>
      </c>
      <c r="F5697">
        <f>demand!$E$5 * (1/(365*24)) * B5697 * 10^6</f>
        <v>2140.834600235416</v>
      </c>
      <c r="G5697">
        <f>demand!$E$6 * (1/(365*24)) * B5697 * 10^6</f>
        <v>11100.248822250285</v>
      </c>
    </row>
    <row r="5698" spans="1:7">
      <c r="A5698" s="2">
        <v>43703.333333333336</v>
      </c>
      <c r="B5698">
        <v>0.47093364650616559</v>
      </c>
      <c r="C5698">
        <f>demand!$E$2 * (1/8760) * B5698 * 10^6</f>
        <v>99759.44411822276</v>
      </c>
      <c r="D5698">
        <f>demand!$E$3 * (1/(365*24)) * B5698 * 10^6</f>
        <v>55563.181546398111</v>
      </c>
      <c r="E5698">
        <f>demand!$E$4 * (1/(365*24)) * B5698 * 10^6</f>
        <v>9646.6134165600852</v>
      </c>
      <c r="F5698">
        <f>demand!$E$5 * (1/(365*24)) * B5698 * 10^6</f>
        <v>2955.1623913748767</v>
      </c>
      <c r="G5698">
        <f>demand!$E$6 * (1/(365*24)) * B5698 * 10^6</f>
        <v>15322.546567030515</v>
      </c>
    </row>
    <row r="5699" spans="1:7">
      <c r="A5699" s="2">
        <v>43703.375</v>
      </c>
      <c r="B5699">
        <v>0.55137991779213158</v>
      </c>
      <c r="C5699">
        <f>demand!$E$2 * (1/8760) * B5699 * 10^6</f>
        <v>116800.64591896655</v>
      </c>
      <c r="D5699">
        <f>demand!$E$3 * (1/(365*24)) * B5699 * 10^6</f>
        <v>65054.647720782828</v>
      </c>
      <c r="E5699">
        <f>demand!$E$4 * (1/(365*24)) * B5699 * 10^6</f>
        <v>11294.4763069201</v>
      </c>
      <c r="F5699">
        <f>demand!$E$5 * (1/(365*24)) * B5699 * 10^6</f>
        <v>3459.9719270586152</v>
      </c>
      <c r="G5699">
        <f>demand!$E$6 * (1/(365*24)) * B5699 * 10^6</f>
        <v>17939.989060401065</v>
      </c>
    </row>
    <row r="5700" spans="1:7">
      <c r="A5700" s="2">
        <v>43703.416666666664</v>
      </c>
      <c r="B5700">
        <v>0.61186142102172636</v>
      </c>
      <c r="C5700">
        <f>demand!$E$2 * (1/8760) * B5700 * 10^6</f>
        <v>129612.64435310238</v>
      </c>
      <c r="D5700">
        <f>demand!$E$3 * (1/(365*24)) * B5700 * 10^6</f>
        <v>72190.567545320228</v>
      </c>
      <c r="E5700">
        <f>demand!$E$4 * (1/(365*24)) * B5700 * 10^6</f>
        <v>12533.38052376011</v>
      </c>
      <c r="F5700">
        <f>demand!$E$5 * (1/(365*24)) * B5700 * 10^6</f>
        <v>3839.500264105513</v>
      </c>
      <c r="G5700">
        <f>demand!$E$6 * (1/(365*24)) * B5700 * 10^6</f>
        <v>19907.847285343883</v>
      </c>
    </row>
    <row r="5701" spans="1:7">
      <c r="A5701" s="2">
        <v>43703.458333333336</v>
      </c>
      <c r="B5701">
        <v>0.6482677627715796</v>
      </c>
      <c r="C5701">
        <f>demand!$E$2 * (1/8760) * B5701 * 10^6</f>
        <v>137324.7210804463</v>
      </c>
      <c r="D5701">
        <f>demand!$E$3 * (1/(365*24)) * B5701 * 10^6</f>
        <v>76485.975595041789</v>
      </c>
      <c r="E5701">
        <f>demand!$E$4 * (1/(365*24)) * B5701 * 10^6</f>
        <v>13279.128693120118</v>
      </c>
      <c r="F5701">
        <f>demand!$E$5 * (1/(365*24)) * B5701 * 10^6</f>
        <v>4067.9542145609275</v>
      </c>
      <c r="G5701">
        <f>demand!$E$6 * (1/(365*24)) * B5701 * 10^6</f>
        <v>21092.383304241506</v>
      </c>
    </row>
    <row r="5702" spans="1:7">
      <c r="A5702" s="2">
        <v>43703.5</v>
      </c>
      <c r="B5702">
        <v>0.66412213740458015</v>
      </c>
      <c r="C5702">
        <f>demand!$E$2 * (1/8760) * B5702 * 10^6</f>
        <v>140683.20610687023</v>
      </c>
      <c r="D5702">
        <f>demand!$E$3 * (1/(365*24)) * B5702 * 10^6</f>
        <v>78356.55651992053</v>
      </c>
      <c r="E5702">
        <f>demand!$E$4 * (1/(365*24)) * B5702 * 10^6</f>
        <v>13603.88999268012</v>
      </c>
      <c r="F5702">
        <f>demand!$E$5 * (1/(365*24)) * B5702 * 10^6</f>
        <v>4167.4422252431241</v>
      </c>
      <c r="G5702">
        <f>demand!$E$6 * (1/(365*24)) * B5702 * 10^6</f>
        <v>21608.229635051761</v>
      </c>
    </row>
    <row r="5703" spans="1:7">
      <c r="A5703" s="2">
        <v>43703.541666666664</v>
      </c>
      <c r="B5703">
        <v>0.67645331767469175</v>
      </c>
      <c r="C5703">
        <f>demand!$E$2 * (1/8760) * B5703 * 10^6</f>
        <v>143295.36112742222</v>
      </c>
      <c r="D5703">
        <f>demand!$E$3 * (1/(365*24)) * B5703 * 10^6</f>
        <v>79811.452794826211</v>
      </c>
      <c r="E5703">
        <f>demand!$E$4 * (1/(365*24)) * B5703 * 10^6</f>
        <v>13856.482114560124</v>
      </c>
      <c r="F5703">
        <f>demand!$E$5 * (1/(365*24)) * B5703 * 10^6</f>
        <v>4244.8217891070553</v>
      </c>
      <c r="G5703">
        <f>demand!$E$6 * (1/(365*24)) * B5703 * 10^6</f>
        <v>22009.443447904177</v>
      </c>
    </row>
    <row r="5704" spans="1:7">
      <c r="A5704" s="2">
        <v>43703.583333333336</v>
      </c>
      <c r="B5704">
        <v>0.67469172049324722</v>
      </c>
      <c r="C5704">
        <f>demand!$E$2 * (1/8760) * B5704 * 10^6</f>
        <v>142922.19612448619</v>
      </c>
      <c r="D5704">
        <f>demand!$E$3 * (1/(365*24)) * B5704 * 10^6</f>
        <v>79603.610469839681</v>
      </c>
      <c r="E5704">
        <f>demand!$E$4 * (1/(365*24)) * B5704 * 10^6</f>
        <v>13820.397525720122</v>
      </c>
      <c r="F5704">
        <f>demand!$E$5 * (1/(365*24)) * B5704 * 10^6</f>
        <v>4233.7675656979218</v>
      </c>
      <c r="G5704">
        <f>demand!$E$6 * (1/(365*24)) * B5704 * 10^6</f>
        <v>21952.127188925264</v>
      </c>
    </row>
    <row r="5705" spans="1:7">
      <c r="A5705" s="2">
        <v>43703.625</v>
      </c>
      <c r="B5705">
        <v>0.65296535525543165</v>
      </c>
      <c r="C5705">
        <f>demand!$E$2 * (1/8760) * B5705 * 10^6</f>
        <v>138319.82775494229</v>
      </c>
      <c r="D5705">
        <f>demand!$E$3 * (1/(365*24)) * B5705 * 10^6</f>
        <v>77040.221795005855</v>
      </c>
      <c r="E5705">
        <f>demand!$E$4 * (1/(365*24)) * B5705 * 10^6</f>
        <v>13375.354263360119</v>
      </c>
      <c r="F5705">
        <f>demand!$E$5 * (1/(365*24)) * B5705 * 10^6</f>
        <v>4097.4321436519494</v>
      </c>
      <c r="G5705">
        <f>demand!$E$6 * (1/(365*24)) * B5705 * 10^6</f>
        <v>21245.22666151862</v>
      </c>
    </row>
    <row r="5706" spans="1:7">
      <c r="A5706" s="2">
        <v>43703.666666666664</v>
      </c>
      <c r="B5706">
        <v>0.61479741632413387</v>
      </c>
      <c r="C5706">
        <f>demand!$E$2 * (1/8760) * B5706 * 10^6</f>
        <v>130234.58602466236</v>
      </c>
      <c r="D5706">
        <f>demand!$E$3 * (1/(365*24)) * B5706 * 10^6</f>
        <v>72536.971420297778</v>
      </c>
      <c r="E5706">
        <f>demand!$E$4 * (1/(365*24)) * B5706 * 10^6</f>
        <v>12593.521505160112</v>
      </c>
      <c r="F5706">
        <f>demand!$E$5 * (1/(365*24)) * B5706 * 10^6</f>
        <v>3857.9239697874013</v>
      </c>
      <c r="G5706">
        <f>demand!$E$6 * (1/(365*24)) * B5706 * 10^6</f>
        <v>20003.37438364208</v>
      </c>
    </row>
    <row r="5707" spans="1:7">
      <c r="A5707" s="2">
        <v>43703.708333333336</v>
      </c>
      <c r="B5707">
        <v>0.56605989430416914</v>
      </c>
      <c r="C5707">
        <f>demand!$E$2 * (1/8760) * B5707 * 10^6</f>
        <v>119910.35427676651</v>
      </c>
      <c r="D5707">
        <f>demand!$E$3 * (1/(365*24)) * B5707 * 10^6</f>
        <v>66786.667095670549</v>
      </c>
      <c r="E5707">
        <f>demand!$E$4 * (1/(365*24)) * B5707 * 10^6</f>
        <v>11595.181213920103</v>
      </c>
      <c r="F5707">
        <f>demand!$E$5 * (1/(365*24)) * B5707 * 10^6</f>
        <v>3552.0904554680565</v>
      </c>
      <c r="G5707">
        <f>demand!$E$6 * (1/(365*24)) * B5707 * 10^6</f>
        <v>18417.62455189204</v>
      </c>
    </row>
    <row r="5708" spans="1:7">
      <c r="A5708" s="2">
        <v>43703.75</v>
      </c>
      <c r="B5708">
        <v>0.51673517322372287</v>
      </c>
      <c r="C5708">
        <f>demand!$E$2 * (1/8760) * B5708 * 10^6</f>
        <v>109461.73419455864</v>
      </c>
      <c r="D5708">
        <f>demand!$E$3 * (1/(365*24)) * B5708 * 10^6</f>
        <v>60967.081996047804</v>
      </c>
      <c r="E5708">
        <f>demand!$E$4 * (1/(365*24)) * B5708 * 10^6</f>
        <v>10584.812726400094</v>
      </c>
      <c r="F5708">
        <f>demand!$E$5 * (1/(365*24)) * B5708 * 10^6</f>
        <v>3242.5722000123337</v>
      </c>
      <c r="G5708">
        <f>demand!$E$6 * (1/(365*24)) * B5708 * 10^6</f>
        <v>16812.76930048236</v>
      </c>
    </row>
    <row r="5709" spans="1:7">
      <c r="A5709" s="2">
        <v>43703.791666666664</v>
      </c>
      <c r="B5709">
        <v>0.60540223135642979</v>
      </c>
      <c r="C5709">
        <f>demand!$E$2 * (1/8760) * B5709 * 10^6</f>
        <v>128244.37267567037</v>
      </c>
      <c r="D5709">
        <f>demand!$E$3 * (1/(365*24)) * B5709 * 10^6</f>
        <v>71428.479020369647</v>
      </c>
      <c r="E5709">
        <f>demand!$E$4 * (1/(365*24)) * B5709 * 10^6</f>
        <v>12401.070364680108</v>
      </c>
      <c r="F5709">
        <f>demand!$E$5 * (1/(365*24)) * B5709 * 10^6</f>
        <v>3798.9681116053589</v>
      </c>
      <c r="G5709">
        <f>demand!$E$6 * (1/(365*24)) * B5709 * 10^6</f>
        <v>19697.687669087853</v>
      </c>
    </row>
    <row r="5710" spans="1:7">
      <c r="A5710" s="2">
        <v>43703.833333333336</v>
      </c>
      <c r="B5710">
        <v>0.61479741632413387</v>
      </c>
      <c r="C5710">
        <f>demand!$E$2 * (1/8760) * B5710 * 10^6</f>
        <v>130234.58602466236</v>
      </c>
      <c r="D5710">
        <f>demand!$E$3 * (1/(365*24)) * B5710 * 10^6</f>
        <v>72536.971420297778</v>
      </c>
      <c r="E5710">
        <f>demand!$E$4 * (1/(365*24)) * B5710 * 10^6</f>
        <v>12593.521505160112</v>
      </c>
      <c r="F5710">
        <f>demand!$E$5 * (1/(365*24)) * B5710 * 10^6</f>
        <v>3857.9239697874013</v>
      </c>
      <c r="G5710">
        <f>demand!$E$6 * (1/(365*24)) * B5710 * 10^6</f>
        <v>20003.37438364208</v>
      </c>
    </row>
    <row r="5711" spans="1:7">
      <c r="A5711" s="2">
        <v>43703.875</v>
      </c>
      <c r="B5711">
        <v>0.55783910745742804</v>
      </c>
      <c r="C5711">
        <f>demand!$E$2 * (1/8760) * B5711 * 10^6</f>
        <v>118168.91759639852</v>
      </c>
      <c r="D5711">
        <f>demand!$E$3 * (1/(365*24)) * B5711 * 10^6</f>
        <v>65816.736245733424</v>
      </c>
      <c r="E5711">
        <f>demand!$E$4 * (1/(365*24)) * B5711 * 10^6</f>
        <v>11426.786466000101</v>
      </c>
      <c r="F5711">
        <f>demand!$E$5 * (1/(365*24)) * B5711 * 10^6</f>
        <v>3500.5040795587693</v>
      </c>
      <c r="G5711">
        <f>demand!$E$6 * (1/(365*24)) * B5711 * 10^6</f>
        <v>18150.148676657092</v>
      </c>
    </row>
    <row r="5712" spans="1:7">
      <c r="A5712" s="2">
        <v>43703.916666666664</v>
      </c>
      <c r="B5712">
        <v>0.50088079859072221</v>
      </c>
      <c r="C5712">
        <f>demand!$E$2 * (1/8760) * B5712 * 10^6</f>
        <v>106103.24916813466</v>
      </c>
      <c r="D5712">
        <f>demand!$E$3 * (1/(365*24)) * B5712 * 10^6</f>
        <v>59096.501071169056</v>
      </c>
      <c r="E5712">
        <f>demand!$E$4 * (1/(365*24)) * B5712 * 10^6</f>
        <v>10260.051426840091</v>
      </c>
      <c r="F5712">
        <f>demand!$E$5 * (1/(365*24)) * B5712 * 10^6</f>
        <v>3143.0841893301367</v>
      </c>
      <c r="G5712">
        <f>demand!$E$6 * (1/(365*24)) * B5712 * 10^6</f>
        <v>16296.922969672105</v>
      </c>
    </row>
    <row r="5713" spans="1:7">
      <c r="A5713" s="2">
        <v>43703.958333333336</v>
      </c>
      <c r="B5713">
        <v>0.45684086905460952</v>
      </c>
      <c r="C5713">
        <f>demand!$E$2 * (1/8760) * B5713 * 10^6</f>
        <v>96774.124094734798</v>
      </c>
      <c r="D5713">
        <f>demand!$E$3 * (1/(365*24)) * B5713 * 10^6</f>
        <v>53900.442946505893</v>
      </c>
      <c r="E5713">
        <f>demand!$E$4 * (1/(365*24)) * B5713 * 10^6</f>
        <v>9357.936705840084</v>
      </c>
      <c r="F5713">
        <f>demand!$E$5 * (1/(365*24)) * B5713 * 10^6</f>
        <v>2866.7286041018133</v>
      </c>
      <c r="G5713">
        <f>demand!$E$6 * (1/(365*24)) * B5713 * 10^6</f>
        <v>14864.016495199177</v>
      </c>
    </row>
    <row r="5714" spans="1:7">
      <c r="A5714" s="2">
        <v>43704</v>
      </c>
      <c r="B5714">
        <v>0.37287140340575453</v>
      </c>
      <c r="C5714">
        <f>demand!$E$2 * (1/8760) * B5714 * 10^6</f>
        <v>78986.592288119005</v>
      </c>
      <c r="D5714">
        <f>demand!$E$3 * (1/(365*24)) * B5714 * 10^6</f>
        <v>43993.29212214813</v>
      </c>
      <c r="E5714">
        <f>demand!$E$4 * (1/(365*24)) * B5714 * 10^6</f>
        <v>7637.9046378000676</v>
      </c>
      <c r="F5714">
        <f>demand!$E$5 * (1/(365*24)) * B5714 * 10^6</f>
        <v>2339.8106215998087</v>
      </c>
      <c r="G5714">
        <f>demand!$E$6 * (1/(365*24)) * B5714 * 10^6</f>
        <v>12131.941483870793</v>
      </c>
    </row>
    <row r="5715" spans="1:7">
      <c r="A5715" s="2">
        <v>43704.041666666664</v>
      </c>
      <c r="B5715">
        <v>0.30886670581327069</v>
      </c>
      <c r="C5715">
        <f>demand!$E$2 * (1/8760) * B5715 * 10^6</f>
        <v>65428.263848111179</v>
      </c>
      <c r="D5715">
        <f>demand!$E$3 * (1/(365*24)) * B5715 * 10^6</f>
        <v>36441.687647637656</v>
      </c>
      <c r="E5715">
        <f>demand!$E$4 * (1/(365*24)) * B5715 * 10^6</f>
        <v>6326.8312432800558</v>
      </c>
      <c r="F5715">
        <f>demand!$E$5 * (1/(365*24)) * B5715 * 10^6</f>
        <v>1938.1738377346448</v>
      </c>
      <c r="G5715">
        <f>demand!$E$6 * (1/(365*24)) * B5715 * 10^6</f>
        <v>10049.450740970138</v>
      </c>
    </row>
    <row r="5716" spans="1:7">
      <c r="A5716" s="2">
        <v>43704.083333333336</v>
      </c>
      <c r="B5716">
        <v>0.26012918379330591</v>
      </c>
      <c r="C5716">
        <f>demand!$E$2 * (1/8760) * B5716 * 10^6</f>
        <v>55104.032100215307</v>
      </c>
      <c r="D5716">
        <f>demand!$E$3 * (1/(365*24)) * B5716 * 10^6</f>
        <v>30691.383323010425</v>
      </c>
      <c r="E5716">
        <f>demand!$E$4 * (1/(365*24)) * B5716 * 10^6</f>
        <v>5328.490952040047</v>
      </c>
      <c r="F5716">
        <f>demand!$E$5 * (1/(365*24)) * B5716 * 10^6</f>
        <v>1632.3403234152997</v>
      </c>
      <c r="G5716">
        <f>demand!$E$6 * (1/(365*24)) * B5716 * 10^6</f>
        <v>8463.7009092200969</v>
      </c>
    </row>
    <row r="5717" spans="1:7">
      <c r="A5717" s="2">
        <v>43704.125</v>
      </c>
      <c r="B5717">
        <v>0.23487962419260131</v>
      </c>
      <c r="C5717">
        <f>demand!$E$2 * (1/8760) * B5717 * 10^6</f>
        <v>49755.333724799377</v>
      </c>
      <c r="D5717">
        <f>demand!$E$3 * (1/(365*24)) * B5717 * 10^6</f>
        <v>27712.309998203549</v>
      </c>
      <c r="E5717">
        <f>demand!$E$4 * (1/(365*24)) * B5717 * 10^6</f>
        <v>4811.2785120000426</v>
      </c>
      <c r="F5717">
        <f>demand!$E$5 * (1/(365*24)) * B5717 * 10^6</f>
        <v>1473.8964545510607</v>
      </c>
      <c r="G5717">
        <f>demand!$E$6 * (1/(365*24)) * B5717 * 10^6</f>
        <v>7642.1678638556177</v>
      </c>
    </row>
    <row r="5718" spans="1:7">
      <c r="A5718" s="2">
        <v>43704.166666666664</v>
      </c>
      <c r="B5718">
        <v>0.22254844392248974</v>
      </c>
      <c r="C5718">
        <f>demand!$E$2 * (1/8760) * B5718 * 10^6</f>
        <v>47143.17870424741</v>
      </c>
      <c r="D5718">
        <f>demand!$E$3 * (1/(365*24)) * B5718 * 10^6</f>
        <v>26257.413723297861</v>
      </c>
      <c r="E5718">
        <f>demand!$E$4 * (1/(365*24)) * B5718 * 10^6</f>
        <v>4558.6863901200404</v>
      </c>
      <c r="F5718">
        <f>demand!$E$5 * (1/(365*24)) * B5718 * 10^6</f>
        <v>1396.5168906871302</v>
      </c>
      <c r="G5718">
        <f>demand!$E$6 * (1/(365*24)) * B5718 * 10^6</f>
        <v>7240.9540510031984</v>
      </c>
    </row>
    <row r="5719" spans="1:7">
      <c r="A5719" s="2">
        <v>43704.208333333336</v>
      </c>
      <c r="B5719">
        <v>0.17557251908396945</v>
      </c>
      <c r="C5719">
        <f>demand!$E$2 * (1/8760) * B5719 * 10^6</f>
        <v>37192.111959287533</v>
      </c>
      <c r="D5719">
        <f>demand!$E$3 * (1/(365*24)) * B5719 * 10^6</f>
        <v>20714.951723657152</v>
      </c>
      <c r="E5719">
        <f>demand!$E$4 * (1/(365*24)) * B5719 * 10^6</f>
        <v>3596.4306877200315</v>
      </c>
      <c r="F5719">
        <f>demand!$E$5 * (1/(365*24)) * B5719 * 10^6</f>
        <v>1101.7375997769177</v>
      </c>
      <c r="G5719">
        <f>demand!$E$6 * (1/(365*24)) * B5719 * 10^6</f>
        <v>5712.5204782320743</v>
      </c>
    </row>
    <row r="5720" spans="1:7">
      <c r="A5720" s="2">
        <v>43704.25</v>
      </c>
      <c r="B5720">
        <v>0.19906048150322961</v>
      </c>
      <c r="C5720">
        <f>demand!$E$2 * (1/8760) * B5720 * 10^6</f>
        <v>42167.645331767468</v>
      </c>
      <c r="D5720">
        <f>demand!$E$3 * (1/(365*24)) * B5720 * 10^6</f>
        <v>23486.182723477505</v>
      </c>
      <c r="E5720">
        <f>demand!$E$4 * (1/(365*24)) * B5720 * 10^6</f>
        <v>4077.5585389200364</v>
      </c>
      <c r="F5720">
        <f>demand!$E$5 * (1/(365*24)) * B5720 * 10^6</f>
        <v>1249.1272452320241</v>
      </c>
      <c r="G5720">
        <f>demand!$E$6 * (1/(365*24)) * B5720 * 10^6</f>
        <v>6476.7372646176364</v>
      </c>
    </row>
    <row r="5721" spans="1:7">
      <c r="A5721" s="2">
        <v>43704.291666666664</v>
      </c>
      <c r="B5721">
        <v>0.32883147386964179</v>
      </c>
      <c r="C5721">
        <f>demand!$E$2 * (1/8760) * B5721 * 10^6</f>
        <v>69657.467214719116</v>
      </c>
      <c r="D5721">
        <f>demand!$E$3 * (1/(365*24)) * B5721 * 10^6</f>
        <v>38797.23399748496</v>
      </c>
      <c r="E5721">
        <f>demand!$E$4 * (1/(365*24)) * B5721 * 10^6</f>
        <v>6735.7899168000595</v>
      </c>
      <c r="F5721">
        <f>demand!$E$5 * (1/(365*24)) * B5721 * 10^6</f>
        <v>2063.4550363714848</v>
      </c>
      <c r="G5721">
        <f>demand!$E$6 * (1/(365*24)) * B5721 * 10^6</f>
        <v>10699.035009397865</v>
      </c>
    </row>
    <row r="5722" spans="1:7">
      <c r="A5722" s="2">
        <v>43704.333333333336</v>
      </c>
      <c r="B5722">
        <v>0.45742806811509101</v>
      </c>
      <c r="C5722">
        <f>demand!$E$2 * (1/8760) * B5722 * 10^6</f>
        <v>96898.512429046794</v>
      </c>
      <c r="D5722">
        <f>demand!$E$3 * (1/(365*24)) * B5722 * 10^6</f>
        <v>53969.723721501403</v>
      </c>
      <c r="E5722">
        <f>demand!$E$4 * (1/(365*24)) * B5722 * 10^6</f>
        <v>9369.9649021200839</v>
      </c>
      <c r="F5722">
        <f>demand!$E$5 * (1/(365*24)) * B5722 * 10^6</f>
        <v>2870.4133452381907</v>
      </c>
      <c r="G5722">
        <f>demand!$E$6 * (1/(365*24)) * B5722 * 10^6</f>
        <v>14883.121914858817</v>
      </c>
    </row>
    <row r="5723" spans="1:7">
      <c r="A5723" s="2">
        <v>43704.375</v>
      </c>
      <c r="B5723">
        <v>0.53728714034057545</v>
      </c>
      <c r="C5723">
        <f>demand!$E$2 * (1/8760) * B5723 * 10^6</f>
        <v>113815.32589547857</v>
      </c>
      <c r="D5723">
        <f>demand!$E$3 * (1/(365*24)) * B5723 * 10^6</f>
        <v>63391.90912089061</v>
      </c>
      <c r="E5723">
        <f>demand!$E$4 * (1/(365*24)) * B5723 * 10^6</f>
        <v>11005.799596200097</v>
      </c>
      <c r="F5723">
        <f>demand!$E$5 * (1/(365*24)) * B5723 * 10^6</f>
        <v>3371.5381397855517</v>
      </c>
      <c r="G5723">
        <f>demand!$E$6 * (1/(365*24)) * B5723 * 10^6</f>
        <v>17481.458988569724</v>
      </c>
    </row>
    <row r="5724" spans="1:7">
      <c r="A5724" s="2">
        <v>43704.416666666664</v>
      </c>
      <c r="B5724">
        <v>0.59659424544920725</v>
      </c>
      <c r="C5724">
        <f>demand!$E$2 * (1/8760) * B5724 * 10^6</f>
        <v>126378.54766099041</v>
      </c>
      <c r="D5724">
        <f>demand!$E$3 * (1/(365*24)) * B5724 * 10^6</f>
        <v>70389.267395437011</v>
      </c>
      <c r="E5724">
        <f>demand!$E$4 * (1/(365*24)) * B5724 * 10^6</f>
        <v>12220.647420480107</v>
      </c>
      <c r="F5724">
        <f>demand!$E$5 * (1/(365*24)) * B5724 * 10^6</f>
        <v>3743.6969945596938</v>
      </c>
      <c r="G5724">
        <f>demand!$E$6 * (1/(365*24)) * B5724 * 10^6</f>
        <v>19411.106374193267</v>
      </c>
    </row>
    <row r="5725" spans="1:7">
      <c r="A5725" s="2">
        <v>43704.458333333336</v>
      </c>
      <c r="B5725">
        <v>0.63241338813857895</v>
      </c>
      <c r="C5725">
        <f>demand!$E$2 * (1/8760) * B5725 * 10^6</f>
        <v>133966.2360540223</v>
      </c>
      <c r="D5725">
        <f>demand!$E$3 * (1/(365*24)) * B5725 * 10^6</f>
        <v>74615.394670163034</v>
      </c>
      <c r="E5725">
        <f>demand!$E$4 * (1/(365*24)) * B5725 * 10^6</f>
        <v>12954.367393560113</v>
      </c>
      <c r="F5725">
        <f>demand!$E$5 * (1/(365*24)) * B5725 * 10^6</f>
        <v>3968.466203878731</v>
      </c>
      <c r="G5725">
        <f>demand!$E$6 * (1/(365*24)) * B5725 * 10^6</f>
        <v>20576.536973431252</v>
      </c>
    </row>
    <row r="5726" spans="1:7">
      <c r="A5726" s="2">
        <v>43704.5</v>
      </c>
      <c r="B5726">
        <v>0.6482677627715796</v>
      </c>
      <c r="C5726">
        <f>demand!$E$2 * (1/8760) * B5726 * 10^6</f>
        <v>137324.7210804463</v>
      </c>
      <c r="D5726">
        <f>demand!$E$3 * (1/(365*24)) * B5726 * 10^6</f>
        <v>76485.975595041789</v>
      </c>
      <c r="E5726">
        <f>demand!$E$4 * (1/(365*24)) * B5726 * 10^6</f>
        <v>13279.128693120118</v>
      </c>
      <c r="F5726">
        <f>demand!$E$5 * (1/(365*24)) * B5726 * 10^6</f>
        <v>4067.9542145609275</v>
      </c>
      <c r="G5726">
        <f>demand!$E$6 * (1/(365*24)) * B5726 * 10^6</f>
        <v>21092.383304241506</v>
      </c>
    </row>
    <row r="5727" spans="1:7">
      <c r="A5727" s="2">
        <v>43704.541666666664</v>
      </c>
      <c r="B5727">
        <v>0.66059894304169109</v>
      </c>
      <c r="C5727">
        <f>demand!$E$2 * (1/8760) * B5727 * 10^6</f>
        <v>139936.87610099823</v>
      </c>
      <c r="D5727">
        <f>demand!$E$3 * (1/(365*24)) * B5727 * 10^6</f>
        <v>77940.87186994747</v>
      </c>
      <c r="E5727">
        <f>demand!$E$4 * (1/(365*24)) * B5727 * 10^6</f>
        <v>13531.720815000119</v>
      </c>
      <c r="F5727">
        <f>demand!$E$5 * (1/(365*24)) * B5727 * 10^6</f>
        <v>4145.3337784248579</v>
      </c>
      <c r="G5727">
        <f>demand!$E$6 * (1/(365*24)) * B5727 * 10^6</f>
        <v>21493.597117093923</v>
      </c>
    </row>
    <row r="5728" spans="1:7">
      <c r="A5728" s="2">
        <v>43704.583333333336</v>
      </c>
      <c r="B5728">
        <v>0.65883734586024667</v>
      </c>
      <c r="C5728">
        <f>demand!$E$2 * (1/8760) * B5728 * 10^6</f>
        <v>139563.71109806225</v>
      </c>
      <c r="D5728">
        <f>demand!$E$3 * (1/(365*24)) * B5728 * 10^6</f>
        <v>77733.02954496094</v>
      </c>
      <c r="E5728">
        <f>demand!$E$4 * (1/(365*24)) * B5728 * 10^6</f>
        <v>13495.636226160121</v>
      </c>
      <c r="F5728">
        <f>demand!$E$5 * (1/(365*24)) * B5728 * 10^6</f>
        <v>4134.2795550157252</v>
      </c>
      <c r="G5728">
        <f>demand!$E$6 * (1/(365*24)) * B5728 * 10^6</f>
        <v>21436.280858115009</v>
      </c>
    </row>
    <row r="5729" spans="1:7">
      <c r="A5729" s="2">
        <v>43704.625</v>
      </c>
      <c r="B5729">
        <v>0.63711098062243099</v>
      </c>
      <c r="C5729">
        <f>demand!$E$2 * (1/8760) * B5729 * 10^6</f>
        <v>134961.3427285183</v>
      </c>
      <c r="D5729">
        <f>demand!$E$3 * (1/(365*24)) * B5729 * 10^6</f>
        <v>75169.640870127114</v>
      </c>
      <c r="E5729">
        <f>demand!$E$4 * (1/(365*24)) * B5729 * 10^6</f>
        <v>13050.592963800114</v>
      </c>
      <c r="F5729">
        <f>demand!$E$5 * (1/(365*24)) * B5729 * 10^6</f>
        <v>3997.944132969752</v>
      </c>
      <c r="G5729">
        <f>demand!$E$6 * (1/(365*24)) * B5729 * 10^6</f>
        <v>20729.380330708362</v>
      </c>
    </row>
    <row r="5730" spans="1:7">
      <c r="A5730" s="2">
        <v>43704.666666666664</v>
      </c>
      <c r="B5730">
        <v>0.59953024075161476</v>
      </c>
      <c r="C5730">
        <f>demand!$E$2 * (1/8760) * B5730 * 10^6</f>
        <v>127000.48933255039</v>
      </c>
      <c r="D5730">
        <f>demand!$E$3 * (1/(365*24)) * B5730 * 10^6</f>
        <v>70735.671270414547</v>
      </c>
      <c r="E5730">
        <f>demand!$E$4 * (1/(365*24)) * B5730 * 10^6</f>
        <v>12280.788401880109</v>
      </c>
      <c r="F5730">
        <f>demand!$E$5 * (1/(365*24)) * B5730 * 10^6</f>
        <v>3762.1207002415822</v>
      </c>
      <c r="G5730">
        <f>demand!$E$6 * (1/(365*24)) * B5730 * 10^6</f>
        <v>19506.633472491467</v>
      </c>
    </row>
    <row r="5731" spans="1:7">
      <c r="A5731" s="2">
        <v>43704.708333333336</v>
      </c>
      <c r="B5731">
        <v>0.55137991779213158</v>
      </c>
      <c r="C5731">
        <f>demand!$E$2 * (1/8760) * B5731 * 10^6</f>
        <v>116800.64591896655</v>
      </c>
      <c r="D5731">
        <f>demand!$E$3 * (1/(365*24)) * B5731 * 10^6</f>
        <v>65054.647720782828</v>
      </c>
      <c r="E5731">
        <f>demand!$E$4 * (1/(365*24)) * B5731 * 10^6</f>
        <v>11294.4763069201</v>
      </c>
      <c r="F5731">
        <f>demand!$E$5 * (1/(365*24)) * B5731 * 10^6</f>
        <v>3459.9719270586152</v>
      </c>
      <c r="G5731">
        <f>demand!$E$6 * (1/(365*24)) * B5731 * 10^6</f>
        <v>17939.989060401065</v>
      </c>
    </row>
    <row r="5732" spans="1:7">
      <c r="A5732" s="2">
        <v>43704.75</v>
      </c>
      <c r="B5732">
        <v>0.50264239577216674</v>
      </c>
      <c r="C5732">
        <f>demand!$E$2 * (1/8760) * B5732 * 10^6</f>
        <v>106476.41417107066</v>
      </c>
      <c r="D5732">
        <f>demand!$E$3 * (1/(365*24)) * B5732 * 10^6</f>
        <v>59304.343396155586</v>
      </c>
      <c r="E5732">
        <f>demand!$E$4 * (1/(365*24)) * B5732 * 10^6</f>
        <v>10296.136015680089</v>
      </c>
      <c r="F5732">
        <f>demand!$E$5 * (1/(365*24)) * B5732 * 10^6</f>
        <v>3154.1384127392698</v>
      </c>
      <c r="G5732">
        <f>demand!$E$6 * (1/(365*24)) * B5732 * 10^6</f>
        <v>16354.239228651022</v>
      </c>
    </row>
    <row r="5733" spans="1:7">
      <c r="A5733" s="2">
        <v>43704.791666666664</v>
      </c>
      <c r="B5733">
        <v>0.59013505578391079</v>
      </c>
      <c r="C5733">
        <f>demand!$E$2 * (1/8760) * B5733 * 10^6</f>
        <v>125010.27598355843</v>
      </c>
      <c r="D5733">
        <f>demand!$E$3 * (1/(365*24)) * B5733 * 10^6</f>
        <v>69627.178870486416</v>
      </c>
      <c r="E5733">
        <f>demand!$E$4 * (1/(365*24)) * B5733 * 10^6</f>
        <v>12088.337261400107</v>
      </c>
      <c r="F5733">
        <f>demand!$E$5 * (1/(365*24)) * B5733 * 10^6</f>
        <v>3703.1648420595402</v>
      </c>
      <c r="G5733">
        <f>demand!$E$6 * (1/(365*24)) * B5733 * 10^6</f>
        <v>19200.946757937239</v>
      </c>
    </row>
    <row r="5734" spans="1:7">
      <c r="A5734" s="2">
        <v>43704.833333333336</v>
      </c>
      <c r="B5734">
        <v>0.59953024075161476</v>
      </c>
      <c r="C5734">
        <f>demand!$E$2 * (1/8760) * B5734 * 10^6</f>
        <v>127000.48933255039</v>
      </c>
      <c r="D5734">
        <f>demand!$E$3 * (1/(365*24)) * B5734 * 10^6</f>
        <v>70735.671270414547</v>
      </c>
      <c r="E5734">
        <f>demand!$E$4 * (1/(365*24)) * B5734 * 10^6</f>
        <v>12280.788401880109</v>
      </c>
      <c r="F5734">
        <f>demand!$E$5 * (1/(365*24)) * B5734 * 10^6</f>
        <v>3762.1207002415822</v>
      </c>
      <c r="G5734">
        <f>demand!$E$6 * (1/(365*24)) * B5734 * 10^6</f>
        <v>19506.633472491467</v>
      </c>
    </row>
    <row r="5735" spans="1:7">
      <c r="A5735" s="2">
        <v>43704.875</v>
      </c>
      <c r="B5735">
        <v>0.54315913094539048</v>
      </c>
      <c r="C5735">
        <f>demand!$E$2 * (1/8760) * B5735 * 10^6</f>
        <v>115059.20923859856</v>
      </c>
      <c r="D5735">
        <f>demand!$E$3 * (1/(365*24)) * B5735 * 10^6</f>
        <v>64084.716870845703</v>
      </c>
      <c r="E5735">
        <f>demand!$E$4 * (1/(365*24)) * B5735 * 10^6</f>
        <v>11126.081559000097</v>
      </c>
      <c r="F5735">
        <f>demand!$E$5 * (1/(365*24)) * B5735 * 10^6</f>
        <v>3408.385551149328</v>
      </c>
      <c r="G5735">
        <f>demand!$E$6 * (1/(365*24)) * B5735 * 10^6</f>
        <v>17672.513185166117</v>
      </c>
    </row>
    <row r="5736" spans="1:7">
      <c r="A5736" s="2">
        <v>43704.916666666664</v>
      </c>
      <c r="B5736">
        <v>0.48678802113916619</v>
      </c>
      <c r="C5736">
        <f>demand!$E$2 * (1/8760) * B5736 * 10^6</f>
        <v>103117.92914464671</v>
      </c>
      <c r="D5736">
        <f>demand!$E$3 * (1/(365*24)) * B5736 * 10^6</f>
        <v>57433.762471276852</v>
      </c>
      <c r="E5736">
        <f>demand!$E$4 * (1/(365*24)) * B5736 * 10^6</f>
        <v>9971.3747161200881</v>
      </c>
      <c r="F5736">
        <f>demand!$E$5 * (1/(365*24)) * B5736 * 10^6</f>
        <v>3054.6504020570733</v>
      </c>
      <c r="G5736">
        <f>demand!$E$6 * (1/(365*24)) * B5736 * 10^6</f>
        <v>15838.392897840769</v>
      </c>
    </row>
    <row r="5737" spans="1:7">
      <c r="A5737" s="2">
        <v>43704.958333333336</v>
      </c>
      <c r="B5737">
        <v>0.44333529066353494</v>
      </c>
      <c r="C5737">
        <f>demand!$E$2 * (1/8760) * B5737 * 10^6</f>
        <v>93913.192405558832</v>
      </c>
      <c r="D5737">
        <f>demand!$E$3 * (1/(365*24)) * B5737 * 10^6</f>
        <v>52306.985121609192</v>
      </c>
      <c r="E5737">
        <f>demand!$E$4 * (1/(365*24)) * B5737 * 10^6</f>
        <v>9081.2881914000791</v>
      </c>
      <c r="F5737">
        <f>demand!$E$5 * (1/(365*24)) * B5737 * 10^6</f>
        <v>2781.9795579651272</v>
      </c>
      <c r="G5737">
        <f>demand!$E$6 * (1/(365*24)) * B5737 * 10^6</f>
        <v>14424.591843027478</v>
      </c>
    </row>
    <row r="5738" spans="1:7">
      <c r="A5738" s="2">
        <v>43705</v>
      </c>
      <c r="B5738">
        <v>0.40692894891368175</v>
      </c>
      <c r="C5738">
        <f>demand!$E$2 * (1/8760) * B5738 * 10^6</f>
        <v>86201.115678214919</v>
      </c>
      <c r="D5738">
        <f>demand!$E$3 * (1/(365*24)) * B5738 * 10^6</f>
        <v>48011.577071887645</v>
      </c>
      <c r="E5738">
        <f>demand!$E$4 * (1/(365*24)) * B5738 * 10^6</f>
        <v>8335.5400220400734</v>
      </c>
      <c r="F5738">
        <f>demand!$E$5 * (1/(365*24)) * B5738 * 10^6</f>
        <v>2553.5256075097127</v>
      </c>
      <c r="G5738">
        <f>demand!$E$6 * (1/(365*24)) * B5738 * 10^6</f>
        <v>13240.055824129859</v>
      </c>
    </row>
    <row r="5739" spans="1:7">
      <c r="A5739" s="2">
        <v>43705.041666666664</v>
      </c>
      <c r="B5739">
        <v>0.34116265413975339</v>
      </c>
      <c r="C5739">
        <f>demand!$E$2 * (1/8760) * B5739 * 10^6</f>
        <v>72269.622235271105</v>
      </c>
      <c r="D5739">
        <f>demand!$E$3 * (1/(365*24)) * B5739 * 10^6</f>
        <v>40252.130272390648</v>
      </c>
      <c r="E5739">
        <f>demand!$E$4 * (1/(365*24)) * B5739 * 10^6</f>
        <v>6988.3820386800626</v>
      </c>
      <c r="F5739">
        <f>demand!$E$5 * (1/(365*24)) * B5739 * 10^6</f>
        <v>2140.834600235416</v>
      </c>
      <c r="G5739">
        <f>demand!$E$6 * (1/(365*24)) * B5739 * 10^6</f>
        <v>11100.248822250285</v>
      </c>
    </row>
    <row r="5740" spans="1:7">
      <c r="A5740" s="2">
        <v>43705.083333333336</v>
      </c>
      <c r="B5740">
        <v>0.29125073399882562</v>
      </c>
      <c r="C5740">
        <f>demand!$E$2 * (1/8760) * B5740 * 10^6</f>
        <v>61696.613818751233</v>
      </c>
      <c r="D5740">
        <f>demand!$E$3 * (1/(365*24)) * B5740 * 10^6</f>
        <v>34363.264397772393</v>
      </c>
      <c r="E5740">
        <f>demand!$E$4 * (1/(365*24)) * B5740 * 10^6</f>
        <v>5965.9853548800529</v>
      </c>
      <c r="F5740">
        <f>demand!$E$5 * (1/(365*24)) * B5740 * 10^6</f>
        <v>1827.6316036433154</v>
      </c>
      <c r="G5740">
        <f>demand!$E$6 * (1/(365*24)) * B5740 * 10^6</f>
        <v>9476.2881511809665</v>
      </c>
    </row>
    <row r="5741" spans="1:7">
      <c r="A5741" s="2">
        <v>43705.125</v>
      </c>
      <c r="B5741">
        <v>0.26541397533763944</v>
      </c>
      <c r="C5741">
        <f>demand!$E$2 * (1/8760) * B5741 * 10^6</f>
        <v>56223.527109023293</v>
      </c>
      <c r="D5741">
        <f>demand!$E$3 * (1/(365*24)) * B5741 * 10^6</f>
        <v>31314.910297970004</v>
      </c>
      <c r="E5741">
        <f>demand!$E$4 * (1/(365*24)) * B5741 * 10^6</f>
        <v>5436.7447185600477</v>
      </c>
      <c r="F5741">
        <f>demand!$E$5 * (1/(365*24)) * B5741 * 10^6</f>
        <v>1665.5029936426984</v>
      </c>
      <c r="G5741">
        <f>demand!$E$6 * (1/(365*24)) * B5741 * 10^6</f>
        <v>8635.6496861568467</v>
      </c>
    </row>
    <row r="5742" spans="1:7">
      <c r="A5742" s="2">
        <v>43705.166666666664</v>
      </c>
      <c r="B5742">
        <v>0.25249559600704641</v>
      </c>
      <c r="C5742">
        <f>demand!$E$2 * (1/8760) * B5742 * 10^6</f>
        <v>53486.983754159337</v>
      </c>
      <c r="D5742">
        <f>demand!$E$3 * (1/(365*24)) * B5742 * 10^6</f>
        <v>29790.733248068816</v>
      </c>
      <c r="E5742">
        <f>demand!$E$4 * (1/(365*24)) * B5742 * 10^6</f>
        <v>5172.1244004000455</v>
      </c>
      <c r="F5742">
        <f>demand!$E$5 * (1/(365*24)) * B5742 * 10^6</f>
        <v>1584.4386886423904</v>
      </c>
      <c r="G5742">
        <f>demand!$E$6 * (1/(365*24)) * B5742 * 10^6</f>
        <v>8215.3304536447904</v>
      </c>
    </row>
    <row r="5743" spans="1:7">
      <c r="A5743" s="2">
        <v>43705.208333333336</v>
      </c>
      <c r="B5743">
        <v>0.20434527304756311</v>
      </c>
      <c r="C5743">
        <f>demand!$E$2 * (1/8760) * B5743 * 10^6</f>
        <v>43287.140340575461</v>
      </c>
      <c r="D5743">
        <f>demand!$E$3 * (1/(365*24)) * B5743 * 10^6</f>
        <v>24109.709698437084</v>
      </c>
      <c r="E5743">
        <f>demand!$E$4 * (1/(365*24)) * B5743 * 10^6</f>
        <v>4185.8123054400367</v>
      </c>
      <c r="F5743">
        <f>demand!$E$5 * (1/(365*24)) * B5743 * 10^6</f>
        <v>1282.2899154594227</v>
      </c>
      <c r="G5743">
        <f>demand!$E$6 * (1/(365*24)) * B5743 * 10^6</f>
        <v>6648.6860415543879</v>
      </c>
    </row>
    <row r="5744" spans="1:7">
      <c r="A5744" s="2">
        <v>43705.25</v>
      </c>
      <c r="B5744">
        <v>0.22842043452730476</v>
      </c>
      <c r="C5744">
        <f>demand!$E$2 * (1/8760) * B5744 * 10^6</f>
        <v>48387.062047367399</v>
      </c>
      <c r="D5744">
        <f>demand!$E$3 * (1/(365*24)) * B5744 * 10^6</f>
        <v>26950.221473252946</v>
      </c>
      <c r="E5744">
        <f>demand!$E$4 * (1/(365*24)) * B5744 * 10^6</f>
        <v>4678.968352920042</v>
      </c>
      <c r="F5744">
        <f>demand!$E$5 * (1/(365*24)) * B5744 * 10^6</f>
        <v>1433.3643020509066</v>
      </c>
      <c r="G5744">
        <f>demand!$E$6 * (1/(365*24)) * B5744 * 10^6</f>
        <v>7432.0082475995887</v>
      </c>
    </row>
    <row r="5745" spans="1:7">
      <c r="A5745" s="2">
        <v>43705.291666666664</v>
      </c>
      <c r="B5745">
        <v>0.36171462125660597</v>
      </c>
      <c r="C5745">
        <f>demand!$E$2 * (1/8760) * B5745 * 10^6</f>
        <v>76623.213936191038</v>
      </c>
      <c r="D5745">
        <f>demand!$E$3 * (1/(365*24)) * B5745 * 10^6</f>
        <v>42676.957397233455</v>
      </c>
      <c r="E5745">
        <f>demand!$E$4 * (1/(365*24)) * B5745 * 10^6</f>
        <v>7409.3689084800653</v>
      </c>
      <c r="F5745">
        <f>demand!$E$5 * (1/(365*24)) * B5745 * 10^6</f>
        <v>2269.8005400086336</v>
      </c>
      <c r="G5745">
        <f>demand!$E$6 * (1/(365*24)) * B5745 * 10^6</f>
        <v>11768.93851033765</v>
      </c>
    </row>
    <row r="5746" spans="1:7">
      <c r="A5746" s="2">
        <v>43705.333333333336</v>
      </c>
      <c r="B5746">
        <v>0.4938344098649442</v>
      </c>
      <c r="C5746">
        <f>demand!$E$2 * (1/8760) * B5746 * 10^6</f>
        <v>104610.58915639068</v>
      </c>
      <c r="D5746">
        <f>demand!$E$3 * (1/(365*24)) * B5746 * 10^6</f>
        <v>58265.13177122295</v>
      </c>
      <c r="E5746">
        <f>demand!$E$4 * (1/(365*24)) * B5746 * 10^6</f>
        <v>10115.71307148009</v>
      </c>
      <c r="F5746">
        <f>demand!$E$5 * (1/(365*24)) * B5746 * 10^6</f>
        <v>3098.8672956936048</v>
      </c>
      <c r="G5746">
        <f>demand!$E$6 * (1/(365*24)) * B5746 * 10^6</f>
        <v>16067.657933756436</v>
      </c>
    </row>
    <row r="5747" spans="1:7">
      <c r="A5747" s="2">
        <v>43705.375</v>
      </c>
      <c r="B5747">
        <v>0.57604227833235466</v>
      </c>
      <c r="C5747">
        <f>demand!$E$2 * (1/8760) * B5747 * 10^6</f>
        <v>122024.95596007047</v>
      </c>
      <c r="D5747">
        <f>demand!$E$3 * (1/(365*24)) * B5747 * 10^6</f>
        <v>67964.440270594205</v>
      </c>
      <c r="E5747">
        <f>demand!$E$4 * (1/(365*24)) * B5747 * 10^6</f>
        <v>11799.660550680104</v>
      </c>
      <c r="F5747">
        <f>demand!$E$5 * (1/(365*24)) * B5747 * 10^6</f>
        <v>3614.7310547864763</v>
      </c>
      <c r="G5747">
        <f>demand!$E$6 * (1/(365*24)) * B5747 * 10^6</f>
        <v>18742.416686105902</v>
      </c>
    </row>
    <row r="5748" spans="1:7">
      <c r="A5748" s="2">
        <v>43705.416666666664</v>
      </c>
      <c r="B5748">
        <v>0.63711098062243099</v>
      </c>
      <c r="C5748">
        <f>demand!$E$2 * (1/8760) * B5748 * 10^6</f>
        <v>134961.3427285183</v>
      </c>
      <c r="D5748">
        <f>demand!$E$3 * (1/(365*24)) * B5748 * 10^6</f>
        <v>75169.640870127114</v>
      </c>
      <c r="E5748">
        <f>demand!$E$4 * (1/(365*24)) * B5748 * 10^6</f>
        <v>13050.592963800114</v>
      </c>
      <c r="F5748">
        <f>demand!$E$5 * (1/(365*24)) * B5748 * 10^6</f>
        <v>3997.944132969752</v>
      </c>
      <c r="G5748">
        <f>demand!$E$6 * (1/(365*24)) * B5748 * 10^6</f>
        <v>20729.380330708362</v>
      </c>
    </row>
    <row r="5749" spans="1:7">
      <c r="A5749" s="2">
        <v>43705.458333333336</v>
      </c>
      <c r="B5749">
        <v>0.67410452143276567</v>
      </c>
      <c r="C5749">
        <f>demand!$E$2 * (1/8760) * B5749 * 10^6</f>
        <v>142797.80779017421</v>
      </c>
      <c r="D5749">
        <f>demand!$E$3 * (1/(365*24)) * B5749 * 10^6</f>
        <v>79534.329694844171</v>
      </c>
      <c r="E5749">
        <f>demand!$E$4 * (1/(365*24)) * B5749 * 10^6</f>
        <v>13808.36932944012</v>
      </c>
      <c r="F5749">
        <f>demand!$E$5 * (1/(365*24)) * B5749 * 10^6</f>
        <v>4230.0828245615439</v>
      </c>
      <c r="G5749">
        <f>demand!$E$6 * (1/(365*24)) * B5749 * 10^6</f>
        <v>21933.021769265622</v>
      </c>
    </row>
    <row r="5750" spans="1:7">
      <c r="A5750" s="2">
        <v>43705.5</v>
      </c>
      <c r="B5750">
        <v>0.68995889606576633</v>
      </c>
      <c r="C5750">
        <f>demand!$E$2 * (1/8760) * B5750 * 10^6</f>
        <v>146156.29281659817</v>
      </c>
      <c r="D5750">
        <f>demand!$E$3 * (1/(365*24)) * B5750 * 10^6</f>
        <v>81404.910619722927</v>
      </c>
      <c r="E5750">
        <f>demand!$E$4 * (1/(365*24)) * B5750 * 10^6</f>
        <v>14133.130629000125</v>
      </c>
      <c r="F5750">
        <f>demand!$E$5 * (1/(365*24)) * B5750 * 10^6</f>
        <v>4329.5708352437414</v>
      </c>
      <c r="G5750">
        <f>demand!$E$6 * (1/(365*24)) * B5750 * 10^6</f>
        <v>22448.868100075877</v>
      </c>
    </row>
    <row r="5751" spans="1:7">
      <c r="A5751" s="2">
        <v>43705.541666666664</v>
      </c>
      <c r="B5751">
        <v>0.70287727539635936</v>
      </c>
      <c r="C5751">
        <f>demand!$E$2 * (1/8760) * B5751 * 10^6</f>
        <v>148892.83617146211</v>
      </c>
      <c r="D5751">
        <f>demand!$E$3 * (1/(365*24)) * B5751 * 10^6</f>
        <v>82929.087669624103</v>
      </c>
      <c r="E5751">
        <f>demand!$E$4 * (1/(365*24)) * B5751 * 10^6</f>
        <v>14397.750947160128</v>
      </c>
      <c r="F5751">
        <f>demand!$E$5 * (1/(365*24)) * B5751 * 10^6</f>
        <v>4410.6351402440496</v>
      </c>
      <c r="G5751">
        <f>demand!$E$6 * (1/(365*24)) * B5751 * 10^6</f>
        <v>22869.187332587935</v>
      </c>
    </row>
    <row r="5752" spans="1:7">
      <c r="A5752" s="2">
        <v>43705.583333333336</v>
      </c>
      <c r="B5752">
        <v>0.70170287727539638</v>
      </c>
      <c r="C5752">
        <f>demand!$E$2 * (1/8760) * B5752 * 10^6</f>
        <v>148644.05950283812</v>
      </c>
      <c r="D5752">
        <f>demand!$E$3 * (1/(365*24)) * B5752 * 10^6</f>
        <v>82790.526119633098</v>
      </c>
      <c r="E5752">
        <f>demand!$E$4 * (1/(365*24)) * B5752 * 10^6</f>
        <v>14373.694554600128</v>
      </c>
      <c r="F5752">
        <f>demand!$E$5 * (1/(365*24)) * B5752 * 10^6</f>
        <v>4403.2656579712939</v>
      </c>
      <c r="G5752">
        <f>demand!$E$6 * (1/(365*24)) * B5752 * 10^6</f>
        <v>22830.976493268659</v>
      </c>
    </row>
    <row r="5753" spans="1:7">
      <c r="A5753" s="2">
        <v>43705.625</v>
      </c>
      <c r="B5753">
        <v>0.67880211391661771</v>
      </c>
      <c r="C5753">
        <f>demand!$E$2 * (1/8760) * B5753 * 10^6</f>
        <v>143792.91446467018</v>
      </c>
      <c r="D5753">
        <f>demand!$E$3 * (1/(365*24)) * B5753 * 10^6</f>
        <v>80088.575894808251</v>
      </c>
      <c r="E5753">
        <f>demand!$E$4 * (1/(365*24)) * B5753 * 10^6</f>
        <v>13904.594899680122</v>
      </c>
      <c r="F5753">
        <f>demand!$E$5 * (1/(365*24)) * B5753 * 10^6</f>
        <v>4259.5607536525658</v>
      </c>
      <c r="G5753">
        <f>demand!$E$6 * (1/(365*24)) * B5753 * 10^6</f>
        <v>22085.865126542736</v>
      </c>
    </row>
    <row r="5754" spans="1:7">
      <c r="A5754" s="2">
        <v>43705.666666666664</v>
      </c>
      <c r="B5754">
        <v>0.6400469759248385</v>
      </c>
      <c r="C5754">
        <f>demand!$E$2 * (1/8760) * B5754 * 10^6</f>
        <v>135583.28440007829</v>
      </c>
      <c r="D5754">
        <f>demand!$E$3 * (1/(365*24)) * B5754 * 10^6</f>
        <v>75516.044745104664</v>
      </c>
      <c r="E5754">
        <f>demand!$E$4 * (1/(365*24)) * B5754 * 10^6</f>
        <v>13110.733945200116</v>
      </c>
      <c r="F5754">
        <f>demand!$E$5 * (1/(365*24)) * B5754 * 10^6</f>
        <v>4016.3678386516403</v>
      </c>
      <c r="G5754">
        <f>demand!$E$6 * (1/(365*24)) * B5754 * 10^6</f>
        <v>20824.907429006558</v>
      </c>
    </row>
    <row r="5755" spans="1:7">
      <c r="A5755" s="2">
        <v>43705.708333333336</v>
      </c>
      <c r="B5755">
        <v>0.59013505578391079</v>
      </c>
      <c r="C5755">
        <f>demand!$E$2 * (1/8760) * B5755 * 10^6</f>
        <v>125010.27598355843</v>
      </c>
      <c r="D5755">
        <f>demand!$E$3 * (1/(365*24)) * B5755 * 10^6</f>
        <v>69627.178870486416</v>
      </c>
      <c r="E5755">
        <f>demand!$E$4 * (1/(365*24)) * B5755 * 10^6</f>
        <v>12088.337261400107</v>
      </c>
      <c r="F5755">
        <f>demand!$E$5 * (1/(365*24)) * B5755 * 10^6</f>
        <v>3703.1648420595402</v>
      </c>
      <c r="G5755">
        <f>demand!$E$6 * (1/(365*24)) * B5755 * 10^6</f>
        <v>19200.946757937239</v>
      </c>
    </row>
    <row r="5756" spans="1:7">
      <c r="A5756" s="2">
        <v>43705.75</v>
      </c>
      <c r="B5756">
        <v>0.54081033470346451</v>
      </c>
      <c r="C5756">
        <f>demand!$E$2 * (1/8760) * B5756 * 10^6</f>
        <v>114561.65590135058</v>
      </c>
      <c r="D5756">
        <f>demand!$E$3 * (1/(365*24)) * B5756 * 10^6</f>
        <v>63807.593770863677</v>
      </c>
      <c r="E5756">
        <f>demand!$E$4 * (1/(365*24)) * B5756 * 10^6</f>
        <v>11077.968773880099</v>
      </c>
      <c r="F5756">
        <f>demand!$E$5 * (1/(365*24)) * B5756 * 10^6</f>
        <v>3393.6465866038175</v>
      </c>
      <c r="G5756">
        <f>demand!$E$6 * (1/(365*24)) * B5756 * 10^6</f>
        <v>17596.091506527562</v>
      </c>
    </row>
    <row r="5757" spans="1:7">
      <c r="A5757" s="2">
        <v>43705.791666666664</v>
      </c>
      <c r="B5757">
        <v>0.63065179095713442</v>
      </c>
      <c r="C5757">
        <f>demand!$E$2 * (1/8760) * B5757 * 10^6</f>
        <v>133593.0710510863</v>
      </c>
      <c r="D5757">
        <f>demand!$E$3 * (1/(365*24)) * B5757 * 10^6</f>
        <v>74407.552345176518</v>
      </c>
      <c r="E5757">
        <f>demand!$E$4 * (1/(365*24)) * B5757 * 10^6</f>
        <v>12918.282804720113</v>
      </c>
      <c r="F5757">
        <f>demand!$E$5 * (1/(365*24)) * B5757 * 10^6</f>
        <v>3957.4119804695979</v>
      </c>
      <c r="G5757">
        <f>demand!$E$6 * (1/(365*24)) * B5757 * 10^6</f>
        <v>20519.220714452331</v>
      </c>
    </row>
    <row r="5758" spans="1:7">
      <c r="A5758" s="2">
        <v>43705.833333333336</v>
      </c>
      <c r="B5758">
        <v>0.6400469759248385</v>
      </c>
      <c r="C5758">
        <f>demand!$E$2 * (1/8760) * B5758 * 10^6</f>
        <v>135583.28440007829</v>
      </c>
      <c r="D5758">
        <f>demand!$E$3 * (1/(365*24)) * B5758 * 10^6</f>
        <v>75516.044745104664</v>
      </c>
      <c r="E5758">
        <f>demand!$E$4 * (1/(365*24)) * B5758 * 10^6</f>
        <v>13110.733945200116</v>
      </c>
      <c r="F5758">
        <f>demand!$E$5 * (1/(365*24)) * B5758 * 10^6</f>
        <v>4016.3678386516403</v>
      </c>
      <c r="G5758">
        <f>demand!$E$6 * (1/(365*24)) * B5758 * 10^6</f>
        <v>20824.907429006558</v>
      </c>
    </row>
    <row r="5759" spans="1:7">
      <c r="A5759" s="2">
        <v>43705.875</v>
      </c>
      <c r="B5759">
        <v>0.58250146799765123</v>
      </c>
      <c r="C5759">
        <f>demand!$E$2 * (1/8760) * B5759 * 10^6</f>
        <v>123393.22763750247</v>
      </c>
      <c r="D5759">
        <f>demand!$E$3 * (1/(365*24)) * B5759 * 10^6</f>
        <v>68726.528795544786</v>
      </c>
      <c r="E5759">
        <f>demand!$E$4 * (1/(365*24)) * B5759 * 10^6</f>
        <v>11931.970709760106</v>
      </c>
      <c r="F5759">
        <f>demand!$E$5 * (1/(365*24)) * B5759 * 10^6</f>
        <v>3655.2632072866309</v>
      </c>
      <c r="G5759">
        <f>demand!$E$6 * (1/(365*24)) * B5759 * 10^6</f>
        <v>18952.576302361933</v>
      </c>
    </row>
    <row r="5760" spans="1:7">
      <c r="A5760" s="2">
        <v>43705.916666666664</v>
      </c>
      <c r="B5760">
        <v>0.52436876100998242</v>
      </c>
      <c r="C5760">
        <f>demand!$E$2 * (1/8760) * B5760 * 10^6</f>
        <v>111078.78254061461</v>
      </c>
      <c r="D5760">
        <f>demand!$E$3 * (1/(365*24)) * B5760 * 10^6</f>
        <v>61867.732070989419</v>
      </c>
      <c r="E5760">
        <f>demand!$E$4 * (1/(365*24)) * B5760 * 10^6</f>
        <v>10741.179278040096</v>
      </c>
      <c r="F5760">
        <f>demand!$E$5 * (1/(365*24)) * B5760 * 10^6</f>
        <v>3290.4738347852435</v>
      </c>
      <c r="G5760">
        <f>demand!$E$6 * (1/(365*24)) * B5760 * 10^6</f>
        <v>17061.139756057666</v>
      </c>
    </row>
    <row r="5761" spans="1:7">
      <c r="A5761" s="2">
        <v>43705.958333333336</v>
      </c>
      <c r="B5761">
        <v>0.47915443335290664</v>
      </c>
      <c r="C5761">
        <f>demand!$E$2 * (1/8760) * B5761 * 10^6</f>
        <v>101500.88079859072</v>
      </c>
      <c r="D5761">
        <f>demand!$E$3 * (1/(365*24)) * B5761 * 10^6</f>
        <v>56533.112396335229</v>
      </c>
      <c r="E5761">
        <f>demand!$E$4 * (1/(365*24)) * B5761 * 10^6</f>
        <v>9815.0081644800866</v>
      </c>
      <c r="F5761">
        <f>demand!$E$5 * (1/(365*24)) * B5761 * 10^6</f>
        <v>3006.7487672841639</v>
      </c>
      <c r="G5761">
        <f>demand!$E$6 * (1/(365*24)) * B5761 * 10^6</f>
        <v>15590.022442265461</v>
      </c>
    </row>
    <row r="5762" spans="1:7">
      <c r="A5762" s="2">
        <v>43706</v>
      </c>
      <c r="B5762">
        <v>0.50440399295361127</v>
      </c>
      <c r="C5762">
        <f>demand!$E$2 * (1/8760) * B5762 * 10^6</f>
        <v>106849.57917400666</v>
      </c>
      <c r="D5762">
        <f>demand!$E$3 * (1/(365*24)) * B5762 * 10^6</f>
        <v>59512.185721142116</v>
      </c>
      <c r="E5762">
        <f>demand!$E$4 * (1/(365*24)) * B5762 * 10^6</f>
        <v>10332.220604520091</v>
      </c>
      <c r="F5762">
        <f>demand!$E$5 * (1/(365*24)) * B5762 * 10^6</f>
        <v>3165.1926361484029</v>
      </c>
      <c r="G5762">
        <f>demand!$E$6 * (1/(365*24)) * B5762 * 10^6</f>
        <v>16411.555487629939</v>
      </c>
    </row>
    <row r="5763" spans="1:7">
      <c r="A5763" s="2">
        <v>43706.041666666664</v>
      </c>
      <c r="B5763">
        <v>0.43335290663534937</v>
      </c>
      <c r="C5763">
        <f>demand!$E$2 * (1/8760) * B5763 * 10^6</f>
        <v>91798.590722254856</v>
      </c>
      <c r="D5763">
        <f>demand!$E$3 * (1/(365*24)) * B5763 * 10^6</f>
        <v>51129.211946685537</v>
      </c>
      <c r="E5763">
        <f>demand!$E$4 * (1/(365*24)) * B5763 * 10^6</f>
        <v>8876.8088546400777</v>
      </c>
      <c r="F5763">
        <f>demand!$E$5 * (1/(365*24)) * B5763 * 10^6</f>
        <v>2719.3389586467069</v>
      </c>
      <c r="G5763">
        <f>demand!$E$6 * (1/(365*24)) * B5763 * 10^6</f>
        <v>14099.799708813614</v>
      </c>
    </row>
    <row r="5764" spans="1:7">
      <c r="A5764" s="2">
        <v>43706.083333333336</v>
      </c>
      <c r="B5764">
        <v>0.3793305930710511</v>
      </c>
      <c r="C5764">
        <f>demand!$E$2 * (1/8760) * B5764 * 10^6</f>
        <v>80354.863965551005</v>
      </c>
      <c r="D5764">
        <f>demand!$E$3 * (1/(365*24)) * B5764 * 10^6</f>
        <v>44755.380647098726</v>
      </c>
      <c r="E5764">
        <f>demand!$E$4 * (1/(365*24)) * B5764 * 10^6</f>
        <v>7770.2147968800691</v>
      </c>
      <c r="F5764">
        <f>demand!$E$5 * (1/(365*24)) * B5764 * 10^6</f>
        <v>2380.3427740999632</v>
      </c>
      <c r="G5764">
        <f>demand!$E$6 * (1/(365*24)) * B5764 * 10^6</f>
        <v>12342.101100126823</v>
      </c>
    </row>
    <row r="5765" spans="1:7">
      <c r="A5765" s="2">
        <v>43706.125</v>
      </c>
      <c r="B5765">
        <v>0.35173223722842045</v>
      </c>
      <c r="C5765">
        <f>demand!$E$2 * (1/8760) * B5765 * 10^6</f>
        <v>74508.612252887076</v>
      </c>
      <c r="D5765">
        <f>demand!$E$3 * (1/(365*24)) * B5765 * 10^6</f>
        <v>41499.184222309814</v>
      </c>
      <c r="E5765">
        <f>demand!$E$4 * (1/(365*24)) * B5765 * 10^6</f>
        <v>7204.8895717200639</v>
      </c>
      <c r="F5765">
        <f>demand!$E$5 * (1/(365*24)) * B5765 * 10^6</f>
        <v>2207.1599406902133</v>
      </c>
      <c r="G5765">
        <f>demand!$E$6 * (1/(365*24)) * B5765 * 10^6</f>
        <v>11444.146376123788</v>
      </c>
    </row>
    <row r="5766" spans="1:7">
      <c r="A5766" s="2">
        <v>43706.166666666664</v>
      </c>
      <c r="B5766">
        <v>0.33763945977686438</v>
      </c>
      <c r="C5766">
        <f>demand!$E$2 * (1/8760) * B5766 * 10^6</f>
        <v>71523.292229399114</v>
      </c>
      <c r="D5766">
        <f>demand!$E$3 * (1/(365*24)) * B5766 * 10^6</f>
        <v>39836.445622417603</v>
      </c>
      <c r="E5766">
        <f>demand!$E$4 * (1/(365*24)) * B5766 * 10^6</f>
        <v>6916.2128610000618</v>
      </c>
      <c r="F5766">
        <f>demand!$E$5 * (1/(365*24)) * B5766 * 10^6</f>
        <v>2118.7261534171503</v>
      </c>
      <c r="G5766">
        <f>demand!$E$6 * (1/(365*24)) * B5766 * 10^6</f>
        <v>10985.616304292451</v>
      </c>
    </row>
    <row r="5767" spans="1:7">
      <c r="A5767" s="2">
        <v>43706.208333333336</v>
      </c>
      <c r="B5767">
        <v>0.28596594245449208</v>
      </c>
      <c r="C5767">
        <f>demand!$E$2 * (1/8760) * B5767 * 10^6</f>
        <v>60577.11880994324</v>
      </c>
      <c r="D5767">
        <f>demand!$E$3 * (1/(365*24)) * B5767 * 10^6</f>
        <v>33739.737422812817</v>
      </c>
      <c r="E5767">
        <f>demand!$E$4 * (1/(365*24)) * B5767 * 10^6</f>
        <v>5857.7315883600522</v>
      </c>
      <c r="F5767">
        <f>demand!$E$5 * (1/(365*24)) * B5767 * 10^6</f>
        <v>1794.4689334159164</v>
      </c>
      <c r="G5767">
        <f>demand!$E$6 * (1/(365*24)) * B5767 * 10^6</f>
        <v>9304.3393742442149</v>
      </c>
    </row>
    <row r="5768" spans="1:7">
      <c r="A5768" s="2">
        <v>43706.25</v>
      </c>
      <c r="B5768">
        <v>0.3118027011156782</v>
      </c>
      <c r="C5768">
        <f>demand!$E$2 * (1/8760) * B5768 * 10^6</f>
        <v>66050.205519671174</v>
      </c>
      <c r="D5768">
        <f>demand!$E$3 * (1/(365*24)) * B5768 * 10^6</f>
        <v>36788.091522615206</v>
      </c>
      <c r="E5768">
        <f>demand!$E$4 * (1/(365*24)) * B5768 * 10^6</f>
        <v>6386.9722246800566</v>
      </c>
      <c r="F5768">
        <f>demand!$E$5 * (1/(365*24)) * B5768 * 10^6</f>
        <v>1956.5975434165332</v>
      </c>
      <c r="G5768">
        <f>demand!$E$6 * (1/(365*24)) * B5768 * 10^6</f>
        <v>10144.977839268333</v>
      </c>
    </row>
    <row r="5769" spans="1:7">
      <c r="A5769" s="2">
        <v>43706.291666666664</v>
      </c>
      <c r="B5769">
        <v>0.45566647093364648</v>
      </c>
      <c r="C5769">
        <f>demand!$E$2 * (1/8760) * B5769 * 10^6</f>
        <v>96525.347426110777</v>
      </c>
      <c r="D5769">
        <f>demand!$E$3 * (1/(365*24)) * B5769 * 10^6</f>
        <v>53761.881396514873</v>
      </c>
      <c r="E5769">
        <f>demand!$E$4 * (1/(365*24)) * B5769 * 10^6</f>
        <v>9333.8803132800822</v>
      </c>
      <c r="F5769">
        <f>demand!$E$5 * (1/(365*24)) * B5769 * 10^6</f>
        <v>2859.3591218290576</v>
      </c>
      <c r="G5769">
        <f>demand!$E$6 * (1/(365*24)) * B5769 * 10^6</f>
        <v>14825.805655879898</v>
      </c>
    </row>
    <row r="5770" spans="1:7">
      <c r="A5770" s="2">
        <v>43706.333333333336</v>
      </c>
      <c r="B5770">
        <v>0.59776864357017023</v>
      </c>
      <c r="C5770">
        <f>demand!$E$2 * (1/8760) * B5770 * 10^6</f>
        <v>126627.32432961441</v>
      </c>
      <c r="D5770">
        <f>demand!$E$3 * (1/(365*24)) * B5770 * 10^6</f>
        <v>70527.828945428017</v>
      </c>
      <c r="E5770">
        <f>demand!$E$4 * (1/(365*24)) * B5770 * 10^6</f>
        <v>12244.703813040107</v>
      </c>
      <c r="F5770">
        <f>demand!$E$5 * (1/(365*24)) * B5770 * 10^6</f>
        <v>3751.0664768324496</v>
      </c>
      <c r="G5770">
        <f>demand!$E$6 * (1/(365*24)) * B5770 * 10^6</f>
        <v>19449.317213512546</v>
      </c>
    </row>
    <row r="5771" spans="1:7">
      <c r="A5771" s="2">
        <v>43706.375</v>
      </c>
      <c r="B5771">
        <v>0.68643570170287727</v>
      </c>
      <c r="C5771">
        <f>demand!$E$2 * (1/8760) * B5771 * 10^6</f>
        <v>145409.9628107262</v>
      </c>
      <c r="D5771">
        <f>demand!$E$3 * (1/(365*24)) * B5771 * 10^6</f>
        <v>80989.225969749867</v>
      </c>
      <c r="E5771">
        <f>demand!$E$4 * (1/(365*24)) * B5771 * 10^6</f>
        <v>14060.961451320123</v>
      </c>
      <c r="F5771">
        <f>demand!$E$5 * (1/(365*24)) * B5771 * 10^6</f>
        <v>4307.4623884254743</v>
      </c>
      <c r="G5771">
        <f>demand!$E$6 * (1/(365*24)) * B5771 * 10^6</f>
        <v>22334.235582118043</v>
      </c>
    </row>
    <row r="5772" spans="1:7">
      <c r="A5772" s="2">
        <v>43706.416666666664</v>
      </c>
      <c r="B5772">
        <v>0.75220199647680563</v>
      </c>
      <c r="C5772">
        <f>demand!$E$2 * (1/8760) * B5772 * 10^6</f>
        <v>159341.45625366998</v>
      </c>
      <c r="D5772">
        <f>demand!$E$3 * (1/(365*24)) * B5772 * 10^6</f>
        <v>88748.672769246856</v>
      </c>
      <c r="E5772">
        <f>demand!$E$4 * (1/(365*24)) * B5772 * 10^6</f>
        <v>15408.119434680135</v>
      </c>
      <c r="F5772">
        <f>demand!$E$5 * (1/(365*24)) * B5772 * 10^6</f>
        <v>4720.1533956997719</v>
      </c>
      <c r="G5772">
        <f>demand!$E$6 * (1/(365*24)) * B5772 * 10^6</f>
        <v>24474.042583997616</v>
      </c>
    </row>
    <row r="5773" spans="1:7">
      <c r="A5773" s="2">
        <v>43706.458333333336</v>
      </c>
      <c r="B5773">
        <v>0.79213153258954783</v>
      </c>
      <c r="C5773">
        <f>demand!$E$2 * (1/8760) * B5773 * 10^6</f>
        <v>167799.86298688591</v>
      </c>
      <c r="D5773">
        <f>demand!$E$3 * (1/(365*24)) * B5773 * 10^6</f>
        <v>93459.765468941448</v>
      </c>
      <c r="E5773">
        <f>demand!$E$4 * (1/(365*24)) * B5773 * 10^6</f>
        <v>16226.036781720142</v>
      </c>
      <c r="F5773">
        <f>demand!$E$5 * (1/(365*24)) * B5773 * 10^6</f>
        <v>4970.7157929734522</v>
      </c>
      <c r="G5773">
        <f>demand!$E$6 * (1/(365*24)) * B5773 * 10^6</f>
        <v>25773.21112085307</v>
      </c>
    </row>
    <row r="5774" spans="1:7">
      <c r="A5774" s="2">
        <v>43706.5</v>
      </c>
      <c r="B5774">
        <v>0.8097475044039929</v>
      </c>
      <c r="C5774">
        <f>demand!$E$2 * (1/8760) * B5774 * 10^6</f>
        <v>171531.51301624582</v>
      </c>
      <c r="D5774">
        <f>demand!$E$3 * (1/(365*24)) * B5774 * 10^6</f>
        <v>95538.188718806719</v>
      </c>
      <c r="E5774">
        <f>demand!$E$4 * (1/(365*24)) * B5774 * 10^6</f>
        <v>16586.882670120143</v>
      </c>
      <c r="F5774">
        <f>demand!$E$5 * (1/(365*24)) * B5774 * 10^6</f>
        <v>5081.2580270647813</v>
      </c>
      <c r="G5774">
        <f>demand!$E$6 * (1/(365*24)) * B5774 * 10^6</f>
        <v>26346.373710642241</v>
      </c>
    </row>
    <row r="5775" spans="1:7">
      <c r="A5775" s="2">
        <v>43706.541666666664</v>
      </c>
      <c r="B5775">
        <v>0.82325308279506748</v>
      </c>
      <c r="C5775">
        <f>demand!$E$2 * (1/8760) * B5775 * 10^6</f>
        <v>174392.4447054218</v>
      </c>
      <c r="D5775">
        <f>demand!$E$3 * (1/(365*24)) * B5775 * 10^6</f>
        <v>97131.64654370342</v>
      </c>
      <c r="E5775">
        <f>demand!$E$4 * (1/(365*24)) * B5775 * 10^6</f>
        <v>16863.53118456015</v>
      </c>
      <c r="F5775">
        <f>demand!$E$5 * (1/(365*24)) * B5775 * 10^6</f>
        <v>5166.0070732014674</v>
      </c>
      <c r="G5775">
        <f>demand!$E$6 * (1/(365*24)) * B5775 * 10^6</f>
        <v>26785.798362813937</v>
      </c>
    </row>
    <row r="5776" spans="1:7">
      <c r="A5776" s="2">
        <v>43706.583333333336</v>
      </c>
      <c r="B5776">
        <v>0.82149148561362306</v>
      </c>
      <c r="C5776">
        <f>demand!$E$2 * (1/8760) * B5776 * 10^6</f>
        <v>174019.27970248583</v>
      </c>
      <c r="D5776">
        <f>demand!$E$3 * (1/(365*24)) * B5776 * 10^6</f>
        <v>96923.804218716905</v>
      </c>
      <c r="E5776">
        <f>demand!$E$4 * (1/(365*24)) * B5776 * 10^6</f>
        <v>16827.44659572015</v>
      </c>
      <c r="F5776">
        <f>demand!$E$5 * (1/(365*24)) * B5776 * 10^6</f>
        <v>5154.9528497923357</v>
      </c>
      <c r="G5776">
        <f>demand!$E$6 * (1/(365*24)) * B5776 * 10^6</f>
        <v>26728.482103835024</v>
      </c>
    </row>
    <row r="5777" spans="1:7">
      <c r="A5777" s="2">
        <v>43706.625</v>
      </c>
      <c r="B5777">
        <v>0.79741632413388142</v>
      </c>
      <c r="C5777">
        <f>demand!$E$2 * (1/8760) * B5777 * 10^6</f>
        <v>168919.35799569389</v>
      </c>
      <c r="D5777">
        <f>demand!$E$3 * (1/(365*24)) * B5777 * 10^6</f>
        <v>94083.292443901038</v>
      </c>
      <c r="E5777">
        <f>demand!$E$4 * (1/(365*24)) * B5777 * 10^6</f>
        <v>16334.290548240146</v>
      </c>
      <c r="F5777">
        <f>demand!$E$5 * (1/(365*24)) * B5777 * 10^6</f>
        <v>5003.8784632008519</v>
      </c>
      <c r="G5777">
        <f>demand!$E$6 * (1/(365*24)) * B5777 * 10^6</f>
        <v>25945.159897789825</v>
      </c>
    </row>
    <row r="5778" spans="1:7">
      <c r="A5778" s="2">
        <v>43706.666666666664</v>
      </c>
      <c r="B5778">
        <v>0.75572519083969469</v>
      </c>
      <c r="C5778">
        <f>demand!$E$2 * (1/8760) * B5778 * 10^6</f>
        <v>160087.78625954202</v>
      </c>
      <c r="D5778">
        <f>demand!$E$3 * (1/(365*24)) * B5778 * 10^6</f>
        <v>89164.357419219901</v>
      </c>
      <c r="E5778">
        <f>demand!$E$4 * (1/(365*24)) * B5778 * 10^6</f>
        <v>15480.288612360137</v>
      </c>
      <c r="F5778">
        <f>demand!$E$5 * (1/(365*24)) * B5778 * 10^6</f>
        <v>4742.2618425180381</v>
      </c>
      <c r="G5778">
        <f>demand!$E$6 * (1/(365*24)) * B5778 * 10^6</f>
        <v>24588.67510195545</v>
      </c>
    </row>
    <row r="5779" spans="1:7">
      <c r="A5779" s="2">
        <v>43706.708333333336</v>
      </c>
      <c r="B5779">
        <v>0.70170287727539638</v>
      </c>
      <c r="C5779">
        <f>demand!$E$2 * (1/8760) * B5779 * 10^6</f>
        <v>148644.05950283812</v>
      </c>
      <c r="D5779">
        <f>demand!$E$3 * (1/(365*24)) * B5779 * 10^6</f>
        <v>82790.526119633098</v>
      </c>
      <c r="E5779">
        <f>demand!$E$4 * (1/(365*24)) * B5779 * 10^6</f>
        <v>14373.694554600128</v>
      </c>
      <c r="F5779">
        <f>demand!$E$5 * (1/(365*24)) * B5779 * 10^6</f>
        <v>4403.2656579712939</v>
      </c>
      <c r="G5779">
        <f>demand!$E$6 * (1/(365*24)) * B5779 * 10^6</f>
        <v>22830.976493268659</v>
      </c>
    </row>
    <row r="5780" spans="1:7">
      <c r="A5780" s="2">
        <v>43706.75</v>
      </c>
      <c r="B5780">
        <v>0.6482677627715796</v>
      </c>
      <c r="C5780">
        <f>demand!$E$2 * (1/8760) * B5780 * 10^6</f>
        <v>137324.7210804463</v>
      </c>
      <c r="D5780">
        <f>demand!$E$3 * (1/(365*24)) * B5780 * 10^6</f>
        <v>76485.975595041789</v>
      </c>
      <c r="E5780">
        <f>demand!$E$4 * (1/(365*24)) * B5780 * 10^6</f>
        <v>13279.128693120118</v>
      </c>
      <c r="F5780">
        <f>demand!$E$5 * (1/(365*24)) * B5780 * 10^6</f>
        <v>4067.9542145609275</v>
      </c>
      <c r="G5780">
        <f>demand!$E$6 * (1/(365*24)) * B5780 * 10^6</f>
        <v>21092.383304241506</v>
      </c>
    </row>
    <row r="5781" spans="1:7">
      <c r="A5781" s="2">
        <v>43706.791666666664</v>
      </c>
      <c r="B5781">
        <v>0.74515560775102763</v>
      </c>
      <c r="C5781">
        <f>demand!$E$2 * (1/8760) * B5781 * 10^6</f>
        <v>157848.79624192603</v>
      </c>
      <c r="D5781">
        <f>demand!$E$3 * (1/(365*24)) * B5781 * 10^6</f>
        <v>87917.30346930075</v>
      </c>
      <c r="E5781">
        <f>demand!$E$4 * (1/(365*24)) * B5781 * 10^6</f>
        <v>15263.781079320137</v>
      </c>
      <c r="F5781">
        <f>demand!$E$5 * (1/(365*24)) * B5781 * 10^6</f>
        <v>4675.9365020632404</v>
      </c>
      <c r="G5781">
        <f>demand!$E$6 * (1/(365*24)) * B5781 * 10^6</f>
        <v>24244.777548081951</v>
      </c>
    </row>
    <row r="5782" spans="1:7">
      <c r="A5782" s="2">
        <v>43706.833333333336</v>
      </c>
      <c r="B5782">
        <v>0.75572519083969469</v>
      </c>
      <c r="C5782">
        <f>demand!$E$2 * (1/8760) * B5782 * 10^6</f>
        <v>160087.78625954202</v>
      </c>
      <c r="D5782">
        <f>demand!$E$3 * (1/(365*24)) * B5782 * 10^6</f>
        <v>89164.357419219901</v>
      </c>
      <c r="E5782">
        <f>demand!$E$4 * (1/(365*24)) * B5782 * 10^6</f>
        <v>15480.288612360137</v>
      </c>
      <c r="F5782">
        <f>demand!$E$5 * (1/(365*24)) * B5782 * 10^6</f>
        <v>4742.2618425180381</v>
      </c>
      <c r="G5782">
        <f>demand!$E$6 * (1/(365*24)) * B5782 * 10^6</f>
        <v>24588.67510195545</v>
      </c>
    </row>
    <row r="5783" spans="1:7">
      <c r="A5783" s="2">
        <v>43706.875</v>
      </c>
      <c r="B5783">
        <v>0.69348209042865527</v>
      </c>
      <c r="C5783">
        <f>demand!$E$2 * (1/8760) * B5783 * 10^6</f>
        <v>146902.62282247015</v>
      </c>
      <c r="D5783">
        <f>demand!$E$3 * (1/(365*24)) * B5783 * 10^6</f>
        <v>81820.595269695972</v>
      </c>
      <c r="E5783">
        <f>demand!$E$4 * (1/(365*24)) * B5783 * 10^6</f>
        <v>14205.299806680125</v>
      </c>
      <c r="F5783">
        <f>demand!$E$5 * (1/(365*24)) * B5783 * 10^6</f>
        <v>4351.6792820620067</v>
      </c>
      <c r="G5783">
        <f>demand!$E$6 * (1/(365*24)) * B5783 * 10^6</f>
        <v>22563.500618033711</v>
      </c>
    </row>
    <row r="5784" spans="1:7">
      <c r="A5784" s="2">
        <v>43706.916666666664</v>
      </c>
      <c r="B5784">
        <v>0.63065179095713442</v>
      </c>
      <c r="C5784">
        <f>demand!$E$2 * (1/8760) * B5784 * 10^6</f>
        <v>133593.0710510863</v>
      </c>
      <c r="D5784">
        <f>demand!$E$3 * (1/(365*24)) * B5784 * 10^6</f>
        <v>74407.552345176518</v>
      </c>
      <c r="E5784">
        <f>demand!$E$4 * (1/(365*24)) * B5784 * 10^6</f>
        <v>12918.282804720113</v>
      </c>
      <c r="F5784">
        <f>demand!$E$5 * (1/(365*24)) * B5784 * 10^6</f>
        <v>3957.4119804695979</v>
      </c>
      <c r="G5784">
        <f>demand!$E$6 * (1/(365*24)) * B5784 * 10^6</f>
        <v>20519.220714452331</v>
      </c>
    </row>
    <row r="5785" spans="1:7">
      <c r="A5785" s="2">
        <v>43706.958333333336</v>
      </c>
      <c r="B5785">
        <v>0.58250146799765123</v>
      </c>
      <c r="C5785">
        <f>demand!$E$2 * (1/8760) * B5785 * 10^6</f>
        <v>123393.22763750247</v>
      </c>
      <c r="D5785">
        <f>demand!$E$3 * (1/(365*24)) * B5785 * 10^6</f>
        <v>68726.528795544786</v>
      </c>
      <c r="E5785">
        <f>demand!$E$4 * (1/(365*24)) * B5785 * 10^6</f>
        <v>11931.970709760106</v>
      </c>
      <c r="F5785">
        <f>demand!$E$5 * (1/(365*24)) * B5785 * 10^6</f>
        <v>3655.2632072866309</v>
      </c>
      <c r="G5785">
        <f>demand!$E$6 * (1/(365*24)) * B5785 * 10^6</f>
        <v>18952.576302361933</v>
      </c>
    </row>
    <row r="5786" spans="1:7">
      <c r="A5786" s="2">
        <v>43707</v>
      </c>
      <c r="B5786">
        <v>0.5173223722842043</v>
      </c>
      <c r="C5786">
        <f>demand!$E$2 * (1/8760) * B5786 * 10^6</f>
        <v>109586.12252887062</v>
      </c>
      <c r="D5786">
        <f>demand!$E$3 * (1/(365*24)) * B5786 * 10^6</f>
        <v>61036.362771043299</v>
      </c>
      <c r="E5786">
        <f>demand!$E$4 * (1/(365*24)) * B5786 * 10^6</f>
        <v>10596.840922680092</v>
      </c>
      <c r="F5786">
        <f>demand!$E$5 * (1/(365*24)) * B5786 * 10^6</f>
        <v>3246.2569411487111</v>
      </c>
      <c r="G5786">
        <f>demand!$E$6 * (1/(365*24)) * B5786 * 10^6</f>
        <v>16831.874720141997</v>
      </c>
    </row>
    <row r="5787" spans="1:7">
      <c r="A5787" s="2">
        <v>43707.041666666664</v>
      </c>
      <c r="B5787">
        <v>0.44509688784497947</v>
      </c>
      <c r="C5787">
        <f>demand!$E$2 * (1/8760) * B5787 * 10^6</f>
        <v>94286.35740849482</v>
      </c>
      <c r="D5787">
        <f>demand!$E$3 * (1/(365*24)) * B5787 * 10^6</f>
        <v>52514.827446595722</v>
      </c>
      <c r="E5787">
        <f>demand!$E$4 * (1/(365*24)) * B5787 * 10^6</f>
        <v>9117.3727802400808</v>
      </c>
      <c r="F5787">
        <f>demand!$E$5 * (1/(365*24)) * B5787 * 10^6</f>
        <v>2793.0337813742603</v>
      </c>
      <c r="G5787">
        <f>demand!$E$6 * (1/(365*24)) * B5787 * 10^6</f>
        <v>14481.908102006397</v>
      </c>
    </row>
    <row r="5788" spans="1:7">
      <c r="A5788" s="2">
        <v>43707.083333333336</v>
      </c>
      <c r="B5788">
        <v>0.39107457428068115</v>
      </c>
      <c r="C5788">
        <f>demand!$E$2 * (1/8760) * B5788 * 10^6</f>
        <v>82842.630651790969</v>
      </c>
      <c r="D5788">
        <f>demand!$E$3 * (1/(365*24)) * B5788 * 10^6</f>
        <v>46140.996147008904</v>
      </c>
      <c r="E5788">
        <f>demand!$E$4 * (1/(365*24)) * B5788 * 10^6</f>
        <v>8010.7787224800704</v>
      </c>
      <c r="F5788">
        <f>demand!$E$5 * (1/(365*24)) * B5788 * 10^6</f>
        <v>2454.0375968275162</v>
      </c>
      <c r="G5788">
        <f>demand!$E$6 * (1/(365*24)) * B5788 * 10^6</f>
        <v>12724.209493319604</v>
      </c>
    </row>
    <row r="5789" spans="1:7">
      <c r="A5789" s="2">
        <v>43707.125</v>
      </c>
      <c r="B5789">
        <v>0.36288901937756901</v>
      </c>
      <c r="C5789">
        <f>demand!$E$2 * (1/8760) * B5789 * 10^6</f>
        <v>76871.990604815044</v>
      </c>
      <c r="D5789">
        <f>demand!$E$3 * (1/(365*24)) * B5789 * 10^6</f>
        <v>42815.518947224475</v>
      </c>
      <c r="E5789">
        <f>demand!$E$4 * (1/(365*24)) * B5789 * 10^6</f>
        <v>7433.4253010400653</v>
      </c>
      <c r="F5789">
        <f>demand!$E$5 * (1/(365*24)) * B5789 * 10^6</f>
        <v>2277.1700222813888</v>
      </c>
      <c r="G5789">
        <f>demand!$E$6 * (1/(365*24)) * B5789 * 10^6</f>
        <v>11807.149349656929</v>
      </c>
    </row>
    <row r="5790" spans="1:7">
      <c r="A5790" s="2">
        <v>43707.166666666664</v>
      </c>
      <c r="B5790">
        <v>0.34879624192601294</v>
      </c>
      <c r="C5790">
        <f>demand!$E$2 * (1/8760) * B5790 * 10^6</f>
        <v>73886.670581327082</v>
      </c>
      <c r="D5790">
        <f>demand!$E$3 * (1/(365*24)) * B5790 * 10^6</f>
        <v>41152.780347332264</v>
      </c>
      <c r="E5790">
        <f>demand!$E$4 * (1/(365*24)) * B5790 * 10^6</f>
        <v>7144.7485903200632</v>
      </c>
      <c r="F5790">
        <f>demand!$E$5 * (1/(365*24)) * B5790 * 10^6</f>
        <v>2188.7362350083254</v>
      </c>
      <c r="G5790">
        <f>demand!$E$6 * (1/(365*24)) * B5790 * 10^6</f>
        <v>11348.619277825594</v>
      </c>
    </row>
    <row r="5791" spans="1:7">
      <c r="A5791" s="2">
        <v>43707.208333333336</v>
      </c>
      <c r="B5791">
        <v>0.29653552554315915</v>
      </c>
      <c r="C5791">
        <f>demand!$E$2 * (1/8760) * B5791 * 10^6</f>
        <v>62816.108827559212</v>
      </c>
      <c r="D5791">
        <f>demand!$E$3 * (1/(365*24)) * B5791 * 10^6</f>
        <v>34986.791372731983</v>
      </c>
      <c r="E5791">
        <f>demand!$E$4 * (1/(365*24)) * B5791 * 10^6</f>
        <v>6074.2391214000536</v>
      </c>
      <c r="F5791">
        <f>demand!$E$5 * (1/(365*24)) * B5791 * 10^6</f>
        <v>1860.7942738707143</v>
      </c>
      <c r="G5791">
        <f>demand!$E$6 * (1/(365*24)) * B5791 * 10^6</f>
        <v>9648.2369281177198</v>
      </c>
    </row>
    <row r="5792" spans="1:7">
      <c r="A5792" s="2">
        <v>43707.25</v>
      </c>
      <c r="B5792">
        <v>0.32295948326482676</v>
      </c>
      <c r="C5792">
        <f>demand!$E$2 * (1/8760) * B5792 * 10^6</f>
        <v>68413.583871599141</v>
      </c>
      <c r="D5792">
        <f>demand!$E$3 * (1/(365*24)) * B5792 * 10^6</f>
        <v>38104.426247529875</v>
      </c>
      <c r="E5792">
        <f>demand!$E$4 * (1/(365*24)) * B5792 * 10^6</f>
        <v>6615.5079540000579</v>
      </c>
      <c r="F5792">
        <f>demand!$E$5 * (1/(365*24)) * B5792 * 10^6</f>
        <v>2026.6076250077085</v>
      </c>
      <c r="G5792">
        <f>demand!$E$6 * (1/(365*24)) * B5792 * 10^6</f>
        <v>10507.980812801474</v>
      </c>
    </row>
    <row r="5793" spans="1:7">
      <c r="A5793" s="2">
        <v>43707.291666666664</v>
      </c>
      <c r="B5793">
        <v>0.46799765120375808</v>
      </c>
      <c r="C5793">
        <f>demand!$E$2 * (1/8760) * B5793 * 10^6</f>
        <v>99137.502446662766</v>
      </c>
      <c r="D5793">
        <f>demand!$E$3 * (1/(365*24)) * B5793 * 10^6</f>
        <v>55216.777671420568</v>
      </c>
      <c r="E5793">
        <f>demand!$E$4 * (1/(365*24)) * B5793 * 10^6</f>
        <v>9586.4724351600853</v>
      </c>
      <c r="F5793">
        <f>demand!$E$5 * (1/(365*24)) * B5793 * 10^6</f>
        <v>2936.7386856929884</v>
      </c>
      <c r="G5793">
        <f>demand!$E$6 * (1/(365*24)) * B5793 * 10^6</f>
        <v>15227.019468732318</v>
      </c>
    </row>
    <row r="5794" spans="1:7">
      <c r="A5794" s="2">
        <v>43707.333333333336</v>
      </c>
      <c r="B5794">
        <v>0.61186142102172636</v>
      </c>
      <c r="C5794">
        <f>demand!$E$2 * (1/8760) * B5794 * 10^6</f>
        <v>129612.64435310238</v>
      </c>
      <c r="D5794">
        <f>demand!$E$3 * (1/(365*24)) * B5794 * 10^6</f>
        <v>72190.567545320228</v>
      </c>
      <c r="E5794">
        <f>demand!$E$4 * (1/(365*24)) * B5794 * 10^6</f>
        <v>12533.38052376011</v>
      </c>
      <c r="F5794">
        <f>demand!$E$5 * (1/(365*24)) * B5794 * 10^6</f>
        <v>3839.500264105513</v>
      </c>
      <c r="G5794">
        <f>demand!$E$6 * (1/(365*24)) * B5794 * 10^6</f>
        <v>19907.847285343883</v>
      </c>
    </row>
    <row r="5795" spans="1:7">
      <c r="A5795" s="2">
        <v>43707.375</v>
      </c>
      <c r="B5795">
        <v>0.70111567821491483</v>
      </c>
      <c r="C5795">
        <f>demand!$E$2 * (1/8760) * B5795 * 10^6</f>
        <v>148519.67116852614</v>
      </c>
      <c r="D5795">
        <f>demand!$E$3 * (1/(365*24)) * B5795 * 10^6</f>
        <v>82721.245344637588</v>
      </c>
      <c r="E5795">
        <f>demand!$E$4 * (1/(365*24)) * B5795 * 10^6</f>
        <v>14361.666358320126</v>
      </c>
      <c r="F5795">
        <f>demand!$E$5 * (1/(365*24)) * B5795 * 10^6</f>
        <v>4399.580916834916</v>
      </c>
      <c r="G5795">
        <f>demand!$E$6 * (1/(365*24)) * B5795 * 10^6</f>
        <v>22811.871073609018</v>
      </c>
    </row>
    <row r="5796" spans="1:7">
      <c r="A5796" s="2">
        <v>43707.416666666664</v>
      </c>
      <c r="B5796">
        <v>0.76746917204932474</v>
      </c>
      <c r="C5796">
        <f>demand!$E$2 * (1/8760) * B5796 * 10^6</f>
        <v>162575.55294578196</v>
      </c>
      <c r="D5796">
        <f>demand!$E$3 * (1/(365*24)) * B5796 * 10^6</f>
        <v>90549.972919130087</v>
      </c>
      <c r="E5796">
        <f>demand!$E$4 * (1/(365*24)) * B5796 * 10^6</f>
        <v>15720.852537960138</v>
      </c>
      <c r="F5796">
        <f>demand!$E$5 * (1/(365*24)) * B5796 * 10^6</f>
        <v>4815.9566652455906</v>
      </c>
      <c r="G5796">
        <f>demand!$E$6 * (1/(365*24)) * B5796 * 10^6</f>
        <v>24970.783495148233</v>
      </c>
    </row>
    <row r="5797" spans="1:7">
      <c r="A5797" s="2">
        <v>43707.458333333336</v>
      </c>
      <c r="B5797">
        <v>0.80739870816206694</v>
      </c>
      <c r="C5797">
        <f>demand!$E$2 * (1/8760) * B5797 * 10^6</f>
        <v>171033.95967899784</v>
      </c>
      <c r="D5797">
        <f>demand!$E$3 * (1/(365*24)) * B5797 * 10^6</f>
        <v>95261.065618824694</v>
      </c>
      <c r="E5797">
        <f>demand!$E$4 * (1/(365*24)) * B5797 * 10^6</f>
        <v>16538.769885000143</v>
      </c>
      <c r="F5797">
        <f>demand!$E$5 * (1/(365*24)) * B5797 * 10^6</f>
        <v>5066.5190625192708</v>
      </c>
      <c r="G5797">
        <f>demand!$E$6 * (1/(365*24)) * B5797 * 10^6</f>
        <v>26269.952032003686</v>
      </c>
    </row>
    <row r="5798" spans="1:7">
      <c r="A5798" s="2">
        <v>43707.5</v>
      </c>
      <c r="B5798">
        <v>0.82501467997651201</v>
      </c>
      <c r="C5798">
        <f>demand!$E$2 * (1/8760) * B5798 * 10^6</f>
        <v>174765.60970835781</v>
      </c>
      <c r="D5798">
        <f>demand!$E$3 * (1/(365*24)) * B5798 * 10^6</f>
        <v>97339.48886868995</v>
      </c>
      <c r="E5798">
        <f>demand!$E$4 * (1/(365*24)) * B5798 * 10^6</f>
        <v>16899.61577340015</v>
      </c>
      <c r="F5798">
        <f>demand!$E$5 * (1/(365*24)) * B5798 * 10^6</f>
        <v>5177.0612966106009</v>
      </c>
      <c r="G5798">
        <f>demand!$E$6 * (1/(365*24)) * B5798 * 10^6</f>
        <v>26843.114621792858</v>
      </c>
    </row>
    <row r="5799" spans="1:7">
      <c r="A5799" s="2">
        <v>43707.541666666664</v>
      </c>
      <c r="B5799">
        <v>0.83910745742806814</v>
      </c>
      <c r="C5799">
        <f>demand!$E$2 * (1/8760) * B5799 * 10^6</f>
        <v>177750.92973184577</v>
      </c>
      <c r="D5799">
        <f>demand!$E$3 * (1/(365*24)) * B5799 * 10^6</f>
        <v>99002.227468582176</v>
      </c>
      <c r="E5799">
        <f>demand!$E$4 * (1/(365*24)) * B5799 * 10^6</f>
        <v>17188.292484120149</v>
      </c>
      <c r="F5799">
        <f>demand!$E$5 * (1/(365*24)) * B5799 * 10^6</f>
        <v>5265.4950838836639</v>
      </c>
      <c r="G5799">
        <f>demand!$E$6 * (1/(365*24)) * B5799 * 10^6</f>
        <v>27301.644693624195</v>
      </c>
    </row>
    <row r="5800" spans="1:7">
      <c r="A5800" s="2">
        <v>43707.583333333336</v>
      </c>
      <c r="B5800">
        <v>0.83734586024662361</v>
      </c>
      <c r="C5800">
        <f>demand!$E$2 * (1/8760) * B5800 * 10^6</f>
        <v>177377.76472890979</v>
      </c>
      <c r="D5800">
        <f>demand!$E$3 * (1/(365*24)) * B5800 * 10^6</f>
        <v>98794.385143595631</v>
      </c>
      <c r="E5800">
        <f>demand!$E$4 * (1/(365*24)) * B5800 * 10^6</f>
        <v>17152.207895280153</v>
      </c>
      <c r="F5800">
        <f>demand!$E$5 * (1/(365*24)) * B5800 * 10^6</f>
        <v>5254.4408604745313</v>
      </c>
      <c r="G5800">
        <f>demand!$E$6 * (1/(365*24)) * B5800 * 10^6</f>
        <v>27244.328434645278</v>
      </c>
    </row>
    <row r="5801" spans="1:7">
      <c r="A5801" s="2">
        <v>43707.625</v>
      </c>
      <c r="B5801">
        <v>0.81268349970640053</v>
      </c>
      <c r="C5801">
        <f>demand!$E$2 * (1/8760) * B5801 * 10^6</f>
        <v>172153.45468780585</v>
      </c>
      <c r="D5801">
        <f>demand!$E$3 * (1/(365*24)) * B5801 * 10^6</f>
        <v>95884.592593784269</v>
      </c>
      <c r="E5801">
        <f>demand!$E$4 * (1/(365*24)) * B5801 * 10^6</f>
        <v>16647.023651520147</v>
      </c>
      <c r="F5801">
        <f>demand!$E$5 * (1/(365*24)) * B5801 * 10^6</f>
        <v>5099.6817327466706</v>
      </c>
      <c r="G5801">
        <f>demand!$E$6 * (1/(365*24)) * B5801 * 10^6</f>
        <v>26441.900808940441</v>
      </c>
    </row>
    <row r="5802" spans="1:7">
      <c r="A5802" s="2">
        <v>43707.666666666664</v>
      </c>
      <c r="B5802">
        <v>0.77099236641221369</v>
      </c>
      <c r="C5802">
        <f>demand!$E$2 * (1/8760) * B5802 * 10^6</f>
        <v>163321.88295165394</v>
      </c>
      <c r="D5802">
        <f>demand!$E$3 * (1/(365*24)) * B5802 * 10^6</f>
        <v>90965.657569103132</v>
      </c>
      <c r="E5802">
        <f>demand!$E$4 * (1/(365*24)) * B5802 * 10^6</f>
        <v>15793.021715640138</v>
      </c>
      <c r="F5802">
        <f>demand!$E$5 * (1/(365*24)) * B5802 * 10^6</f>
        <v>4838.0651120638568</v>
      </c>
      <c r="G5802">
        <f>demand!$E$6 * (1/(365*24)) * B5802 * 10^6</f>
        <v>25085.416013106063</v>
      </c>
    </row>
    <row r="5803" spans="1:7">
      <c r="A5803" s="2">
        <v>43707.708333333336</v>
      </c>
      <c r="B5803">
        <v>0.71638285378743394</v>
      </c>
      <c r="C5803">
        <f>demand!$E$2 * (1/8760) * B5803 * 10^6</f>
        <v>151753.76786063809</v>
      </c>
      <c r="D5803">
        <f>demand!$E$3 * (1/(365*24)) * B5803 * 10^6</f>
        <v>84522.545494520818</v>
      </c>
      <c r="E5803">
        <f>demand!$E$4 * (1/(365*24)) * B5803 * 10^6</f>
        <v>14674.399461600129</v>
      </c>
      <c r="F5803">
        <f>demand!$E$5 * (1/(365*24)) * B5803 * 10^6</f>
        <v>4495.3841863807356</v>
      </c>
      <c r="G5803">
        <f>demand!$E$6 * (1/(365*24)) * B5803 * 10^6</f>
        <v>23308.611984759635</v>
      </c>
    </row>
    <row r="5804" spans="1:7">
      <c r="A5804" s="2">
        <v>43707.75</v>
      </c>
      <c r="B5804">
        <v>0.66236054022313562</v>
      </c>
      <c r="C5804">
        <f>demand!$E$2 * (1/8760) * B5804 * 10^6</f>
        <v>140310.04110393426</v>
      </c>
      <c r="D5804">
        <f>demand!$E$3 * (1/(365*24)) * B5804 * 10^6</f>
        <v>78148.714194934</v>
      </c>
      <c r="E5804">
        <f>demand!$E$4 * (1/(365*24)) * B5804 * 10^6</f>
        <v>13567.805403840121</v>
      </c>
      <c r="F5804">
        <f>demand!$E$5 * (1/(365*24)) * B5804 * 10^6</f>
        <v>4156.3880018339905</v>
      </c>
      <c r="G5804">
        <f>demand!$E$6 * (1/(365*24)) * B5804 * 10^6</f>
        <v>21550.91337607284</v>
      </c>
    </row>
    <row r="5805" spans="1:7">
      <c r="A5805" s="2">
        <v>43707.791666666664</v>
      </c>
      <c r="B5805">
        <v>0.76042278332354674</v>
      </c>
      <c r="C5805">
        <f>demand!$E$2 * (1/8760) * B5805 * 10^6</f>
        <v>161082.89293403798</v>
      </c>
      <c r="D5805">
        <f>demand!$E$3 * (1/(365*24)) * B5805 * 10^6</f>
        <v>89718.603619183996</v>
      </c>
      <c r="E5805">
        <f>demand!$E$4 * (1/(365*24)) * B5805 * 10^6</f>
        <v>15576.514182600138</v>
      </c>
      <c r="F5805">
        <f>demand!$E$5 * (1/(365*24)) * B5805 * 10^6</f>
        <v>4771.7397716090591</v>
      </c>
      <c r="G5805">
        <f>demand!$E$6 * (1/(365*24)) * B5805 * 10^6</f>
        <v>24741.518459232564</v>
      </c>
    </row>
    <row r="5806" spans="1:7">
      <c r="A5806" s="2">
        <v>43707.833333333336</v>
      </c>
      <c r="B5806">
        <v>0.77099236641221369</v>
      </c>
      <c r="C5806">
        <f>demand!$E$2 * (1/8760) * B5806 * 10^6</f>
        <v>163321.88295165394</v>
      </c>
      <c r="D5806">
        <f>demand!$E$3 * (1/(365*24)) * B5806 * 10^6</f>
        <v>90965.657569103132</v>
      </c>
      <c r="E5806">
        <f>demand!$E$4 * (1/(365*24)) * B5806 * 10^6</f>
        <v>15793.021715640138</v>
      </c>
      <c r="F5806">
        <f>demand!$E$5 * (1/(365*24)) * B5806 * 10^6</f>
        <v>4838.0651120638568</v>
      </c>
      <c r="G5806">
        <f>demand!$E$6 * (1/(365*24)) * B5806 * 10^6</f>
        <v>25085.416013106063</v>
      </c>
    </row>
    <row r="5807" spans="1:7">
      <c r="A5807" s="2">
        <v>43707.875</v>
      </c>
      <c r="B5807">
        <v>0.70816206694069295</v>
      </c>
      <c r="C5807">
        <f>demand!$E$2 * (1/8760) * B5807 * 10^6</f>
        <v>150012.33118027012</v>
      </c>
      <c r="D5807">
        <f>demand!$E$3 * (1/(365*24)) * B5807 * 10^6</f>
        <v>83552.614644583693</v>
      </c>
      <c r="E5807">
        <f>demand!$E$4 * (1/(365*24)) * B5807 * 10^6</f>
        <v>14506.004713680128</v>
      </c>
      <c r="F5807">
        <f>demand!$E$5 * (1/(365*24)) * B5807 * 10^6</f>
        <v>4443.7978104714475</v>
      </c>
      <c r="G5807">
        <f>demand!$E$6 * (1/(365*24)) * B5807 * 10^6</f>
        <v>23041.136109524687</v>
      </c>
    </row>
    <row r="5808" spans="1:7">
      <c r="A5808" s="2">
        <v>43707.916666666664</v>
      </c>
      <c r="B5808">
        <v>0.64474456840869054</v>
      </c>
      <c r="C5808">
        <f>demand!$E$2 * (1/8760) * B5808 * 10^6</f>
        <v>136578.39107457429</v>
      </c>
      <c r="D5808">
        <f>demand!$E$3 * (1/(365*24)) * B5808 * 10^6</f>
        <v>76070.290945068729</v>
      </c>
      <c r="E5808">
        <f>demand!$E$4 * (1/(365*24)) * B5808 * 10^6</f>
        <v>13206.959515440116</v>
      </c>
      <c r="F5808">
        <f>demand!$E$5 * (1/(365*24)) * B5808 * 10^6</f>
        <v>4045.8457677426613</v>
      </c>
      <c r="G5808">
        <f>demand!$E$6 * (1/(365*24)) * B5808 * 10^6</f>
        <v>20977.750786283668</v>
      </c>
    </row>
    <row r="5809" spans="1:7">
      <c r="A5809" s="2">
        <v>43707.958333333336</v>
      </c>
      <c r="B5809">
        <v>0.59600704638872581</v>
      </c>
      <c r="C5809">
        <f>demand!$E$2 * (1/8760) * B5809 * 10^6</f>
        <v>126254.15932667843</v>
      </c>
      <c r="D5809">
        <f>demand!$E$3 * (1/(365*24)) * B5809 * 10^6</f>
        <v>70319.986620441501</v>
      </c>
      <c r="E5809">
        <f>demand!$E$4 * (1/(365*24)) * B5809 * 10^6</f>
        <v>12208.619224200109</v>
      </c>
      <c r="F5809">
        <f>demand!$E$5 * (1/(365*24)) * B5809 * 10^6</f>
        <v>3740.0122534233165</v>
      </c>
      <c r="G5809">
        <f>demand!$E$6 * (1/(365*24)) * B5809 * 10^6</f>
        <v>19392.000954533632</v>
      </c>
    </row>
    <row r="5810" spans="1:7">
      <c r="A5810" s="2">
        <v>43708</v>
      </c>
      <c r="B5810">
        <v>0.54139753376394595</v>
      </c>
      <c r="C5810">
        <f>demand!$E$2 * (1/8760) * B5810 * 10^6</f>
        <v>114686.04423566256</v>
      </c>
      <c r="D5810">
        <f>demand!$E$3 * (1/(365*24)) * B5810 * 10^6</f>
        <v>63876.874545859166</v>
      </c>
      <c r="E5810">
        <f>demand!$E$4 * (1/(365*24)) * B5810 * 10^6</f>
        <v>11089.996970160098</v>
      </c>
      <c r="F5810">
        <f>demand!$E$5 * (1/(365*24)) * B5810 * 10^6</f>
        <v>3397.3313277401949</v>
      </c>
      <c r="G5810">
        <f>demand!$E$6 * (1/(365*24)) * B5810 * 10^6</f>
        <v>17615.1969261872</v>
      </c>
    </row>
    <row r="5811" spans="1:7">
      <c r="A5811" s="2">
        <v>43708.041666666664</v>
      </c>
      <c r="B5811">
        <v>0.46799765120375808</v>
      </c>
      <c r="C5811">
        <f>demand!$E$2 * (1/8760) * B5811 * 10^6</f>
        <v>99137.502446662766</v>
      </c>
      <c r="D5811">
        <f>demand!$E$3 * (1/(365*24)) * B5811 * 10^6</f>
        <v>55216.777671420568</v>
      </c>
      <c r="E5811">
        <f>demand!$E$4 * (1/(365*24)) * B5811 * 10^6</f>
        <v>9586.4724351600853</v>
      </c>
      <c r="F5811">
        <f>demand!$E$5 * (1/(365*24)) * B5811 * 10^6</f>
        <v>2936.7386856929884</v>
      </c>
      <c r="G5811">
        <f>demand!$E$6 * (1/(365*24)) * B5811 * 10^6</f>
        <v>15227.019468732318</v>
      </c>
    </row>
    <row r="5812" spans="1:7">
      <c r="A5812" s="2">
        <v>43708.083333333336</v>
      </c>
      <c r="B5812">
        <v>0.41280093951849678</v>
      </c>
      <c r="C5812">
        <f>demand!$E$2 * (1/8760) * B5812 * 10^6</f>
        <v>87444.999021334908</v>
      </c>
      <c r="D5812">
        <f>demand!$E$3 * (1/(365*24)) * B5812 * 10^6</f>
        <v>48704.38482184273</v>
      </c>
      <c r="E5812">
        <f>demand!$E$4 * (1/(365*24)) * B5812 * 10^6</f>
        <v>8455.8219848400749</v>
      </c>
      <c r="F5812">
        <f>demand!$E$5 * (1/(365*24)) * B5812 * 10^6</f>
        <v>2590.3730188734889</v>
      </c>
      <c r="G5812">
        <f>demand!$E$6 * (1/(365*24)) * B5812 * 10^6</f>
        <v>13431.110020726248</v>
      </c>
    </row>
    <row r="5813" spans="1:7">
      <c r="A5813" s="2">
        <v>43708.125</v>
      </c>
      <c r="B5813">
        <v>0.38461538461538464</v>
      </c>
      <c r="C5813">
        <f>demand!$E$2 * (1/8760) * B5813 * 10^6</f>
        <v>81474.358974358984</v>
      </c>
      <c r="D5813">
        <f>demand!$E$3 * (1/(365*24)) * B5813 * 10^6</f>
        <v>45378.907622058308</v>
      </c>
      <c r="E5813">
        <f>demand!$E$4 * (1/(365*24)) * B5813 * 10^6</f>
        <v>7878.4685634000689</v>
      </c>
      <c r="F5813">
        <f>demand!$E$5 * (1/(365*24)) * B5813 * 10^6</f>
        <v>2413.5054443273621</v>
      </c>
      <c r="G5813">
        <f>demand!$E$6 * (1/(365*24)) * B5813 * 10^6</f>
        <v>12514.049877063575</v>
      </c>
    </row>
    <row r="5814" spans="1:7">
      <c r="A5814" s="2">
        <v>43708.166666666664</v>
      </c>
      <c r="B5814">
        <v>0.37052260716382851</v>
      </c>
      <c r="C5814">
        <f>demand!$E$2 * (1/8760) * B5814 * 10^6</f>
        <v>78489.038950871007</v>
      </c>
      <c r="D5814">
        <f>demand!$E$3 * (1/(365*24)) * B5814 * 10^6</f>
        <v>43716.16902216609</v>
      </c>
      <c r="E5814">
        <f>demand!$E$4 * (1/(365*24)) * B5814 * 10^6</f>
        <v>7589.7918526800668</v>
      </c>
      <c r="F5814">
        <f>demand!$E$5 * (1/(365*24)) * B5814 * 10^6</f>
        <v>2325.0716570542982</v>
      </c>
      <c r="G5814">
        <f>demand!$E$6 * (1/(365*24)) * B5814 * 10^6</f>
        <v>12055.519805232236</v>
      </c>
    </row>
    <row r="5815" spans="1:7">
      <c r="A5815" s="2">
        <v>43708.208333333336</v>
      </c>
      <c r="B5815">
        <v>0.31708749266001174</v>
      </c>
      <c r="C5815">
        <f>demand!$E$2 * (1/8760) * B5815 * 10^6</f>
        <v>67169.700528479167</v>
      </c>
      <c r="D5815">
        <f>demand!$E$3 * (1/(365*24)) * B5815 * 10^6</f>
        <v>37411.618497574789</v>
      </c>
      <c r="E5815">
        <f>demand!$E$4 * (1/(365*24)) * B5815 * 10^6</f>
        <v>6495.2259912000573</v>
      </c>
      <c r="F5815">
        <f>demand!$E$5 * (1/(365*24)) * B5815 * 10^6</f>
        <v>1989.760213643932</v>
      </c>
      <c r="G5815">
        <f>demand!$E$6 * (1/(365*24)) * B5815 * 10^6</f>
        <v>10316.926616205084</v>
      </c>
    </row>
    <row r="5816" spans="1:7">
      <c r="A5816" s="2">
        <v>43708.25</v>
      </c>
      <c r="B5816">
        <v>0.34351145038167941</v>
      </c>
      <c r="C5816">
        <f>demand!$E$2 * (1/8760) * B5816 * 10^6</f>
        <v>72767.175572519089</v>
      </c>
      <c r="D5816">
        <f>demand!$E$3 * (1/(365*24)) * B5816 * 10^6</f>
        <v>40529.253372372688</v>
      </c>
      <c r="E5816">
        <f>demand!$E$4 * (1/(365*24)) * B5816 * 10^6</f>
        <v>7036.4948238000625</v>
      </c>
      <c r="F5816">
        <f>demand!$E$5 * (1/(365*24)) * B5816 * 10^6</f>
        <v>2155.5735647809265</v>
      </c>
      <c r="G5816">
        <f>demand!$E$6 * (1/(365*24)) * B5816 * 10^6</f>
        <v>11176.670500888842</v>
      </c>
    </row>
    <row r="5817" spans="1:7">
      <c r="A5817" s="2">
        <v>43708.291666666664</v>
      </c>
      <c r="B5817">
        <v>0.49148561362301818</v>
      </c>
      <c r="C5817">
        <f>demand!$E$2 * (1/8760) * B5817 * 10^6</f>
        <v>104113.03581914269</v>
      </c>
      <c r="D5817">
        <f>demand!$E$3 * (1/(365*24)) * B5817 * 10^6</f>
        <v>57988.008671240917</v>
      </c>
      <c r="E5817">
        <f>demand!$E$4 * (1/(365*24)) * B5817 * 10^6</f>
        <v>10067.600286360088</v>
      </c>
      <c r="F5817">
        <f>demand!$E$5 * (1/(365*24)) * B5817 * 10^6</f>
        <v>3084.1283311480943</v>
      </c>
      <c r="G5817">
        <f>demand!$E$6 * (1/(365*24)) * B5817 * 10^6</f>
        <v>15991.236255117881</v>
      </c>
    </row>
    <row r="5818" spans="1:7">
      <c r="A5818" s="2">
        <v>43708.333333333336</v>
      </c>
      <c r="B5818">
        <v>0.63769817968291254</v>
      </c>
      <c r="C5818">
        <f>demand!$E$2 * (1/8760) * B5818 * 10^6</f>
        <v>135085.73106283031</v>
      </c>
      <c r="D5818">
        <f>demand!$E$3 * (1/(365*24)) * B5818 * 10^6</f>
        <v>75238.921645122638</v>
      </c>
      <c r="E5818">
        <f>demand!$E$4 * (1/(365*24)) * B5818 * 10^6</f>
        <v>13062.621160080116</v>
      </c>
      <c r="F5818">
        <f>demand!$E$5 * (1/(365*24)) * B5818 * 10^6</f>
        <v>4001.6288741061298</v>
      </c>
      <c r="G5818">
        <f>demand!$E$6 * (1/(365*24)) * B5818 * 10^6</f>
        <v>20748.485750368003</v>
      </c>
    </row>
    <row r="5819" spans="1:7">
      <c r="A5819" s="2">
        <v>43708.375</v>
      </c>
      <c r="B5819">
        <v>0.72812683499706399</v>
      </c>
      <c r="C5819">
        <f>demand!$E$2 * (1/8760) * B5819 * 10^6</f>
        <v>154241.53454687804</v>
      </c>
      <c r="D5819">
        <f>demand!$E$3 * (1/(365*24)) * B5819 * 10^6</f>
        <v>85908.160994430989</v>
      </c>
      <c r="E5819">
        <f>demand!$E$4 * (1/(365*24)) * B5819 * 10^6</f>
        <v>14914.96338720013</v>
      </c>
      <c r="F5819">
        <f>demand!$E$5 * (1/(365*24)) * B5819 * 10^6</f>
        <v>4569.0790091082881</v>
      </c>
      <c r="G5819">
        <f>demand!$E$6 * (1/(365*24)) * B5819 * 10^6</f>
        <v>23690.720377952413</v>
      </c>
    </row>
    <row r="5820" spans="1:7">
      <c r="A5820" s="2">
        <v>43708.416666666664</v>
      </c>
      <c r="B5820">
        <v>0.79624192601291843</v>
      </c>
      <c r="C5820">
        <f>demand!$E$2 * (1/8760) * B5820 * 10^6</f>
        <v>168670.58132706987</v>
      </c>
      <c r="D5820">
        <f>demand!$E$3 * (1/(365*24)) * B5820 * 10^6</f>
        <v>93944.730893910018</v>
      </c>
      <c r="E5820">
        <f>demand!$E$4 * (1/(365*24)) * B5820 * 10^6</f>
        <v>16310.234155680146</v>
      </c>
      <c r="F5820">
        <f>demand!$E$5 * (1/(365*24)) * B5820 * 10^6</f>
        <v>4996.5089809280962</v>
      </c>
      <c r="G5820">
        <f>demand!$E$6 * (1/(365*24)) * B5820 * 10^6</f>
        <v>25906.949058470545</v>
      </c>
    </row>
    <row r="5821" spans="1:7">
      <c r="A5821" s="2">
        <v>43708.458333333336</v>
      </c>
      <c r="B5821">
        <v>0.83675866118614206</v>
      </c>
      <c r="C5821">
        <f>demand!$E$2 * (1/8760) * B5821 * 10^6</f>
        <v>177253.37639459776</v>
      </c>
      <c r="D5821">
        <f>demand!$E$3 * (1/(365*24)) * B5821 * 10^6</f>
        <v>98725.104368600136</v>
      </c>
      <c r="E5821">
        <f>demand!$E$4 * (1/(365*24)) * B5821 * 10^6</f>
        <v>17140.179699000153</v>
      </c>
      <c r="F5821">
        <f>demand!$E$5 * (1/(365*24)) * B5821 * 10^6</f>
        <v>5250.7561193381534</v>
      </c>
      <c r="G5821">
        <f>demand!$E$6 * (1/(365*24)) * B5821 * 10^6</f>
        <v>27225.223014985637</v>
      </c>
    </row>
    <row r="5822" spans="1:7">
      <c r="A5822" s="2">
        <v>43708.5</v>
      </c>
      <c r="B5822">
        <v>0.85496183206106868</v>
      </c>
      <c r="C5822">
        <f>demand!$E$2 * (1/8760) * B5822 * 10^6</f>
        <v>181109.41475826973</v>
      </c>
      <c r="D5822">
        <f>demand!$E$3 * (1/(365*24)) * B5822 * 10^6</f>
        <v>100872.8083934609</v>
      </c>
      <c r="E5822">
        <f>demand!$E$4 * (1/(365*24)) * B5822 * 10^6</f>
        <v>17513.053783680152</v>
      </c>
      <c r="F5822">
        <f>demand!$E$5 * (1/(365*24)) * B5822 * 10^6</f>
        <v>5364.9830945658605</v>
      </c>
      <c r="G5822">
        <f>demand!$E$6 * (1/(365*24)) * B5822 * 10^6</f>
        <v>27817.491024434446</v>
      </c>
    </row>
    <row r="5823" spans="1:7">
      <c r="A5823" s="2">
        <v>43708.541666666664</v>
      </c>
      <c r="B5823">
        <v>0.86905460951262481</v>
      </c>
      <c r="C5823">
        <f>demand!$E$2 * (1/8760) * B5823 * 10^6</f>
        <v>184094.7347817577</v>
      </c>
      <c r="D5823">
        <f>demand!$E$3 * (1/(365*24)) * B5823 * 10^6</f>
        <v>102535.54699335313</v>
      </c>
      <c r="E5823">
        <f>demand!$E$4 * (1/(365*24)) * B5823 * 10^6</f>
        <v>17801.730494400159</v>
      </c>
      <c r="F5823">
        <f>demand!$E$5 * (1/(365*24)) * B5823 * 10^6</f>
        <v>5453.4168818389244</v>
      </c>
      <c r="G5823">
        <f>demand!$E$6 * (1/(365*24)) * B5823 * 10^6</f>
        <v>28276.021096265787</v>
      </c>
    </row>
    <row r="5824" spans="1:7">
      <c r="A5824" s="2">
        <v>43708.583333333336</v>
      </c>
      <c r="B5824">
        <v>0.86729301233118028</v>
      </c>
      <c r="C5824">
        <f>demand!$E$2 * (1/8760) * B5824 * 10^6</f>
        <v>183721.56977882169</v>
      </c>
      <c r="D5824">
        <f>demand!$E$3 * (1/(365*24)) * B5824 * 10^6</f>
        <v>102327.70466836658</v>
      </c>
      <c r="E5824">
        <f>demand!$E$4 * (1/(365*24)) * B5824 * 10^6</f>
        <v>17765.645905560159</v>
      </c>
      <c r="F5824">
        <f>demand!$E$5 * (1/(365*24)) * B5824 * 10^6</f>
        <v>5442.3626584297917</v>
      </c>
      <c r="G5824">
        <f>demand!$E$6 * (1/(365*24)) * B5824 * 10^6</f>
        <v>28218.70483728687</v>
      </c>
    </row>
    <row r="5825" spans="1:7">
      <c r="A5825" s="2">
        <v>43708.625</v>
      </c>
      <c r="B5825">
        <v>0.84263065179095709</v>
      </c>
      <c r="C5825">
        <f>demand!$E$2 * (1/8760) * B5825 * 10^6</f>
        <v>178497.25973771774</v>
      </c>
      <c r="D5825">
        <f>demand!$E$3 * (1/(365*24)) * B5825 * 10^6</f>
        <v>99417.912118555221</v>
      </c>
      <c r="E5825">
        <f>demand!$E$4 * (1/(365*24)) * B5825 * 10^6</f>
        <v>17260.461661800149</v>
      </c>
      <c r="F5825">
        <f>demand!$E$5 * (1/(365*24)) * B5825 * 10^6</f>
        <v>5287.6035307019301</v>
      </c>
      <c r="G5825">
        <f>demand!$E$6 * (1/(365*24)) * B5825 * 10^6</f>
        <v>27416.27721158203</v>
      </c>
    </row>
    <row r="5826" spans="1:7">
      <c r="A5826" s="2">
        <v>43708.666666666664</v>
      </c>
      <c r="B5826">
        <v>0.79976512037580738</v>
      </c>
      <c r="C5826">
        <f>demand!$E$2 * (1/8760) * B5826 * 10^6</f>
        <v>169416.91133294188</v>
      </c>
      <c r="D5826">
        <f>demand!$E$3 * (1/(365*24)) * B5826 * 10^6</f>
        <v>94360.415543883064</v>
      </c>
      <c r="E5826">
        <f>demand!$E$4 * (1/(365*24)) * B5826 * 10^6</f>
        <v>16382.403333360146</v>
      </c>
      <c r="F5826">
        <f>demand!$E$5 * (1/(365*24)) * B5826 * 10^6</f>
        <v>5018.6174277463615</v>
      </c>
      <c r="G5826">
        <f>demand!$E$6 * (1/(365*24)) * B5826 * 10^6</f>
        <v>26021.58157642838</v>
      </c>
    </row>
    <row r="5827" spans="1:7">
      <c r="A5827" s="2">
        <v>43708.708333333336</v>
      </c>
      <c r="B5827">
        <v>0.74456840869054608</v>
      </c>
      <c r="C5827">
        <f>demand!$E$2 * (1/8760) * B5827 * 10^6</f>
        <v>157724.40790761402</v>
      </c>
      <c r="D5827">
        <f>demand!$E$3 * (1/(365*24)) * B5827 * 10^6</f>
        <v>87848.02269430524</v>
      </c>
      <c r="E5827">
        <f>demand!$E$4 * (1/(365*24)) * B5827 * 10^6</f>
        <v>15251.752883040135</v>
      </c>
      <c r="F5827">
        <f>demand!$E$5 * (1/(365*24)) * B5827 * 10^6</f>
        <v>4672.2517609268616</v>
      </c>
      <c r="G5827">
        <f>demand!$E$6 * (1/(365*24)) * B5827 * 10^6</f>
        <v>24225.672128422309</v>
      </c>
    </row>
    <row r="5828" spans="1:7">
      <c r="A5828" s="2">
        <v>43708.75</v>
      </c>
      <c r="B5828">
        <v>0.68937169700528478</v>
      </c>
      <c r="C5828">
        <f>demand!$E$2 * (1/8760) * B5828 * 10^6</f>
        <v>146031.90448228616</v>
      </c>
      <c r="D5828">
        <f>demand!$E$3 * (1/(365*24)) * B5828 * 10^6</f>
        <v>81335.629844727402</v>
      </c>
      <c r="E5828">
        <f>demand!$E$4 * (1/(365*24)) * B5828 * 10^6</f>
        <v>14121.102432720123</v>
      </c>
      <c r="F5828">
        <f>demand!$E$5 * (1/(365*24)) * B5828 * 10^6</f>
        <v>4325.8860941073626</v>
      </c>
      <c r="G5828">
        <f>demand!$E$6 * (1/(365*24)) * B5828 * 10^6</f>
        <v>22429.762680416239</v>
      </c>
    </row>
    <row r="5829" spans="1:7">
      <c r="A5829" s="2">
        <v>43708.791666666664</v>
      </c>
      <c r="B5829">
        <v>0.78919553728714031</v>
      </c>
      <c r="C5829">
        <f>demand!$E$2 * (1/8760) * B5829 * 10^6</f>
        <v>167177.92131532592</v>
      </c>
      <c r="D5829">
        <f>demand!$E$3 * (1/(365*24)) * B5829 * 10^6</f>
        <v>93113.361593963913</v>
      </c>
      <c r="E5829">
        <f>demand!$E$4 * (1/(365*24)) * B5829 * 10^6</f>
        <v>16165.895800320142</v>
      </c>
      <c r="F5829">
        <f>demand!$E$5 * (1/(365*24)) * B5829 * 10^6</f>
        <v>4952.2920872915638</v>
      </c>
      <c r="G5829">
        <f>demand!$E$6 * (1/(365*24)) * B5829 * 10^6</f>
        <v>25677.684022554873</v>
      </c>
    </row>
    <row r="5830" spans="1:7">
      <c r="A5830" s="2">
        <v>43708.833333333336</v>
      </c>
      <c r="B5830">
        <v>0.79976512037580738</v>
      </c>
      <c r="C5830">
        <f>demand!$E$2 * (1/8760) * B5830 * 10^6</f>
        <v>169416.91133294188</v>
      </c>
      <c r="D5830">
        <f>demand!$E$3 * (1/(365*24)) * B5830 * 10^6</f>
        <v>94360.415543883064</v>
      </c>
      <c r="E5830">
        <f>demand!$E$4 * (1/(365*24)) * B5830 * 10^6</f>
        <v>16382.403333360146</v>
      </c>
      <c r="F5830">
        <f>demand!$E$5 * (1/(365*24)) * B5830 * 10^6</f>
        <v>5018.6174277463615</v>
      </c>
      <c r="G5830">
        <f>demand!$E$6 * (1/(365*24)) * B5830 * 10^6</f>
        <v>26021.58157642838</v>
      </c>
    </row>
    <row r="5831" spans="1:7">
      <c r="A5831" s="2">
        <v>43708.875</v>
      </c>
      <c r="B5831">
        <v>0.73576042278332354</v>
      </c>
      <c r="C5831">
        <f>demand!$E$2 * (1/8760) * B5831 * 10^6</f>
        <v>155858.58289293406</v>
      </c>
      <c r="D5831">
        <f>demand!$E$3 * (1/(365*24)) * B5831 * 10^6</f>
        <v>86808.811069372605</v>
      </c>
      <c r="E5831">
        <f>demand!$E$4 * (1/(365*24)) * B5831 * 10^6</f>
        <v>15071.329938840132</v>
      </c>
      <c r="F5831">
        <f>demand!$E$5 * (1/(365*24)) * B5831 * 10^6</f>
        <v>4616.9806438811984</v>
      </c>
      <c r="G5831">
        <f>demand!$E$6 * (1/(365*24)) * B5831 * 10^6</f>
        <v>23939.090833527724</v>
      </c>
    </row>
    <row r="5832" spans="1:7">
      <c r="A5832" s="2">
        <v>43708.916666666664</v>
      </c>
      <c r="B5832">
        <v>0.67116852613035816</v>
      </c>
      <c r="C5832">
        <f>demand!$E$2 * (1/8760) * B5832 * 10^6</f>
        <v>142175.86611861421</v>
      </c>
      <c r="D5832">
        <f>demand!$E$3 * (1/(365*24)) * B5832 * 10^6</f>
        <v>79187.925819866621</v>
      </c>
      <c r="E5832">
        <f>demand!$E$4 * (1/(365*24)) * B5832 * 10^6</f>
        <v>13748.22834804012</v>
      </c>
      <c r="F5832">
        <f>demand!$E$5 * (1/(365*24)) * B5832 * 10^6</f>
        <v>4211.6591188796556</v>
      </c>
      <c r="G5832">
        <f>demand!$E$6 * (1/(365*24)) * B5832 * 10^6</f>
        <v>21837.494670967426</v>
      </c>
    </row>
    <row r="5833" spans="1:7">
      <c r="A5833" s="2">
        <v>43708.958333333336</v>
      </c>
      <c r="B5833">
        <v>0.62125660598943044</v>
      </c>
      <c r="C5833">
        <f>demand!$E$2 * (1/8760) * B5833 * 10^6</f>
        <v>131602.85770209433</v>
      </c>
      <c r="D5833">
        <f>demand!$E$3 * (1/(365*24)) * B5833 * 10^6</f>
        <v>73299.059945248373</v>
      </c>
      <c r="E5833">
        <f>demand!$E$4 * (1/(365*24)) * B5833 * 10^6</f>
        <v>12725.831664240113</v>
      </c>
      <c r="F5833">
        <f>demand!$E$5 * (1/(365*24)) * B5833 * 10^6</f>
        <v>3898.4561222875559</v>
      </c>
      <c r="G5833">
        <f>demand!$E$6 * (1/(365*24)) * B5833 * 10^6</f>
        <v>20213.533999898111</v>
      </c>
    </row>
    <row r="5834" spans="1:7">
      <c r="A5834" s="2">
        <v>43709</v>
      </c>
      <c r="B5834">
        <v>0.55901350557839102</v>
      </c>
      <c r="C5834">
        <f>demand!$E$2 * (1/8760) * B5834 * 10^6</f>
        <v>118417.69426502251</v>
      </c>
      <c r="D5834">
        <f>demand!$E$3 * (1/(365*24)) * B5834 * 10^6</f>
        <v>65955.297795724429</v>
      </c>
      <c r="E5834">
        <f>demand!$E$4 * (1/(365*24)) * B5834 * 10^6</f>
        <v>11450.842858560101</v>
      </c>
      <c r="F5834">
        <f>demand!$E$5 * (1/(365*24)) * B5834 * 10^6</f>
        <v>3507.8735618315245</v>
      </c>
      <c r="G5834">
        <f>demand!$E$6 * (1/(365*24)) * B5834 * 10^6</f>
        <v>18188.359515976372</v>
      </c>
    </row>
    <row r="5835" spans="1:7">
      <c r="A5835" s="2">
        <v>43709.041666666664</v>
      </c>
      <c r="B5835">
        <v>0.48502642395772166</v>
      </c>
      <c r="C5835">
        <f>demand!$E$2 * (1/8760) * B5835 * 10^6</f>
        <v>102744.76414171071</v>
      </c>
      <c r="D5835">
        <f>demand!$E$3 * (1/(365*24)) * B5835 * 10^6</f>
        <v>57225.920146290322</v>
      </c>
      <c r="E5835">
        <f>demand!$E$4 * (1/(365*24)) * B5835 * 10^6</f>
        <v>9935.2901272800864</v>
      </c>
      <c r="F5835">
        <f>demand!$E$5 * (1/(365*24)) * B5835 * 10^6</f>
        <v>3043.5961786479402</v>
      </c>
      <c r="G5835">
        <f>demand!$E$6 * (1/(365*24)) * B5835 * 10^6</f>
        <v>15781.07663886185</v>
      </c>
    </row>
    <row r="5836" spans="1:7">
      <c r="A5836" s="2">
        <v>43709.083333333336</v>
      </c>
      <c r="B5836">
        <v>0.42924251321197887</v>
      </c>
      <c r="C5836">
        <f>demand!$E$2 * (1/8760) * B5836 * 10^6</f>
        <v>90927.872382070869</v>
      </c>
      <c r="D5836">
        <f>demand!$E$3 * (1/(365*24)) * B5836 * 10^6</f>
        <v>50644.246521716981</v>
      </c>
      <c r="E5836">
        <f>demand!$E$4 * (1/(365*24)) * B5836 * 10^6</f>
        <v>8792.6114806800779</v>
      </c>
      <c r="F5836">
        <f>demand!$E$5 * (1/(365*24)) * B5836 * 10^6</f>
        <v>2693.5457706920633</v>
      </c>
      <c r="G5836">
        <f>demand!$E$6 * (1/(365*24)) * B5836 * 10^6</f>
        <v>13966.061771196142</v>
      </c>
    </row>
    <row r="5837" spans="1:7">
      <c r="A5837" s="2">
        <v>43709.125</v>
      </c>
      <c r="B5837">
        <v>0.40046975924838518</v>
      </c>
      <c r="C5837">
        <f>demand!$E$2 * (1/8760) * B5837 * 10^6</f>
        <v>84832.844000782934</v>
      </c>
      <c r="D5837">
        <f>demand!$E$3 * (1/(365*24)) * B5837 * 10^6</f>
        <v>47249.488546937042</v>
      </c>
      <c r="E5837">
        <f>demand!$E$4 * (1/(365*24)) * B5837 * 10^6</f>
        <v>8203.2298629600718</v>
      </c>
      <c r="F5837">
        <f>demand!$E$5 * (1/(365*24)) * B5837 * 10^6</f>
        <v>2512.9934550095586</v>
      </c>
      <c r="G5837">
        <f>demand!$E$6 * (1/(365*24)) * B5837 * 10^6</f>
        <v>13029.896207873828</v>
      </c>
    </row>
    <row r="5838" spans="1:7">
      <c r="A5838" s="2">
        <v>43709.166666666664</v>
      </c>
      <c r="B5838">
        <v>0.38578978273634762</v>
      </c>
      <c r="C5838">
        <f>demand!$E$2 * (1/8760) * B5838 * 10^6</f>
        <v>81723.135642982976</v>
      </c>
      <c r="D5838">
        <f>demand!$E$3 * (1/(365*24)) * B5838 * 10^6</f>
        <v>45517.469172049321</v>
      </c>
      <c r="E5838">
        <f>demand!$E$4 * (1/(365*24)) * B5838 * 10^6</f>
        <v>7902.5249559600688</v>
      </c>
      <c r="F5838">
        <f>demand!$E$5 * (1/(365*24)) * B5838 * 10^6</f>
        <v>2420.8749266001173</v>
      </c>
      <c r="G5838">
        <f>demand!$E$6 * (1/(365*24)) * B5838 * 10^6</f>
        <v>12552.260716382852</v>
      </c>
    </row>
    <row r="5839" spans="1:7">
      <c r="A5839" s="2">
        <v>43709.208333333336</v>
      </c>
      <c r="B5839">
        <v>0.3317674691720493</v>
      </c>
      <c r="C5839">
        <f>demand!$E$2 * (1/8760) * B5839 * 10^6</f>
        <v>70279.408886279125</v>
      </c>
      <c r="D5839">
        <f>demand!$E$3 * (1/(365*24)) * B5839 * 10^6</f>
        <v>39143.63787246251</v>
      </c>
      <c r="E5839">
        <f>demand!$E$4 * (1/(365*24)) * B5839 * 10^6</f>
        <v>6795.9308982000603</v>
      </c>
      <c r="F5839">
        <f>demand!$E$5 * (1/(365*24)) * B5839 * 10^6</f>
        <v>2081.8787420533731</v>
      </c>
      <c r="G5839">
        <f>demand!$E$6 * (1/(365*24)) * B5839 * 10^6</f>
        <v>10794.56210769606</v>
      </c>
    </row>
    <row r="5840" spans="1:7">
      <c r="A5840" s="2">
        <v>43709.25</v>
      </c>
      <c r="B5840">
        <v>0.35877862595419846</v>
      </c>
      <c r="C5840">
        <f>demand!$E$2 * (1/8760) * B5840 * 10^6</f>
        <v>76001.272264631043</v>
      </c>
      <c r="D5840">
        <f>demand!$E$3 * (1/(365*24)) * B5840 * 10^6</f>
        <v>42330.553522255912</v>
      </c>
      <c r="E5840">
        <f>demand!$E$4 * (1/(365*24)) * B5840 * 10^6</f>
        <v>7349.2279270800645</v>
      </c>
      <c r="F5840">
        <f>demand!$E$5 * (1/(365*24)) * B5840 * 10^6</f>
        <v>2251.3768343267452</v>
      </c>
      <c r="G5840">
        <f>demand!$E$6 * (1/(365*24)) * B5840 * 10^6</f>
        <v>11673.411412039457</v>
      </c>
    </row>
    <row r="5841" spans="1:7">
      <c r="A5841" s="2">
        <v>43709.291666666664</v>
      </c>
      <c r="B5841">
        <v>0.50851438637698176</v>
      </c>
      <c r="C5841">
        <f>demand!$E$2 * (1/8760) * B5841 * 10^6</f>
        <v>107720.29751419064</v>
      </c>
      <c r="D5841">
        <f>demand!$E$3 * (1/(365*24)) * B5841 * 10^6</f>
        <v>59997.151146110671</v>
      </c>
      <c r="E5841">
        <f>demand!$E$4 * (1/(365*24)) * B5841 * 10^6</f>
        <v>10416.417978480091</v>
      </c>
      <c r="F5841">
        <f>demand!$E$5 * (1/(365*24)) * B5841 * 10^6</f>
        <v>3190.9858241030461</v>
      </c>
      <c r="G5841">
        <f>demand!$E$6 * (1/(365*24)) * B5841 * 10^6</f>
        <v>16545.293425247412</v>
      </c>
    </row>
    <row r="5842" spans="1:7">
      <c r="A5842" s="2">
        <v>43709.333333333336</v>
      </c>
      <c r="B5842">
        <v>0.65648854961832059</v>
      </c>
      <c r="C5842">
        <f>demand!$E$2 * (1/8760) * B5842 * 10^6</f>
        <v>139066.15776081424</v>
      </c>
      <c r="D5842">
        <f>demand!$E$3 * (1/(365*24)) * B5842 * 10^6</f>
        <v>77455.9064449789</v>
      </c>
      <c r="E5842">
        <f>demand!$E$4 * (1/(365*24)) * B5842 * 10^6</f>
        <v>13447.523441040119</v>
      </c>
      <c r="F5842">
        <f>demand!$E$5 * (1/(365*24)) * B5842 * 10^6</f>
        <v>4119.5405904702147</v>
      </c>
      <c r="G5842">
        <f>demand!$E$6 * (1/(365*24)) * B5842 * 10^6</f>
        <v>21359.859179476454</v>
      </c>
    </row>
    <row r="5843" spans="1:7">
      <c r="A5843" s="2">
        <v>43709.375</v>
      </c>
      <c r="B5843">
        <v>0.74867880211391657</v>
      </c>
      <c r="C5843">
        <f>demand!$E$2 * (1/8760) * B5843 * 10^6</f>
        <v>158595.12624779801</v>
      </c>
      <c r="D5843">
        <f>demand!$E$3 * (1/(365*24)) * B5843 * 10^6</f>
        <v>88332.988119273796</v>
      </c>
      <c r="E5843">
        <f>demand!$E$4 * (1/(365*24)) * B5843 * 10^6</f>
        <v>15335.950257000133</v>
      </c>
      <c r="F5843">
        <f>demand!$E$5 * (1/(365*24)) * B5843 * 10^6</f>
        <v>4698.0449488815057</v>
      </c>
      <c r="G5843">
        <f>demand!$E$6 * (1/(365*24)) * B5843 * 10^6</f>
        <v>24359.410066039778</v>
      </c>
    </row>
    <row r="5844" spans="1:7">
      <c r="A5844" s="2">
        <v>43709.416666666664</v>
      </c>
      <c r="B5844">
        <v>0.81738109219025246</v>
      </c>
      <c r="C5844">
        <f>demand!$E$2 * (1/8760) * B5844 * 10^6</f>
        <v>173148.56136230184</v>
      </c>
      <c r="D5844">
        <f>demand!$E$3 * (1/(365*24)) * B5844 * 10^6</f>
        <v>96438.838793748335</v>
      </c>
      <c r="E5844">
        <f>demand!$E$4 * (1/(365*24)) * B5844 * 10^6</f>
        <v>16743.249221760147</v>
      </c>
      <c r="F5844">
        <f>demand!$E$5 * (1/(365*24)) * B5844 * 10^6</f>
        <v>5129.1596618376907</v>
      </c>
      <c r="G5844">
        <f>demand!$E$6 * (1/(365*24)) * B5844 * 10^6</f>
        <v>26594.744166217552</v>
      </c>
    </row>
    <row r="5845" spans="1:7">
      <c r="A5845" s="2">
        <v>43709.458333333336</v>
      </c>
      <c r="B5845">
        <v>0.85848502642395774</v>
      </c>
      <c r="C5845">
        <f>demand!$E$2 * (1/8760) * B5845 * 10^6</f>
        <v>181855.74476414174</v>
      </c>
      <c r="D5845">
        <f>demand!$E$3 * (1/(365*24)) * B5845 * 10^6</f>
        <v>101288.49304343396</v>
      </c>
      <c r="E5845">
        <f>demand!$E$4 * (1/(365*24)) * B5845 * 10^6</f>
        <v>17585.222961360156</v>
      </c>
      <c r="F5845">
        <f>demand!$E$5 * (1/(365*24)) * B5845 * 10^6</f>
        <v>5387.0915413841267</v>
      </c>
      <c r="G5845">
        <f>demand!$E$6 * (1/(365*24)) * B5845 * 10^6</f>
        <v>27932.123542392284</v>
      </c>
    </row>
    <row r="5846" spans="1:7">
      <c r="A5846" s="2">
        <v>43709.5</v>
      </c>
      <c r="B5846">
        <v>0.87668819729888436</v>
      </c>
      <c r="C5846">
        <f>demand!$E$2 * (1/8760) * B5846 * 10^6</f>
        <v>185711.78312781369</v>
      </c>
      <c r="D5846">
        <f>demand!$E$3 * (1/(365*24)) * B5846 * 10^6</f>
        <v>103436.19706829474</v>
      </c>
      <c r="E5846">
        <f>demand!$E$4 * (1/(365*24)) * B5846 * 10^6</f>
        <v>17958.097046040162</v>
      </c>
      <c r="F5846">
        <f>demand!$E$5 * (1/(365*24)) * B5846 * 10^6</f>
        <v>5501.3185166118346</v>
      </c>
      <c r="G5846">
        <f>demand!$E$6 * (1/(365*24)) * B5846 * 10^6</f>
        <v>28524.391551841098</v>
      </c>
    </row>
    <row r="5847" spans="1:7">
      <c r="A5847" s="2">
        <v>43709.541666666664</v>
      </c>
      <c r="B5847">
        <v>0.89136817381092193</v>
      </c>
      <c r="C5847">
        <f>demand!$E$2 * (1/8760) * B5847 * 10^6</f>
        <v>188821.49148561363</v>
      </c>
      <c r="D5847">
        <f>demand!$E$3 * (1/(365*24)) * B5847 * 10^6</f>
        <v>105168.21644318246</v>
      </c>
      <c r="E5847">
        <f>demand!$E$4 * (1/(365*24)) * B5847 * 10^6</f>
        <v>18258.801953040162</v>
      </c>
      <c r="F5847">
        <f>demand!$E$5 * (1/(365*24)) * B5847 * 10^6</f>
        <v>5593.4370450212755</v>
      </c>
      <c r="G5847">
        <f>demand!$E$6 * (1/(365*24)) * B5847 * 10^6</f>
        <v>29002.027043332069</v>
      </c>
    </row>
    <row r="5848" spans="1:7">
      <c r="A5848" s="2">
        <v>43709.583333333336</v>
      </c>
      <c r="B5848">
        <v>0.88901937756899585</v>
      </c>
      <c r="C5848">
        <f>demand!$E$2 * (1/8760) * B5848 * 10^6</f>
        <v>188323.93814836562</v>
      </c>
      <c r="D5848">
        <f>demand!$E$3 * (1/(365*24)) * B5848 * 10^6</f>
        <v>104891.09334320042</v>
      </c>
      <c r="E5848">
        <f>demand!$E$4 * (1/(365*24)) * B5848 * 10^6</f>
        <v>18210.689167920158</v>
      </c>
      <c r="F5848">
        <f>demand!$E$5 * (1/(365*24)) * B5848 * 10^6</f>
        <v>5578.698080475765</v>
      </c>
      <c r="G5848">
        <f>demand!$E$6 * (1/(365*24)) * B5848 * 10^6</f>
        <v>28925.605364693511</v>
      </c>
    </row>
    <row r="5849" spans="1:7">
      <c r="A5849" s="2">
        <v>43709.625</v>
      </c>
      <c r="B5849">
        <v>0.86376981796829122</v>
      </c>
      <c r="C5849">
        <f>demand!$E$2 * (1/8760) * B5849 * 10^6</f>
        <v>182975.23977294969</v>
      </c>
      <c r="D5849">
        <f>demand!$E$3 * (1/(365*24)) * B5849 * 10^6</f>
        <v>101912.02001839352</v>
      </c>
      <c r="E5849">
        <f>demand!$E$4 * (1/(365*24)) * B5849 * 10^6</f>
        <v>17693.476727880156</v>
      </c>
      <c r="F5849">
        <f>demand!$E$5 * (1/(365*24)) * B5849 * 10^6</f>
        <v>5420.2542116115255</v>
      </c>
      <c r="G5849">
        <f>demand!$E$6 * (1/(365*24)) * B5849 * 10^6</f>
        <v>28104.072319329032</v>
      </c>
    </row>
    <row r="5850" spans="1:7">
      <c r="A5850" s="2">
        <v>43709.666666666664</v>
      </c>
      <c r="B5850">
        <v>0.82090428655314152</v>
      </c>
      <c r="C5850">
        <f>demand!$E$2 * (1/8760) * B5850 * 10^6</f>
        <v>173894.89136817382</v>
      </c>
      <c r="D5850">
        <f>demand!$E$3 * (1/(365*24)) * B5850 * 10^6</f>
        <v>96854.523443721395</v>
      </c>
      <c r="E5850">
        <f>demand!$E$4 * (1/(365*24)) * B5850 * 10^6</f>
        <v>16815.41839944015</v>
      </c>
      <c r="F5850">
        <f>demand!$E$5 * (1/(365*24)) * B5850 * 10^6</f>
        <v>5151.2681086559569</v>
      </c>
      <c r="G5850">
        <f>demand!$E$6 * (1/(365*24)) * B5850 * 10^6</f>
        <v>26709.376684175386</v>
      </c>
    </row>
    <row r="5851" spans="1:7">
      <c r="A5851" s="2">
        <v>43709.708333333336</v>
      </c>
      <c r="B5851">
        <v>0.76453317674691723</v>
      </c>
      <c r="C5851">
        <f>demand!$E$2 * (1/8760) * B5851 * 10^6</f>
        <v>161953.61127422197</v>
      </c>
      <c r="D5851">
        <f>demand!$E$3 * (1/(365*24)) * B5851 * 10^6</f>
        <v>90203.569044152537</v>
      </c>
      <c r="E5851">
        <f>demand!$E$4 * (1/(365*24)) * B5851 * 10^6</f>
        <v>15660.71155656014</v>
      </c>
      <c r="F5851">
        <f>demand!$E$5 * (1/(365*24)) * B5851 * 10^6</f>
        <v>4797.5329595637031</v>
      </c>
      <c r="G5851">
        <f>demand!$E$6 * (1/(365*24)) * B5851 * 10^6</f>
        <v>24875.256396850036</v>
      </c>
    </row>
    <row r="5852" spans="1:7">
      <c r="A5852" s="2">
        <v>43709.75</v>
      </c>
      <c r="B5852">
        <v>0.70874926600117438</v>
      </c>
      <c r="C5852">
        <f>demand!$E$2 * (1/8760) * B5852 * 10^6</f>
        <v>150136.71951458213</v>
      </c>
      <c r="D5852">
        <f>demand!$E$3 * (1/(365*24)) * B5852 * 10^6</f>
        <v>83621.895419579188</v>
      </c>
      <c r="E5852">
        <f>demand!$E$4 * (1/(365*24)) * B5852 * 10^6</f>
        <v>14518.032909960128</v>
      </c>
      <c r="F5852">
        <f>demand!$E$5 * (1/(365*24)) * B5852 * 10^6</f>
        <v>4447.4825516078254</v>
      </c>
      <c r="G5852">
        <f>demand!$E$6 * (1/(365*24)) * B5852 * 10^6</f>
        <v>23060.241529184328</v>
      </c>
    </row>
    <row r="5853" spans="1:7">
      <c r="A5853" s="2">
        <v>43709.791666666664</v>
      </c>
      <c r="B5853">
        <v>0.8097475044039929</v>
      </c>
      <c r="C5853">
        <f>demand!$E$2 * (1/8760) * B5853 * 10^6</f>
        <v>171531.51301624582</v>
      </c>
      <c r="D5853">
        <f>demand!$E$3 * (1/(365*24)) * B5853 * 10^6</f>
        <v>95538.188718806719</v>
      </c>
      <c r="E5853">
        <f>demand!$E$4 * (1/(365*24)) * B5853 * 10^6</f>
        <v>16586.882670120143</v>
      </c>
      <c r="F5853">
        <f>demand!$E$5 * (1/(365*24)) * B5853 * 10^6</f>
        <v>5081.2580270647813</v>
      </c>
      <c r="G5853">
        <f>demand!$E$6 * (1/(365*24)) * B5853 * 10^6</f>
        <v>26346.373710642241</v>
      </c>
    </row>
    <row r="5854" spans="1:7">
      <c r="A5854" s="2">
        <v>43709.833333333336</v>
      </c>
      <c r="B5854">
        <v>0.82090428655314152</v>
      </c>
      <c r="C5854">
        <f>demand!$E$2 * (1/8760) * B5854 * 10^6</f>
        <v>173894.89136817382</v>
      </c>
      <c r="D5854">
        <f>demand!$E$3 * (1/(365*24)) * B5854 * 10^6</f>
        <v>96854.523443721395</v>
      </c>
      <c r="E5854">
        <f>demand!$E$4 * (1/(365*24)) * B5854 * 10^6</f>
        <v>16815.41839944015</v>
      </c>
      <c r="F5854">
        <f>demand!$E$5 * (1/(365*24)) * B5854 * 10^6</f>
        <v>5151.2681086559569</v>
      </c>
      <c r="G5854">
        <f>demand!$E$6 * (1/(365*24)) * B5854 * 10^6</f>
        <v>26709.376684175386</v>
      </c>
    </row>
    <row r="5855" spans="1:7">
      <c r="A5855" s="2">
        <v>43709.875</v>
      </c>
      <c r="B5855">
        <v>0.75572519083969469</v>
      </c>
      <c r="C5855">
        <f>demand!$E$2 * (1/8760) * B5855 * 10^6</f>
        <v>160087.78625954202</v>
      </c>
      <c r="D5855">
        <f>demand!$E$3 * (1/(365*24)) * B5855 * 10^6</f>
        <v>89164.357419219901</v>
      </c>
      <c r="E5855">
        <f>demand!$E$4 * (1/(365*24)) * B5855 * 10^6</f>
        <v>15480.288612360137</v>
      </c>
      <c r="F5855">
        <f>demand!$E$5 * (1/(365*24)) * B5855 * 10^6</f>
        <v>4742.2618425180381</v>
      </c>
      <c r="G5855">
        <f>demand!$E$6 * (1/(365*24)) * B5855 * 10^6</f>
        <v>24588.67510195545</v>
      </c>
    </row>
    <row r="5856" spans="1:7">
      <c r="A5856" s="2">
        <v>43709.916666666664</v>
      </c>
      <c r="B5856">
        <v>0.69054609512624776</v>
      </c>
      <c r="C5856">
        <f>demand!$E$2 * (1/8760) * B5856 * 10^6</f>
        <v>146280.68115091018</v>
      </c>
      <c r="D5856">
        <f>demand!$E$3 * (1/(365*24)) * B5856 * 10^6</f>
        <v>81474.191394718422</v>
      </c>
      <c r="E5856">
        <f>demand!$E$4 * (1/(365*24)) * B5856 * 10^6</f>
        <v>14145.158825280123</v>
      </c>
      <c r="F5856">
        <f>demand!$E$5 * (1/(365*24)) * B5856 * 10^6</f>
        <v>4333.2555763801183</v>
      </c>
      <c r="G5856">
        <f>demand!$E$6 * (1/(365*24)) * B5856 * 10^6</f>
        <v>22467.973519735518</v>
      </c>
    </row>
    <row r="5857" spans="1:7">
      <c r="A5857" s="2">
        <v>43709.958333333336</v>
      </c>
      <c r="B5857">
        <v>0.6400469759248385</v>
      </c>
      <c r="C5857">
        <f>demand!$E$2 * (1/8760) * B5857 * 10^6</f>
        <v>135583.28440007829</v>
      </c>
      <c r="D5857">
        <f>demand!$E$3 * (1/(365*24)) * B5857 * 10^6</f>
        <v>75516.044745104664</v>
      </c>
      <c r="E5857">
        <f>demand!$E$4 * (1/(365*24)) * B5857 * 10^6</f>
        <v>13110.733945200116</v>
      </c>
      <c r="F5857">
        <f>demand!$E$5 * (1/(365*24)) * B5857 * 10^6</f>
        <v>4016.3678386516403</v>
      </c>
      <c r="G5857">
        <f>demand!$E$6 * (1/(365*24)) * B5857 * 10^6</f>
        <v>20824.907429006558</v>
      </c>
    </row>
    <row r="5858" spans="1:7">
      <c r="A5858" s="2">
        <v>43710</v>
      </c>
      <c r="B5858">
        <v>0.537874339401057</v>
      </c>
      <c r="C5858">
        <f>demand!$E$2 * (1/8760) * B5858 * 10^6</f>
        <v>113939.71422979058</v>
      </c>
      <c r="D5858">
        <f>demand!$E$3 * (1/(365*24)) * B5858 * 10^6</f>
        <v>63461.189895886127</v>
      </c>
      <c r="E5858">
        <f>demand!$E$4 * (1/(365*24)) * B5858 * 10^6</f>
        <v>11017.827792480099</v>
      </c>
      <c r="F5858">
        <f>demand!$E$5 * (1/(365*24)) * B5858 * 10^6</f>
        <v>3375.2228809219296</v>
      </c>
      <c r="G5858">
        <f>demand!$E$6 * (1/(365*24)) * B5858 * 10^6</f>
        <v>17500.564408229366</v>
      </c>
    </row>
    <row r="5859" spans="1:7">
      <c r="A5859" s="2">
        <v>43710.041666666664</v>
      </c>
      <c r="B5859">
        <v>0.46506165590135057</v>
      </c>
      <c r="C5859">
        <f>demand!$E$2 * (1/8760) * B5859 * 10^6</f>
        <v>98515.560775102756</v>
      </c>
      <c r="D5859">
        <f>demand!$E$3 * (1/(365*24)) * B5859 * 10^6</f>
        <v>54870.373796443026</v>
      </c>
      <c r="E5859">
        <f>demand!$E$4 * (1/(365*24)) * B5859 * 10^6</f>
        <v>9526.3314537600836</v>
      </c>
      <c r="F5859">
        <f>demand!$E$5 * (1/(365*24)) * B5859 * 10^6</f>
        <v>2918.3149800111005</v>
      </c>
      <c r="G5859">
        <f>demand!$E$6 * (1/(365*24)) * B5859 * 10^6</f>
        <v>15131.492370434124</v>
      </c>
    </row>
    <row r="5860" spans="1:7">
      <c r="A5860" s="2">
        <v>43710.083333333336</v>
      </c>
      <c r="B5860">
        <v>0.40986494421608927</v>
      </c>
      <c r="C5860">
        <f>demand!$E$2 * (1/8760) * B5860 * 10^6</f>
        <v>86823.057349774914</v>
      </c>
      <c r="D5860">
        <f>demand!$E$3 * (1/(365*24)) * B5860 * 10^6</f>
        <v>48357.980946865187</v>
      </c>
      <c r="E5860">
        <f>demand!$E$4 * (1/(365*24)) * B5860 * 10^6</f>
        <v>8395.6810034400751</v>
      </c>
      <c r="F5860">
        <f>demand!$E$5 * (1/(365*24)) * B5860 * 10^6</f>
        <v>2571.949313191601</v>
      </c>
      <c r="G5860">
        <f>demand!$E$6 * (1/(365*24)) * B5860 * 10^6</f>
        <v>13335.582922428055</v>
      </c>
    </row>
    <row r="5861" spans="1:7">
      <c r="A5861" s="2">
        <v>43710.125</v>
      </c>
      <c r="B5861">
        <v>0.38109219025249558</v>
      </c>
      <c r="C5861">
        <f>demand!$E$2 * (1/8760) * B5861 * 10^6</f>
        <v>80728.028968486979</v>
      </c>
      <c r="D5861">
        <f>demand!$E$3 * (1/(365*24)) * B5861 * 10^6</f>
        <v>44963.222972085248</v>
      </c>
      <c r="E5861">
        <f>demand!$E$4 * (1/(365*24)) * B5861 * 10^6</f>
        <v>7806.299385720069</v>
      </c>
      <c r="F5861">
        <f>demand!$E$5 * (1/(365*24)) * B5861 * 10^6</f>
        <v>2391.3969975090959</v>
      </c>
      <c r="G5861">
        <f>demand!$E$6 * (1/(365*24)) * B5861 * 10^6</f>
        <v>12399.417359105739</v>
      </c>
    </row>
    <row r="5862" spans="1:7">
      <c r="A5862" s="2">
        <v>43710.166666666664</v>
      </c>
      <c r="B5862">
        <v>0.36699941280093951</v>
      </c>
      <c r="C5862">
        <f>demand!$E$2 * (1/8760) * B5862 * 10^6</f>
        <v>77742.708944999016</v>
      </c>
      <c r="D5862">
        <f>demand!$E$3 * (1/(365*24)) * B5862 * 10^6</f>
        <v>43300.484372193037</v>
      </c>
      <c r="E5862">
        <f>demand!$E$4 * (1/(365*24)) * B5862 * 10^6</f>
        <v>7517.622675000066</v>
      </c>
      <c r="F5862">
        <f>demand!$E$5 * (1/(365*24)) * B5862 * 10^6</f>
        <v>2302.9632102360324</v>
      </c>
      <c r="G5862">
        <f>demand!$E$6 * (1/(365*24)) * B5862 * 10^6</f>
        <v>11940.887287274403</v>
      </c>
    </row>
    <row r="5863" spans="1:7">
      <c r="A5863" s="2">
        <v>43710.208333333336</v>
      </c>
      <c r="B5863">
        <v>0.31356429829712273</v>
      </c>
      <c r="C5863">
        <f>demand!$E$2 * (1/8760) * B5863 * 10^6</f>
        <v>66423.370522607176</v>
      </c>
      <c r="D5863">
        <f>demand!$E$3 * (1/(365*24)) * B5863 * 10^6</f>
        <v>36995.933847601736</v>
      </c>
      <c r="E5863">
        <f>demand!$E$4 * (1/(365*24)) * B5863 * 10^6</f>
        <v>6423.0568135200565</v>
      </c>
      <c r="F5863">
        <f>demand!$E$5 * (1/(365*24)) * B5863 * 10^6</f>
        <v>1967.6517668256663</v>
      </c>
      <c r="G5863">
        <f>demand!$E$6 * (1/(365*24)) * B5863 * 10^6</f>
        <v>10202.29409824725</v>
      </c>
    </row>
    <row r="5864" spans="1:7">
      <c r="A5864" s="2">
        <v>43710.25</v>
      </c>
      <c r="B5864">
        <v>0.34057545507927189</v>
      </c>
      <c r="C5864">
        <f>demand!$E$2 * (1/8760) * B5864 * 10^6</f>
        <v>72145.233900959109</v>
      </c>
      <c r="D5864">
        <f>demand!$E$3 * (1/(365*24)) * B5864 * 10^6</f>
        <v>40182.849497395146</v>
      </c>
      <c r="E5864">
        <f>demand!$E$4 * (1/(365*24)) * B5864 * 10^6</f>
        <v>6976.3538424000626</v>
      </c>
      <c r="F5864">
        <f>demand!$E$5 * (1/(365*24)) * B5864 * 10^6</f>
        <v>2137.1498590990382</v>
      </c>
      <c r="G5864">
        <f>demand!$E$6 * (1/(365*24)) * B5864 * 10^6</f>
        <v>11081.143402590647</v>
      </c>
    </row>
    <row r="5865" spans="1:7">
      <c r="A5865" s="2">
        <v>43710.291666666664</v>
      </c>
      <c r="B5865">
        <v>0.48796241926012918</v>
      </c>
      <c r="C5865">
        <f>demand!$E$2 * (1/8760) * B5865 * 10^6</f>
        <v>103366.7058132707</v>
      </c>
      <c r="D5865">
        <f>demand!$E$3 * (1/(365*24)) * B5865 * 10^6</f>
        <v>57572.324021267865</v>
      </c>
      <c r="E5865">
        <f>demand!$E$4 * (1/(365*24)) * B5865 * 10^6</f>
        <v>9995.4311086800881</v>
      </c>
      <c r="F5865">
        <f>demand!$E$5 * (1/(365*24)) * B5865 * 10^6</f>
        <v>3062.0198843298285</v>
      </c>
      <c r="G5865">
        <f>demand!$E$6 * (1/(365*24)) * B5865 * 10^6</f>
        <v>15876.603737160045</v>
      </c>
    </row>
    <row r="5866" spans="1:7">
      <c r="A5866" s="2">
        <v>43710.333333333336</v>
      </c>
      <c r="B5866">
        <v>0.63358778625954193</v>
      </c>
      <c r="C5866">
        <f>demand!$E$2 * (1/8760) * B5866 * 10^6</f>
        <v>134215.01272264629</v>
      </c>
      <c r="D5866">
        <f>demand!$E$3 * (1/(365*24)) * B5866 * 10^6</f>
        <v>74753.956220154054</v>
      </c>
      <c r="E5866">
        <f>demand!$E$4 * (1/(365*24)) * B5866 * 10^6</f>
        <v>12978.423786120113</v>
      </c>
      <c r="F5866">
        <f>demand!$E$5 * (1/(365*24)) * B5866 * 10^6</f>
        <v>3975.8356861514858</v>
      </c>
      <c r="G5866">
        <f>demand!$E$6 * (1/(365*24)) * B5866 * 10^6</f>
        <v>20614.747812750531</v>
      </c>
    </row>
    <row r="5867" spans="1:7">
      <c r="A5867" s="2">
        <v>43710.375</v>
      </c>
      <c r="B5867">
        <v>0.72401644157369349</v>
      </c>
      <c r="C5867">
        <f>demand!$E$2 * (1/8760) * B5867 * 10^6</f>
        <v>153370.81620669409</v>
      </c>
      <c r="D5867">
        <f>demand!$E$3 * (1/(365*24)) * B5867 * 10^6</f>
        <v>85423.195569462434</v>
      </c>
      <c r="E5867">
        <f>demand!$E$4 * (1/(365*24)) * B5867 * 10^6</f>
        <v>14830.766013240132</v>
      </c>
      <c r="F5867">
        <f>demand!$E$5 * (1/(365*24)) * B5867 * 10^6</f>
        <v>4543.2858211536441</v>
      </c>
      <c r="G5867">
        <f>demand!$E$6 * (1/(365*24)) * B5867 * 10^6</f>
        <v>23556.982440334941</v>
      </c>
    </row>
    <row r="5868" spans="1:7">
      <c r="A5868" s="2">
        <v>43710.416666666664</v>
      </c>
      <c r="B5868">
        <v>0.79154433352906639</v>
      </c>
      <c r="C5868">
        <f>demand!$E$2 * (1/8760) * B5868 * 10^6</f>
        <v>167675.4746525739</v>
      </c>
      <c r="D5868">
        <f>demand!$E$3 * (1/(365*24)) * B5868 * 10^6</f>
        <v>93390.484693945953</v>
      </c>
      <c r="E5868">
        <f>demand!$E$4 * (1/(365*24)) * B5868 * 10^6</f>
        <v>16214.008585440142</v>
      </c>
      <c r="F5868">
        <f>demand!$E$5 * (1/(365*24)) * B5868 * 10^6</f>
        <v>4967.0310518370752</v>
      </c>
      <c r="G5868">
        <f>demand!$E$6 * (1/(365*24)) * B5868 * 10^6</f>
        <v>25754.105701193432</v>
      </c>
    </row>
    <row r="5869" spans="1:7">
      <c r="A5869" s="2">
        <v>43710.458333333336</v>
      </c>
      <c r="B5869">
        <v>0.83264826776277157</v>
      </c>
      <c r="C5869">
        <f>demand!$E$2 * (1/8760) * B5869 * 10^6</f>
        <v>176382.65805441377</v>
      </c>
      <c r="D5869">
        <f>demand!$E$3 * (1/(365*24)) * B5869 * 10^6</f>
        <v>98240.138943631566</v>
      </c>
      <c r="E5869">
        <f>demand!$E$4 * (1/(365*24)) * B5869 * 10^6</f>
        <v>17055.982325040153</v>
      </c>
      <c r="F5869">
        <f>demand!$E$5 * (1/(365*24)) * B5869 * 10^6</f>
        <v>5224.9629313835103</v>
      </c>
      <c r="G5869">
        <f>demand!$E$6 * (1/(365*24)) * B5869 * 10^6</f>
        <v>27091.485077368165</v>
      </c>
    </row>
    <row r="5870" spans="1:7">
      <c r="A5870" s="2">
        <v>43710.5</v>
      </c>
      <c r="B5870">
        <v>0.85026423957721664</v>
      </c>
      <c r="C5870">
        <f>demand!$E$2 * (1/8760) * B5870 * 10^6</f>
        <v>180114.30808377374</v>
      </c>
      <c r="D5870">
        <f>demand!$E$3 * (1/(365*24)) * B5870 * 10^6</f>
        <v>100318.56219349684</v>
      </c>
      <c r="E5870">
        <f>demand!$E$4 * (1/(365*24)) * B5870 * 10^6</f>
        <v>17416.828213440152</v>
      </c>
      <c r="F5870">
        <f>demand!$E$5 * (1/(365*24)) * B5870 * 10^6</f>
        <v>5335.5051654748395</v>
      </c>
      <c r="G5870">
        <f>demand!$E$6 * (1/(365*24)) * B5870 * 10^6</f>
        <v>27664.647667157336</v>
      </c>
    </row>
    <row r="5871" spans="1:7">
      <c r="A5871" s="2">
        <v>43710.541666666664</v>
      </c>
      <c r="B5871">
        <v>0.86435701702877277</v>
      </c>
      <c r="C5871">
        <f>demand!$E$2 * (1/8760) * B5871 * 10^6</f>
        <v>183099.62810726173</v>
      </c>
      <c r="D5871">
        <f>demand!$E$3 * (1/(365*24)) * B5871 * 10^6</f>
        <v>101981.30079338905</v>
      </c>
      <c r="E5871">
        <f>demand!$E$4 * (1/(365*24)) * B5871 * 10^6</f>
        <v>17705.504924160155</v>
      </c>
      <c r="F5871">
        <f>demand!$E$5 * (1/(365*24)) * B5871 * 10^6</f>
        <v>5423.9389527479034</v>
      </c>
      <c r="G5871">
        <f>demand!$E$6 * (1/(365*24)) * B5871 * 10^6</f>
        <v>28123.177738988674</v>
      </c>
    </row>
    <row r="5872" spans="1:7">
      <c r="A5872" s="2">
        <v>43710.583333333336</v>
      </c>
      <c r="B5872">
        <v>0.86259541984732824</v>
      </c>
      <c r="C5872">
        <f>demand!$E$2 * (1/8760) * B5872 * 10^6</f>
        <v>182726.46310432572</v>
      </c>
      <c r="D5872">
        <f>demand!$E$3 * (1/(365*24)) * B5872 * 10^6</f>
        <v>101773.45846840252</v>
      </c>
      <c r="E5872">
        <f>demand!$E$4 * (1/(365*24)) * B5872 * 10^6</f>
        <v>17669.420335320156</v>
      </c>
      <c r="F5872">
        <f>demand!$E$5 * (1/(365*24)) * B5872 * 10^6</f>
        <v>5412.8847293387707</v>
      </c>
      <c r="G5872">
        <f>demand!$E$6 * (1/(365*24)) * B5872 * 10^6</f>
        <v>28065.861480009757</v>
      </c>
    </row>
    <row r="5873" spans="1:7">
      <c r="A5873" s="2">
        <v>43710.625</v>
      </c>
      <c r="B5873">
        <v>0.83793305930710515</v>
      </c>
      <c r="C5873">
        <f>demand!$E$2 * (1/8760) * B5873 * 10^6</f>
        <v>177502.15306322178</v>
      </c>
      <c r="D5873">
        <f>demand!$E$3 * (1/(365*24)) * B5873 * 10^6</f>
        <v>98863.665918591156</v>
      </c>
      <c r="E5873">
        <f>demand!$E$4 * (1/(365*24)) * B5873 * 10^6</f>
        <v>17164.236091560153</v>
      </c>
      <c r="F5873">
        <f>demand!$E$5 * (1/(365*24)) * B5873 * 10^6</f>
        <v>5258.1256016109091</v>
      </c>
      <c r="G5873">
        <f>demand!$E$6 * (1/(365*24)) * B5873 * 10^6</f>
        <v>27263.43385430492</v>
      </c>
    </row>
    <row r="5874" spans="1:7">
      <c r="A5874" s="2">
        <v>43710.666666666664</v>
      </c>
      <c r="B5874">
        <v>0.79506752789195534</v>
      </c>
      <c r="C5874">
        <f>demand!$E$2 * (1/8760) * B5874 * 10^6</f>
        <v>168421.80465844588</v>
      </c>
      <c r="D5874">
        <f>demand!$E$3 * (1/(365*24)) * B5874 * 10^6</f>
        <v>93806.169343918998</v>
      </c>
      <c r="E5874">
        <f>demand!$E$4 * (1/(365*24)) * B5874 * 10^6</f>
        <v>16286.177763120142</v>
      </c>
      <c r="F5874">
        <f>demand!$E$5 * (1/(365*24)) * B5874 * 10^6</f>
        <v>4989.1394986553405</v>
      </c>
      <c r="G5874">
        <f>demand!$E$6 * (1/(365*24)) * B5874 * 10^6</f>
        <v>25868.738219151266</v>
      </c>
    </row>
    <row r="5875" spans="1:7">
      <c r="A5875" s="2">
        <v>43710.708333333336</v>
      </c>
      <c r="B5875">
        <v>0.74045801526717558</v>
      </c>
      <c r="C5875">
        <f>demand!$E$2 * (1/8760) * B5875 * 10^6</f>
        <v>156853.68956743003</v>
      </c>
      <c r="D5875">
        <f>demand!$E$3 * (1/(365*24)) * B5875 * 10^6</f>
        <v>87363.05726933667</v>
      </c>
      <c r="E5875">
        <f>demand!$E$4 * (1/(365*24)) * B5875 * 10^6</f>
        <v>15167.555509080134</v>
      </c>
      <c r="F5875">
        <f>demand!$E$5 * (1/(365*24)) * B5875 * 10^6</f>
        <v>4646.4585729722194</v>
      </c>
      <c r="G5875">
        <f>demand!$E$6 * (1/(365*24)) * B5875 * 10^6</f>
        <v>24091.934190804837</v>
      </c>
    </row>
    <row r="5876" spans="1:7">
      <c r="A5876" s="2">
        <v>43710.75</v>
      </c>
      <c r="B5876">
        <v>0.68526130358191428</v>
      </c>
      <c r="C5876">
        <f>demand!$E$2 * (1/8760) * B5876 * 10^6</f>
        <v>145161.18614210217</v>
      </c>
      <c r="D5876">
        <f>demand!$E$3 * (1/(365*24)) * B5876 * 10^6</f>
        <v>80850.664419758847</v>
      </c>
      <c r="E5876">
        <f>demand!$E$4 * (1/(365*24)) * B5876 * 10^6</f>
        <v>14036.905058760123</v>
      </c>
      <c r="F5876">
        <f>demand!$E$5 * (1/(365*24)) * B5876 * 10^6</f>
        <v>4300.0929061527195</v>
      </c>
      <c r="G5876">
        <f>demand!$E$6 * (1/(365*24)) * B5876 * 10^6</f>
        <v>22296.024742798763</v>
      </c>
    </row>
    <row r="5877" spans="1:7">
      <c r="A5877" s="2">
        <v>43710.791666666664</v>
      </c>
      <c r="B5877">
        <v>0.78449794480328827</v>
      </c>
      <c r="C5877">
        <f>demand!$E$2 * (1/8760) * B5877 * 10^6</f>
        <v>166182.81464082989</v>
      </c>
      <c r="D5877">
        <f>demand!$E$3 * (1/(365*24)) * B5877 * 10^6</f>
        <v>92559.115393999848</v>
      </c>
      <c r="E5877">
        <f>demand!$E$4 * (1/(365*24)) * B5877 * 10^6</f>
        <v>16069.670230080141</v>
      </c>
      <c r="F5877">
        <f>demand!$E$5 * (1/(365*24)) * B5877 * 10^6</f>
        <v>4922.8141582005419</v>
      </c>
      <c r="G5877">
        <f>demand!$E$6 * (1/(365*24)) * B5877 * 10^6</f>
        <v>25524.840665277763</v>
      </c>
    </row>
    <row r="5878" spans="1:7">
      <c r="A5878" s="2">
        <v>43710.833333333336</v>
      </c>
      <c r="B5878">
        <v>0.79506752789195534</v>
      </c>
      <c r="C5878">
        <f>demand!$E$2 * (1/8760) * B5878 * 10^6</f>
        <v>168421.80465844588</v>
      </c>
      <c r="D5878">
        <f>demand!$E$3 * (1/(365*24)) * B5878 * 10^6</f>
        <v>93806.169343918998</v>
      </c>
      <c r="E5878">
        <f>demand!$E$4 * (1/(365*24)) * B5878 * 10^6</f>
        <v>16286.177763120142</v>
      </c>
      <c r="F5878">
        <f>demand!$E$5 * (1/(365*24)) * B5878 * 10^6</f>
        <v>4989.1394986553405</v>
      </c>
      <c r="G5878">
        <f>demand!$E$6 * (1/(365*24)) * B5878 * 10^6</f>
        <v>25868.738219151266</v>
      </c>
    </row>
    <row r="5879" spans="1:7">
      <c r="A5879" s="2">
        <v>43710.875</v>
      </c>
      <c r="B5879">
        <v>0.7310628302994715</v>
      </c>
      <c r="C5879">
        <f>demand!$E$2 * (1/8760) * B5879 * 10^6</f>
        <v>154863.47621843804</v>
      </c>
      <c r="D5879">
        <f>demand!$E$3 * (1/(365*24)) * B5879 * 10^6</f>
        <v>86254.564869408539</v>
      </c>
      <c r="E5879">
        <f>demand!$E$4 * (1/(365*24)) * B5879 * 10^6</f>
        <v>14975.10436860013</v>
      </c>
      <c r="F5879">
        <f>demand!$E$5 * (1/(365*24)) * B5879 * 10^6</f>
        <v>4587.5027147901765</v>
      </c>
      <c r="G5879">
        <f>demand!$E$6 * (1/(365*24)) * B5879 * 10^6</f>
        <v>23786.247476250614</v>
      </c>
    </row>
    <row r="5880" spans="1:7">
      <c r="A5880" s="2">
        <v>43710.916666666664</v>
      </c>
      <c r="B5880">
        <v>0.66705813270698766</v>
      </c>
      <c r="C5880">
        <f>demand!$E$2 * (1/8760) * B5880 * 10^6</f>
        <v>141305.14777843023</v>
      </c>
      <c r="D5880">
        <f>demand!$E$3 * (1/(365*24)) * B5880 * 10^6</f>
        <v>78702.96039489808</v>
      </c>
      <c r="E5880">
        <f>demand!$E$4 * (1/(365*24)) * B5880 * 10^6</f>
        <v>13664.03097408012</v>
      </c>
      <c r="F5880">
        <f>demand!$E$5 * (1/(365*24)) * B5880 * 10^6</f>
        <v>4185.8659309250115</v>
      </c>
      <c r="G5880">
        <f>demand!$E$6 * (1/(365*24)) * B5880 * 10^6</f>
        <v>21703.756733349954</v>
      </c>
    </row>
    <row r="5881" spans="1:7">
      <c r="A5881" s="2">
        <v>43710.958333333336</v>
      </c>
      <c r="B5881">
        <v>0.61773341162654138</v>
      </c>
      <c r="C5881">
        <f>demand!$E$2 * (1/8760) * B5881 * 10^6</f>
        <v>130856.52769622236</v>
      </c>
      <c r="D5881">
        <f>demand!$E$3 * (1/(365*24)) * B5881 * 10^6</f>
        <v>72883.375295275313</v>
      </c>
      <c r="E5881">
        <f>demand!$E$4 * (1/(365*24)) * B5881 * 10^6</f>
        <v>12653.662486560112</v>
      </c>
      <c r="F5881">
        <f>demand!$E$5 * (1/(365*24)) * B5881 * 10^6</f>
        <v>3876.3476754692897</v>
      </c>
      <c r="G5881">
        <f>demand!$E$6 * (1/(365*24)) * B5881 * 10^6</f>
        <v>20098.901481940276</v>
      </c>
    </row>
    <row r="5882" spans="1:7">
      <c r="A5882" s="2">
        <v>43711</v>
      </c>
      <c r="B5882">
        <v>0.49324721080446271</v>
      </c>
      <c r="C5882">
        <f>demand!$E$2 * (1/8760) * B5882 * 10^6</f>
        <v>104486.20082207868</v>
      </c>
      <c r="D5882">
        <f>demand!$E$3 * (1/(365*24)) * B5882 * 10^6</f>
        <v>58195.850996227447</v>
      </c>
      <c r="E5882">
        <f>demand!$E$4 * (1/(365*24)) * B5882 * 10^6</f>
        <v>10103.68487520009</v>
      </c>
      <c r="F5882">
        <f>demand!$E$5 * (1/(365*24)) * B5882 * 10^6</f>
        <v>3095.1825545572274</v>
      </c>
      <c r="G5882">
        <f>demand!$E$6 * (1/(365*24)) * B5882 * 10^6</f>
        <v>16048.552514096797</v>
      </c>
    </row>
    <row r="5883" spans="1:7">
      <c r="A5883" s="2">
        <v>43711.041666666664</v>
      </c>
      <c r="B5883">
        <v>0.4227833235466823</v>
      </c>
      <c r="C5883">
        <f>demand!$E$2 * (1/8760) * B5883 * 10^6</f>
        <v>89559.600704638884</v>
      </c>
      <c r="D5883">
        <f>demand!$E$3 * (1/(365*24)) * B5883 * 10^6</f>
        <v>49882.157996766378</v>
      </c>
      <c r="E5883">
        <f>demand!$E$4 * (1/(365*24)) * B5883 * 10^6</f>
        <v>8660.3013216000745</v>
      </c>
      <c r="F5883">
        <f>demand!$E$5 * (1/(365*24)) * B5883 * 10^6</f>
        <v>2653.0136181919092</v>
      </c>
      <c r="G5883">
        <f>demand!$E$6 * (1/(365*24)) * B5883 * 10^6</f>
        <v>13755.902154940111</v>
      </c>
    </row>
    <row r="5884" spans="1:7">
      <c r="A5884" s="2">
        <v>43711.083333333336</v>
      </c>
      <c r="B5884">
        <v>0.36934820904286553</v>
      </c>
      <c r="C5884">
        <f>demand!$E$2 * (1/8760) * B5884 * 10^6</f>
        <v>78240.262282247029</v>
      </c>
      <c r="D5884">
        <f>demand!$E$3 * (1/(365*24)) * B5884 * 10^6</f>
        <v>43577.607472175077</v>
      </c>
      <c r="E5884">
        <f>demand!$E$4 * (1/(365*24)) * B5884 * 10^6</f>
        <v>7565.7354601200668</v>
      </c>
      <c r="F5884">
        <f>demand!$E$5 * (1/(365*24)) * B5884 * 10^6</f>
        <v>2317.7021747815429</v>
      </c>
      <c r="G5884">
        <f>demand!$E$6 * (1/(365*24)) * B5884 * 10^6</f>
        <v>12017.30896591296</v>
      </c>
    </row>
    <row r="5885" spans="1:7">
      <c r="A5885" s="2">
        <v>43711.125</v>
      </c>
      <c r="B5885">
        <v>0.34174985320023488</v>
      </c>
      <c r="C5885">
        <f>demand!$E$2 * (1/8760) * B5885 * 10^6</f>
        <v>72394.010569583101</v>
      </c>
      <c r="D5885">
        <f>demand!$E$3 * (1/(365*24)) * B5885 * 10^6</f>
        <v>40321.411047386158</v>
      </c>
      <c r="E5885">
        <f>demand!$E$4 * (1/(365*24)) * B5885 * 10^6</f>
        <v>7000.4102349600616</v>
      </c>
      <c r="F5885">
        <f>demand!$E$5 * (1/(365*24)) * B5885 * 10^6</f>
        <v>2144.5193413717934</v>
      </c>
      <c r="G5885">
        <f>demand!$E$6 * (1/(365*24)) * B5885 * 10^6</f>
        <v>11119.354241909925</v>
      </c>
    </row>
    <row r="5886" spans="1:7">
      <c r="A5886" s="2">
        <v>43711.166666666664</v>
      </c>
      <c r="B5886">
        <v>0.3282442748091603</v>
      </c>
      <c r="C5886">
        <f>demand!$E$2 * (1/8760) * B5886 * 10^6</f>
        <v>69533.07888040712</v>
      </c>
      <c r="D5886">
        <f>demand!$E$3 * (1/(365*24)) * B5886 * 10^6</f>
        <v>38727.95322248945</v>
      </c>
      <c r="E5886">
        <f>demand!$E$4 * (1/(365*24)) * B5886 * 10^6</f>
        <v>6723.7617205200595</v>
      </c>
      <c r="F5886">
        <f>demand!$E$5 * (1/(365*24)) * B5886 * 10^6</f>
        <v>2059.7702952351074</v>
      </c>
      <c r="G5886">
        <f>demand!$E$6 * (1/(365*24)) * B5886 * 10^6</f>
        <v>10679.929589738227</v>
      </c>
    </row>
    <row r="5887" spans="1:7">
      <c r="A5887" s="2">
        <v>43711.208333333336</v>
      </c>
      <c r="B5887">
        <v>0.276570757486788</v>
      </c>
      <c r="C5887">
        <f>demand!$E$2 * (1/8760) * B5887 * 10^6</f>
        <v>58586.90546095126</v>
      </c>
      <c r="D5887">
        <f>demand!$E$3 * (1/(365*24)) * B5887 * 10^6</f>
        <v>32631.245022884668</v>
      </c>
      <c r="E5887">
        <f>demand!$E$4 * (1/(365*24)) * B5887 * 10^6</f>
        <v>5665.2804478800499</v>
      </c>
      <c r="F5887">
        <f>demand!$E$5 * (1/(365*24)) * B5887 * 10^6</f>
        <v>1735.5130752338737</v>
      </c>
      <c r="G5887">
        <f>demand!$E$6 * (1/(365*24)) * B5887 * 10^6</f>
        <v>8998.6526596899894</v>
      </c>
    </row>
    <row r="5888" spans="1:7">
      <c r="A5888" s="2">
        <v>43711.25</v>
      </c>
      <c r="B5888">
        <v>0.30240751614797418</v>
      </c>
      <c r="C5888">
        <f>demand!$E$2 * (1/8760) * B5888 * 10^6</f>
        <v>64059.992170679201</v>
      </c>
      <c r="D5888">
        <f>demand!$E$3 * (1/(365*24)) * B5888 * 10^6</f>
        <v>35679.599122687068</v>
      </c>
      <c r="E5888">
        <f>demand!$E$4 * (1/(365*24)) * B5888 * 10^6</f>
        <v>6194.5210842000542</v>
      </c>
      <c r="F5888">
        <f>demand!$E$5 * (1/(365*24)) * B5888 * 10^6</f>
        <v>1897.6416852344908</v>
      </c>
      <c r="G5888">
        <f>demand!$E$6 * (1/(365*24)) * B5888 * 10^6</f>
        <v>9839.2911247141092</v>
      </c>
    </row>
    <row r="5889" spans="1:7">
      <c r="A5889" s="2">
        <v>43711.291666666664</v>
      </c>
      <c r="B5889">
        <v>0.44509688784497947</v>
      </c>
      <c r="C5889">
        <f>demand!$E$2 * (1/8760) * B5889 * 10^6</f>
        <v>94286.35740849482</v>
      </c>
      <c r="D5889">
        <f>demand!$E$3 * (1/(365*24)) * B5889 * 10^6</f>
        <v>52514.827446595722</v>
      </c>
      <c r="E5889">
        <f>demand!$E$4 * (1/(365*24)) * B5889 * 10^6</f>
        <v>9117.3727802400808</v>
      </c>
      <c r="F5889">
        <f>demand!$E$5 * (1/(365*24)) * B5889 * 10^6</f>
        <v>2793.0337813742603</v>
      </c>
      <c r="G5889">
        <f>demand!$E$6 * (1/(365*24)) * B5889 * 10^6</f>
        <v>14481.908102006397</v>
      </c>
    </row>
    <row r="5890" spans="1:7">
      <c r="A5890" s="2">
        <v>43711.333333333336</v>
      </c>
      <c r="B5890">
        <v>0.58602466236054018</v>
      </c>
      <c r="C5890">
        <f>demand!$E$2 * (1/8760) * B5890 * 10^6</f>
        <v>124139.55764337443</v>
      </c>
      <c r="D5890">
        <f>demand!$E$3 * (1/(365*24)) * B5890 * 10^6</f>
        <v>69142.213445517846</v>
      </c>
      <c r="E5890">
        <f>demand!$E$4 * (1/(365*24)) * B5890 * 10^6</f>
        <v>12004.139887440104</v>
      </c>
      <c r="F5890">
        <f>demand!$E$5 * (1/(365*24)) * B5890 * 10^6</f>
        <v>3677.3716541048962</v>
      </c>
      <c r="G5890">
        <f>demand!$E$6 * (1/(365*24)) * B5890 * 10^6</f>
        <v>19067.208820319767</v>
      </c>
    </row>
    <row r="5891" spans="1:7">
      <c r="A5891" s="2">
        <v>43711.375</v>
      </c>
      <c r="B5891">
        <v>0.67410452143276567</v>
      </c>
      <c r="C5891">
        <f>demand!$E$2 * (1/8760) * B5891 * 10^6</f>
        <v>142797.80779017421</v>
      </c>
      <c r="D5891">
        <f>demand!$E$3 * (1/(365*24)) * B5891 * 10^6</f>
        <v>79534.329694844171</v>
      </c>
      <c r="E5891">
        <f>demand!$E$4 * (1/(365*24)) * B5891 * 10^6</f>
        <v>13808.36932944012</v>
      </c>
      <c r="F5891">
        <f>demand!$E$5 * (1/(365*24)) * B5891 * 10^6</f>
        <v>4230.0828245615439</v>
      </c>
      <c r="G5891">
        <f>demand!$E$6 * (1/(365*24)) * B5891 * 10^6</f>
        <v>21933.021769265622</v>
      </c>
    </row>
    <row r="5892" spans="1:7">
      <c r="A5892" s="2">
        <v>43711.416666666664</v>
      </c>
      <c r="B5892">
        <v>0.7392836171462126</v>
      </c>
      <c r="C5892">
        <f>demand!$E$2 * (1/8760) * B5892 * 10^6</f>
        <v>156604.91289880604</v>
      </c>
      <c r="D5892">
        <f>demand!$E$3 * (1/(365*24)) * B5892 * 10^6</f>
        <v>87224.495719345665</v>
      </c>
      <c r="E5892">
        <f>demand!$E$4 * (1/(365*24)) * B5892 * 10^6</f>
        <v>15143.499116520135</v>
      </c>
      <c r="F5892">
        <f>demand!$E$5 * (1/(365*24)) * B5892 * 10^6</f>
        <v>4639.0890906994637</v>
      </c>
      <c r="G5892">
        <f>demand!$E$6 * (1/(365*24)) * B5892 * 10^6</f>
        <v>24053.723351485558</v>
      </c>
    </row>
    <row r="5893" spans="1:7">
      <c r="A5893" s="2">
        <v>43711.458333333336</v>
      </c>
      <c r="B5893">
        <v>0.77862595419847325</v>
      </c>
      <c r="C5893">
        <f>demand!$E$2 * (1/8760) * B5893 * 10^6</f>
        <v>164938.93129770993</v>
      </c>
      <c r="D5893">
        <f>demand!$E$3 * (1/(365*24)) * B5893 * 10^6</f>
        <v>91866.307644044762</v>
      </c>
      <c r="E5893">
        <f>demand!$E$4 * (1/(365*24)) * B5893 * 10^6</f>
        <v>15949.388267280141</v>
      </c>
      <c r="F5893">
        <f>demand!$E$5 * (1/(365*24)) * B5893 * 10^6</f>
        <v>4885.9667468367661</v>
      </c>
      <c r="G5893">
        <f>demand!$E$6 * (1/(365*24)) * B5893 * 10^6</f>
        <v>25333.786468681374</v>
      </c>
    </row>
    <row r="5894" spans="1:7">
      <c r="A5894" s="2">
        <v>43711.5</v>
      </c>
      <c r="B5894">
        <v>0.79624192601291843</v>
      </c>
      <c r="C5894">
        <f>demand!$E$2 * (1/8760) * B5894 * 10^6</f>
        <v>168670.58132706987</v>
      </c>
      <c r="D5894">
        <f>demand!$E$3 * (1/(365*24)) * B5894 * 10^6</f>
        <v>93944.730893910018</v>
      </c>
      <c r="E5894">
        <f>demand!$E$4 * (1/(365*24)) * B5894 * 10^6</f>
        <v>16310.234155680146</v>
      </c>
      <c r="F5894">
        <f>demand!$E$5 * (1/(365*24)) * B5894 * 10^6</f>
        <v>4996.5089809280962</v>
      </c>
      <c r="G5894">
        <f>demand!$E$6 * (1/(365*24)) * B5894 * 10^6</f>
        <v>25906.949058470545</v>
      </c>
    </row>
    <row r="5895" spans="1:7">
      <c r="A5895" s="2">
        <v>43711.541666666664</v>
      </c>
      <c r="B5895">
        <v>0.8097475044039929</v>
      </c>
      <c r="C5895">
        <f>demand!$E$2 * (1/8760) * B5895 * 10^6</f>
        <v>171531.51301624582</v>
      </c>
      <c r="D5895">
        <f>demand!$E$3 * (1/(365*24)) * B5895 * 10^6</f>
        <v>95538.188718806719</v>
      </c>
      <c r="E5895">
        <f>demand!$E$4 * (1/(365*24)) * B5895 * 10^6</f>
        <v>16586.882670120143</v>
      </c>
      <c r="F5895">
        <f>demand!$E$5 * (1/(365*24)) * B5895 * 10^6</f>
        <v>5081.2580270647813</v>
      </c>
      <c r="G5895">
        <f>demand!$E$6 * (1/(365*24)) * B5895 * 10^6</f>
        <v>26346.373710642241</v>
      </c>
    </row>
    <row r="5896" spans="1:7">
      <c r="A5896" s="2">
        <v>43711.583333333336</v>
      </c>
      <c r="B5896">
        <v>0.80798590722254848</v>
      </c>
      <c r="C5896">
        <f>demand!$E$2 * (1/8760) * B5896 * 10^6</f>
        <v>171158.34801330988</v>
      </c>
      <c r="D5896">
        <f>demand!$E$3 * (1/(365*24)) * B5896 * 10^6</f>
        <v>95330.346393820189</v>
      </c>
      <c r="E5896">
        <f>demand!$E$4 * (1/(365*24)) * B5896 * 10^6</f>
        <v>16550.798081280147</v>
      </c>
      <c r="F5896">
        <f>demand!$E$5 * (1/(365*24)) * B5896 * 10^6</f>
        <v>5070.2038036556487</v>
      </c>
      <c r="G5896">
        <f>demand!$E$6 * (1/(365*24)) * B5896 * 10^6</f>
        <v>26289.057451663324</v>
      </c>
    </row>
    <row r="5897" spans="1:7">
      <c r="A5897" s="2">
        <v>43711.625</v>
      </c>
      <c r="B5897">
        <v>0.78391074574280684</v>
      </c>
      <c r="C5897">
        <f>demand!$E$2 * (1/8760) * B5897 * 10^6</f>
        <v>166058.42630651794</v>
      </c>
      <c r="D5897">
        <f>demand!$E$3 * (1/(365*24)) * B5897 * 10^6</f>
        <v>92489.834619004338</v>
      </c>
      <c r="E5897">
        <f>demand!$E$4 * (1/(365*24)) * B5897 * 10^6</f>
        <v>16057.642033800144</v>
      </c>
      <c r="F5897">
        <f>demand!$E$5 * (1/(365*24)) * B5897 * 10^6</f>
        <v>4919.1294170641659</v>
      </c>
      <c r="G5897">
        <f>demand!$E$6 * (1/(365*24)) * B5897 * 10^6</f>
        <v>25505.735245618125</v>
      </c>
    </row>
    <row r="5898" spans="1:7">
      <c r="A5898" s="2">
        <v>43711.666666666664</v>
      </c>
      <c r="B5898">
        <v>0.74280681150910155</v>
      </c>
      <c r="C5898">
        <f>demand!$E$2 * (1/8760) * B5898 * 10^6</f>
        <v>157351.24290467802</v>
      </c>
      <c r="D5898">
        <f>demand!$E$3 * (1/(365*24)) * B5898 * 10^6</f>
        <v>87640.18036931871</v>
      </c>
      <c r="E5898">
        <f>demand!$E$4 * (1/(365*24)) * B5898 * 10^6</f>
        <v>15215.668294200133</v>
      </c>
      <c r="F5898">
        <f>demand!$E$5 * (1/(365*24)) * B5898 * 10^6</f>
        <v>4661.197537517729</v>
      </c>
      <c r="G5898">
        <f>demand!$E$6 * (1/(365*24)) * B5898 * 10^6</f>
        <v>24168.355869443392</v>
      </c>
    </row>
    <row r="5899" spans="1:7">
      <c r="A5899" s="2">
        <v>43711.708333333336</v>
      </c>
      <c r="B5899">
        <v>0.68937169700528478</v>
      </c>
      <c r="C5899">
        <f>demand!$E$2 * (1/8760) * B5899 * 10^6</f>
        <v>146031.90448228616</v>
      </c>
      <c r="D5899">
        <f>demand!$E$3 * (1/(365*24)) * B5899 * 10^6</f>
        <v>81335.629844727402</v>
      </c>
      <c r="E5899">
        <f>demand!$E$4 * (1/(365*24)) * B5899 * 10^6</f>
        <v>14121.102432720123</v>
      </c>
      <c r="F5899">
        <f>demand!$E$5 * (1/(365*24)) * B5899 * 10^6</f>
        <v>4325.8860941073626</v>
      </c>
      <c r="G5899">
        <f>demand!$E$6 * (1/(365*24)) * B5899 * 10^6</f>
        <v>22429.762680416239</v>
      </c>
    </row>
    <row r="5900" spans="1:7">
      <c r="A5900" s="2">
        <v>43711.75</v>
      </c>
      <c r="B5900">
        <v>0.63593658250146801</v>
      </c>
      <c r="C5900">
        <f>demand!$E$2 * (1/8760) * B5900 * 10^6</f>
        <v>134712.56605989431</v>
      </c>
      <c r="D5900">
        <f>demand!$E$3 * (1/(365*24)) * B5900 * 10^6</f>
        <v>75031.079320136094</v>
      </c>
      <c r="E5900">
        <f>demand!$E$4 * (1/(365*24)) * B5900 * 10^6</f>
        <v>13026.536571240114</v>
      </c>
      <c r="F5900">
        <f>demand!$E$5 * (1/(365*24)) * B5900 * 10^6</f>
        <v>3990.5746506969972</v>
      </c>
      <c r="G5900">
        <f>demand!$E$6 * (1/(365*24)) * B5900 * 10^6</f>
        <v>20691.169491389086</v>
      </c>
    </row>
    <row r="5901" spans="1:7">
      <c r="A5901" s="2">
        <v>43711.791666666664</v>
      </c>
      <c r="B5901">
        <v>0.73223722842043448</v>
      </c>
      <c r="C5901">
        <f>demand!$E$2 * (1/8760) * B5901 * 10^6</f>
        <v>155112.25288706203</v>
      </c>
      <c r="D5901">
        <f>demand!$E$3 * (1/(365*24)) * B5901 * 10^6</f>
        <v>86393.126419399545</v>
      </c>
      <c r="E5901">
        <f>demand!$E$4 * (1/(365*24)) * B5901 * 10^6</f>
        <v>14999.16076116013</v>
      </c>
      <c r="F5901">
        <f>demand!$E$5 * (1/(365*24)) * B5901 * 10^6</f>
        <v>4594.8721970629322</v>
      </c>
      <c r="G5901">
        <f>demand!$E$6 * (1/(365*24)) * B5901 * 10^6</f>
        <v>23824.458315569886</v>
      </c>
    </row>
    <row r="5902" spans="1:7">
      <c r="A5902" s="2">
        <v>43711.833333333336</v>
      </c>
      <c r="B5902">
        <v>0.74280681150910155</v>
      </c>
      <c r="C5902">
        <f>demand!$E$2 * (1/8760) * B5902 * 10^6</f>
        <v>157351.24290467802</v>
      </c>
      <c r="D5902">
        <f>demand!$E$3 * (1/(365*24)) * B5902 * 10^6</f>
        <v>87640.18036931871</v>
      </c>
      <c r="E5902">
        <f>demand!$E$4 * (1/(365*24)) * B5902 * 10^6</f>
        <v>15215.668294200133</v>
      </c>
      <c r="F5902">
        <f>demand!$E$5 * (1/(365*24)) * B5902 * 10^6</f>
        <v>4661.197537517729</v>
      </c>
      <c r="G5902">
        <f>demand!$E$6 * (1/(365*24)) * B5902 * 10^6</f>
        <v>24168.355869443392</v>
      </c>
    </row>
    <row r="5903" spans="1:7">
      <c r="A5903" s="2">
        <v>43711.875</v>
      </c>
      <c r="B5903">
        <v>0.68056371109806224</v>
      </c>
      <c r="C5903">
        <f>demand!$E$2 * (1/8760) * B5903 * 10^6</f>
        <v>144166.07946760621</v>
      </c>
      <c r="D5903">
        <f>demand!$E$3 * (1/(365*24)) * B5903 * 10^6</f>
        <v>80296.418219794781</v>
      </c>
      <c r="E5903">
        <f>demand!$E$4 * (1/(365*24)) * B5903 * 10^6</f>
        <v>13940.679488520123</v>
      </c>
      <c r="F5903">
        <f>demand!$E$5 * (1/(365*24)) * B5903 * 10^6</f>
        <v>4270.6149770616985</v>
      </c>
      <c r="G5903">
        <f>demand!$E$6 * (1/(365*24)) * B5903 * 10^6</f>
        <v>22143.181385521653</v>
      </c>
    </row>
    <row r="5904" spans="1:7">
      <c r="A5904" s="2">
        <v>43711.916666666664</v>
      </c>
      <c r="B5904">
        <v>0.61890780974750437</v>
      </c>
      <c r="C5904">
        <f>demand!$E$2 * (1/8760) * B5904 * 10^6</f>
        <v>131105.30436484635</v>
      </c>
      <c r="D5904">
        <f>demand!$E$3 * (1/(365*24)) * B5904 * 10^6</f>
        <v>73021.936845266333</v>
      </c>
      <c r="E5904">
        <f>demand!$E$4 * (1/(365*24)) * B5904 * 10^6</f>
        <v>12677.718879120112</v>
      </c>
      <c r="F5904">
        <f>demand!$E$5 * (1/(365*24)) * B5904 * 10^6</f>
        <v>3883.7171577420449</v>
      </c>
      <c r="G5904">
        <f>demand!$E$6 * (1/(365*24)) * B5904 * 10^6</f>
        <v>20137.112321259552</v>
      </c>
    </row>
    <row r="5905" spans="1:7">
      <c r="A5905" s="2">
        <v>43711.958333333336</v>
      </c>
      <c r="B5905">
        <v>0.57075748678802118</v>
      </c>
      <c r="C5905">
        <f>demand!$E$2 * (1/8760) * B5905 * 10^6</f>
        <v>120905.46095126249</v>
      </c>
      <c r="D5905">
        <f>demand!$E$3 * (1/(365*24)) * B5905 * 10^6</f>
        <v>67340.913295634615</v>
      </c>
      <c r="E5905">
        <f>demand!$E$4 * (1/(365*24)) * B5905 * 10^6</f>
        <v>11691.406784160105</v>
      </c>
      <c r="F5905">
        <f>demand!$E$5 * (1/(365*24)) * B5905 * 10^6</f>
        <v>3581.5683845590779</v>
      </c>
      <c r="G5905">
        <f>demand!$E$6 * (1/(365*24)) * B5905 * 10^6</f>
        <v>18570.467909169154</v>
      </c>
    </row>
    <row r="5906" spans="1:7">
      <c r="A5906" s="2">
        <v>43712</v>
      </c>
      <c r="B5906">
        <v>0.50322959483264829</v>
      </c>
      <c r="C5906">
        <f>demand!$E$2 * (1/8760) * B5906 * 10^6</f>
        <v>106600.80250538267</v>
      </c>
      <c r="D5906">
        <f>demand!$E$3 * (1/(365*24)) * B5906 * 10^6</f>
        <v>59373.624171151103</v>
      </c>
      <c r="E5906">
        <f>demand!$E$4 * (1/(365*24)) * B5906 * 10^6</f>
        <v>10308.164211960091</v>
      </c>
      <c r="F5906">
        <f>demand!$E$5 * (1/(365*24)) * B5906 * 10^6</f>
        <v>3157.8231538756477</v>
      </c>
      <c r="G5906">
        <f>demand!$E$6 * (1/(365*24)) * B5906 * 10^6</f>
        <v>16373.344648310664</v>
      </c>
    </row>
    <row r="5907" spans="1:7">
      <c r="A5907" s="2">
        <v>43712.041666666664</v>
      </c>
      <c r="B5907">
        <v>0.43217850851438638</v>
      </c>
      <c r="C5907">
        <f>demand!$E$2 * (1/8760) * B5907 * 10^6</f>
        <v>91549.814053630864</v>
      </c>
      <c r="D5907">
        <f>demand!$E$3 * (1/(365*24)) * B5907 * 10^6</f>
        <v>50990.650396694524</v>
      </c>
      <c r="E5907">
        <f>demand!$E$4 * (1/(365*24)) * B5907 * 10^6</f>
        <v>8852.7524620800777</v>
      </c>
      <c r="F5907">
        <f>demand!$E$5 * (1/(365*24)) * B5907 * 10^6</f>
        <v>2711.9694763739517</v>
      </c>
      <c r="G5907">
        <f>demand!$E$6 * (1/(365*24)) * B5907 * 10^6</f>
        <v>14061.588869494337</v>
      </c>
    </row>
    <row r="5908" spans="1:7">
      <c r="A5908" s="2">
        <v>43712.083333333336</v>
      </c>
      <c r="B5908">
        <v>0.37874339401056956</v>
      </c>
      <c r="C5908">
        <f>demand!$E$2 * (1/8760) * B5908 * 10^6</f>
        <v>80230.47563123898</v>
      </c>
      <c r="D5908">
        <f>demand!$E$3 * (1/(365*24)) * B5908 * 10^6</f>
        <v>44686.099872103216</v>
      </c>
      <c r="E5908">
        <f>demand!$E$4 * (1/(365*24)) * B5908 * 10^6</f>
        <v>7758.1866006000682</v>
      </c>
      <c r="F5908">
        <f>demand!$E$5 * (1/(365*24)) * B5908 * 10^6</f>
        <v>2376.6580329635854</v>
      </c>
      <c r="G5908">
        <f>demand!$E$6 * (1/(365*24)) * B5908 * 10^6</f>
        <v>12322.995680467182</v>
      </c>
    </row>
    <row r="5909" spans="1:7">
      <c r="A5909" s="2">
        <v>43712.125</v>
      </c>
      <c r="B5909">
        <v>0.35114503816793891</v>
      </c>
      <c r="C5909">
        <f>demand!$E$2 * (1/8760) * B5909 * 10^6</f>
        <v>74384.223918575066</v>
      </c>
      <c r="D5909">
        <f>demand!$E$3 * (1/(365*24)) * B5909 * 10^6</f>
        <v>41429.903447314304</v>
      </c>
      <c r="E5909">
        <f>demand!$E$4 * (1/(365*24)) * B5909 * 10^6</f>
        <v>7192.8613754400631</v>
      </c>
      <c r="F5909">
        <f>demand!$E$5 * (1/(365*24)) * B5909 * 10^6</f>
        <v>2203.4751995538354</v>
      </c>
      <c r="G5909">
        <f>demand!$E$6 * (1/(365*24)) * B5909 * 10^6</f>
        <v>11425.040956464149</v>
      </c>
    </row>
    <row r="5910" spans="1:7">
      <c r="A5910" s="2">
        <v>43712.166666666664</v>
      </c>
      <c r="B5910">
        <v>0.33705226071638283</v>
      </c>
      <c r="C5910">
        <f>demand!$E$2 * (1/8760) * B5910 * 10^6</f>
        <v>71398.903895087104</v>
      </c>
      <c r="D5910">
        <f>demand!$E$3 * (1/(365*24)) * B5910 * 10^6</f>
        <v>39767.164847422086</v>
      </c>
      <c r="E5910">
        <f>demand!$E$4 * (1/(365*24)) * B5910 * 10^6</f>
        <v>6904.18466472006</v>
      </c>
      <c r="F5910">
        <f>demand!$E$5 * (1/(365*24)) * B5910 * 10^6</f>
        <v>2115.041412280772</v>
      </c>
      <c r="G5910">
        <f>demand!$E$6 * (1/(365*24)) * B5910 * 10^6</f>
        <v>10966.510884632811</v>
      </c>
    </row>
    <row r="5911" spans="1:7">
      <c r="A5911" s="2">
        <v>43712.208333333336</v>
      </c>
      <c r="B5911">
        <v>0.28479154433352905</v>
      </c>
      <c r="C5911">
        <f>demand!$E$2 * (1/8760) * B5911 * 10^6</f>
        <v>60328.342141319241</v>
      </c>
      <c r="D5911">
        <f>demand!$E$3 * (1/(365*24)) * B5911 * 10^6</f>
        <v>33601.175872821797</v>
      </c>
      <c r="E5911">
        <f>demand!$E$4 * (1/(365*24)) * B5911 * 10^6</f>
        <v>5833.6751958000505</v>
      </c>
      <c r="F5911">
        <f>demand!$E$5 * (1/(365*24)) * B5911 * 10^6</f>
        <v>1787.0994511431609</v>
      </c>
      <c r="G5911">
        <f>demand!$E$6 * (1/(365*24)) * B5911 * 10^6</f>
        <v>9266.1285349249356</v>
      </c>
    </row>
    <row r="5912" spans="1:7">
      <c r="A5912" s="2">
        <v>43712.25</v>
      </c>
      <c r="B5912">
        <v>0.31121550205519671</v>
      </c>
      <c r="C5912">
        <f>demand!$E$2 * (1/8760) * B5912 * 10^6</f>
        <v>65925.817185359163</v>
      </c>
      <c r="D5912">
        <f>demand!$E$3 * (1/(365*24)) * B5912 * 10^6</f>
        <v>36718.810747619696</v>
      </c>
      <c r="E5912">
        <f>demand!$E$4 * (1/(365*24)) * B5912 * 10^6</f>
        <v>6374.9440284000566</v>
      </c>
      <c r="F5912">
        <f>demand!$E$5 * (1/(365*24)) * B5912 * 10^6</f>
        <v>1952.9128022801556</v>
      </c>
      <c r="G5912">
        <f>demand!$E$6 * (1/(365*24)) * B5912 * 10^6</f>
        <v>10125.872419608695</v>
      </c>
    </row>
    <row r="5913" spans="1:7">
      <c r="A5913" s="2">
        <v>43712.291666666664</v>
      </c>
      <c r="B5913">
        <v>0.45507927187316499</v>
      </c>
      <c r="C5913">
        <f>demand!$E$2 * (1/8760) * B5913 * 10^6</f>
        <v>96400.959091798781</v>
      </c>
      <c r="D5913">
        <f>demand!$E$3 * (1/(365*24)) * B5913 * 10^6</f>
        <v>53692.60062151937</v>
      </c>
      <c r="E5913">
        <f>demand!$E$4 * (1/(365*24)) * B5913 * 10^6</f>
        <v>9321.8521170000822</v>
      </c>
      <c r="F5913">
        <f>demand!$E$5 * (1/(365*24)) * B5913 * 10^6</f>
        <v>2855.6743806926797</v>
      </c>
      <c r="G5913">
        <f>demand!$E$6 * (1/(365*24)) * B5913 * 10^6</f>
        <v>14806.70023622026</v>
      </c>
    </row>
    <row r="5914" spans="1:7">
      <c r="A5914" s="2">
        <v>43712.333333333336</v>
      </c>
      <c r="B5914">
        <v>0.5971814445096888</v>
      </c>
      <c r="C5914">
        <f>demand!$E$2 * (1/8760) * B5914 * 10^6</f>
        <v>126502.93599530241</v>
      </c>
      <c r="D5914">
        <f>demand!$E$3 * (1/(365*24)) * B5914 * 10^6</f>
        <v>70458.548170432507</v>
      </c>
      <c r="E5914">
        <f>demand!$E$4 * (1/(365*24)) * B5914 * 10^6</f>
        <v>12232.675616760109</v>
      </c>
      <c r="F5914">
        <f>demand!$E$5 * (1/(365*24)) * B5914 * 10^6</f>
        <v>3747.3817356960717</v>
      </c>
      <c r="G5914">
        <f>demand!$E$6 * (1/(365*24)) * B5914 * 10^6</f>
        <v>19430.211793852908</v>
      </c>
    </row>
    <row r="5915" spans="1:7">
      <c r="A5915" s="2">
        <v>43712.375</v>
      </c>
      <c r="B5915">
        <v>0.68526130358191428</v>
      </c>
      <c r="C5915">
        <f>demand!$E$2 * (1/8760) * B5915 * 10^6</f>
        <v>145161.18614210217</v>
      </c>
      <c r="D5915">
        <f>demand!$E$3 * (1/(365*24)) * B5915 * 10^6</f>
        <v>80850.664419758847</v>
      </c>
      <c r="E5915">
        <f>demand!$E$4 * (1/(365*24)) * B5915 * 10^6</f>
        <v>14036.905058760123</v>
      </c>
      <c r="F5915">
        <f>demand!$E$5 * (1/(365*24)) * B5915 * 10^6</f>
        <v>4300.0929061527195</v>
      </c>
      <c r="G5915">
        <f>demand!$E$6 * (1/(365*24)) * B5915 * 10^6</f>
        <v>22296.024742798763</v>
      </c>
    </row>
    <row r="5916" spans="1:7">
      <c r="A5916" s="2">
        <v>43712.416666666664</v>
      </c>
      <c r="B5916">
        <v>0.75102759835584265</v>
      </c>
      <c r="C5916">
        <f>demand!$E$2 * (1/8760) * B5916 * 10^6</f>
        <v>159092.67958504599</v>
      </c>
      <c r="D5916">
        <f>demand!$E$3 * (1/(365*24)) * B5916 * 10^6</f>
        <v>88610.111219255836</v>
      </c>
      <c r="E5916">
        <f>demand!$E$4 * (1/(365*24)) * B5916 * 10^6</f>
        <v>15384.063042120135</v>
      </c>
      <c r="F5916">
        <f>demand!$E$5 * (1/(365*24)) * B5916 * 10^6</f>
        <v>4712.7839134270171</v>
      </c>
      <c r="G5916">
        <f>demand!$E$6 * (1/(365*24)) * B5916 * 10^6</f>
        <v>24435.831744678337</v>
      </c>
    </row>
    <row r="5917" spans="1:7">
      <c r="A5917" s="2">
        <v>43712.458333333336</v>
      </c>
      <c r="B5917">
        <v>0.79095713446858484</v>
      </c>
      <c r="C5917">
        <f>demand!$E$2 * (1/8760) * B5917 * 10^6</f>
        <v>167551.08631826189</v>
      </c>
      <c r="D5917">
        <f>demand!$E$3 * (1/(365*24)) * B5917 * 10^6</f>
        <v>93321.203918950428</v>
      </c>
      <c r="E5917">
        <f>demand!$E$4 * (1/(365*24)) * B5917 * 10^6</f>
        <v>16201.980389160142</v>
      </c>
      <c r="F5917">
        <f>demand!$E$5 * (1/(365*24)) * B5917 * 10^6</f>
        <v>4963.3463107006964</v>
      </c>
      <c r="G5917">
        <f>demand!$E$6 * (1/(365*24)) * B5917 * 10^6</f>
        <v>25735.000281533794</v>
      </c>
    </row>
    <row r="5918" spans="1:7">
      <c r="A5918" s="2">
        <v>43712.5</v>
      </c>
      <c r="B5918">
        <v>0.80857310628302992</v>
      </c>
      <c r="C5918">
        <f>demand!$E$2 * (1/8760) * B5918 * 10^6</f>
        <v>171282.73634762183</v>
      </c>
      <c r="D5918">
        <f>demand!$E$3 * (1/(365*24)) * B5918 * 10^6</f>
        <v>95399.627168815699</v>
      </c>
      <c r="E5918">
        <f>demand!$E$4 * (1/(365*24)) * B5918 * 10^6</f>
        <v>16562.826277560143</v>
      </c>
      <c r="F5918">
        <f>demand!$E$5 * (1/(365*24)) * B5918 * 10^6</f>
        <v>5073.8885447920256</v>
      </c>
      <c r="G5918">
        <f>demand!$E$6 * (1/(365*24)) * B5918 * 10^6</f>
        <v>26308.162871322966</v>
      </c>
    </row>
    <row r="5919" spans="1:7">
      <c r="A5919" s="2">
        <v>43712.541666666664</v>
      </c>
      <c r="B5919">
        <v>0.8220786846741045</v>
      </c>
      <c r="C5919">
        <f>demand!$E$2 * (1/8760) * B5919 * 10^6</f>
        <v>174143.66803679781</v>
      </c>
      <c r="D5919">
        <f>demand!$E$3 * (1/(365*24)) * B5919 * 10^6</f>
        <v>96993.084993712415</v>
      </c>
      <c r="E5919">
        <f>demand!$E$4 * (1/(365*24)) * B5919 * 10^6</f>
        <v>16839.47479200015</v>
      </c>
      <c r="F5919">
        <f>demand!$E$5 * (1/(365*24)) * B5919 * 10^6</f>
        <v>5158.6375909287117</v>
      </c>
      <c r="G5919">
        <f>demand!$E$6 * (1/(365*24)) * B5919 * 10^6</f>
        <v>26747.587523494662</v>
      </c>
    </row>
    <row r="5920" spans="1:7">
      <c r="A5920" s="2">
        <v>43712.583333333336</v>
      </c>
      <c r="B5920">
        <v>0.82031708749265997</v>
      </c>
      <c r="C5920">
        <f>demand!$E$2 * (1/8760) * B5920 * 10^6</f>
        <v>173770.50303386181</v>
      </c>
      <c r="D5920">
        <f>demand!$E$3 * (1/(365*24)) * B5920 * 10^6</f>
        <v>96785.24266872587</v>
      </c>
      <c r="E5920">
        <f>demand!$E$4 * (1/(365*24)) * B5920 * 10^6</f>
        <v>16803.390203160146</v>
      </c>
      <c r="F5920">
        <f>demand!$E$5 * (1/(365*24)) * B5920 * 10^6</f>
        <v>5147.583367519579</v>
      </c>
      <c r="G5920">
        <f>demand!$E$6 * (1/(365*24)) * B5920 * 10^6</f>
        <v>26690.271264515744</v>
      </c>
    </row>
    <row r="5921" spans="1:7">
      <c r="A5921" s="2">
        <v>43712.625</v>
      </c>
      <c r="B5921">
        <v>0.79624192601291843</v>
      </c>
      <c r="C5921">
        <f>demand!$E$2 * (1/8760) * B5921 * 10^6</f>
        <v>168670.58132706987</v>
      </c>
      <c r="D5921">
        <f>demand!$E$3 * (1/(365*24)) * B5921 * 10^6</f>
        <v>93944.730893910018</v>
      </c>
      <c r="E5921">
        <f>demand!$E$4 * (1/(365*24)) * B5921 * 10^6</f>
        <v>16310.234155680146</v>
      </c>
      <c r="F5921">
        <f>demand!$E$5 * (1/(365*24)) * B5921 * 10^6</f>
        <v>4996.5089809280962</v>
      </c>
      <c r="G5921">
        <f>demand!$E$6 * (1/(365*24)) * B5921 * 10^6</f>
        <v>25906.949058470545</v>
      </c>
    </row>
    <row r="5922" spans="1:7">
      <c r="A5922" s="2">
        <v>43712.666666666664</v>
      </c>
      <c r="B5922">
        <v>0.7545507927187316</v>
      </c>
      <c r="C5922">
        <f>demand!$E$2 * (1/8760) * B5922 * 10^6</f>
        <v>159839.00959091799</v>
      </c>
      <c r="D5922">
        <f>demand!$E$3 * (1/(365*24)) * B5922 * 10^6</f>
        <v>89025.795869228881</v>
      </c>
      <c r="E5922">
        <f>demand!$E$4 * (1/(365*24)) * B5922 * 10^6</f>
        <v>15456.232219800135</v>
      </c>
      <c r="F5922">
        <f>demand!$E$5 * (1/(365*24)) * B5922 * 10^6</f>
        <v>4734.8923602452824</v>
      </c>
      <c r="G5922">
        <f>demand!$E$6 * (1/(365*24)) * B5922 * 10^6</f>
        <v>24550.464262636171</v>
      </c>
    </row>
    <row r="5923" spans="1:7">
      <c r="A5923" s="2">
        <v>43712.708333333336</v>
      </c>
      <c r="B5923">
        <v>0.70111567821491483</v>
      </c>
      <c r="C5923">
        <f>demand!$E$2 * (1/8760) * B5923 * 10^6</f>
        <v>148519.67116852614</v>
      </c>
      <c r="D5923">
        <f>demand!$E$3 * (1/(365*24)) * B5923 * 10^6</f>
        <v>82721.245344637588</v>
      </c>
      <c r="E5923">
        <f>demand!$E$4 * (1/(365*24)) * B5923 * 10^6</f>
        <v>14361.666358320126</v>
      </c>
      <c r="F5923">
        <f>demand!$E$5 * (1/(365*24)) * B5923 * 10^6</f>
        <v>4399.580916834916</v>
      </c>
      <c r="G5923">
        <f>demand!$E$6 * (1/(365*24)) * B5923 * 10^6</f>
        <v>22811.871073609018</v>
      </c>
    </row>
    <row r="5924" spans="1:7">
      <c r="A5924" s="2">
        <v>43712.75</v>
      </c>
      <c r="B5924">
        <v>0.64709336465061651</v>
      </c>
      <c r="C5924">
        <f>demand!$E$2 * (1/8760) * B5924 * 10^6</f>
        <v>137075.94441182227</v>
      </c>
      <c r="D5924">
        <f>demand!$E$3 * (1/(365*24)) * B5924 * 10^6</f>
        <v>76347.414045050755</v>
      </c>
      <c r="E5924">
        <f>demand!$E$4 * (1/(365*24)) * B5924 * 10^6</f>
        <v>13255.072300560116</v>
      </c>
      <c r="F5924">
        <f>demand!$E$5 * (1/(365*24)) * B5924 * 10^6</f>
        <v>4060.5847322881718</v>
      </c>
      <c r="G5924">
        <f>demand!$E$6 * (1/(365*24)) * B5924 * 10^6</f>
        <v>21054.172464922227</v>
      </c>
    </row>
    <row r="5925" spans="1:7">
      <c r="A5925" s="2">
        <v>43712.791666666664</v>
      </c>
      <c r="B5925">
        <v>0.74398120963006464</v>
      </c>
      <c r="C5925">
        <f>demand!$E$2 * (1/8760) * B5925 * 10^6</f>
        <v>157600.01957330204</v>
      </c>
      <c r="D5925">
        <f>demand!$E$3 * (1/(365*24)) * B5925 * 10^6</f>
        <v>87778.74191930973</v>
      </c>
      <c r="E5925">
        <f>demand!$E$4 * (1/(365*24)) * B5925 * 10^6</f>
        <v>15239.724686760137</v>
      </c>
      <c r="F5925">
        <f>demand!$E$5 * (1/(365*24)) * B5925 * 10^6</f>
        <v>4668.5670197904856</v>
      </c>
      <c r="G5925">
        <f>demand!$E$6 * (1/(365*24)) * B5925 * 10^6</f>
        <v>24206.566708762672</v>
      </c>
    </row>
    <row r="5926" spans="1:7">
      <c r="A5926" s="2">
        <v>43712.833333333336</v>
      </c>
      <c r="B5926">
        <v>0.7545507927187316</v>
      </c>
      <c r="C5926">
        <f>demand!$E$2 * (1/8760) * B5926 * 10^6</f>
        <v>159839.00959091799</v>
      </c>
      <c r="D5926">
        <f>demand!$E$3 * (1/(365*24)) * B5926 * 10^6</f>
        <v>89025.795869228881</v>
      </c>
      <c r="E5926">
        <f>demand!$E$4 * (1/(365*24)) * B5926 * 10^6</f>
        <v>15456.232219800135</v>
      </c>
      <c r="F5926">
        <f>demand!$E$5 * (1/(365*24)) * B5926 * 10^6</f>
        <v>4734.8923602452824</v>
      </c>
      <c r="G5926">
        <f>demand!$E$6 * (1/(365*24)) * B5926 * 10^6</f>
        <v>24550.464262636171</v>
      </c>
    </row>
    <row r="5927" spans="1:7">
      <c r="A5927" s="2">
        <v>43712.875</v>
      </c>
      <c r="B5927">
        <v>0.69230769230769229</v>
      </c>
      <c r="C5927">
        <f>demand!$E$2 * (1/8760) * B5927 * 10^6</f>
        <v>146653.84615384616</v>
      </c>
      <c r="D5927">
        <f>demand!$E$3 * (1/(365*24)) * B5927 * 10^6</f>
        <v>81682.033719704952</v>
      </c>
      <c r="E5927">
        <f>demand!$E$4 * (1/(365*24)) * B5927 * 10^6</f>
        <v>14181.243414120125</v>
      </c>
      <c r="F5927">
        <f>demand!$E$5 * (1/(365*24)) * B5927 * 10^6</f>
        <v>4344.3097997892519</v>
      </c>
      <c r="G5927">
        <f>demand!$E$6 * (1/(365*24)) * B5927 * 10^6</f>
        <v>22525.289778714432</v>
      </c>
    </row>
    <row r="5928" spans="1:7">
      <c r="A5928" s="2">
        <v>43712.916666666664</v>
      </c>
      <c r="B5928">
        <v>0.63006459189665298</v>
      </c>
      <c r="C5928">
        <f>demand!$E$2 * (1/8760) * B5928 * 10^6</f>
        <v>133468.68271677435</v>
      </c>
      <c r="D5928">
        <f>demand!$E$3 * (1/(365*24)) * B5928 * 10^6</f>
        <v>74338.271570181008</v>
      </c>
      <c r="E5928">
        <f>demand!$E$4 * (1/(365*24)) * B5928 * 10^6</f>
        <v>12906.254608440115</v>
      </c>
      <c r="F5928">
        <f>demand!$E$5 * (1/(365*24)) * B5928 * 10^6</f>
        <v>3953.7272393332205</v>
      </c>
      <c r="G5928">
        <f>demand!$E$6 * (1/(365*24)) * B5928 * 10^6</f>
        <v>20500.115294792697</v>
      </c>
    </row>
    <row r="5929" spans="1:7">
      <c r="A5929" s="2">
        <v>43712.958333333336</v>
      </c>
      <c r="B5929">
        <v>0.58132706987668825</v>
      </c>
      <c r="C5929">
        <f>demand!$E$2 * (1/8760) * B5929 * 10^6</f>
        <v>123144.45096887846</v>
      </c>
      <c r="D5929">
        <f>demand!$E$3 * (1/(365*24)) * B5929 * 10^6</f>
        <v>68587.96724555378</v>
      </c>
      <c r="E5929">
        <f>demand!$E$4 * (1/(365*24)) * B5929 * 10^6</f>
        <v>11907.914317200108</v>
      </c>
      <c r="F5929">
        <f>demand!$E$5 * (1/(365*24)) * B5929 * 10^6</f>
        <v>3647.8937250138756</v>
      </c>
      <c r="G5929">
        <f>demand!$E$6 * (1/(365*24)) * B5929 * 10^6</f>
        <v>18914.365463042654</v>
      </c>
    </row>
    <row r="5930" spans="1:7">
      <c r="A5930" s="2">
        <v>43713</v>
      </c>
      <c r="B5930">
        <v>0.45566647093364648</v>
      </c>
      <c r="C5930">
        <f>demand!$E$2 * (1/8760) * B5930 * 10^6</f>
        <v>96525.347426110777</v>
      </c>
      <c r="D5930">
        <f>demand!$E$3 * (1/(365*24)) * B5930 * 10^6</f>
        <v>53761.881396514873</v>
      </c>
      <c r="E5930">
        <f>demand!$E$4 * (1/(365*24)) * B5930 * 10^6</f>
        <v>9333.8803132800822</v>
      </c>
      <c r="F5930">
        <f>demand!$E$5 * (1/(365*24)) * B5930 * 10^6</f>
        <v>2859.3591218290576</v>
      </c>
      <c r="G5930">
        <f>demand!$E$6 * (1/(365*24)) * B5930 * 10^6</f>
        <v>14825.805655879898</v>
      </c>
    </row>
    <row r="5931" spans="1:7">
      <c r="A5931" s="2">
        <v>43713.041666666664</v>
      </c>
      <c r="B5931">
        <v>0.38755137991779215</v>
      </c>
      <c r="C5931">
        <f>demand!$E$2 * (1/8760) * B5931 * 10^6</f>
        <v>82096.300645918964</v>
      </c>
      <c r="D5931">
        <f>demand!$E$3 * (1/(365*24)) * B5931 * 10^6</f>
        <v>45725.311497035851</v>
      </c>
      <c r="E5931">
        <f>demand!$E$4 * (1/(365*24)) * B5931 * 10^6</f>
        <v>7938.6095448000706</v>
      </c>
      <c r="F5931">
        <f>demand!$E$5 * (1/(365*24)) * B5931 * 10^6</f>
        <v>2431.9291500092504</v>
      </c>
      <c r="G5931">
        <f>demand!$E$6 * (1/(365*24)) * B5931 * 10^6</f>
        <v>12609.57697536177</v>
      </c>
    </row>
    <row r="5932" spans="1:7">
      <c r="A5932" s="2">
        <v>43713.083333333336</v>
      </c>
      <c r="B5932">
        <v>0.33529066353493836</v>
      </c>
      <c r="C5932">
        <f>demand!$E$2 * (1/8760) * B5932 * 10^6</f>
        <v>71025.738892151101</v>
      </c>
      <c r="D5932">
        <f>demand!$E$3 * (1/(365*24)) * B5932 * 10^6</f>
        <v>39559.322522435563</v>
      </c>
      <c r="E5932">
        <f>demand!$E$4 * (1/(365*24)) * B5932 * 10^6</f>
        <v>6868.100075880061</v>
      </c>
      <c r="F5932">
        <f>demand!$E$5 * (1/(365*24)) * B5932 * 10^6</f>
        <v>2103.9871888716393</v>
      </c>
      <c r="G5932">
        <f>demand!$E$6 * (1/(365*24)) * B5932 * 10^6</f>
        <v>10909.194625653896</v>
      </c>
    </row>
    <row r="5933" spans="1:7">
      <c r="A5933" s="2">
        <v>43713.125</v>
      </c>
      <c r="B5933">
        <v>0.30886670581327069</v>
      </c>
      <c r="C5933">
        <f>demand!$E$2 * (1/8760) * B5933 * 10^6</f>
        <v>65428.263848111179</v>
      </c>
      <c r="D5933">
        <f>demand!$E$3 * (1/(365*24)) * B5933 * 10^6</f>
        <v>36441.687647637656</v>
      </c>
      <c r="E5933">
        <f>demand!$E$4 * (1/(365*24)) * B5933 * 10^6</f>
        <v>6326.8312432800558</v>
      </c>
      <c r="F5933">
        <f>demand!$E$5 * (1/(365*24)) * B5933 * 10^6</f>
        <v>1938.1738377346448</v>
      </c>
      <c r="G5933">
        <f>demand!$E$6 * (1/(365*24)) * B5933 * 10^6</f>
        <v>10049.450740970138</v>
      </c>
    </row>
    <row r="5934" spans="1:7">
      <c r="A5934" s="2">
        <v>43713.166666666664</v>
      </c>
      <c r="B5934">
        <v>0.29536112742219611</v>
      </c>
      <c r="C5934">
        <f>demand!$E$2 * (1/8760) * B5934 * 10^6</f>
        <v>62567.332158935213</v>
      </c>
      <c r="D5934">
        <f>demand!$E$3 * (1/(365*24)) * B5934 * 10^6</f>
        <v>34848.229822740963</v>
      </c>
      <c r="E5934">
        <f>demand!$E$4 * (1/(365*24)) * B5934 * 10^6</f>
        <v>6050.1827288400527</v>
      </c>
      <c r="F5934">
        <f>demand!$E$5 * (1/(365*24)) * B5934 * 10^6</f>
        <v>1853.4247915979588</v>
      </c>
      <c r="G5934">
        <f>demand!$E$6 * (1/(365*24)) * B5934 * 10^6</f>
        <v>9610.0260887984405</v>
      </c>
    </row>
    <row r="5935" spans="1:7">
      <c r="A5935" s="2">
        <v>43713.208333333336</v>
      </c>
      <c r="B5935">
        <v>0.24544920728126834</v>
      </c>
      <c r="C5935">
        <f>demand!$E$2 * (1/8760) * B5935 * 10^6</f>
        <v>51994.323742415349</v>
      </c>
      <c r="D5935">
        <f>demand!$E$3 * (1/(365*24)) * B5935 * 10^6</f>
        <v>28959.363948122704</v>
      </c>
      <c r="E5935">
        <f>demand!$E$4 * (1/(365*24)) * B5935 * 10^6</f>
        <v>5027.786045040044</v>
      </c>
      <c r="F5935">
        <f>demand!$E$5 * (1/(365*24)) * B5935 * 10^6</f>
        <v>1540.2217950058584</v>
      </c>
      <c r="G5935">
        <f>demand!$E$6 * (1/(365*24)) * B5935 * 10^6</f>
        <v>7986.0654177291208</v>
      </c>
    </row>
    <row r="5936" spans="1:7">
      <c r="A5936" s="2">
        <v>43713.25</v>
      </c>
      <c r="B5936">
        <v>0.27011156782149148</v>
      </c>
      <c r="C5936">
        <f>demand!$E$2 * (1/8760) * B5936 * 10^6</f>
        <v>57218.633783519283</v>
      </c>
      <c r="D5936">
        <f>demand!$E$3 * (1/(365*24)) * B5936 * 10^6</f>
        <v>31869.15649793408</v>
      </c>
      <c r="E5936">
        <f>demand!$E$4 * (1/(365*24)) * B5936 * 10^6</f>
        <v>5532.9702888000493</v>
      </c>
      <c r="F5936">
        <f>demand!$E$5 * (1/(365*24)) * B5936 * 10^6</f>
        <v>1694.9809227337198</v>
      </c>
      <c r="G5936">
        <f>demand!$E$6 * (1/(365*24)) * B5936 * 10^6</f>
        <v>8788.4930434339603</v>
      </c>
    </row>
    <row r="5937" spans="1:7">
      <c r="A5937" s="2">
        <v>43713.291666666664</v>
      </c>
      <c r="B5937">
        <v>0.40927774515560778</v>
      </c>
      <c r="C5937">
        <f>demand!$E$2 * (1/8760) * B5937 * 10^6</f>
        <v>86698.669015462918</v>
      </c>
      <c r="D5937">
        <f>demand!$E$3 * (1/(365*24)) * B5937 * 10^6</f>
        <v>48288.700171869685</v>
      </c>
      <c r="E5937">
        <f>demand!$E$4 * (1/(365*24)) * B5937 * 10^6</f>
        <v>8383.6528071600751</v>
      </c>
      <c r="F5937">
        <f>demand!$E$5 * (1/(365*24)) * B5937 * 10^6</f>
        <v>2568.2645720552232</v>
      </c>
      <c r="G5937">
        <f>demand!$E$6 * (1/(365*24)) * B5937 * 10^6</f>
        <v>13316.477502768415</v>
      </c>
    </row>
    <row r="5938" spans="1:7">
      <c r="A5938" s="2">
        <v>43713.333333333336</v>
      </c>
      <c r="B5938">
        <v>0.54609512624779799</v>
      </c>
      <c r="C5938">
        <f>demand!$E$2 * (1/8760) * B5938 * 10^6</f>
        <v>115681.15091015854</v>
      </c>
      <c r="D5938">
        <f>demand!$E$3 * (1/(365*24)) * B5938 * 10^6</f>
        <v>64431.120745823246</v>
      </c>
      <c r="E5938">
        <f>demand!$E$4 * (1/(365*24)) * B5938 * 10^6</f>
        <v>11186.222540400098</v>
      </c>
      <c r="F5938">
        <f>demand!$E$5 * (1/(365*24)) * B5938 * 10^6</f>
        <v>3426.8092568312159</v>
      </c>
      <c r="G5938">
        <f>demand!$E$6 * (1/(365*24)) * B5938 * 10^6</f>
        <v>17768.04028346431</v>
      </c>
    </row>
    <row r="5939" spans="1:7">
      <c r="A5939" s="2">
        <v>43713.375</v>
      </c>
      <c r="B5939">
        <v>0.63123899001761596</v>
      </c>
      <c r="C5939">
        <f>demand!$E$2 * (1/8760) * B5939 * 10^6</f>
        <v>133717.45938539834</v>
      </c>
      <c r="D5939">
        <f>demand!$E$3 * (1/(365*24)) * B5939 * 10^6</f>
        <v>74476.833120172028</v>
      </c>
      <c r="E5939">
        <f>demand!$E$4 * (1/(365*24)) * B5939 * 10^6</f>
        <v>12930.311001000113</v>
      </c>
      <c r="F5939">
        <f>demand!$E$5 * (1/(365*24)) * B5939 * 10^6</f>
        <v>3961.0967216059753</v>
      </c>
      <c r="G5939">
        <f>demand!$E$6 * (1/(365*24)) * B5939 * 10^6</f>
        <v>20538.326134111972</v>
      </c>
    </row>
    <row r="5940" spans="1:7">
      <c r="A5940" s="2">
        <v>43713.416666666664</v>
      </c>
      <c r="B5940">
        <v>0.69465648854961837</v>
      </c>
      <c r="C5940">
        <f>demand!$E$2 * (1/8760) * B5940 * 10^6</f>
        <v>147151.39949109414</v>
      </c>
      <c r="D5940">
        <f>demand!$E$3 * (1/(365*24)) * B5940 * 10^6</f>
        <v>81959.156819686992</v>
      </c>
      <c r="E5940">
        <f>demand!$E$4 * (1/(365*24)) * B5940 * 10^6</f>
        <v>14229.356199240126</v>
      </c>
      <c r="F5940">
        <f>demand!$E$5 * (1/(365*24)) * B5940 * 10^6</f>
        <v>4359.0487643347624</v>
      </c>
      <c r="G5940">
        <f>demand!$E$6 * (1/(365*24)) * B5940 * 10^6</f>
        <v>22601.711457352991</v>
      </c>
    </row>
    <row r="5941" spans="1:7">
      <c r="A5941" s="2">
        <v>43713.458333333336</v>
      </c>
      <c r="B5941">
        <v>0.73341162654139758</v>
      </c>
      <c r="C5941">
        <f>demand!$E$2 * (1/8760) * B5941 * 10^6</f>
        <v>155361.02955568605</v>
      </c>
      <c r="D5941">
        <f>demand!$E$3 * (1/(365*24)) * B5941 * 10^6</f>
        <v>86531.687969390579</v>
      </c>
      <c r="E5941">
        <f>demand!$E$4 * (1/(365*24)) * B5941 * 10^6</f>
        <v>15023.217153720134</v>
      </c>
      <c r="F5941">
        <f>demand!$E$5 * (1/(365*24)) * B5941 * 10^6</f>
        <v>4602.2416793356879</v>
      </c>
      <c r="G5941">
        <f>demand!$E$6 * (1/(365*24)) * B5941 * 10^6</f>
        <v>23862.669154889169</v>
      </c>
    </row>
    <row r="5942" spans="1:7">
      <c r="A5942" s="2">
        <v>43713.5</v>
      </c>
      <c r="B5942">
        <v>0.74985320023487967</v>
      </c>
      <c r="C5942">
        <f>demand!$E$2 * (1/8760) * B5942 * 10^6</f>
        <v>158843.90291642203</v>
      </c>
      <c r="D5942">
        <f>demand!$E$3 * (1/(365*24)) * B5942 * 10^6</f>
        <v>88471.549669264816</v>
      </c>
      <c r="E5942">
        <f>demand!$E$4 * (1/(365*24)) * B5942 * 10^6</f>
        <v>15360.006649560137</v>
      </c>
      <c r="F5942">
        <f>demand!$E$5 * (1/(365*24)) * B5942 * 10^6</f>
        <v>4705.4144311542614</v>
      </c>
      <c r="G5942">
        <f>demand!$E$6 * (1/(365*24)) * B5942 * 10^6</f>
        <v>24397.620905359061</v>
      </c>
    </row>
    <row r="5943" spans="1:7">
      <c r="A5943" s="2">
        <v>43713.541666666664</v>
      </c>
      <c r="B5943">
        <v>0.76335877862595425</v>
      </c>
      <c r="C5943">
        <f>demand!$E$2 * (1/8760) * B5943 * 10^6</f>
        <v>161704.83460559798</v>
      </c>
      <c r="D5943">
        <f>demand!$E$3 * (1/(365*24)) * B5943 * 10^6</f>
        <v>90065.007494161531</v>
      </c>
      <c r="E5943">
        <f>demand!$E$4 * (1/(365*24)) * B5943 * 10^6</f>
        <v>15636.65516400014</v>
      </c>
      <c r="F5943">
        <f>demand!$E$5 * (1/(365*24)) * B5943 * 10^6</f>
        <v>4790.1634772909474</v>
      </c>
      <c r="G5943">
        <f>demand!$E$6 * (1/(365*24)) * B5943 * 10^6</f>
        <v>24837.045557530761</v>
      </c>
    </row>
    <row r="5944" spans="1:7">
      <c r="A5944" s="2">
        <v>43713.583333333336</v>
      </c>
      <c r="B5944">
        <v>0.76159718144450972</v>
      </c>
      <c r="C5944">
        <f>demand!$E$2 * (1/8760) * B5944 * 10^6</f>
        <v>161331.66960266198</v>
      </c>
      <c r="D5944">
        <f>demand!$E$3 * (1/(365*24)) * B5944 * 10^6</f>
        <v>89857.165169175001</v>
      </c>
      <c r="E5944">
        <f>demand!$E$4 * (1/(365*24)) * B5944 * 10^6</f>
        <v>15600.570575160138</v>
      </c>
      <c r="F5944">
        <f>demand!$E$5 * (1/(365*24)) * B5944 * 10^6</f>
        <v>4779.1092538818139</v>
      </c>
      <c r="G5944">
        <f>demand!$E$6 * (1/(365*24)) * B5944 * 10^6</f>
        <v>24779.729298551843</v>
      </c>
    </row>
    <row r="5945" spans="1:7">
      <c r="A5945" s="2">
        <v>43713.625</v>
      </c>
      <c r="B5945">
        <v>0.73810921902524951</v>
      </c>
      <c r="C5945">
        <f>demand!$E$2 * (1/8760) * B5945 * 10^6</f>
        <v>156356.13623018202</v>
      </c>
      <c r="D5945">
        <f>demand!$E$3 * (1/(365*24)) * B5945 * 10^6</f>
        <v>87085.93416935463</v>
      </c>
      <c r="E5945">
        <f>demand!$E$4 * (1/(365*24)) * B5945 * 10^6</f>
        <v>15119.442723960132</v>
      </c>
      <c r="F5945">
        <f>demand!$E$5 * (1/(365*24)) * B5945 * 10^6</f>
        <v>4631.719608426708</v>
      </c>
      <c r="G5945">
        <f>demand!$E$6 * (1/(365*24)) * B5945 * 10^6</f>
        <v>24015.512512166279</v>
      </c>
    </row>
    <row r="5946" spans="1:7">
      <c r="A5946" s="2">
        <v>43713.666666666664</v>
      </c>
      <c r="B5946">
        <v>0.69817968291250732</v>
      </c>
      <c r="C5946">
        <f>demand!$E$2 * (1/8760) * B5946 * 10^6</f>
        <v>147897.72949696615</v>
      </c>
      <c r="D5946">
        <f>demand!$E$3 * (1/(365*24)) * B5946 * 10^6</f>
        <v>82374.841469660038</v>
      </c>
      <c r="E5946">
        <f>demand!$E$4 * (1/(365*24)) * B5946 * 10^6</f>
        <v>14301.525376920126</v>
      </c>
      <c r="F5946">
        <f>demand!$E$5 * (1/(365*24)) * B5946 * 10^6</f>
        <v>4381.1572111530277</v>
      </c>
      <c r="G5946">
        <f>demand!$E$6 * (1/(365*24)) * B5946 * 10^6</f>
        <v>22716.343975310825</v>
      </c>
    </row>
    <row r="5947" spans="1:7">
      <c r="A5947" s="2">
        <v>43713.708333333336</v>
      </c>
      <c r="B5947">
        <v>0.64650616559013507</v>
      </c>
      <c r="C5947">
        <f>demand!$E$2 * (1/8760) * B5947 * 10^6</f>
        <v>136951.55607751026</v>
      </c>
      <c r="D5947">
        <f>demand!$E$3 * (1/(365*24)) * B5947 * 10^6</f>
        <v>76278.133270055274</v>
      </c>
      <c r="E5947">
        <f>demand!$E$4 * (1/(365*24)) * B5947 * 10^6</f>
        <v>13243.044104280116</v>
      </c>
      <c r="F5947">
        <f>demand!$E$5 * (1/(365*24)) * B5947 * 10^6</f>
        <v>4056.8999911517944</v>
      </c>
      <c r="G5947">
        <f>demand!$E$6 * (1/(365*24)) * B5947 * 10^6</f>
        <v>21035.067045262589</v>
      </c>
    </row>
    <row r="5948" spans="1:7">
      <c r="A5948" s="2">
        <v>43713.75</v>
      </c>
      <c r="B5948">
        <v>0.59483264826776272</v>
      </c>
      <c r="C5948">
        <f>demand!$E$2 * (1/8760) * B5948 * 10^6</f>
        <v>126005.38265805441</v>
      </c>
      <c r="D5948">
        <f>demand!$E$3 * (1/(365*24)) * B5948 * 10^6</f>
        <v>70181.425070450467</v>
      </c>
      <c r="E5948">
        <f>demand!$E$4 * (1/(365*24)) * B5948 * 10^6</f>
        <v>12184.562831640107</v>
      </c>
      <c r="F5948">
        <f>demand!$E$5 * (1/(365*24)) * B5948 * 10^6</f>
        <v>3732.6427711505607</v>
      </c>
      <c r="G5948">
        <f>demand!$E$6 * (1/(365*24)) * B5948 * 10^6</f>
        <v>19353.790115214349</v>
      </c>
    </row>
    <row r="5949" spans="1:7">
      <c r="A5949" s="2">
        <v>43713.791666666664</v>
      </c>
      <c r="B5949">
        <v>0.6881972988843218</v>
      </c>
      <c r="C5949">
        <f>demand!$E$2 * (1/8760) * B5949 * 10^6</f>
        <v>145783.12781366217</v>
      </c>
      <c r="D5949">
        <f>demand!$E$3 * (1/(365*24)) * B5949 * 10^6</f>
        <v>81197.068294736382</v>
      </c>
      <c r="E5949">
        <f>demand!$E$4 * (1/(365*24)) * B5949 * 10^6</f>
        <v>14097.046040160123</v>
      </c>
      <c r="F5949">
        <f>demand!$E$5 * (1/(365*24)) * B5949 * 10^6</f>
        <v>4318.5166118346078</v>
      </c>
      <c r="G5949">
        <f>demand!$E$6 * (1/(365*24)) * B5949 * 10^6</f>
        <v>22391.551841096963</v>
      </c>
    </row>
    <row r="5950" spans="1:7">
      <c r="A5950" s="2">
        <v>43713.833333333336</v>
      </c>
      <c r="B5950">
        <v>0.69817968291250732</v>
      </c>
      <c r="C5950">
        <f>demand!$E$2 * (1/8760) * B5950 * 10^6</f>
        <v>147897.72949696615</v>
      </c>
      <c r="D5950">
        <f>demand!$E$3 * (1/(365*24)) * B5950 * 10^6</f>
        <v>82374.841469660038</v>
      </c>
      <c r="E5950">
        <f>demand!$E$4 * (1/(365*24)) * B5950 * 10^6</f>
        <v>14301.525376920126</v>
      </c>
      <c r="F5950">
        <f>demand!$E$5 * (1/(365*24)) * B5950 * 10^6</f>
        <v>4381.1572111530277</v>
      </c>
      <c r="G5950">
        <f>demand!$E$6 * (1/(365*24)) * B5950 * 10^6</f>
        <v>22716.343975310825</v>
      </c>
    </row>
    <row r="5951" spans="1:7">
      <c r="A5951" s="2">
        <v>43713.875</v>
      </c>
      <c r="B5951">
        <v>0.63828537874339397</v>
      </c>
      <c r="C5951">
        <f>demand!$E$2 * (1/8760) * B5951 * 10^6</f>
        <v>135210.11939714232</v>
      </c>
      <c r="D5951">
        <f>demand!$E$3 * (1/(365*24)) * B5951 * 10^6</f>
        <v>75308.202420118119</v>
      </c>
      <c r="E5951">
        <f>demand!$E$4 * (1/(365*24)) * B5951 * 10^6</f>
        <v>13074.649356360114</v>
      </c>
      <c r="F5951">
        <f>demand!$E$5 * (1/(365*24)) * B5951 * 10^6</f>
        <v>4005.3136152425072</v>
      </c>
      <c r="G5951">
        <f>demand!$E$6 * (1/(365*24)) * B5951 * 10^6</f>
        <v>20767.591170027641</v>
      </c>
    </row>
    <row r="5952" spans="1:7">
      <c r="A5952" s="2">
        <v>43713.916666666664</v>
      </c>
      <c r="B5952">
        <v>0.57780387551379919</v>
      </c>
      <c r="C5952">
        <f>demand!$E$2 * (1/8760) * B5952 * 10^6</f>
        <v>122398.12096300647</v>
      </c>
      <c r="D5952">
        <f>demand!$E$3 * (1/(365*24)) * B5952 * 10^6</f>
        <v>68172.28259558072</v>
      </c>
      <c r="E5952">
        <f>demand!$E$4 * (1/(365*24)) * B5952 * 10^6</f>
        <v>11835.745139520106</v>
      </c>
      <c r="F5952">
        <f>demand!$E$5 * (1/(365*24)) * B5952 * 10^6</f>
        <v>3625.7852781956099</v>
      </c>
      <c r="G5952">
        <f>demand!$E$6 * (1/(365*24)) * B5952 * 10^6</f>
        <v>18799.732945084819</v>
      </c>
    </row>
    <row r="5953" spans="1:7">
      <c r="A5953" s="2">
        <v>43713.958333333336</v>
      </c>
      <c r="B5953">
        <v>0.53082795067527888</v>
      </c>
      <c r="C5953">
        <f>demand!$E$2 * (1/8760) * B5953 * 10^6</f>
        <v>112447.05421804659</v>
      </c>
      <c r="D5953">
        <f>demand!$E$3 * (1/(365*24)) * B5953 * 10^6</f>
        <v>62629.820595940007</v>
      </c>
      <c r="E5953">
        <f>demand!$E$4 * (1/(365*24)) * B5953 * 10^6</f>
        <v>10873.489437120095</v>
      </c>
      <c r="F5953">
        <f>demand!$E$5 * (1/(365*24)) * B5953 * 10^6</f>
        <v>3331.0059872853967</v>
      </c>
      <c r="G5953">
        <f>demand!$E$6 * (1/(365*24)) * B5953 * 10^6</f>
        <v>17271.299372313693</v>
      </c>
    </row>
    <row r="5954" spans="1:7">
      <c r="A5954" s="2">
        <v>43714</v>
      </c>
      <c r="B5954">
        <v>0.39107457428068115</v>
      </c>
      <c r="C5954">
        <f>demand!$E$2 * (1/8760) * B5954 * 10^6</f>
        <v>82842.630651790969</v>
      </c>
      <c r="D5954">
        <f>demand!$E$3 * (1/(365*24)) * B5954 * 10^6</f>
        <v>46140.996147008904</v>
      </c>
      <c r="E5954">
        <f>demand!$E$4 * (1/(365*24)) * B5954 * 10^6</f>
        <v>8010.7787224800704</v>
      </c>
      <c r="F5954">
        <f>demand!$E$5 * (1/(365*24)) * B5954 * 10^6</f>
        <v>2454.0375968275162</v>
      </c>
      <c r="G5954">
        <f>demand!$E$6 * (1/(365*24)) * B5954 * 10^6</f>
        <v>12724.209493319604</v>
      </c>
    </row>
    <row r="5955" spans="1:7">
      <c r="A5955" s="2">
        <v>43714.041666666664</v>
      </c>
      <c r="B5955">
        <v>0.32589547856723428</v>
      </c>
      <c r="C5955">
        <f>demand!$E$2 * (1/8760) * B5955 * 10^6</f>
        <v>69035.525543159136</v>
      </c>
      <c r="D5955">
        <f>demand!$E$3 * (1/(365*24)) * B5955 * 10^6</f>
        <v>38450.830122507417</v>
      </c>
      <c r="E5955">
        <f>demand!$E$4 * (1/(365*24)) * B5955 * 10^6</f>
        <v>6675.6489354000587</v>
      </c>
      <c r="F5955">
        <f>demand!$E$5 * (1/(365*24)) * B5955 * 10^6</f>
        <v>2045.0313306895964</v>
      </c>
      <c r="G5955">
        <f>demand!$E$6 * (1/(365*24)) * B5955 * 10^6</f>
        <v>10603.50791109967</v>
      </c>
    </row>
    <row r="5956" spans="1:7">
      <c r="A5956" s="2">
        <v>43714.083333333336</v>
      </c>
      <c r="B5956">
        <v>0.276570757486788</v>
      </c>
      <c r="C5956">
        <f>demand!$E$2 * (1/8760) * B5956 * 10^6</f>
        <v>58586.90546095126</v>
      </c>
      <c r="D5956">
        <f>demand!$E$3 * (1/(365*24)) * B5956 * 10^6</f>
        <v>32631.245022884668</v>
      </c>
      <c r="E5956">
        <f>demand!$E$4 * (1/(365*24)) * B5956 * 10^6</f>
        <v>5665.2804478800499</v>
      </c>
      <c r="F5956">
        <f>demand!$E$5 * (1/(365*24)) * B5956 * 10^6</f>
        <v>1735.5130752338737</v>
      </c>
      <c r="G5956">
        <f>demand!$E$6 * (1/(365*24)) * B5956 * 10^6</f>
        <v>8998.6526596899894</v>
      </c>
    </row>
    <row r="5957" spans="1:7">
      <c r="A5957" s="2">
        <v>43714.125</v>
      </c>
      <c r="B5957">
        <v>0.25132119788608337</v>
      </c>
      <c r="C5957">
        <f>demand!$E$2 * (1/8760) * B5957 * 10^6</f>
        <v>53238.20708553533</v>
      </c>
      <c r="D5957">
        <f>demand!$E$3 * (1/(365*24)) * B5957 * 10^6</f>
        <v>29652.171698077793</v>
      </c>
      <c r="E5957">
        <f>demand!$E$4 * (1/(365*24)) * B5957 * 10^6</f>
        <v>5148.0680078400446</v>
      </c>
      <c r="F5957">
        <f>demand!$E$5 * (1/(365*24)) * B5957 * 10^6</f>
        <v>1577.0692063696349</v>
      </c>
      <c r="G5957">
        <f>demand!$E$6 * (1/(365*24)) * B5957 * 10^6</f>
        <v>8177.1196143255111</v>
      </c>
    </row>
    <row r="5958" spans="1:7">
      <c r="A5958" s="2">
        <v>43714.166666666664</v>
      </c>
      <c r="B5958">
        <v>0.23840281855549031</v>
      </c>
      <c r="C5958">
        <f>demand!$E$2 * (1/8760) * B5958 * 10^6</f>
        <v>50501.663730671367</v>
      </c>
      <c r="D5958">
        <f>demand!$E$3 * (1/(365*24)) * B5958 * 10^6</f>
        <v>28127.994648176598</v>
      </c>
      <c r="E5958">
        <f>demand!$E$4 * (1/(365*24)) * B5958 * 10^6</f>
        <v>4883.4476896800434</v>
      </c>
      <c r="F5958">
        <f>demand!$E$5 * (1/(365*24)) * B5958 * 10^6</f>
        <v>1496.0049013693267</v>
      </c>
      <c r="G5958">
        <f>demand!$E$6 * (1/(365*24)) * B5958 * 10^6</f>
        <v>7756.8003818134521</v>
      </c>
    </row>
    <row r="5959" spans="1:7">
      <c r="A5959" s="2">
        <v>43714.208333333336</v>
      </c>
      <c r="B5959">
        <v>0.19083969465648856</v>
      </c>
      <c r="C5959">
        <f>demand!$E$2 * (1/8760) * B5959 * 10^6</f>
        <v>40426.208651399495</v>
      </c>
      <c r="D5959">
        <f>demand!$E$3 * (1/(365*24)) * B5959 * 10^6</f>
        <v>22516.251873540383</v>
      </c>
      <c r="E5959">
        <f>demand!$E$4 * (1/(365*24)) * B5959 * 10^6</f>
        <v>3909.163791000035</v>
      </c>
      <c r="F5959">
        <f>demand!$E$5 * (1/(365*24)) * B5959 * 10^6</f>
        <v>1197.5408693227369</v>
      </c>
      <c r="G5959">
        <f>demand!$E$6 * (1/(365*24)) * B5959 * 10^6</f>
        <v>6209.2613893826901</v>
      </c>
    </row>
    <row r="5960" spans="1:7">
      <c r="A5960" s="2">
        <v>43714.25</v>
      </c>
      <c r="B5960">
        <v>0.21491485613623018</v>
      </c>
      <c r="C5960">
        <f>demand!$E$2 * (1/8760) * B5960 * 10^6</f>
        <v>45526.130358191433</v>
      </c>
      <c r="D5960">
        <f>demand!$E$3 * (1/(365*24)) * B5960 * 10^6</f>
        <v>25356.763648356246</v>
      </c>
      <c r="E5960">
        <f>demand!$E$4 * (1/(365*24)) * B5960 * 10^6</f>
        <v>4402.3198384800389</v>
      </c>
      <c r="F5960">
        <f>demand!$E$5 * (1/(365*24)) * B5960 * 10^6</f>
        <v>1348.6152559142206</v>
      </c>
      <c r="G5960">
        <f>demand!$E$6 * (1/(365*24)) * B5960 * 10^6</f>
        <v>6992.58359542789</v>
      </c>
    </row>
    <row r="5961" spans="1:7">
      <c r="A5961" s="2">
        <v>43714.291666666664</v>
      </c>
      <c r="B5961">
        <v>0.34644744568408692</v>
      </c>
      <c r="C5961">
        <f>demand!$E$2 * (1/8760) * B5961 * 10^6</f>
        <v>73389.117244079083</v>
      </c>
      <c r="D5961">
        <f>demand!$E$3 * (1/(365*24)) * B5961 * 10^6</f>
        <v>40875.657247350231</v>
      </c>
      <c r="E5961">
        <f>demand!$E$4 * (1/(365*24)) * B5961 * 10^6</f>
        <v>7096.6358052000624</v>
      </c>
      <c r="F5961">
        <f>demand!$E$5 * (1/(365*24)) * B5961 * 10^6</f>
        <v>2173.9972704628144</v>
      </c>
      <c r="G5961">
        <f>demand!$E$6 * (1/(365*24)) * B5961 * 10^6</f>
        <v>11272.197599187037</v>
      </c>
    </row>
    <row r="5962" spans="1:7">
      <c r="A5962" s="2">
        <v>43714.333333333336</v>
      </c>
      <c r="B5962">
        <v>0.47680563711098062</v>
      </c>
      <c r="C5962">
        <f>demand!$E$2 * (1/8760) * B5962 * 10^6</f>
        <v>101003.32746134273</v>
      </c>
      <c r="D5962">
        <f>demand!$E$3 * (1/(365*24)) * B5962 * 10^6</f>
        <v>56255.989296353197</v>
      </c>
      <c r="E5962">
        <f>demand!$E$4 * (1/(365*24)) * B5962 * 10^6</f>
        <v>9766.8953793600867</v>
      </c>
      <c r="F5962">
        <f>demand!$E$5 * (1/(365*24)) * B5962 * 10^6</f>
        <v>2992.0098027386534</v>
      </c>
      <c r="G5962">
        <f>demand!$E$6 * (1/(365*24)) * B5962 * 10^6</f>
        <v>15513.600763626904</v>
      </c>
    </row>
    <row r="5963" spans="1:7">
      <c r="A5963" s="2">
        <v>43714.375</v>
      </c>
      <c r="B5963">
        <v>0.55783910745742804</v>
      </c>
      <c r="C5963">
        <f>demand!$E$2 * (1/8760) * B5963 * 10^6</f>
        <v>118168.91759639852</v>
      </c>
      <c r="D5963">
        <f>demand!$E$3 * (1/(365*24)) * B5963 * 10^6</f>
        <v>65816.736245733424</v>
      </c>
      <c r="E5963">
        <f>demand!$E$4 * (1/(365*24)) * B5963 * 10^6</f>
        <v>11426.786466000101</v>
      </c>
      <c r="F5963">
        <f>demand!$E$5 * (1/(365*24)) * B5963 * 10^6</f>
        <v>3500.5040795587693</v>
      </c>
      <c r="G5963">
        <f>demand!$E$6 * (1/(365*24)) * B5963 * 10^6</f>
        <v>18150.148676657092</v>
      </c>
    </row>
    <row r="5964" spans="1:7">
      <c r="A5964" s="2">
        <v>43714.416666666664</v>
      </c>
      <c r="B5964">
        <v>0.61832061068702293</v>
      </c>
      <c r="C5964">
        <f>demand!$E$2 * (1/8760) * B5964 * 10^6</f>
        <v>130980.91603053435</v>
      </c>
      <c r="D5964">
        <f>demand!$E$3 * (1/(365*24)) * B5964 * 10^6</f>
        <v>72952.656070270838</v>
      </c>
      <c r="E5964">
        <f>demand!$E$4 * (1/(365*24)) * B5964 * 10^6</f>
        <v>12665.690682840113</v>
      </c>
      <c r="F5964">
        <f>demand!$E$5 * (1/(365*24)) * B5964 * 10^6</f>
        <v>3880.0324166056675</v>
      </c>
      <c r="G5964">
        <f>demand!$E$6 * (1/(365*24)) * B5964 * 10^6</f>
        <v>20118.006901599914</v>
      </c>
    </row>
    <row r="5965" spans="1:7">
      <c r="A5965" s="2">
        <v>43714.458333333336</v>
      </c>
      <c r="B5965">
        <v>0.65472695243687606</v>
      </c>
      <c r="C5965">
        <f>demand!$E$2 * (1/8760) * B5965 * 10^6</f>
        <v>138692.99275787824</v>
      </c>
      <c r="D5965">
        <f>demand!$E$3 * (1/(365*24)) * B5965 * 10^6</f>
        <v>77248.064119992385</v>
      </c>
      <c r="E5965">
        <f>demand!$E$4 * (1/(365*24)) * B5965 * 10^6</f>
        <v>13411.438852200117</v>
      </c>
      <c r="F5965">
        <f>demand!$E$5 * (1/(365*24)) * B5965 * 10^6</f>
        <v>4108.4863670610821</v>
      </c>
      <c r="G5965">
        <f>demand!$E$6 * (1/(365*24)) * B5965 * 10^6</f>
        <v>21302.542920497533</v>
      </c>
    </row>
    <row r="5966" spans="1:7">
      <c r="A5966" s="2">
        <v>43714.5</v>
      </c>
      <c r="B5966">
        <v>0.67058132706987672</v>
      </c>
      <c r="C5966">
        <f>demand!$E$2 * (1/8760) * B5966 * 10^6</f>
        <v>142051.4777843022</v>
      </c>
      <c r="D5966">
        <f>demand!$E$3 * (1/(365*24)) * B5966 * 10^6</f>
        <v>79118.645044871126</v>
      </c>
      <c r="E5966">
        <f>demand!$E$4 * (1/(365*24)) * B5966 * 10^6</f>
        <v>13736.200151760122</v>
      </c>
      <c r="F5966">
        <f>demand!$E$5 * (1/(365*24)) * B5966 * 10^6</f>
        <v>4207.9743777432786</v>
      </c>
      <c r="G5966">
        <f>demand!$E$6 * (1/(365*24)) * B5966 * 10^6</f>
        <v>21818.389251307792</v>
      </c>
    </row>
    <row r="5967" spans="1:7">
      <c r="A5967" s="2">
        <v>43714.541666666664</v>
      </c>
      <c r="B5967">
        <v>0.68349970640046975</v>
      </c>
      <c r="C5967">
        <f>demand!$E$2 * (1/8760) * B5967 * 10^6</f>
        <v>144788.0211391662</v>
      </c>
      <c r="D5967">
        <f>demand!$E$3 * (1/(365*24)) * B5967 * 10^6</f>
        <v>80642.822094772317</v>
      </c>
      <c r="E5967">
        <f>demand!$E$4 * (1/(365*24)) * B5967 * 10^6</f>
        <v>14000.820469920123</v>
      </c>
      <c r="F5967">
        <f>demand!$E$5 * (1/(365*24)) * B5967 * 10^6</f>
        <v>4289.0386827435868</v>
      </c>
      <c r="G5967">
        <f>demand!$E$6 * (1/(365*24)) * B5967 * 10^6</f>
        <v>22238.70848381985</v>
      </c>
    </row>
    <row r="5968" spans="1:7">
      <c r="A5968" s="2">
        <v>43714.583333333336</v>
      </c>
      <c r="B5968">
        <v>0.68173810921902522</v>
      </c>
      <c r="C5968">
        <f>demand!$E$2 * (1/8760) * B5968 * 10^6</f>
        <v>144414.85613623017</v>
      </c>
      <c r="D5968">
        <f>demand!$E$3 * (1/(365*24)) * B5968 * 10^6</f>
        <v>80434.979769785801</v>
      </c>
      <c r="E5968">
        <f>demand!$E$4 * (1/(365*24)) * B5968 * 10^6</f>
        <v>13964.735881080123</v>
      </c>
      <c r="F5968">
        <f>demand!$E$5 * (1/(365*24)) * B5968 * 10^6</f>
        <v>4277.9844593344533</v>
      </c>
      <c r="G5968">
        <f>demand!$E$6 * (1/(365*24)) * B5968 * 10^6</f>
        <v>22181.392224840933</v>
      </c>
    </row>
    <row r="5969" spans="1:7">
      <c r="A5969" s="2">
        <v>43714.625</v>
      </c>
      <c r="B5969">
        <v>0.65942454492072811</v>
      </c>
      <c r="C5969">
        <f>demand!$E$2 * (1/8760) * B5969 * 10^6</f>
        <v>139688.09943237426</v>
      </c>
      <c r="D5969">
        <f>demand!$E$3 * (1/(365*24)) * B5969 * 10^6</f>
        <v>77802.31031995645</v>
      </c>
      <c r="E5969">
        <f>demand!$E$4 * (1/(365*24)) * B5969 * 10^6</f>
        <v>13507.664422440119</v>
      </c>
      <c r="F5969">
        <f>demand!$E$5 * (1/(365*24)) * B5969 * 10^6</f>
        <v>4137.9642961521031</v>
      </c>
      <c r="G5969">
        <f>demand!$E$6 * (1/(365*24)) * B5969 * 10^6</f>
        <v>21455.386277774647</v>
      </c>
    </row>
    <row r="5970" spans="1:7">
      <c r="A5970" s="2">
        <v>43714.666666666664</v>
      </c>
      <c r="B5970">
        <v>0.62125660598943044</v>
      </c>
      <c r="C5970">
        <f>demand!$E$2 * (1/8760) * B5970 * 10^6</f>
        <v>131602.85770209433</v>
      </c>
      <c r="D5970">
        <f>demand!$E$3 * (1/(365*24)) * B5970 * 10^6</f>
        <v>73299.059945248373</v>
      </c>
      <c r="E5970">
        <f>demand!$E$4 * (1/(365*24)) * B5970 * 10^6</f>
        <v>12725.831664240113</v>
      </c>
      <c r="F5970">
        <f>demand!$E$5 * (1/(365*24)) * B5970 * 10^6</f>
        <v>3898.4561222875559</v>
      </c>
      <c r="G5970">
        <f>demand!$E$6 * (1/(365*24)) * B5970 * 10^6</f>
        <v>20213.533999898111</v>
      </c>
    </row>
    <row r="5971" spans="1:7">
      <c r="A5971" s="2">
        <v>43714.708333333336</v>
      </c>
      <c r="B5971">
        <v>0.57193188490898417</v>
      </c>
      <c r="C5971">
        <f>demand!$E$2 * (1/8760) * B5971 * 10^6</f>
        <v>121154.23761988648</v>
      </c>
      <c r="D5971">
        <f>demand!$E$3 * (1/(365*24)) * B5971 * 10^6</f>
        <v>67479.474845625635</v>
      </c>
      <c r="E5971">
        <f>demand!$E$4 * (1/(365*24)) * B5971 * 10^6</f>
        <v>11715.463176720104</v>
      </c>
      <c r="F5971">
        <f>demand!$E$5 * (1/(365*24)) * B5971 * 10^6</f>
        <v>3588.9378668318327</v>
      </c>
      <c r="G5971">
        <f>demand!$E$6 * (1/(365*24)) * B5971 * 10^6</f>
        <v>18608.67874848843</v>
      </c>
    </row>
    <row r="5972" spans="1:7">
      <c r="A5972" s="2">
        <v>43714.75</v>
      </c>
      <c r="B5972">
        <v>0.52260716382853789</v>
      </c>
      <c r="C5972">
        <f>demand!$E$2 * (1/8760) * B5972 * 10^6</f>
        <v>110705.61753767861</v>
      </c>
      <c r="D5972">
        <f>demand!$E$3 * (1/(365*24)) * B5972 * 10^6</f>
        <v>61659.889746002897</v>
      </c>
      <c r="E5972">
        <f>demand!$E$4 * (1/(365*24)) * B5972 * 10^6</f>
        <v>10705.094689200094</v>
      </c>
      <c r="F5972">
        <f>demand!$E$5 * (1/(365*24)) * B5972 * 10^6</f>
        <v>3279.4196113761104</v>
      </c>
      <c r="G5972">
        <f>demand!$E$6 * (1/(365*24)) * B5972 * 10^6</f>
        <v>17003.823497078753</v>
      </c>
    </row>
    <row r="5973" spans="1:7">
      <c r="A5973" s="2">
        <v>43714.791666666664</v>
      </c>
      <c r="B5973">
        <v>0.61186142102172636</v>
      </c>
      <c r="C5973">
        <f>demand!$E$2 * (1/8760) * B5973 * 10^6</f>
        <v>129612.64435310238</v>
      </c>
      <c r="D5973">
        <f>demand!$E$3 * (1/(365*24)) * B5973 * 10^6</f>
        <v>72190.567545320228</v>
      </c>
      <c r="E5973">
        <f>demand!$E$4 * (1/(365*24)) * B5973 * 10^6</f>
        <v>12533.38052376011</v>
      </c>
      <c r="F5973">
        <f>demand!$E$5 * (1/(365*24)) * B5973 * 10^6</f>
        <v>3839.500264105513</v>
      </c>
      <c r="G5973">
        <f>demand!$E$6 * (1/(365*24)) * B5973 * 10^6</f>
        <v>19907.847285343883</v>
      </c>
    </row>
    <row r="5974" spans="1:7">
      <c r="A5974" s="2">
        <v>43714.833333333336</v>
      </c>
      <c r="B5974">
        <v>0.62125660598943044</v>
      </c>
      <c r="C5974">
        <f>demand!$E$2 * (1/8760) * B5974 * 10^6</f>
        <v>131602.85770209433</v>
      </c>
      <c r="D5974">
        <f>demand!$E$3 * (1/(365*24)) * B5974 * 10^6</f>
        <v>73299.059945248373</v>
      </c>
      <c r="E5974">
        <f>demand!$E$4 * (1/(365*24)) * B5974 * 10^6</f>
        <v>12725.831664240113</v>
      </c>
      <c r="F5974">
        <f>demand!$E$5 * (1/(365*24)) * B5974 * 10^6</f>
        <v>3898.4561222875559</v>
      </c>
      <c r="G5974">
        <f>demand!$E$6 * (1/(365*24)) * B5974 * 10^6</f>
        <v>20213.533999898111</v>
      </c>
    </row>
    <row r="5975" spans="1:7">
      <c r="A5975" s="2">
        <v>43714.875</v>
      </c>
      <c r="B5975">
        <v>0.56429829712272461</v>
      </c>
      <c r="C5975">
        <f>demand!$E$2 * (1/8760) * B5975 * 10^6</f>
        <v>119537.1892738305</v>
      </c>
      <c r="D5975">
        <f>demand!$E$3 * (1/(365*24)) * B5975 * 10^6</f>
        <v>66578.824770684019</v>
      </c>
      <c r="E5975">
        <f>demand!$E$4 * (1/(365*24)) * B5975 * 10^6</f>
        <v>11559.096625080101</v>
      </c>
      <c r="F5975">
        <f>demand!$E$5 * (1/(365*24)) * B5975 * 10^6</f>
        <v>3541.0362320589234</v>
      </c>
      <c r="G5975">
        <f>demand!$E$6 * (1/(365*24)) * B5975 * 10^6</f>
        <v>18360.308292913123</v>
      </c>
    </row>
    <row r="5976" spans="1:7">
      <c r="A5976" s="2">
        <v>43714.916666666664</v>
      </c>
      <c r="B5976">
        <v>0.50675278919553723</v>
      </c>
      <c r="C5976">
        <f>demand!$E$2 * (1/8760) * B5976 * 10^6</f>
        <v>107347.13251125465</v>
      </c>
      <c r="D5976">
        <f>demand!$E$3 * (1/(365*24)) * B5976 * 10^6</f>
        <v>59789.308821124141</v>
      </c>
      <c r="E5976">
        <f>demand!$E$4 * (1/(365*24)) * B5976 * 10^6</f>
        <v>10380.333389640091</v>
      </c>
      <c r="F5976">
        <f>demand!$E$5 * (1/(365*24)) * B5976 * 10^6</f>
        <v>3179.931600693913</v>
      </c>
      <c r="G5976">
        <f>demand!$E$6 * (1/(365*24)) * B5976 * 10^6</f>
        <v>16487.977166268494</v>
      </c>
    </row>
    <row r="5977" spans="1:7">
      <c r="A5977" s="2">
        <v>43714.958333333336</v>
      </c>
      <c r="B5977">
        <v>0.46271285965942455</v>
      </c>
      <c r="C5977">
        <f>demand!$E$2 * (1/8760) * B5977 * 10^6</f>
        <v>98018.007437854772</v>
      </c>
      <c r="D5977">
        <f>demand!$E$3 * (1/(365*24)) * B5977 * 10^6</f>
        <v>54593.250696460986</v>
      </c>
      <c r="E5977">
        <f>demand!$E$4 * (1/(365*24)) * B5977 * 10^6</f>
        <v>9478.2186686400837</v>
      </c>
      <c r="F5977">
        <f>demand!$E$5 * (1/(365*24)) * B5977 * 10^6</f>
        <v>2903.5760154655895</v>
      </c>
      <c r="G5977">
        <f>demand!$E$6 * (1/(365*24)) * B5977 * 10^6</f>
        <v>15055.070691795567</v>
      </c>
    </row>
    <row r="5978" spans="1:7">
      <c r="A5978" s="2">
        <v>43715</v>
      </c>
      <c r="B5978">
        <v>0.33352906635349383</v>
      </c>
      <c r="C5978">
        <f>demand!$E$2 * (1/8760) * B5978 * 10^6</f>
        <v>70652.573889215113</v>
      </c>
      <c r="D5978">
        <f>demand!$E$3 * (1/(365*24)) * B5978 * 10^6</f>
        <v>39351.48019744904</v>
      </c>
      <c r="E5978">
        <f>demand!$E$4 * (1/(365*24)) * B5978 * 10^6</f>
        <v>6832.0154870400602</v>
      </c>
      <c r="F5978">
        <f>demand!$E$5 * (1/(365*24)) * B5978 * 10^6</f>
        <v>2092.9329654625058</v>
      </c>
      <c r="G5978">
        <f>demand!$E$6 * (1/(365*24)) * B5978 * 10^6</f>
        <v>10851.878366674977</v>
      </c>
    </row>
    <row r="5979" spans="1:7">
      <c r="A5979" s="2">
        <v>43715.041666666664</v>
      </c>
      <c r="B5979">
        <v>0.27187316500293601</v>
      </c>
      <c r="C5979">
        <f>demand!$E$2 * (1/8760) * B5979 * 10^6</f>
        <v>57591.798786455285</v>
      </c>
      <c r="D5979">
        <f>demand!$E$3 * (1/(365*24)) * B5979 * 10^6</f>
        <v>32076.99882292061</v>
      </c>
      <c r="E5979">
        <f>demand!$E$4 * (1/(365*24)) * B5979 * 10^6</f>
        <v>5569.0548776400492</v>
      </c>
      <c r="F5979">
        <f>demand!$E$5 * (1/(365*24)) * B5979 * 10^6</f>
        <v>1706.0351461428529</v>
      </c>
      <c r="G5979">
        <f>demand!$E$6 * (1/(365*24)) * B5979 * 10^6</f>
        <v>8845.8093024128793</v>
      </c>
    </row>
    <row r="5980" spans="1:7">
      <c r="A5980" s="2">
        <v>43715.083333333336</v>
      </c>
      <c r="B5980">
        <v>0.22489724016441573</v>
      </c>
      <c r="C5980">
        <f>demand!$E$2 * (1/8760) * B5980 * 10^6</f>
        <v>47640.732041495401</v>
      </c>
      <c r="D5980">
        <f>demand!$E$3 * (1/(365*24)) * B5980 * 10^6</f>
        <v>26534.536823279894</v>
      </c>
      <c r="E5980">
        <f>demand!$E$4 * (1/(365*24)) * B5980 * 10^6</f>
        <v>4606.7991752400403</v>
      </c>
      <c r="F5980">
        <f>demand!$E$5 * (1/(365*24)) * B5980 * 10^6</f>
        <v>1411.2558552326404</v>
      </c>
      <c r="G5980">
        <f>demand!$E$6 * (1/(365*24)) * B5980 * 10^6</f>
        <v>7317.3757296417543</v>
      </c>
    </row>
    <row r="5981" spans="1:7">
      <c r="A5981" s="2">
        <v>43715.125</v>
      </c>
      <c r="B5981">
        <v>0.20023487962419259</v>
      </c>
      <c r="C5981">
        <f>demand!$E$2 * (1/8760) * B5981 * 10^6</f>
        <v>42416.422000391467</v>
      </c>
      <c r="D5981">
        <f>demand!$E$3 * (1/(365*24)) * B5981 * 10^6</f>
        <v>23624.744273468521</v>
      </c>
      <c r="E5981">
        <f>demand!$E$4 * (1/(365*24)) * B5981 * 10^6</f>
        <v>4101.6149314800359</v>
      </c>
      <c r="F5981">
        <f>demand!$E$5 * (1/(365*24)) * B5981 * 10^6</f>
        <v>1256.4967275047793</v>
      </c>
      <c r="G5981">
        <f>demand!$E$6 * (1/(365*24)) * B5981 * 10^6</f>
        <v>6514.9481039369139</v>
      </c>
    </row>
    <row r="5982" spans="1:7">
      <c r="A5982" s="2">
        <v>43715.166666666664</v>
      </c>
      <c r="B5982">
        <v>0.18849089841456254</v>
      </c>
      <c r="C5982">
        <f>demand!$E$2 * (1/8760) * B5982 * 10^6</f>
        <v>39928.655314151503</v>
      </c>
      <c r="D5982">
        <f>demand!$E$3 * (1/(365*24)) * B5982 * 10^6</f>
        <v>22239.128773558346</v>
      </c>
      <c r="E5982">
        <f>demand!$E$4 * (1/(365*24)) * B5982 * 10^6</f>
        <v>3861.0510058800342</v>
      </c>
      <c r="F5982">
        <f>demand!$E$5 * (1/(365*24)) * B5982 * 10^6</f>
        <v>1182.8019047772264</v>
      </c>
      <c r="G5982">
        <f>demand!$E$6 * (1/(365*24)) * B5982 * 10^6</f>
        <v>6132.8397107441342</v>
      </c>
    </row>
    <row r="5983" spans="1:7">
      <c r="A5983" s="2">
        <v>43715.208333333336</v>
      </c>
      <c r="B5983">
        <v>0.1426893716970053</v>
      </c>
      <c r="C5983">
        <f>demand!$E$2 * (1/8760) * B5983 * 10^6</f>
        <v>30226.365237815622</v>
      </c>
      <c r="D5983">
        <f>demand!$E$3 * (1/(365*24)) * B5983 * 10^6</f>
        <v>16835.228323908654</v>
      </c>
      <c r="E5983">
        <f>demand!$E$4 * (1/(365*24)) * B5983 * 10^6</f>
        <v>2922.8516960400261</v>
      </c>
      <c r="F5983">
        <f>demand!$E$5 * (1/(365*24)) * B5983 * 10^6</f>
        <v>895.39209613976948</v>
      </c>
      <c r="G5983">
        <f>demand!$E$6 * (1/(365*24)) * B5983 * 10^6</f>
        <v>4642.6169772922885</v>
      </c>
    </row>
    <row r="5984" spans="1:7">
      <c r="A5984" s="2">
        <v>43715.25</v>
      </c>
      <c r="B5984">
        <v>0.1655901350557839</v>
      </c>
      <c r="C5984">
        <f>demand!$E$2 * (1/8760) * B5984 * 10^6</f>
        <v>35077.510275983564</v>
      </c>
      <c r="D5984">
        <f>demand!$E$3 * (1/(365*24)) * B5984 * 10^6</f>
        <v>19537.1785487335</v>
      </c>
      <c r="E5984">
        <f>demand!$E$4 * (1/(365*24)) * B5984 * 10^6</f>
        <v>3391.9513509600301</v>
      </c>
      <c r="F5984">
        <f>demand!$E$5 * (1/(365*24)) * B5984 * 10^6</f>
        <v>1039.0970004584976</v>
      </c>
      <c r="G5984">
        <f>demand!$E$6 * (1/(365*24)) * B5984 * 10^6</f>
        <v>5387.72834401821</v>
      </c>
    </row>
    <row r="5985" spans="1:7">
      <c r="A5985" s="2">
        <v>43715.291666666664</v>
      </c>
      <c r="B5985">
        <v>0.29125073399882562</v>
      </c>
      <c r="C5985">
        <f>demand!$E$2 * (1/8760) * B5985 * 10^6</f>
        <v>61696.613818751233</v>
      </c>
      <c r="D5985">
        <f>demand!$E$3 * (1/(365*24)) * B5985 * 10^6</f>
        <v>34363.264397772393</v>
      </c>
      <c r="E5985">
        <f>demand!$E$4 * (1/(365*24)) * B5985 * 10^6</f>
        <v>5965.9853548800529</v>
      </c>
      <c r="F5985">
        <f>demand!$E$5 * (1/(365*24)) * B5985 * 10^6</f>
        <v>1827.6316036433154</v>
      </c>
      <c r="G5985">
        <f>demand!$E$6 * (1/(365*24)) * B5985 * 10^6</f>
        <v>9476.2881511809665</v>
      </c>
    </row>
    <row r="5986" spans="1:7">
      <c r="A5986" s="2">
        <v>43715.333333333336</v>
      </c>
      <c r="B5986">
        <v>0.41573693482090429</v>
      </c>
      <c r="C5986">
        <f>demand!$E$2 * (1/8760) * B5986 * 10^6</f>
        <v>88066.940692894903</v>
      </c>
      <c r="D5986">
        <f>demand!$E$3 * (1/(365*24)) * B5986 * 10^6</f>
        <v>49050.788696820273</v>
      </c>
      <c r="E5986">
        <f>demand!$E$4 * (1/(365*24)) * B5986 * 10^6</f>
        <v>8515.9629662400766</v>
      </c>
      <c r="F5986">
        <f>demand!$E$5 * (1/(365*24)) * B5986 * 10^6</f>
        <v>2608.7967245553778</v>
      </c>
      <c r="G5986">
        <f>demand!$E$6 * (1/(365*24)) * B5986 * 10^6</f>
        <v>13526.637119024444</v>
      </c>
    </row>
    <row r="5987" spans="1:7">
      <c r="A5987" s="2">
        <v>43715.375</v>
      </c>
      <c r="B5987">
        <v>0.49266001174398122</v>
      </c>
      <c r="C5987">
        <f>demand!$E$2 * (1/8760) * B5987 * 10^6</f>
        <v>104361.8124877667</v>
      </c>
      <c r="D5987">
        <f>demand!$E$3 * (1/(365*24)) * B5987 * 10^6</f>
        <v>58126.570221231937</v>
      </c>
      <c r="E5987">
        <f>demand!$E$4 * (1/(365*24)) * B5987 * 10^6</f>
        <v>10091.65667892009</v>
      </c>
      <c r="F5987">
        <f>demand!$E$5 * (1/(365*24)) * B5987 * 10^6</f>
        <v>3091.4978134208495</v>
      </c>
      <c r="G5987">
        <f>demand!$E$6 * (1/(365*24)) * B5987 * 10^6</f>
        <v>16029.447094437159</v>
      </c>
    </row>
    <row r="5988" spans="1:7">
      <c r="A5988" s="2">
        <v>43715.416666666664</v>
      </c>
      <c r="B5988">
        <v>0.55020551967116849</v>
      </c>
      <c r="C5988">
        <f>demand!$E$2 * (1/8760) * B5988 * 10^6</f>
        <v>116551.86925034253</v>
      </c>
      <c r="D5988">
        <f>demand!$E$3 * (1/(365*24)) * B5988 * 10^6</f>
        <v>64916.086170791794</v>
      </c>
      <c r="E5988">
        <f>demand!$E$4 * (1/(365*24)) * B5988 * 10^6</f>
        <v>11270.419914360098</v>
      </c>
      <c r="F5988">
        <f>demand!$E$5 * (1/(365*24)) * B5988 * 10^6</f>
        <v>3452.6024447858595</v>
      </c>
      <c r="G5988">
        <f>demand!$E$6 * (1/(365*24)) * B5988 * 10^6</f>
        <v>17901.778221081786</v>
      </c>
    </row>
    <row r="5989" spans="1:7">
      <c r="A5989" s="2">
        <v>43715.458333333336</v>
      </c>
      <c r="B5989">
        <v>0.58543746330005875</v>
      </c>
      <c r="C5989">
        <f>demand!$E$2 * (1/8760) * B5989 * 10^6</f>
        <v>124015.16930906245</v>
      </c>
      <c r="D5989">
        <f>demand!$E$3 * (1/(365*24)) * B5989 * 10^6</f>
        <v>69072.932670522336</v>
      </c>
      <c r="E5989">
        <f>demand!$E$4 * (1/(365*24)) * B5989 * 10^6</f>
        <v>11992.111691160106</v>
      </c>
      <c r="F5989">
        <f>demand!$E$5 * (1/(365*24)) * B5989 * 10^6</f>
        <v>3673.6869129685192</v>
      </c>
      <c r="G5989">
        <f>demand!$E$6 * (1/(365*24)) * B5989 * 10^6</f>
        <v>19048.103400660129</v>
      </c>
    </row>
    <row r="5990" spans="1:7">
      <c r="A5990" s="2">
        <v>43715.5</v>
      </c>
      <c r="B5990">
        <v>0.60011743981209631</v>
      </c>
      <c r="C5990">
        <f>demand!$E$2 * (1/8760) * B5990 * 10^6</f>
        <v>127124.87766686239</v>
      </c>
      <c r="D5990">
        <f>demand!$E$3 * (1/(365*24)) * B5990 * 10^6</f>
        <v>70804.952045410057</v>
      </c>
      <c r="E5990">
        <f>demand!$E$4 * (1/(365*24)) * B5990 * 10^6</f>
        <v>12292.816598160109</v>
      </c>
      <c r="F5990">
        <f>demand!$E$5 * (1/(365*24)) * B5990 * 10^6</f>
        <v>3765.8054413779605</v>
      </c>
      <c r="G5990">
        <f>demand!$E$6 * (1/(365*24)) * B5990 * 10^6</f>
        <v>19525.738892151105</v>
      </c>
    </row>
    <row r="5991" spans="1:7">
      <c r="A5991" s="2">
        <v>43715.541666666664</v>
      </c>
      <c r="B5991">
        <v>0.61244862008220791</v>
      </c>
      <c r="C5991">
        <f>demand!$E$2 * (1/8760) * B5991 * 10^6</f>
        <v>129737.03268741438</v>
      </c>
      <c r="D5991">
        <f>demand!$E$3 * (1/(365*24)) * B5991 * 10^6</f>
        <v>72259.848320315752</v>
      </c>
      <c r="E5991">
        <f>demand!$E$4 * (1/(365*24)) * B5991 * 10^6</f>
        <v>12545.408720040112</v>
      </c>
      <c r="F5991">
        <f>demand!$E$5 * (1/(365*24)) * B5991 * 10^6</f>
        <v>3843.1850052418908</v>
      </c>
      <c r="G5991">
        <f>demand!$E$6 * (1/(365*24)) * B5991 * 10^6</f>
        <v>19926.952705003525</v>
      </c>
    </row>
    <row r="5992" spans="1:7">
      <c r="A5992" s="2">
        <v>43715.583333333336</v>
      </c>
      <c r="B5992">
        <v>0.61068702290076338</v>
      </c>
      <c r="C5992">
        <f>demand!$E$2 * (1/8760) * B5992 * 10^6</f>
        <v>129363.86768447839</v>
      </c>
      <c r="D5992">
        <f>demand!$E$3 * (1/(365*24)) * B5992 * 10^6</f>
        <v>72052.005995329222</v>
      </c>
      <c r="E5992">
        <f>demand!$E$4 * (1/(365*24)) * B5992 * 10^6</f>
        <v>12509.32413120011</v>
      </c>
      <c r="F5992">
        <f>demand!$E$5 * (1/(365*24)) * B5992 * 10^6</f>
        <v>3832.1307818327577</v>
      </c>
      <c r="G5992">
        <f>demand!$E$6 * (1/(365*24)) * B5992 * 10^6</f>
        <v>19869.636446024604</v>
      </c>
    </row>
    <row r="5993" spans="1:7">
      <c r="A5993" s="2">
        <v>43715.625</v>
      </c>
      <c r="B5993">
        <v>0.58954785672342924</v>
      </c>
      <c r="C5993">
        <f>demand!$E$2 * (1/8760) * B5993 * 10^6</f>
        <v>124885.88764924643</v>
      </c>
      <c r="D5993">
        <f>demand!$E$3 * (1/(365*24)) * B5993 * 10^6</f>
        <v>69557.898095490906</v>
      </c>
      <c r="E5993">
        <f>demand!$E$4 * (1/(365*24)) * B5993 * 10^6</f>
        <v>12076.309065120106</v>
      </c>
      <c r="F5993">
        <f>demand!$E$5 * (1/(365*24)) * B5993 * 10^6</f>
        <v>3699.4801009231624</v>
      </c>
      <c r="G5993">
        <f>demand!$E$6 * (1/(365*24)) * B5993 * 10^6</f>
        <v>19181.841338277602</v>
      </c>
    </row>
    <row r="5994" spans="1:7">
      <c r="A5994" s="2">
        <v>43715.666666666664</v>
      </c>
      <c r="B5994">
        <v>0.553141514973576</v>
      </c>
      <c r="C5994">
        <f>demand!$E$2 * (1/8760) * B5994 * 10^6</f>
        <v>117173.81092190252</v>
      </c>
      <c r="D5994">
        <f>demand!$E$3 * (1/(365*24)) * B5994 * 10^6</f>
        <v>65262.490045769337</v>
      </c>
      <c r="E5994">
        <f>demand!$E$4 * (1/(365*24)) * B5994 * 10^6</f>
        <v>11330.5608957601</v>
      </c>
      <c r="F5994">
        <f>demand!$E$5 * (1/(365*24)) * B5994 * 10^6</f>
        <v>3471.0261504677474</v>
      </c>
      <c r="G5994">
        <f>demand!$E$6 * (1/(365*24)) * B5994 * 10^6</f>
        <v>17997.305319379979</v>
      </c>
    </row>
    <row r="5995" spans="1:7">
      <c r="A5995" s="2">
        <v>43715.708333333336</v>
      </c>
      <c r="B5995">
        <v>0.5061655901350558</v>
      </c>
      <c r="C5995">
        <f>demand!$E$2 * (1/8760) * B5995 * 10^6</f>
        <v>107222.74417694267</v>
      </c>
      <c r="D5995">
        <f>demand!$E$3 * (1/(365*24)) * B5995 * 10^6</f>
        <v>59720.028046128646</v>
      </c>
      <c r="E5995">
        <f>demand!$E$4 * (1/(365*24)) * B5995 * 10^6</f>
        <v>10368.305193360091</v>
      </c>
      <c r="F5995">
        <f>demand!$E$5 * (1/(365*24)) * B5995 * 10^6</f>
        <v>3176.246859557536</v>
      </c>
      <c r="G5995">
        <f>demand!$E$6 * (1/(365*24)) * B5995 * 10^6</f>
        <v>16468.871746608856</v>
      </c>
    </row>
    <row r="5996" spans="1:7">
      <c r="A5996" s="2">
        <v>43715.75</v>
      </c>
      <c r="B5996">
        <v>0.45918966529653554</v>
      </c>
      <c r="C5996">
        <f>demand!$E$2 * (1/8760) * B5996 * 10^6</f>
        <v>97271.677431982782</v>
      </c>
      <c r="D5996">
        <f>demand!$E$3 * (1/(365*24)) * B5996 * 10^6</f>
        <v>54177.566046487933</v>
      </c>
      <c r="E5996">
        <f>demand!$E$4 * (1/(365*24)) * B5996 * 10^6</f>
        <v>9406.0494909600839</v>
      </c>
      <c r="F5996">
        <f>demand!$E$5 * (1/(365*24)) * B5996 * 10^6</f>
        <v>2881.4675686473238</v>
      </c>
      <c r="G5996">
        <f>demand!$E$6 * (1/(365*24)) * B5996 * 10^6</f>
        <v>14940.438173837734</v>
      </c>
    </row>
    <row r="5997" spans="1:7">
      <c r="A5997" s="2">
        <v>43715.791666666664</v>
      </c>
      <c r="B5997">
        <v>0.54433352906635346</v>
      </c>
      <c r="C5997">
        <f>demand!$E$2 * (1/8760) * B5997 * 10^6</f>
        <v>115307.98590722255</v>
      </c>
      <c r="D5997">
        <f>demand!$E$3 * (1/(365*24)) * B5997 * 10^6</f>
        <v>64223.278420836708</v>
      </c>
      <c r="E5997">
        <f>demand!$E$4 * (1/(365*24)) * B5997 * 10^6</f>
        <v>11150.137951560097</v>
      </c>
      <c r="F5997">
        <f>demand!$E$5 * (1/(365*24)) * B5997 * 10^6</f>
        <v>3415.7550334220832</v>
      </c>
      <c r="G5997">
        <f>demand!$E$6 * (1/(365*24)) * B5997 * 10^6</f>
        <v>17710.724024485393</v>
      </c>
    </row>
    <row r="5998" spans="1:7">
      <c r="A5998" s="2">
        <v>43715.833333333336</v>
      </c>
      <c r="B5998">
        <v>0.553141514973576</v>
      </c>
      <c r="C5998">
        <f>demand!$E$2 * (1/8760) * B5998 * 10^6</f>
        <v>117173.81092190252</v>
      </c>
      <c r="D5998">
        <f>demand!$E$3 * (1/(365*24)) * B5998 * 10^6</f>
        <v>65262.490045769337</v>
      </c>
      <c r="E5998">
        <f>demand!$E$4 * (1/(365*24)) * B5998 * 10^6</f>
        <v>11330.5608957601</v>
      </c>
      <c r="F5998">
        <f>demand!$E$5 * (1/(365*24)) * B5998 * 10^6</f>
        <v>3471.0261504677474</v>
      </c>
      <c r="G5998">
        <f>demand!$E$6 * (1/(365*24)) * B5998 * 10^6</f>
        <v>17997.305319379979</v>
      </c>
    </row>
    <row r="5999" spans="1:7">
      <c r="A5999" s="2">
        <v>43715.875</v>
      </c>
      <c r="B5999">
        <v>0.49911920140927774</v>
      </c>
      <c r="C5999">
        <f>demand!$E$2 * (1/8760) * B5999 * 10^6</f>
        <v>105730.08416519867</v>
      </c>
      <c r="D5999">
        <f>demand!$E$3 * (1/(365*24)) * B5999 * 10^6</f>
        <v>58888.658746182533</v>
      </c>
      <c r="E5999">
        <f>demand!$E$4 * (1/(365*24)) * B5999 * 10^6</f>
        <v>10223.966838000091</v>
      </c>
      <c r="F5999">
        <f>demand!$E$5 * (1/(365*24)) * B5999 * 10^6</f>
        <v>3132.0299659210041</v>
      </c>
      <c r="G5999">
        <f>demand!$E$6 * (1/(365*24)) * B5999 * 10^6</f>
        <v>16239.606710693188</v>
      </c>
    </row>
    <row r="6000" spans="1:7">
      <c r="A6000" s="2">
        <v>43715.916666666664</v>
      </c>
      <c r="B6000">
        <v>0.44450968878449792</v>
      </c>
      <c r="C6000">
        <f>demand!$E$2 * (1/8760) * B6000 * 10^6</f>
        <v>94161.969074182809</v>
      </c>
      <c r="D6000">
        <f>demand!$E$3 * (1/(365*24)) * B6000 * 10^6</f>
        <v>52445.546671600212</v>
      </c>
      <c r="E6000">
        <f>demand!$E$4 * (1/(365*24)) * B6000 * 10^6</f>
        <v>9105.344583960079</v>
      </c>
      <c r="F6000">
        <f>demand!$E$5 * (1/(365*24)) * B6000 * 10^6</f>
        <v>2789.3490402378825</v>
      </c>
      <c r="G6000">
        <f>demand!$E$6 * (1/(365*24)) * B6000 * 10^6</f>
        <v>14462.802682346755</v>
      </c>
    </row>
    <row r="6001" spans="1:7">
      <c r="A6001" s="2">
        <v>43715.958333333336</v>
      </c>
      <c r="B6001">
        <v>0.40164415736934822</v>
      </c>
      <c r="C6001">
        <f>demand!$E$2 * (1/8760) * B6001 * 10^6</f>
        <v>85081.620669406941</v>
      </c>
      <c r="D6001">
        <f>demand!$E$3 * (1/(365*24)) * B6001 * 10^6</f>
        <v>47388.050096928062</v>
      </c>
      <c r="E6001">
        <f>demand!$E$4 * (1/(365*24)) * B6001 * 10^6</f>
        <v>8227.2862555200718</v>
      </c>
      <c r="F6001">
        <f>demand!$E$5 * (1/(365*24)) * B6001 * 10^6</f>
        <v>2520.3629372823139</v>
      </c>
      <c r="G6001">
        <f>demand!$E$6 * (1/(365*24)) * B6001 * 10^6</f>
        <v>13068.107047193107</v>
      </c>
    </row>
    <row r="6002" spans="1:7">
      <c r="A6002" s="2">
        <v>43716</v>
      </c>
      <c r="B6002">
        <v>0.31415149735760423</v>
      </c>
      <c r="C6002">
        <f>demand!$E$2 * (1/8760) * B6002 * 10^6</f>
        <v>66547.758856919158</v>
      </c>
      <c r="D6002">
        <f>demand!$E$3 * (1/(365*24)) * B6002 * 10^6</f>
        <v>37065.214622597246</v>
      </c>
      <c r="E6002">
        <f>demand!$E$4 * (1/(365*24)) * B6002 * 10^6</f>
        <v>6435.0850098000565</v>
      </c>
      <c r="F6002">
        <f>demand!$E$5 * (1/(365*24)) * B6002 * 10^6</f>
        <v>1971.3365079620437</v>
      </c>
      <c r="G6002">
        <f>demand!$E$6 * (1/(365*24)) * B6002 * 10^6</f>
        <v>10221.399517906888</v>
      </c>
    </row>
    <row r="6003" spans="1:7">
      <c r="A6003" s="2">
        <v>43716.041666666664</v>
      </c>
      <c r="B6003">
        <v>0.2530827950675279</v>
      </c>
      <c r="C6003">
        <f>demand!$E$2 * (1/8760) * B6003 * 10^6</f>
        <v>53611.372088471333</v>
      </c>
      <c r="D6003">
        <f>demand!$E$3 * (1/(365*24)) * B6003 * 10^6</f>
        <v>29860.014023064323</v>
      </c>
      <c r="E6003">
        <f>demand!$E$4 * (1/(365*24)) * B6003 * 10^6</f>
        <v>5184.1525966800455</v>
      </c>
      <c r="F6003">
        <f>demand!$E$5 * (1/(365*24)) * B6003 * 10^6</f>
        <v>1588.123429778768</v>
      </c>
      <c r="G6003">
        <f>demand!$E$6 * (1/(365*24)) * B6003 * 10^6</f>
        <v>8234.4358733044282</v>
      </c>
    </row>
    <row r="6004" spans="1:7">
      <c r="A6004" s="2">
        <v>43716.083333333336</v>
      </c>
      <c r="B6004">
        <v>0.20728126834997063</v>
      </c>
      <c r="C6004">
        <f>demand!$E$2 * (1/8760) * B6004 * 10^6</f>
        <v>43909.082012135448</v>
      </c>
      <c r="D6004">
        <f>demand!$E$3 * (1/(365*24)) * B6004 * 10^6</f>
        <v>24456.113573414626</v>
      </c>
      <c r="E6004">
        <f>demand!$E$4 * (1/(365*24)) * B6004 * 10^6</f>
        <v>4245.9532868400374</v>
      </c>
      <c r="F6004">
        <f>demand!$E$5 * (1/(365*24)) * B6004 * 10^6</f>
        <v>1300.713621141311</v>
      </c>
      <c r="G6004">
        <f>demand!$E$6 * (1/(365*24)) * B6004 * 10^6</f>
        <v>6744.2131398525826</v>
      </c>
    </row>
    <row r="6005" spans="1:7">
      <c r="A6005" s="2">
        <v>43716.125</v>
      </c>
      <c r="B6005">
        <v>0.18320610687022901</v>
      </c>
      <c r="C6005">
        <f>demand!$E$2 * (1/8760) * B6005 * 10^6</f>
        <v>38809.160305343517</v>
      </c>
      <c r="D6005">
        <f>demand!$E$3 * (1/(365*24)) * B6005 * 10^6</f>
        <v>21615.601798598764</v>
      </c>
      <c r="E6005">
        <f>demand!$E$4 * (1/(365*24)) * B6005 * 10^6</f>
        <v>3752.797239360033</v>
      </c>
      <c r="F6005">
        <f>demand!$E$5 * (1/(365*24)) * B6005 * 10^6</f>
        <v>1149.6392345498273</v>
      </c>
      <c r="G6005">
        <f>demand!$E$6 * (1/(365*24)) * B6005 * 10^6</f>
        <v>5960.8909338073818</v>
      </c>
    </row>
    <row r="6006" spans="1:7">
      <c r="A6006" s="2">
        <v>43716.166666666664</v>
      </c>
      <c r="B6006">
        <v>0.17146212566059893</v>
      </c>
      <c r="C6006">
        <f>demand!$E$2 * (1/8760) * B6006 * 10^6</f>
        <v>36321.393619103539</v>
      </c>
      <c r="D6006">
        <f>demand!$E$3 * (1/(365*24)) * B6006 * 10^6</f>
        <v>20229.986298688586</v>
      </c>
      <c r="E6006">
        <f>demand!$E$4 * (1/(365*24)) * B6006 * 10^6</f>
        <v>3512.2333137600303</v>
      </c>
      <c r="F6006">
        <f>demand!$E$5 * (1/(365*24)) * B6006 * 10^6</f>
        <v>1075.9444118222743</v>
      </c>
      <c r="G6006">
        <f>demand!$E$6 * (1/(365*24)) * B6006 * 10^6</f>
        <v>5578.7825406146012</v>
      </c>
    </row>
    <row r="6007" spans="1:7">
      <c r="A6007" s="2">
        <v>43716.208333333336</v>
      </c>
      <c r="B6007">
        <v>0.1268349970640047</v>
      </c>
      <c r="C6007">
        <f>demand!$E$2 * (1/8760) * B6007 * 10^6</f>
        <v>26867.880211391661</v>
      </c>
      <c r="D6007">
        <f>demand!$E$3 * (1/(365*24)) * B6007 * 10^6</f>
        <v>14964.647399029915</v>
      </c>
      <c r="E6007">
        <f>demand!$E$4 * (1/(365*24)) * B6007 * 10^6</f>
        <v>2598.0903964800227</v>
      </c>
      <c r="F6007">
        <f>demand!$E$5 * (1/(365*24)) * B6007 * 10^6</f>
        <v>795.90408545757282</v>
      </c>
      <c r="G6007">
        <f>demand!$E$6 * (1/(365*24)) * B6007 * 10^6</f>
        <v>4126.770646482034</v>
      </c>
    </row>
    <row r="6008" spans="1:7">
      <c r="A6008" s="2">
        <v>43716.25</v>
      </c>
      <c r="B6008">
        <v>0.14914856136230181</v>
      </c>
      <c r="C6008">
        <f>demand!$E$2 * (1/8760) * B6008 * 10^6</f>
        <v>31594.636915247604</v>
      </c>
      <c r="D6008">
        <f>demand!$E$3 * (1/(365*24)) * B6008 * 10^6</f>
        <v>17597.316848859253</v>
      </c>
      <c r="E6008">
        <f>demand!$E$4 * (1/(365*24)) * B6008 * 10^6</f>
        <v>3055.1618551200268</v>
      </c>
      <c r="F6008">
        <f>demand!$E$5 * (1/(365*24)) * B6008 * 10^6</f>
        <v>935.92424863992346</v>
      </c>
      <c r="G6008">
        <f>demand!$E$6 * (1/(365*24)) * B6008 * 10^6</f>
        <v>4852.7765935483167</v>
      </c>
    </row>
    <row r="6009" spans="1:7">
      <c r="A6009" s="2">
        <v>43716.291666666664</v>
      </c>
      <c r="B6009">
        <v>0.2724603640634175</v>
      </c>
      <c r="C6009">
        <f>demand!$E$2 * (1/8760) * B6009 * 10^6</f>
        <v>57716.187120767281</v>
      </c>
      <c r="D6009">
        <f>demand!$E$3 * (1/(365*24)) * B6009 * 10^6</f>
        <v>32146.279597916113</v>
      </c>
      <c r="E6009">
        <f>demand!$E$4 * (1/(365*24)) * B6009 * 10^6</f>
        <v>5581.0830739200492</v>
      </c>
      <c r="F6009">
        <f>demand!$E$5 * (1/(365*24)) * B6009 * 10^6</f>
        <v>1709.7198872792305</v>
      </c>
      <c r="G6009">
        <f>demand!$E$6 * (1/(365*24)) * B6009 * 10^6</f>
        <v>8864.9147220725154</v>
      </c>
    </row>
    <row r="6010" spans="1:7">
      <c r="A6010" s="2">
        <v>43716.333333333336</v>
      </c>
      <c r="B6010">
        <v>0.39459776864357016</v>
      </c>
      <c r="C6010">
        <f>demand!$E$2 * (1/8760) * B6010 * 10^6</f>
        <v>83588.960657662959</v>
      </c>
      <c r="D6010">
        <f>demand!$E$3 * (1/(365*24)) * B6010 * 10^6</f>
        <v>46556.680796981957</v>
      </c>
      <c r="E6010">
        <f>demand!$E$4 * (1/(365*24)) * B6010 * 10^6</f>
        <v>8082.9479001600712</v>
      </c>
      <c r="F6010">
        <f>demand!$E$5 * (1/(365*24)) * B6010 * 10^6</f>
        <v>2476.1460436457819</v>
      </c>
      <c r="G6010">
        <f>demand!$E$6 * (1/(365*24)) * B6010 * 10^6</f>
        <v>12838.842011277437</v>
      </c>
    </row>
    <row r="6011" spans="1:7">
      <c r="A6011" s="2">
        <v>43716.375</v>
      </c>
      <c r="B6011">
        <v>0.47093364650616559</v>
      </c>
      <c r="C6011">
        <f>demand!$E$2 * (1/8760) * B6011 * 10^6</f>
        <v>99759.44411822276</v>
      </c>
      <c r="D6011">
        <f>demand!$E$3 * (1/(365*24)) * B6011 * 10^6</f>
        <v>55563.181546398111</v>
      </c>
      <c r="E6011">
        <f>demand!$E$4 * (1/(365*24)) * B6011 * 10^6</f>
        <v>9646.6134165600852</v>
      </c>
      <c r="F6011">
        <f>demand!$E$5 * (1/(365*24)) * B6011 * 10^6</f>
        <v>2955.1623913748767</v>
      </c>
      <c r="G6011">
        <f>demand!$E$6 * (1/(365*24)) * B6011 * 10^6</f>
        <v>15322.546567030515</v>
      </c>
    </row>
    <row r="6012" spans="1:7">
      <c r="A6012" s="2">
        <v>43716.416666666664</v>
      </c>
      <c r="B6012">
        <v>0.52730475631238993</v>
      </c>
      <c r="C6012">
        <f>demand!$E$2 * (1/8760) * B6012 * 10^6</f>
        <v>111700.72421217461</v>
      </c>
      <c r="D6012">
        <f>demand!$E$3 * (1/(365*24)) * B6012 * 10^6</f>
        <v>62214.135945966962</v>
      </c>
      <c r="E6012">
        <f>demand!$E$4 * (1/(365*24)) * B6012 * 10^6</f>
        <v>10801.320259440095</v>
      </c>
      <c r="F6012">
        <f>demand!$E$5 * (1/(365*24)) * B6012 * 10^6</f>
        <v>3308.8975404671314</v>
      </c>
      <c r="G6012">
        <f>demand!$E$6 * (1/(365*24)) * B6012 * 10^6</f>
        <v>17156.666854355866</v>
      </c>
    </row>
    <row r="6013" spans="1:7">
      <c r="A6013" s="2">
        <v>43716.458333333336</v>
      </c>
      <c r="B6013">
        <v>0.5613623018203171</v>
      </c>
      <c r="C6013">
        <f>demand!$E$2 * (1/8760) * B6013 * 10^6</f>
        <v>118915.24760227051</v>
      </c>
      <c r="D6013">
        <f>demand!$E$3 * (1/(365*24)) * B6013 * 10^6</f>
        <v>66232.420895706484</v>
      </c>
      <c r="E6013">
        <f>demand!$E$4 * (1/(365*24)) * B6013 * 10^6</f>
        <v>11498.955643680103</v>
      </c>
      <c r="F6013">
        <f>demand!$E$5 * (1/(365*24)) * B6013 * 10^6</f>
        <v>3522.6125263770355</v>
      </c>
      <c r="G6013">
        <f>demand!$E$6 * (1/(365*24)) * B6013 * 10^6</f>
        <v>18264.781194614927</v>
      </c>
    </row>
    <row r="6014" spans="1:7">
      <c r="A6014" s="2">
        <v>43716.5</v>
      </c>
      <c r="B6014">
        <v>0.57662947739283621</v>
      </c>
      <c r="C6014">
        <f>demand!$E$2 * (1/8760) * B6014 * 10^6</f>
        <v>122149.34429438248</v>
      </c>
      <c r="D6014">
        <f>demand!$E$3 * (1/(365*24)) * B6014 * 10^6</f>
        <v>68033.7210455897</v>
      </c>
      <c r="E6014">
        <f>demand!$E$4 * (1/(365*24)) * B6014 * 10^6</f>
        <v>11811.688746960106</v>
      </c>
      <c r="F6014">
        <f>demand!$E$5 * (1/(365*24)) * B6014 * 10^6</f>
        <v>3618.4157959228542</v>
      </c>
      <c r="G6014">
        <f>demand!$E$6 * (1/(365*24)) * B6014 * 10^6</f>
        <v>18761.522105765544</v>
      </c>
    </row>
    <row r="6015" spans="1:7">
      <c r="A6015" s="2">
        <v>43716.541666666664</v>
      </c>
      <c r="B6015">
        <v>0.58837345860246626</v>
      </c>
      <c r="C6015">
        <f>demand!$E$2 * (1/8760) * B6015 * 10^6</f>
        <v>124637.11098062244</v>
      </c>
      <c r="D6015">
        <f>demand!$E$3 * (1/(365*24)) * B6015 * 10^6</f>
        <v>69419.336545499886</v>
      </c>
      <c r="E6015">
        <f>demand!$E$4 * (1/(365*24)) * B6015 * 10^6</f>
        <v>12052.252672560106</v>
      </c>
      <c r="F6015">
        <f>demand!$E$5 * (1/(365*24)) * B6015 * 10^6</f>
        <v>3692.1106186504071</v>
      </c>
      <c r="G6015">
        <f>demand!$E$6 * (1/(365*24)) * B6015 * 10^6</f>
        <v>19143.630498958326</v>
      </c>
    </row>
    <row r="6016" spans="1:7">
      <c r="A6016" s="2">
        <v>43716.583333333336</v>
      </c>
      <c r="B6016">
        <v>0.58661186142102173</v>
      </c>
      <c r="C6016">
        <f>demand!$E$2 * (1/8760) * B6016 * 10^6</f>
        <v>124263.94597768645</v>
      </c>
      <c r="D6016">
        <f>demand!$E$3 * (1/(365*24)) * B6016 * 10^6</f>
        <v>69211.494220513356</v>
      </c>
      <c r="E6016">
        <f>demand!$E$4 * (1/(365*24)) * B6016 * 10^6</f>
        <v>12016.168083720106</v>
      </c>
      <c r="F6016">
        <f>demand!$E$5 * (1/(365*24)) * B6016 * 10^6</f>
        <v>3681.056395241274</v>
      </c>
      <c r="G6016">
        <f>demand!$E$6 * (1/(365*24)) * B6016 * 10^6</f>
        <v>19086.314239979405</v>
      </c>
    </row>
    <row r="6017" spans="1:7">
      <c r="A6017" s="2">
        <v>43716.625</v>
      </c>
      <c r="B6017">
        <v>0.56605989430416914</v>
      </c>
      <c r="C6017">
        <f>demand!$E$2 * (1/8760) * B6017 * 10^6</f>
        <v>119910.35427676651</v>
      </c>
      <c r="D6017">
        <f>demand!$E$3 * (1/(365*24)) * B6017 * 10^6</f>
        <v>66786.667095670549</v>
      </c>
      <c r="E6017">
        <f>demand!$E$4 * (1/(365*24)) * B6017 * 10^6</f>
        <v>11595.181213920103</v>
      </c>
      <c r="F6017">
        <f>demand!$E$5 * (1/(365*24)) * B6017 * 10^6</f>
        <v>3552.0904554680565</v>
      </c>
      <c r="G6017">
        <f>demand!$E$6 * (1/(365*24)) * B6017 * 10^6</f>
        <v>18417.62455189204</v>
      </c>
    </row>
    <row r="6018" spans="1:7">
      <c r="A6018" s="2">
        <v>43716.666666666664</v>
      </c>
      <c r="B6018">
        <v>0.53024075161479745</v>
      </c>
      <c r="C6018">
        <f>demand!$E$2 * (1/8760) * B6018 * 10^6</f>
        <v>112322.6658837346</v>
      </c>
      <c r="D6018">
        <f>demand!$E$3 * (1/(365*24)) * B6018 * 10^6</f>
        <v>62560.539820944505</v>
      </c>
      <c r="E6018">
        <f>demand!$E$4 * (1/(365*24)) * B6018 * 10^6</f>
        <v>10861.461240840097</v>
      </c>
      <c r="F6018">
        <f>demand!$E$5 * (1/(365*24)) * B6018 * 10^6</f>
        <v>3327.3212461490198</v>
      </c>
      <c r="G6018">
        <f>demand!$E$6 * (1/(365*24)) * B6018 * 10^6</f>
        <v>17252.193952654059</v>
      </c>
    </row>
    <row r="6019" spans="1:7">
      <c r="A6019" s="2">
        <v>43716.708333333336</v>
      </c>
      <c r="B6019">
        <v>0.48385202583675868</v>
      </c>
      <c r="C6019">
        <f>demand!$E$2 * (1/8760) * B6019 * 10^6</f>
        <v>102495.98747308672</v>
      </c>
      <c r="D6019">
        <f>demand!$E$3 * (1/(365*24)) * B6019 * 10^6</f>
        <v>57087.358596299309</v>
      </c>
      <c r="E6019">
        <f>demand!$E$4 * (1/(365*24)) * B6019 * 10^6</f>
        <v>9911.2337347200864</v>
      </c>
      <c r="F6019">
        <f>demand!$E$5 * (1/(365*24)) * B6019 * 10^6</f>
        <v>3036.2266963751854</v>
      </c>
      <c r="G6019">
        <f>demand!$E$6 * (1/(365*24)) * B6019 * 10^6</f>
        <v>15742.865799542573</v>
      </c>
    </row>
    <row r="6020" spans="1:7">
      <c r="A6020" s="2">
        <v>43716.75</v>
      </c>
      <c r="B6020">
        <v>0.43805049911920141</v>
      </c>
      <c r="C6020">
        <f>demand!$E$2 * (1/8760) * B6020 * 10^6</f>
        <v>92793.697396750838</v>
      </c>
      <c r="D6020">
        <f>demand!$E$3 * (1/(365*24)) * B6020 * 10^6</f>
        <v>51683.458146649609</v>
      </c>
      <c r="E6020">
        <f>demand!$E$4 * (1/(365*24)) * B6020 * 10^6</f>
        <v>8973.0344248800793</v>
      </c>
      <c r="F6020">
        <f>demand!$E$5 * (1/(365*24)) * B6020 * 10^6</f>
        <v>2748.8168877377284</v>
      </c>
      <c r="G6020">
        <f>demand!$E$6 * (1/(365*24)) * B6020 * 10^6</f>
        <v>14252.643066090728</v>
      </c>
    </row>
    <row r="6021" spans="1:7">
      <c r="A6021" s="2">
        <v>43716.791666666664</v>
      </c>
      <c r="B6021">
        <v>0.52143276570757491</v>
      </c>
      <c r="C6021">
        <f>demand!$E$2 * (1/8760) * B6021 * 10^6</f>
        <v>110456.84086905462</v>
      </c>
      <c r="D6021">
        <f>demand!$E$3 * (1/(365*24)) * B6021 * 10^6</f>
        <v>61521.328196011877</v>
      </c>
      <c r="E6021">
        <f>demand!$E$4 * (1/(365*24)) * B6021 * 10^6</f>
        <v>10681.038296640094</v>
      </c>
      <c r="F6021">
        <f>demand!$E$5 * (1/(365*24)) * B6021 * 10^6</f>
        <v>3272.0501291033552</v>
      </c>
      <c r="G6021">
        <f>demand!$E$6 * (1/(365*24)) * B6021 * 10^6</f>
        <v>16965.612657759473</v>
      </c>
    </row>
    <row r="6022" spans="1:7">
      <c r="A6022" s="2">
        <v>43716.833333333336</v>
      </c>
      <c r="B6022">
        <v>0.53024075161479745</v>
      </c>
      <c r="C6022">
        <f>demand!$E$2 * (1/8760) * B6022 * 10^6</f>
        <v>112322.6658837346</v>
      </c>
      <c r="D6022">
        <f>demand!$E$3 * (1/(365*24)) * B6022 * 10^6</f>
        <v>62560.539820944505</v>
      </c>
      <c r="E6022">
        <f>demand!$E$4 * (1/(365*24)) * B6022 * 10^6</f>
        <v>10861.461240840097</v>
      </c>
      <c r="F6022">
        <f>demand!$E$5 * (1/(365*24)) * B6022 * 10^6</f>
        <v>3327.3212461490198</v>
      </c>
      <c r="G6022">
        <f>demand!$E$6 * (1/(365*24)) * B6022 * 10^6</f>
        <v>17252.193952654059</v>
      </c>
    </row>
    <row r="6023" spans="1:7">
      <c r="A6023" s="2">
        <v>43716.875</v>
      </c>
      <c r="B6023">
        <v>0.47680563711098062</v>
      </c>
      <c r="C6023">
        <f>demand!$E$2 * (1/8760) * B6023 * 10^6</f>
        <v>101003.32746134273</v>
      </c>
      <c r="D6023">
        <f>demand!$E$3 * (1/(365*24)) * B6023 * 10^6</f>
        <v>56255.989296353197</v>
      </c>
      <c r="E6023">
        <f>demand!$E$4 * (1/(365*24)) * B6023 * 10^6</f>
        <v>9766.8953793600867</v>
      </c>
      <c r="F6023">
        <f>demand!$E$5 * (1/(365*24)) * B6023 * 10^6</f>
        <v>2992.0098027386534</v>
      </c>
      <c r="G6023">
        <f>demand!$E$6 * (1/(365*24)) * B6023 * 10^6</f>
        <v>15513.600763626904</v>
      </c>
    </row>
    <row r="6024" spans="1:7">
      <c r="A6024" s="2">
        <v>43716.916666666664</v>
      </c>
      <c r="B6024">
        <v>0.4227833235466823</v>
      </c>
      <c r="C6024">
        <f>demand!$E$2 * (1/8760) * B6024 * 10^6</f>
        <v>89559.600704638884</v>
      </c>
      <c r="D6024">
        <f>demand!$E$3 * (1/(365*24)) * B6024 * 10^6</f>
        <v>49882.157996766378</v>
      </c>
      <c r="E6024">
        <f>demand!$E$4 * (1/(365*24)) * B6024 * 10^6</f>
        <v>8660.3013216000745</v>
      </c>
      <c r="F6024">
        <f>demand!$E$5 * (1/(365*24)) * B6024 * 10^6</f>
        <v>2653.0136181919092</v>
      </c>
      <c r="G6024">
        <f>demand!$E$6 * (1/(365*24)) * B6024 * 10^6</f>
        <v>13755.902154940111</v>
      </c>
    </row>
    <row r="6025" spans="1:7">
      <c r="A6025" s="2">
        <v>43716.958333333336</v>
      </c>
      <c r="B6025">
        <v>0.38109219025249558</v>
      </c>
      <c r="C6025">
        <f>demand!$E$2 * (1/8760) * B6025 * 10^6</f>
        <v>80728.028968486979</v>
      </c>
      <c r="D6025">
        <f>demand!$E$3 * (1/(365*24)) * B6025 * 10^6</f>
        <v>44963.222972085248</v>
      </c>
      <c r="E6025">
        <f>demand!$E$4 * (1/(365*24)) * B6025 * 10^6</f>
        <v>7806.299385720069</v>
      </c>
      <c r="F6025">
        <f>demand!$E$5 * (1/(365*24)) * B6025 * 10^6</f>
        <v>2391.3969975090959</v>
      </c>
      <c r="G6025">
        <f>demand!$E$6 * (1/(365*24)) * B6025 * 10^6</f>
        <v>12399.417359105739</v>
      </c>
    </row>
    <row r="6026" spans="1:7">
      <c r="A6026" s="2">
        <v>43717</v>
      </c>
      <c r="B6026">
        <v>0.30945390487375218</v>
      </c>
      <c r="C6026">
        <f>demand!$E$2 * (1/8760) * B6026 * 10^6</f>
        <v>65552.652182423175</v>
      </c>
      <c r="D6026">
        <f>demand!$E$3 * (1/(365*24)) * B6026 * 10^6</f>
        <v>36510.968422633166</v>
      </c>
      <c r="E6026">
        <f>demand!$E$4 * (1/(365*24)) * B6026 * 10^6</f>
        <v>6338.8594395600558</v>
      </c>
      <c r="F6026">
        <f>demand!$E$5 * (1/(365*24)) * B6026 * 10^6</f>
        <v>1941.8585788710225</v>
      </c>
      <c r="G6026">
        <f>demand!$E$6 * (1/(365*24)) * B6026 * 10^6</f>
        <v>10068.556160629776</v>
      </c>
    </row>
    <row r="6027" spans="1:7">
      <c r="A6027" s="2">
        <v>43717.041666666664</v>
      </c>
      <c r="B6027">
        <v>0.24838520258367586</v>
      </c>
      <c r="C6027">
        <f>demand!$E$2 * (1/8760) * B6027 * 10^6</f>
        <v>52616.265413975336</v>
      </c>
      <c r="D6027">
        <f>demand!$E$3 * (1/(365*24)) * B6027 * 10^6</f>
        <v>29305.767823100246</v>
      </c>
      <c r="E6027">
        <f>demand!$E$4 * (1/(365*24)) * B6027 * 10^6</f>
        <v>5087.9270264400448</v>
      </c>
      <c r="F6027">
        <f>demand!$E$5 * (1/(365*24)) * B6027 * 10^6</f>
        <v>1558.6455006877468</v>
      </c>
      <c r="G6027">
        <f>demand!$E$6 * (1/(365*24)) * B6027 * 10^6</f>
        <v>8081.5925160273146</v>
      </c>
    </row>
    <row r="6028" spans="1:7">
      <c r="A6028" s="2">
        <v>43717.083333333336</v>
      </c>
      <c r="B6028">
        <v>0.20258367586611861</v>
      </c>
      <c r="C6028">
        <f>demand!$E$2 * (1/8760) * B6028 * 10^6</f>
        <v>42913.975337639466</v>
      </c>
      <c r="D6028">
        <f>demand!$E$3 * (1/(365*24)) * B6028 * 10^6</f>
        <v>23901.867373450557</v>
      </c>
      <c r="E6028">
        <f>demand!$E$4 * (1/(365*24)) * B6028 * 10^6</f>
        <v>4149.7277166000367</v>
      </c>
      <c r="F6028">
        <f>demand!$E$5 * (1/(365*24)) * B6028 * 10^6</f>
        <v>1271.2356920502898</v>
      </c>
      <c r="G6028">
        <f>demand!$E$6 * (1/(365*24)) * B6028 * 10^6</f>
        <v>6591.3697825754707</v>
      </c>
    </row>
    <row r="6029" spans="1:7">
      <c r="A6029" s="2">
        <v>43717.125</v>
      </c>
      <c r="B6029">
        <v>0.17850851438637699</v>
      </c>
      <c r="C6029">
        <f>demand!$E$2 * (1/8760) * B6029 * 10^6</f>
        <v>37814.053630847528</v>
      </c>
      <c r="D6029">
        <f>demand!$E$3 * (1/(365*24)) * B6029 * 10^6</f>
        <v>21061.355598634695</v>
      </c>
      <c r="E6029">
        <f>demand!$E$4 * (1/(365*24)) * B6029 * 10^6</f>
        <v>3656.5716691200323</v>
      </c>
      <c r="F6029">
        <f>demand!$E$5 * (1/(365*24)) * B6029 * 10^6</f>
        <v>1120.1613054588063</v>
      </c>
      <c r="G6029">
        <f>demand!$E$6 * (1/(365*24)) * B6029 * 10^6</f>
        <v>5808.0475765302699</v>
      </c>
    </row>
    <row r="6030" spans="1:7">
      <c r="A6030" s="2">
        <v>43717.166666666664</v>
      </c>
      <c r="B6030">
        <v>0.16676453317674692</v>
      </c>
      <c r="C6030">
        <f>demand!$E$2 * (1/8760) * B6030 * 10^6</f>
        <v>35326.286944607557</v>
      </c>
      <c r="D6030">
        <f>demand!$E$3 * (1/(365*24)) * B6030 * 10^6</f>
        <v>19675.74009872452</v>
      </c>
      <c r="E6030">
        <f>demand!$E$4 * (1/(365*24)) * B6030 * 10^6</f>
        <v>3416.0077435200301</v>
      </c>
      <c r="F6030">
        <f>demand!$E$5 * (1/(365*24)) * B6030 * 10^6</f>
        <v>1046.4664827312529</v>
      </c>
      <c r="G6030">
        <f>demand!$E$6 * (1/(365*24)) * B6030 * 10^6</f>
        <v>5425.9391833374884</v>
      </c>
    </row>
    <row r="6031" spans="1:7">
      <c r="A6031" s="2">
        <v>43717.208333333336</v>
      </c>
      <c r="B6031">
        <v>0.12213740458015267</v>
      </c>
      <c r="C6031">
        <f>demand!$E$2 * (1/8760) * B6031 * 10^6</f>
        <v>25872.773536895675</v>
      </c>
      <c r="D6031">
        <f>demand!$E$3 * (1/(365*24)) * B6031 * 10^6</f>
        <v>14410.401199065844</v>
      </c>
      <c r="E6031">
        <f>demand!$E$4 * (1/(365*24)) * B6031 * 10^6</f>
        <v>2501.864826240022</v>
      </c>
      <c r="F6031">
        <f>demand!$E$5 * (1/(365*24)) * B6031 * 10^6</f>
        <v>766.42615636655148</v>
      </c>
      <c r="G6031">
        <f>demand!$E$6 * (1/(365*24)) * B6031 * 10^6</f>
        <v>3973.9272892049207</v>
      </c>
    </row>
    <row r="6032" spans="1:7">
      <c r="A6032" s="2">
        <v>43717.25</v>
      </c>
      <c r="B6032">
        <v>0.1444509688784498</v>
      </c>
      <c r="C6032">
        <f>demand!$E$2 * (1/8760) * B6032 * 10^6</f>
        <v>30599.530240751617</v>
      </c>
      <c r="D6032">
        <f>demand!$E$3 * (1/(365*24)) * B6032 * 10^6</f>
        <v>17043.07064889518</v>
      </c>
      <c r="E6032">
        <f>demand!$E$4 * (1/(365*24)) * B6032 * 10^6</f>
        <v>2958.9362848800265</v>
      </c>
      <c r="F6032">
        <f>demand!$E$5 * (1/(365*24)) * B6032 * 10^6</f>
        <v>906.44631954890247</v>
      </c>
      <c r="G6032">
        <f>demand!$E$6 * (1/(365*24)) * B6032 * 10^6</f>
        <v>4699.9332362712048</v>
      </c>
    </row>
    <row r="6033" spans="1:7">
      <c r="A6033" s="2">
        <v>43717.291666666664</v>
      </c>
      <c r="B6033">
        <v>0.26776277157956546</v>
      </c>
      <c r="C6033">
        <f>demand!$E$2 * (1/8760) * B6033 * 10^6</f>
        <v>56721.080446271284</v>
      </c>
      <c r="D6033">
        <f>demand!$E$3 * (1/(365*24)) * B6033 * 10^6</f>
        <v>31592.033397952036</v>
      </c>
      <c r="E6033">
        <f>demand!$E$4 * (1/(365*24)) * B6033 * 10^6</f>
        <v>5484.8575036800485</v>
      </c>
      <c r="F6033">
        <f>demand!$E$5 * (1/(365*24)) * B6033 * 10^6</f>
        <v>1680.2419581882091</v>
      </c>
      <c r="G6033">
        <f>demand!$E$6 * (1/(365*24)) * B6033 * 10^6</f>
        <v>8712.0713647954035</v>
      </c>
    </row>
    <row r="6034" spans="1:7">
      <c r="A6034" s="2">
        <v>43717.333333333336</v>
      </c>
      <c r="B6034">
        <v>0.38931297709923662</v>
      </c>
      <c r="C6034">
        <f>demand!$E$2 * (1/8760) * B6034 * 10^6</f>
        <v>82469.465648854966</v>
      </c>
      <c r="D6034">
        <f>demand!$E$3 * (1/(365*24)) * B6034 * 10^6</f>
        <v>45933.153822022381</v>
      </c>
      <c r="E6034">
        <f>demand!$E$4 * (1/(365*24)) * B6034 * 10^6</f>
        <v>7974.6941336400705</v>
      </c>
      <c r="F6034">
        <f>demand!$E$5 * (1/(365*24)) * B6034 * 10^6</f>
        <v>2442.9833734183831</v>
      </c>
      <c r="G6034">
        <f>demand!$E$6 * (1/(365*24)) * B6034 * 10^6</f>
        <v>12666.893234340687</v>
      </c>
    </row>
    <row r="6035" spans="1:7">
      <c r="A6035" s="2">
        <v>43717.375</v>
      </c>
      <c r="B6035">
        <v>0.46506165590135057</v>
      </c>
      <c r="C6035">
        <f>demand!$E$2 * (1/8760) * B6035 * 10^6</f>
        <v>98515.560775102756</v>
      </c>
      <c r="D6035">
        <f>demand!$E$3 * (1/(365*24)) * B6035 * 10^6</f>
        <v>54870.373796443026</v>
      </c>
      <c r="E6035">
        <f>demand!$E$4 * (1/(365*24)) * B6035 * 10^6</f>
        <v>9526.3314537600836</v>
      </c>
      <c r="F6035">
        <f>demand!$E$5 * (1/(365*24)) * B6035 * 10^6</f>
        <v>2918.3149800111005</v>
      </c>
      <c r="G6035">
        <f>demand!$E$6 * (1/(365*24)) * B6035 * 10^6</f>
        <v>15131.492370434124</v>
      </c>
    </row>
    <row r="6036" spans="1:7">
      <c r="A6036" s="2">
        <v>43717.416666666664</v>
      </c>
      <c r="B6036">
        <v>0.52143276570757491</v>
      </c>
      <c r="C6036">
        <f>demand!$E$2 * (1/8760) * B6036 * 10^6</f>
        <v>110456.84086905462</v>
      </c>
      <c r="D6036">
        <f>demand!$E$3 * (1/(365*24)) * B6036 * 10^6</f>
        <v>61521.328196011877</v>
      </c>
      <c r="E6036">
        <f>demand!$E$4 * (1/(365*24)) * B6036 * 10^6</f>
        <v>10681.038296640094</v>
      </c>
      <c r="F6036">
        <f>demand!$E$5 * (1/(365*24)) * B6036 * 10^6</f>
        <v>3272.0501291033552</v>
      </c>
      <c r="G6036">
        <f>demand!$E$6 * (1/(365*24)) * B6036 * 10^6</f>
        <v>16965.612657759473</v>
      </c>
    </row>
    <row r="6037" spans="1:7">
      <c r="A6037" s="2">
        <v>43717.458333333336</v>
      </c>
      <c r="B6037">
        <v>0.55549031121550208</v>
      </c>
      <c r="C6037">
        <f>demand!$E$2 * (1/8760) * B6037 * 10^6</f>
        <v>117671.36425915053</v>
      </c>
      <c r="D6037">
        <f>demand!$E$3 * (1/(365*24)) * B6037 * 10^6</f>
        <v>65539.613145751398</v>
      </c>
      <c r="E6037">
        <f>demand!$E$4 * (1/(365*24)) * B6037 * 10^6</f>
        <v>11378.673680880102</v>
      </c>
      <c r="F6037">
        <f>demand!$E$5 * (1/(365*24)) * B6037 * 10^6</f>
        <v>3485.7651150132583</v>
      </c>
      <c r="G6037">
        <f>demand!$E$6 * (1/(365*24)) * B6037 * 10^6</f>
        <v>18073.726998018537</v>
      </c>
    </row>
    <row r="6038" spans="1:7">
      <c r="A6038" s="2">
        <v>43717.5</v>
      </c>
      <c r="B6038">
        <v>0.57017028772753964</v>
      </c>
      <c r="C6038">
        <f>demand!$E$2 * (1/8760) * B6038 * 10^6</f>
        <v>120781.07261695048</v>
      </c>
      <c r="D6038">
        <f>demand!$E$3 * (1/(365*24)) * B6038 * 10^6</f>
        <v>67271.632520639119</v>
      </c>
      <c r="E6038">
        <f>demand!$E$4 * (1/(365*24)) * B6038 * 10^6</f>
        <v>11679.378587880103</v>
      </c>
      <c r="F6038">
        <f>demand!$E$5 * (1/(365*24)) * B6038 * 10^6</f>
        <v>3577.8836434226996</v>
      </c>
      <c r="G6038">
        <f>demand!$E$6 * (1/(365*24)) * B6038 * 10^6</f>
        <v>18551.362489509513</v>
      </c>
    </row>
    <row r="6039" spans="1:7">
      <c r="A6039" s="2">
        <v>43717.541666666664</v>
      </c>
      <c r="B6039">
        <v>0.58191426893716969</v>
      </c>
      <c r="C6039">
        <f>demand!$E$2 * (1/8760) * B6039 * 10^6</f>
        <v>123268.83930319046</v>
      </c>
      <c r="D6039">
        <f>demand!$E$3 * (1/(365*24)) * B6039 * 10^6</f>
        <v>68657.24802054929</v>
      </c>
      <c r="E6039">
        <f>demand!$E$4 * (1/(365*24)) * B6039 * 10^6</f>
        <v>11919.942513480106</v>
      </c>
      <c r="F6039">
        <f>demand!$E$5 * (1/(365*24)) * B6039 * 10^6</f>
        <v>3651.578466150253</v>
      </c>
      <c r="G6039">
        <f>demand!$E$6 * (1/(365*24)) * B6039 * 10^6</f>
        <v>18933.470882702295</v>
      </c>
    </row>
    <row r="6040" spans="1:7">
      <c r="A6040" s="2">
        <v>43717.583333333336</v>
      </c>
      <c r="B6040">
        <v>0.5807398708162067</v>
      </c>
      <c r="C6040">
        <f>demand!$E$2 * (1/8760) * B6040 * 10^6</f>
        <v>123020.06263456645</v>
      </c>
      <c r="D6040">
        <f>demand!$E$3 * (1/(365*24)) * B6040 * 10^6</f>
        <v>68518.68647055827</v>
      </c>
      <c r="E6040">
        <f>demand!$E$4 * (1/(365*24)) * B6040 * 10^6</f>
        <v>11895.886120920106</v>
      </c>
      <c r="F6040">
        <f>demand!$E$5 * (1/(365*24)) * B6040 * 10^6</f>
        <v>3644.2089838774978</v>
      </c>
      <c r="G6040">
        <f>demand!$E$6 * (1/(365*24)) * B6040 * 10^6</f>
        <v>18895.260043383016</v>
      </c>
    </row>
    <row r="6041" spans="1:7">
      <c r="A6041" s="2">
        <v>43717.625</v>
      </c>
      <c r="B6041">
        <v>0.56018790369935412</v>
      </c>
      <c r="C6041">
        <f>demand!$E$2 * (1/8760) * B6041 * 10^6</f>
        <v>118666.47093364652</v>
      </c>
      <c r="D6041">
        <f>demand!$E$3 * (1/(365*24)) * B6041 * 10^6</f>
        <v>66093.859345715464</v>
      </c>
      <c r="E6041">
        <f>demand!$E$4 * (1/(365*24)) * B6041 * 10^6</f>
        <v>11474.899251120103</v>
      </c>
      <c r="F6041">
        <f>demand!$E$5 * (1/(365*24)) * B6041 * 10^6</f>
        <v>3515.2430441042802</v>
      </c>
      <c r="G6041">
        <f>demand!$E$6 * (1/(365*24)) * B6041 * 10^6</f>
        <v>18226.570355295651</v>
      </c>
    </row>
    <row r="6042" spans="1:7">
      <c r="A6042" s="2">
        <v>43717.666666666664</v>
      </c>
      <c r="B6042">
        <v>0.52436876100998242</v>
      </c>
      <c r="C6042">
        <f>demand!$E$2 * (1/8760) * B6042 * 10^6</f>
        <v>111078.78254061461</v>
      </c>
      <c r="D6042">
        <f>demand!$E$3 * (1/(365*24)) * B6042 * 10^6</f>
        <v>61867.732070989419</v>
      </c>
      <c r="E6042">
        <f>demand!$E$4 * (1/(365*24)) * B6042 * 10^6</f>
        <v>10741.179278040096</v>
      </c>
      <c r="F6042">
        <f>demand!$E$5 * (1/(365*24)) * B6042 * 10^6</f>
        <v>3290.4738347852435</v>
      </c>
      <c r="G6042">
        <f>demand!$E$6 * (1/(365*24)) * B6042 * 10^6</f>
        <v>17061.139756057666</v>
      </c>
    </row>
    <row r="6043" spans="1:7">
      <c r="A6043" s="2">
        <v>43717.708333333336</v>
      </c>
      <c r="B6043">
        <v>0.47856723429242515</v>
      </c>
      <c r="C6043">
        <f>demand!$E$2 * (1/8760) * B6043 * 10^6</f>
        <v>101376.49246427874</v>
      </c>
      <c r="D6043">
        <f>demand!$E$3 * (1/(365*24)) * B6043 * 10^6</f>
        <v>56463.831621339727</v>
      </c>
      <c r="E6043">
        <f>demand!$E$4 * (1/(365*24)) * B6043 * 10^6</f>
        <v>9802.9799682000867</v>
      </c>
      <c r="F6043">
        <f>demand!$E$5 * (1/(365*24)) * B6043 * 10^6</f>
        <v>3003.0640261477865</v>
      </c>
      <c r="G6043">
        <f>demand!$E$6 * (1/(365*24)) * B6043 * 10^6</f>
        <v>15570.917022605821</v>
      </c>
    </row>
    <row r="6044" spans="1:7">
      <c r="A6044" s="2">
        <v>43717.75</v>
      </c>
      <c r="B6044">
        <v>0.43217850851438638</v>
      </c>
      <c r="C6044">
        <f>demand!$E$2 * (1/8760) * B6044 * 10^6</f>
        <v>91549.814053630864</v>
      </c>
      <c r="D6044">
        <f>demand!$E$3 * (1/(365*24)) * B6044 * 10^6</f>
        <v>50990.650396694524</v>
      </c>
      <c r="E6044">
        <f>demand!$E$4 * (1/(365*24)) * B6044 * 10^6</f>
        <v>8852.7524620800777</v>
      </c>
      <c r="F6044">
        <f>demand!$E$5 * (1/(365*24)) * B6044 * 10^6</f>
        <v>2711.9694763739517</v>
      </c>
      <c r="G6044">
        <f>demand!$E$6 * (1/(365*24)) * B6044 * 10^6</f>
        <v>14061.588869494337</v>
      </c>
    </row>
    <row r="6045" spans="1:7">
      <c r="A6045" s="2">
        <v>43717.791666666664</v>
      </c>
      <c r="B6045">
        <v>0.51556077510275988</v>
      </c>
      <c r="C6045">
        <f>demand!$E$2 * (1/8760) * B6045 * 10^6</f>
        <v>109212.95752593465</v>
      </c>
      <c r="D6045">
        <f>demand!$E$3 * (1/(365*24)) * B6045 * 10^6</f>
        <v>60828.520446056784</v>
      </c>
      <c r="E6045">
        <f>demand!$E$4 * (1/(365*24)) * B6045 * 10^6</f>
        <v>10560.756333840094</v>
      </c>
      <c r="F6045">
        <f>demand!$E$5 * (1/(365*24)) * B6045 * 10^6</f>
        <v>3235.2027177395785</v>
      </c>
      <c r="G6045">
        <f>demand!$E$6 * (1/(365*24)) * B6045 * 10^6</f>
        <v>16774.55846116308</v>
      </c>
    </row>
    <row r="6046" spans="1:7">
      <c r="A6046" s="2">
        <v>43717.833333333336</v>
      </c>
      <c r="B6046">
        <v>0.52436876100998242</v>
      </c>
      <c r="C6046">
        <f>demand!$E$2 * (1/8760) * B6046 * 10^6</f>
        <v>111078.78254061461</v>
      </c>
      <c r="D6046">
        <f>demand!$E$3 * (1/(365*24)) * B6046 * 10^6</f>
        <v>61867.732070989419</v>
      </c>
      <c r="E6046">
        <f>demand!$E$4 * (1/(365*24)) * B6046 * 10^6</f>
        <v>10741.179278040096</v>
      </c>
      <c r="F6046">
        <f>demand!$E$5 * (1/(365*24)) * B6046 * 10^6</f>
        <v>3290.4738347852435</v>
      </c>
      <c r="G6046">
        <f>demand!$E$6 * (1/(365*24)) * B6046 * 10^6</f>
        <v>17061.139756057666</v>
      </c>
    </row>
    <row r="6047" spans="1:7">
      <c r="A6047" s="2">
        <v>43717.875</v>
      </c>
      <c r="B6047">
        <v>0.47093364650616559</v>
      </c>
      <c r="C6047">
        <f>demand!$E$2 * (1/8760) * B6047 * 10^6</f>
        <v>99759.44411822276</v>
      </c>
      <c r="D6047">
        <f>demand!$E$3 * (1/(365*24)) * B6047 * 10^6</f>
        <v>55563.181546398111</v>
      </c>
      <c r="E6047">
        <f>demand!$E$4 * (1/(365*24)) * B6047 * 10^6</f>
        <v>9646.6134165600852</v>
      </c>
      <c r="F6047">
        <f>demand!$E$5 * (1/(365*24)) * B6047 * 10^6</f>
        <v>2955.1623913748767</v>
      </c>
      <c r="G6047">
        <f>demand!$E$6 * (1/(365*24)) * B6047 * 10^6</f>
        <v>15322.546567030515</v>
      </c>
    </row>
    <row r="6048" spans="1:7">
      <c r="A6048" s="2">
        <v>43717.916666666664</v>
      </c>
      <c r="B6048">
        <v>0.41749853200234882</v>
      </c>
      <c r="C6048">
        <f>demand!$E$2 * (1/8760) * B6048 * 10^6</f>
        <v>88440.105695830891</v>
      </c>
      <c r="D6048">
        <f>demand!$E$3 * (1/(365*24)) * B6048 * 10^6</f>
        <v>49258.631021806803</v>
      </c>
      <c r="E6048">
        <f>demand!$E$4 * (1/(365*24)) * B6048 * 10^6</f>
        <v>8552.0475550800766</v>
      </c>
      <c r="F6048">
        <f>demand!$E$5 * (1/(365*24)) * B6048 * 10^6</f>
        <v>2619.8509479645109</v>
      </c>
      <c r="G6048">
        <f>demand!$E$6 * (1/(365*24)) * B6048 * 10^6</f>
        <v>13583.953378003362</v>
      </c>
    </row>
    <row r="6049" spans="1:7">
      <c r="A6049" s="2">
        <v>43717.958333333336</v>
      </c>
      <c r="B6049">
        <v>0.37580739870816204</v>
      </c>
      <c r="C6049">
        <f>demand!$E$2 * (1/8760) * B6049 * 10^6</f>
        <v>79608.533959679</v>
      </c>
      <c r="D6049">
        <f>demand!$E$3 * (1/(365*24)) * B6049 * 10^6</f>
        <v>44339.695997125673</v>
      </c>
      <c r="E6049">
        <f>demand!$E$4 * (1/(365*24)) * B6049 * 10^6</f>
        <v>7698.0456192000674</v>
      </c>
      <c r="F6049">
        <f>demand!$E$5 * (1/(365*24)) * B6049 * 10^6</f>
        <v>2358.234327281697</v>
      </c>
      <c r="G6049">
        <f>demand!$E$6 * (1/(365*24)) * B6049 * 10^6</f>
        <v>12227.468582168989</v>
      </c>
    </row>
    <row r="6050" spans="1:7">
      <c r="A6050" s="2">
        <v>43718</v>
      </c>
      <c r="B6050">
        <v>0.34997064004697592</v>
      </c>
      <c r="C6050">
        <f>demand!$E$2 * (1/8760) * B6050 * 10^6</f>
        <v>74135.447249951074</v>
      </c>
      <c r="D6050">
        <f>demand!$E$3 * (1/(365*24)) * B6050 * 10^6</f>
        <v>41291.341897323284</v>
      </c>
      <c r="E6050">
        <f>demand!$E$4 * (1/(365*24)) * B6050 * 10^6</f>
        <v>7168.8049828800631</v>
      </c>
      <c r="F6050">
        <f>demand!$E$5 * (1/(365*24)) * B6050 * 10^6</f>
        <v>2196.1057172810802</v>
      </c>
      <c r="G6050">
        <f>demand!$E$6 * (1/(365*24)) * B6050 * 10^6</f>
        <v>11386.830117144871</v>
      </c>
    </row>
    <row r="6051" spans="1:7">
      <c r="A6051" s="2">
        <v>43718.041666666664</v>
      </c>
      <c r="B6051">
        <v>0.28714034057545507</v>
      </c>
      <c r="C6051">
        <f>demand!$E$2 * (1/8760) * B6051 * 10^6</f>
        <v>60825.895478567232</v>
      </c>
      <c r="D6051">
        <f>demand!$E$3 * (1/(365*24)) * B6051 * 10^6</f>
        <v>33878.29897280383</v>
      </c>
      <c r="E6051">
        <f>demand!$E$4 * (1/(365*24)) * B6051 * 10^6</f>
        <v>5881.7879809200513</v>
      </c>
      <c r="F6051">
        <f>demand!$E$5 * (1/(365*24)) * B6051 * 10^6</f>
        <v>1801.8384156886716</v>
      </c>
      <c r="G6051">
        <f>demand!$E$6 * (1/(365*24)) * B6051 * 10^6</f>
        <v>9342.5502135634924</v>
      </c>
    </row>
    <row r="6052" spans="1:7">
      <c r="A6052" s="2">
        <v>43718.083333333336</v>
      </c>
      <c r="B6052">
        <v>0.23957721667645332</v>
      </c>
      <c r="C6052">
        <f>demand!$E$2 * (1/8760) * B6052 * 10^6</f>
        <v>50750.440399295359</v>
      </c>
      <c r="D6052">
        <f>demand!$E$3 * (1/(365*24)) * B6052 * 10^6</f>
        <v>28266.556198167615</v>
      </c>
      <c r="E6052">
        <f>demand!$E$4 * (1/(365*24)) * B6052 * 10^6</f>
        <v>4907.5040822400433</v>
      </c>
      <c r="F6052">
        <f>demand!$E$5 * (1/(365*24)) * B6052 * 10^6</f>
        <v>1503.374383642082</v>
      </c>
      <c r="G6052">
        <f>demand!$E$6 * (1/(365*24)) * B6052 * 10^6</f>
        <v>7795.0112211327305</v>
      </c>
    </row>
    <row r="6053" spans="1:7">
      <c r="A6053" s="2">
        <v>43718.125</v>
      </c>
      <c r="B6053">
        <v>0.21491485613623018</v>
      </c>
      <c r="C6053">
        <f>demand!$E$2 * (1/8760) * B6053 * 10^6</f>
        <v>45526.130358191433</v>
      </c>
      <c r="D6053">
        <f>demand!$E$3 * (1/(365*24)) * B6053 * 10^6</f>
        <v>25356.763648356246</v>
      </c>
      <c r="E6053">
        <f>demand!$E$4 * (1/(365*24)) * B6053 * 10^6</f>
        <v>4402.3198384800389</v>
      </c>
      <c r="F6053">
        <f>demand!$E$5 * (1/(365*24)) * B6053 * 10^6</f>
        <v>1348.6152559142206</v>
      </c>
      <c r="G6053">
        <f>demand!$E$6 * (1/(365*24)) * B6053 * 10^6</f>
        <v>6992.58359542789</v>
      </c>
    </row>
    <row r="6054" spans="1:7">
      <c r="A6054" s="2">
        <v>43718.166666666664</v>
      </c>
      <c r="B6054">
        <v>0.20258367586611861</v>
      </c>
      <c r="C6054">
        <f>demand!$E$2 * (1/8760) * B6054 * 10^6</f>
        <v>42913.975337639466</v>
      </c>
      <c r="D6054">
        <f>demand!$E$3 * (1/(365*24)) * B6054 * 10^6</f>
        <v>23901.867373450557</v>
      </c>
      <c r="E6054">
        <f>demand!$E$4 * (1/(365*24)) * B6054 * 10^6</f>
        <v>4149.7277166000367</v>
      </c>
      <c r="F6054">
        <f>demand!$E$5 * (1/(365*24)) * B6054 * 10^6</f>
        <v>1271.2356920502898</v>
      </c>
      <c r="G6054">
        <f>demand!$E$6 * (1/(365*24)) * B6054 * 10^6</f>
        <v>6591.3697825754707</v>
      </c>
    </row>
    <row r="6055" spans="1:7">
      <c r="A6055" s="2">
        <v>43718.208333333336</v>
      </c>
      <c r="B6055">
        <v>0.15619495008807985</v>
      </c>
      <c r="C6055">
        <f>demand!$E$2 * (1/8760) * B6055 * 10^6</f>
        <v>33087.296926991585</v>
      </c>
      <c r="D6055">
        <f>demand!$E$3 * (1/(365*24)) * B6055 * 10^6</f>
        <v>18428.686148805358</v>
      </c>
      <c r="E6055">
        <f>demand!$E$4 * (1/(365*24)) * B6055 * 10^6</f>
        <v>3199.5002104800278</v>
      </c>
      <c r="F6055">
        <f>demand!$E$5 * (1/(365*24)) * B6055 * 10^6</f>
        <v>980.1411422764553</v>
      </c>
      <c r="G6055">
        <f>demand!$E$6 * (1/(365*24)) * B6055 * 10^6</f>
        <v>5082.0416294639863</v>
      </c>
    </row>
    <row r="6056" spans="1:7">
      <c r="A6056" s="2">
        <v>43718.25</v>
      </c>
      <c r="B6056">
        <v>0.17968291250733998</v>
      </c>
      <c r="C6056">
        <f>demand!$E$2 * (1/8760) * B6056 * 10^6</f>
        <v>38062.83029947152</v>
      </c>
      <c r="D6056">
        <f>demand!$E$3 * (1/(365*24)) * B6056 * 10^6</f>
        <v>21199.917148625711</v>
      </c>
      <c r="E6056">
        <f>demand!$E$4 * (1/(365*24)) * B6056 * 10^6</f>
        <v>3680.6280616800323</v>
      </c>
      <c r="F6056">
        <f>demand!$E$5 * (1/(365*24)) * B6056 * 10^6</f>
        <v>1127.5307877315615</v>
      </c>
      <c r="G6056">
        <f>demand!$E$6 * (1/(365*24)) * B6056 * 10^6</f>
        <v>5846.2584158495474</v>
      </c>
    </row>
    <row r="6057" spans="1:7">
      <c r="A6057" s="2">
        <v>43718.291666666664</v>
      </c>
      <c r="B6057">
        <v>0.30710510863182616</v>
      </c>
      <c r="C6057">
        <f>demand!$E$2 * (1/8760) * B6057 * 10^6</f>
        <v>65055.098845175184</v>
      </c>
      <c r="D6057">
        <f>demand!$E$3 * (1/(365*24)) * B6057 * 10^6</f>
        <v>36233.845322651134</v>
      </c>
      <c r="E6057">
        <f>demand!$E$4 * (1/(365*24)) * B6057 * 10^6</f>
        <v>6290.746654440055</v>
      </c>
      <c r="F6057">
        <f>demand!$E$5 * (1/(365*24)) * B6057 * 10^6</f>
        <v>1927.1196143255115</v>
      </c>
      <c r="G6057">
        <f>demand!$E$6 * (1/(365*24)) * B6057 * 10^6</f>
        <v>9992.1344819912192</v>
      </c>
    </row>
    <row r="6058" spans="1:7">
      <c r="A6058" s="2">
        <v>43718.333333333336</v>
      </c>
      <c r="B6058">
        <v>0.43276570757486787</v>
      </c>
      <c r="C6058">
        <f>demand!$E$2 * (1/8760) * B6058 * 10^6</f>
        <v>91674.20238794286</v>
      </c>
      <c r="D6058">
        <f>demand!$E$3 * (1/(365*24)) * B6058 * 10^6</f>
        <v>51059.931171690034</v>
      </c>
      <c r="E6058">
        <f>demand!$E$4 * (1/(365*24)) * B6058 * 10^6</f>
        <v>8864.7806583600777</v>
      </c>
      <c r="F6058">
        <f>demand!$E$5 * (1/(365*24)) * B6058 * 10^6</f>
        <v>2715.6542175103291</v>
      </c>
      <c r="G6058">
        <f>demand!$E$6 * (1/(365*24)) * B6058 * 10^6</f>
        <v>14080.694289153977</v>
      </c>
    </row>
    <row r="6059" spans="1:7">
      <c r="A6059" s="2">
        <v>43718.375</v>
      </c>
      <c r="B6059">
        <v>0.51086318261890784</v>
      </c>
      <c r="C6059">
        <f>demand!$E$2 * (1/8760) * B6059 * 10^6</f>
        <v>108217.85085143865</v>
      </c>
      <c r="D6059">
        <f>demand!$E$3 * (1/(365*24)) * B6059 * 10^6</f>
        <v>60274.274246092718</v>
      </c>
      <c r="E6059">
        <f>demand!$E$4 * (1/(365*24)) * B6059 * 10^6</f>
        <v>10464.530763600093</v>
      </c>
      <c r="F6059">
        <f>demand!$E$5 * (1/(365*24)) * B6059 * 10^6</f>
        <v>3205.724788648557</v>
      </c>
      <c r="G6059">
        <f>demand!$E$6 * (1/(365*24)) * B6059 * 10^6</f>
        <v>16621.71510388597</v>
      </c>
    </row>
    <row r="6060" spans="1:7">
      <c r="A6060" s="2">
        <v>43718.416666666664</v>
      </c>
      <c r="B6060">
        <v>0.56958308866705809</v>
      </c>
      <c r="C6060">
        <f>demand!$E$2 * (1/8760) * B6060 * 10^6</f>
        <v>120656.68428263848</v>
      </c>
      <c r="D6060">
        <f>demand!$E$3 * (1/(365*24)) * B6060 * 10^6</f>
        <v>67202.351745643595</v>
      </c>
      <c r="E6060">
        <f>demand!$E$4 * (1/(365*24)) * B6060 * 10^6</f>
        <v>11667.350391600101</v>
      </c>
      <c r="F6060">
        <f>demand!$E$5 * (1/(365*24)) * B6060 * 10^6</f>
        <v>3574.1989022863218</v>
      </c>
      <c r="G6060">
        <f>demand!$E$6 * (1/(365*24)) * B6060 * 10^6</f>
        <v>18532.257069849871</v>
      </c>
    </row>
    <row r="6061" spans="1:7">
      <c r="A6061" s="2">
        <v>43718.458333333336</v>
      </c>
      <c r="B6061">
        <v>0.60481503229594835</v>
      </c>
      <c r="C6061">
        <f>demand!$E$2 * (1/8760) * B6061 * 10^6</f>
        <v>128119.9843413584</v>
      </c>
      <c r="D6061">
        <f>demand!$E$3 * (1/(365*24)) * B6061 * 10^6</f>
        <v>71359.198245374137</v>
      </c>
      <c r="E6061">
        <f>demand!$E$4 * (1/(365*24)) * B6061 * 10^6</f>
        <v>12389.042168400108</v>
      </c>
      <c r="F6061">
        <f>demand!$E$5 * (1/(365*24)) * B6061 * 10^6</f>
        <v>3795.2833704689815</v>
      </c>
      <c r="G6061">
        <f>demand!$E$6 * (1/(365*24)) * B6061 * 10^6</f>
        <v>19678.582249428218</v>
      </c>
    </row>
    <row r="6062" spans="1:7">
      <c r="A6062" s="2">
        <v>43718.5</v>
      </c>
      <c r="B6062">
        <v>0.62008220786846746</v>
      </c>
      <c r="C6062">
        <f>demand!$E$2 * (1/8760) * B6062 * 10^6</f>
        <v>131354.08103347037</v>
      </c>
      <c r="D6062">
        <f>demand!$E$3 * (1/(365*24)) * B6062 * 10^6</f>
        <v>73160.498395257368</v>
      </c>
      <c r="E6062">
        <f>demand!$E$4 * (1/(365*24)) * B6062 * 10^6</f>
        <v>12701.775271680113</v>
      </c>
      <c r="F6062">
        <f>demand!$E$5 * (1/(365*24)) * B6062 * 10^6</f>
        <v>3891.0866400148007</v>
      </c>
      <c r="G6062">
        <f>demand!$E$6 * (1/(365*24)) * B6062 * 10^6</f>
        <v>20175.323160578835</v>
      </c>
    </row>
    <row r="6063" spans="1:7">
      <c r="A6063" s="2">
        <v>43718.541666666664</v>
      </c>
      <c r="B6063">
        <v>0.63241338813857895</v>
      </c>
      <c r="C6063">
        <f>demand!$E$2 * (1/8760) * B6063 * 10^6</f>
        <v>133966.2360540223</v>
      </c>
      <c r="D6063">
        <f>demand!$E$3 * (1/(365*24)) * B6063 * 10^6</f>
        <v>74615.394670163034</v>
      </c>
      <c r="E6063">
        <f>demand!$E$4 * (1/(365*24)) * B6063 * 10^6</f>
        <v>12954.367393560113</v>
      </c>
      <c r="F6063">
        <f>demand!$E$5 * (1/(365*24)) * B6063 * 10^6</f>
        <v>3968.466203878731</v>
      </c>
      <c r="G6063">
        <f>demand!$E$6 * (1/(365*24)) * B6063 * 10^6</f>
        <v>20576.536973431252</v>
      </c>
    </row>
    <row r="6064" spans="1:7">
      <c r="A6064" s="2">
        <v>43718.583333333336</v>
      </c>
      <c r="B6064">
        <v>0.63065179095713442</v>
      </c>
      <c r="C6064">
        <f>demand!$E$2 * (1/8760) * B6064 * 10^6</f>
        <v>133593.0710510863</v>
      </c>
      <c r="D6064">
        <f>demand!$E$3 * (1/(365*24)) * B6064 * 10^6</f>
        <v>74407.552345176518</v>
      </c>
      <c r="E6064">
        <f>demand!$E$4 * (1/(365*24)) * B6064 * 10^6</f>
        <v>12918.282804720113</v>
      </c>
      <c r="F6064">
        <f>demand!$E$5 * (1/(365*24)) * B6064 * 10^6</f>
        <v>3957.4119804695979</v>
      </c>
      <c r="G6064">
        <f>demand!$E$6 * (1/(365*24)) * B6064 * 10^6</f>
        <v>20519.220714452331</v>
      </c>
    </row>
    <row r="6065" spans="1:7">
      <c r="A6065" s="2">
        <v>43718.625</v>
      </c>
      <c r="B6065">
        <v>0.60951262477980039</v>
      </c>
      <c r="C6065">
        <f>demand!$E$2 * (1/8760) * B6065 * 10^6</f>
        <v>129115.09101585438</v>
      </c>
      <c r="D6065">
        <f>demand!$E$3 * (1/(365*24)) * B6065 * 10^6</f>
        <v>71913.444445338202</v>
      </c>
      <c r="E6065">
        <f>demand!$E$4 * (1/(365*24)) * B6065 * 10^6</f>
        <v>12485.26773864011</v>
      </c>
      <c r="F6065">
        <f>demand!$E$5 * (1/(365*24)) * B6065 * 10^6</f>
        <v>3824.761299560003</v>
      </c>
      <c r="G6065">
        <f>demand!$E$6 * (1/(365*24)) * B6065 * 10^6</f>
        <v>19831.425606705332</v>
      </c>
    </row>
    <row r="6066" spans="1:7">
      <c r="A6066" s="2">
        <v>43718.666666666664</v>
      </c>
      <c r="B6066">
        <v>0.5725190839694656</v>
      </c>
      <c r="C6066">
        <f>demand!$E$2 * (1/8760) * B6066 * 10^6</f>
        <v>121278.62595419848</v>
      </c>
      <c r="D6066">
        <f>demand!$E$3 * (1/(365*24)) * B6066 * 10^6</f>
        <v>67548.755620621145</v>
      </c>
      <c r="E6066">
        <f>demand!$E$4 * (1/(365*24)) * B6066 * 10^6</f>
        <v>11727.491373000103</v>
      </c>
      <c r="F6066">
        <f>demand!$E$5 * (1/(365*24)) * B6066 * 10^6</f>
        <v>3592.6226079682101</v>
      </c>
      <c r="G6066">
        <f>demand!$E$6 * (1/(365*24)) * B6066 * 10^6</f>
        <v>18627.784168148068</v>
      </c>
    </row>
    <row r="6067" spans="1:7">
      <c r="A6067" s="2">
        <v>43718.708333333336</v>
      </c>
      <c r="B6067">
        <v>0.52495596007046386</v>
      </c>
      <c r="C6067">
        <f>demand!$E$2 * (1/8760) * B6067 * 10^6</f>
        <v>111203.1708749266</v>
      </c>
      <c r="D6067">
        <f>demand!$E$3 * (1/(365*24)) * B6067 * 10^6</f>
        <v>61937.012845984922</v>
      </c>
      <c r="E6067">
        <f>demand!$E$4 * (1/(365*24)) * B6067 * 10^6</f>
        <v>10753.207474320094</v>
      </c>
      <c r="F6067">
        <f>demand!$E$5 * (1/(365*24)) * B6067 * 10^6</f>
        <v>3294.1585759216205</v>
      </c>
      <c r="G6067">
        <f>demand!$E$6 * (1/(365*24)) * B6067 * 10^6</f>
        <v>17080.245175717308</v>
      </c>
    </row>
    <row r="6068" spans="1:7">
      <c r="A6068" s="2">
        <v>43718.75</v>
      </c>
      <c r="B6068">
        <v>0.47739283617146211</v>
      </c>
      <c r="C6068">
        <f>demand!$E$2 * (1/8760) * B6068 * 10^6</f>
        <v>101127.71579565473</v>
      </c>
      <c r="D6068">
        <f>demand!$E$3 * (1/(365*24)) * B6068 * 10^6</f>
        <v>56325.270071348699</v>
      </c>
      <c r="E6068">
        <f>demand!$E$4 * (1/(365*24)) * B6068 * 10^6</f>
        <v>9778.9235756400867</v>
      </c>
      <c r="F6068">
        <f>demand!$E$5 * (1/(365*24)) * B6068 * 10^6</f>
        <v>2995.6945438750308</v>
      </c>
      <c r="G6068">
        <f>demand!$E$6 * (1/(365*24)) * B6068 * 10^6</f>
        <v>15532.706183286542</v>
      </c>
    </row>
    <row r="6069" spans="1:7">
      <c r="A6069" s="2">
        <v>43718.791666666664</v>
      </c>
      <c r="B6069">
        <v>0.56312389900176163</v>
      </c>
      <c r="C6069">
        <f>demand!$E$2 * (1/8760) * B6069 * 10^6</f>
        <v>119288.41260520651</v>
      </c>
      <c r="D6069">
        <f>demand!$E$3 * (1/(365*24)) * B6069 * 10^6</f>
        <v>66440.263220692999</v>
      </c>
      <c r="E6069">
        <f>demand!$E$4 * (1/(365*24)) * B6069 * 10^6</f>
        <v>11535.040232520101</v>
      </c>
      <c r="F6069">
        <f>demand!$E$5 * (1/(365*24)) * B6069 * 10^6</f>
        <v>3533.6667497861686</v>
      </c>
      <c r="G6069">
        <f>demand!$E$6 * (1/(365*24)) * B6069 * 10^6</f>
        <v>18322.097453593844</v>
      </c>
    </row>
    <row r="6070" spans="1:7">
      <c r="A6070" s="2">
        <v>43718.833333333336</v>
      </c>
      <c r="B6070">
        <v>0.5725190839694656</v>
      </c>
      <c r="C6070">
        <f>demand!$E$2 * (1/8760) * B6070 * 10^6</f>
        <v>121278.62595419848</v>
      </c>
      <c r="D6070">
        <f>demand!$E$3 * (1/(365*24)) * B6070 * 10^6</f>
        <v>67548.755620621145</v>
      </c>
      <c r="E6070">
        <f>demand!$E$4 * (1/(365*24)) * B6070 * 10^6</f>
        <v>11727.491373000103</v>
      </c>
      <c r="F6070">
        <f>demand!$E$5 * (1/(365*24)) * B6070 * 10^6</f>
        <v>3592.6226079682101</v>
      </c>
      <c r="G6070">
        <f>demand!$E$6 * (1/(365*24)) * B6070 * 10^6</f>
        <v>18627.784168148068</v>
      </c>
    </row>
    <row r="6071" spans="1:7">
      <c r="A6071" s="2">
        <v>43718.875</v>
      </c>
      <c r="B6071">
        <v>0.5173223722842043</v>
      </c>
      <c r="C6071">
        <f>demand!$E$2 * (1/8760) * B6071 * 10^6</f>
        <v>109586.12252887062</v>
      </c>
      <c r="D6071">
        <f>demand!$E$3 * (1/(365*24)) * B6071 * 10^6</f>
        <v>61036.362771043299</v>
      </c>
      <c r="E6071">
        <f>demand!$E$4 * (1/(365*24)) * B6071 * 10^6</f>
        <v>10596.840922680092</v>
      </c>
      <c r="F6071">
        <f>demand!$E$5 * (1/(365*24)) * B6071 * 10^6</f>
        <v>3246.2569411487111</v>
      </c>
      <c r="G6071">
        <f>demand!$E$6 * (1/(365*24)) * B6071 * 10^6</f>
        <v>16831.874720141997</v>
      </c>
    </row>
    <row r="6072" spans="1:7">
      <c r="A6072" s="2">
        <v>43718.916666666664</v>
      </c>
      <c r="B6072">
        <v>0.46212566059894306</v>
      </c>
      <c r="C6072">
        <f>demand!$E$2 * (1/8760) * B6072 * 10^6</f>
        <v>97893.619103542776</v>
      </c>
      <c r="D6072">
        <f>demand!$E$3 * (1/(365*24)) * B6072 * 10^6</f>
        <v>54523.969921465476</v>
      </c>
      <c r="E6072">
        <f>demand!$E$4 * (1/(365*24)) * B6072 * 10^6</f>
        <v>9466.1904723600837</v>
      </c>
      <c r="F6072">
        <f>demand!$E$5 * (1/(365*24)) * B6072 * 10^6</f>
        <v>2899.8912743292121</v>
      </c>
      <c r="G6072">
        <f>demand!$E$6 * (1/(365*24)) * B6072 * 10^6</f>
        <v>15035.965272135929</v>
      </c>
    </row>
    <row r="6073" spans="1:7">
      <c r="A6073" s="2">
        <v>43718.958333333336</v>
      </c>
      <c r="B6073">
        <v>0.4192601291837933</v>
      </c>
      <c r="C6073">
        <f>demand!$E$2 * (1/8760) * B6073 * 10^6</f>
        <v>88813.270698766893</v>
      </c>
      <c r="D6073">
        <f>demand!$E$3 * (1/(365*24)) * B6073 * 10^6</f>
        <v>49466.473346793326</v>
      </c>
      <c r="E6073">
        <f>demand!$E$4 * (1/(365*24)) * B6073 * 10^6</f>
        <v>8588.1321439200747</v>
      </c>
      <c r="F6073">
        <f>demand!$E$5 * (1/(365*24)) * B6073 * 10^6</f>
        <v>2630.9051713736435</v>
      </c>
      <c r="G6073">
        <f>demand!$E$6 * (1/(365*24)) * B6073 * 10^6</f>
        <v>13641.269636982277</v>
      </c>
    </row>
    <row r="6074" spans="1:7">
      <c r="A6074" s="2">
        <v>43719</v>
      </c>
      <c r="B6074">
        <v>0.39401056958308867</v>
      </c>
      <c r="C6074">
        <f>demand!$E$2 * (1/8760) * B6074 * 10^6</f>
        <v>83464.572323350963</v>
      </c>
      <c r="D6074">
        <f>demand!$E$3 * (1/(365*24)) * B6074 * 10^6</f>
        <v>46487.400021986447</v>
      </c>
      <c r="E6074">
        <f>demand!$E$4 * (1/(365*24)) * B6074 * 10^6</f>
        <v>8070.9197038800712</v>
      </c>
      <c r="F6074">
        <f>demand!$E$5 * (1/(365*24)) * B6074 * 10^6</f>
        <v>2472.461302509404</v>
      </c>
      <c r="G6074">
        <f>demand!$E$6 * (1/(365*24)) * B6074 * 10^6</f>
        <v>12819.736591617801</v>
      </c>
    </row>
    <row r="6075" spans="1:7">
      <c r="A6075" s="2">
        <v>43719.041666666664</v>
      </c>
      <c r="B6075">
        <v>0.3282442748091603</v>
      </c>
      <c r="C6075">
        <f>demand!$E$2 * (1/8760) * B6075 * 10^6</f>
        <v>69533.07888040712</v>
      </c>
      <c r="D6075">
        <f>demand!$E$3 * (1/(365*24)) * B6075 * 10^6</f>
        <v>38727.95322248945</v>
      </c>
      <c r="E6075">
        <f>demand!$E$4 * (1/(365*24)) * B6075 * 10^6</f>
        <v>6723.7617205200595</v>
      </c>
      <c r="F6075">
        <f>demand!$E$5 * (1/(365*24)) * B6075 * 10^6</f>
        <v>2059.7702952351074</v>
      </c>
      <c r="G6075">
        <f>demand!$E$6 * (1/(365*24)) * B6075 * 10^6</f>
        <v>10679.929589738227</v>
      </c>
    </row>
    <row r="6076" spans="1:7">
      <c r="A6076" s="2">
        <v>43719.083333333336</v>
      </c>
      <c r="B6076">
        <v>0.27891955372871402</v>
      </c>
      <c r="C6076">
        <f>demand!$E$2 * (1/8760) * B6076 * 10^6</f>
        <v>59084.458798199259</v>
      </c>
      <c r="D6076">
        <f>demand!$E$3 * (1/(365*24)) * B6076 * 10^6</f>
        <v>32908.368122866712</v>
      </c>
      <c r="E6076">
        <f>demand!$E$4 * (1/(365*24)) * B6076 * 10^6</f>
        <v>5713.3932330000507</v>
      </c>
      <c r="F6076">
        <f>demand!$E$5 * (1/(365*24)) * B6076 * 10^6</f>
        <v>1750.2520397793846</v>
      </c>
      <c r="G6076">
        <f>demand!$E$6 * (1/(365*24)) * B6076 * 10^6</f>
        <v>9075.0743383285462</v>
      </c>
    </row>
    <row r="6077" spans="1:7">
      <c r="A6077" s="2">
        <v>43719.125</v>
      </c>
      <c r="B6077">
        <v>0.25366999412800939</v>
      </c>
      <c r="C6077">
        <f>demand!$E$2 * (1/8760) * B6077 * 10^6</f>
        <v>53735.760422783322</v>
      </c>
      <c r="D6077">
        <f>demand!$E$3 * (1/(365*24)) * B6077 * 10^6</f>
        <v>29929.294798059829</v>
      </c>
      <c r="E6077">
        <f>demand!$E$4 * (1/(365*24)) * B6077 * 10^6</f>
        <v>5196.1807929600454</v>
      </c>
      <c r="F6077">
        <f>demand!$E$5 * (1/(365*24)) * B6077 * 10^6</f>
        <v>1591.8081709151456</v>
      </c>
      <c r="G6077">
        <f>demand!$E$6 * (1/(365*24)) * B6077 * 10^6</f>
        <v>8253.5412929640679</v>
      </c>
    </row>
    <row r="6078" spans="1:7">
      <c r="A6078" s="2">
        <v>43719.166666666664</v>
      </c>
      <c r="B6078">
        <v>0.24075161479741633</v>
      </c>
      <c r="C6078">
        <f>demand!$E$2 * (1/8760) * B6078 * 10^6</f>
        <v>50999.217067919366</v>
      </c>
      <c r="D6078">
        <f>demand!$E$3 * (1/(365*24)) * B6078 * 10^6</f>
        <v>28405.117748158635</v>
      </c>
      <c r="E6078">
        <f>demand!$E$4 * (1/(365*24)) * B6078 * 10^6</f>
        <v>4931.5604748000433</v>
      </c>
      <c r="F6078">
        <f>demand!$E$5 * (1/(365*24)) * B6078 * 10^6</f>
        <v>1510.7438659148372</v>
      </c>
      <c r="G6078">
        <f>demand!$E$6 * (1/(365*24)) * B6078 * 10^6</f>
        <v>7833.2220604520089</v>
      </c>
    </row>
    <row r="6079" spans="1:7">
      <c r="A6079" s="2">
        <v>43719.208333333336</v>
      </c>
      <c r="B6079">
        <v>0.19318849089841456</v>
      </c>
      <c r="C6079">
        <f>demand!$E$2 * (1/8760) * B6079 * 10^6</f>
        <v>40923.761988647486</v>
      </c>
      <c r="D6079">
        <f>demand!$E$3 * (1/(365*24)) * B6079 * 10^6</f>
        <v>22793.374973522416</v>
      </c>
      <c r="E6079">
        <f>demand!$E$4 * (1/(365*24)) * B6079 * 10^6</f>
        <v>3957.2765761200344</v>
      </c>
      <c r="F6079">
        <f>demand!$E$5 * (1/(365*24)) * B6079 * 10^6</f>
        <v>1212.2798338682474</v>
      </c>
      <c r="G6079">
        <f>demand!$E$6 * (1/(365*24)) * B6079 * 10^6</f>
        <v>6285.6830680212452</v>
      </c>
    </row>
    <row r="6080" spans="1:7">
      <c r="A6080" s="2">
        <v>43719.25</v>
      </c>
      <c r="B6080">
        <v>0.2172636523781562</v>
      </c>
      <c r="C6080">
        <f>demand!$E$2 * (1/8760) * B6080 * 10^6</f>
        <v>46023.683695439424</v>
      </c>
      <c r="D6080">
        <f>demand!$E$3 * (1/(365*24)) * B6080 * 10^6</f>
        <v>25633.886748338282</v>
      </c>
      <c r="E6080">
        <f>demand!$E$4 * (1/(365*24)) * B6080 * 10^6</f>
        <v>4450.4326236000397</v>
      </c>
      <c r="F6080">
        <f>demand!$E$5 * (1/(365*24)) * B6080 * 10^6</f>
        <v>1363.3542204597311</v>
      </c>
      <c r="G6080">
        <f>demand!$E$6 * (1/(365*24)) * B6080 * 10^6</f>
        <v>7069.0052740664469</v>
      </c>
    </row>
    <row r="6081" spans="1:7">
      <c r="A6081" s="2">
        <v>43719.291666666664</v>
      </c>
      <c r="B6081">
        <v>0.34938344098649443</v>
      </c>
      <c r="C6081">
        <f>demand!$E$2 * (1/8760) * B6081 * 10^6</f>
        <v>74011.058915639063</v>
      </c>
      <c r="D6081">
        <f>demand!$E$3 * (1/(365*24)) * B6081 * 10^6</f>
        <v>41222.061122327774</v>
      </c>
      <c r="E6081">
        <f>demand!$E$4 * (1/(365*24)) * B6081 * 10^6</f>
        <v>7156.7767866000631</v>
      </c>
      <c r="F6081">
        <f>demand!$E$5 * (1/(365*24)) * B6081 * 10^6</f>
        <v>2192.4209761447028</v>
      </c>
      <c r="G6081">
        <f>demand!$E$6 * (1/(365*24)) * B6081 * 10^6</f>
        <v>11367.724697485231</v>
      </c>
    </row>
    <row r="6082" spans="1:7">
      <c r="A6082" s="2">
        <v>43719.333333333336</v>
      </c>
      <c r="B6082">
        <v>0.47974163241338813</v>
      </c>
      <c r="C6082">
        <f>demand!$E$2 * (1/8760) * B6082 * 10^6</f>
        <v>101625.26913290271</v>
      </c>
      <c r="D6082">
        <f>demand!$E$3 * (1/(365*24)) * B6082 * 10^6</f>
        <v>56602.393171330739</v>
      </c>
      <c r="E6082">
        <f>demand!$E$4 * (1/(365*24)) * B6082 * 10^6</f>
        <v>9827.0363607600866</v>
      </c>
      <c r="F6082">
        <f>demand!$E$5 * (1/(365*24)) * B6082 * 10^6</f>
        <v>3010.4335084205418</v>
      </c>
      <c r="G6082">
        <f>demand!$E$6 * (1/(365*24)) * B6082 * 10^6</f>
        <v>15609.127861925099</v>
      </c>
    </row>
    <row r="6083" spans="1:7">
      <c r="A6083" s="2">
        <v>43719.375</v>
      </c>
      <c r="B6083">
        <v>0.56077510275983555</v>
      </c>
      <c r="C6083">
        <f>demand!$E$2 * (1/8760) * B6083 * 10^6</f>
        <v>118790.8592679585</v>
      </c>
      <c r="D6083">
        <f>demand!$E$3 * (1/(365*24)) * B6083 * 10^6</f>
        <v>66163.140120710959</v>
      </c>
      <c r="E6083">
        <f>demand!$E$4 * (1/(365*24)) * B6083 * 10^6</f>
        <v>11486.927447400101</v>
      </c>
      <c r="F6083">
        <f>demand!$E$5 * (1/(365*24)) * B6083 * 10^6</f>
        <v>3518.9277852406572</v>
      </c>
      <c r="G6083">
        <f>demand!$E$6 * (1/(365*24)) * B6083 * 10^6</f>
        <v>18245.675774955285</v>
      </c>
    </row>
    <row r="6084" spans="1:7">
      <c r="A6084" s="2">
        <v>43719.416666666664</v>
      </c>
      <c r="B6084">
        <v>0.62125660598943044</v>
      </c>
      <c r="C6084">
        <f>demand!$E$2 * (1/8760) * B6084 * 10^6</f>
        <v>131602.85770209433</v>
      </c>
      <c r="D6084">
        <f>demand!$E$3 * (1/(365*24)) * B6084 * 10^6</f>
        <v>73299.059945248373</v>
      </c>
      <c r="E6084">
        <f>demand!$E$4 * (1/(365*24)) * B6084 * 10^6</f>
        <v>12725.831664240113</v>
      </c>
      <c r="F6084">
        <f>demand!$E$5 * (1/(365*24)) * B6084 * 10^6</f>
        <v>3898.4561222875559</v>
      </c>
      <c r="G6084">
        <f>demand!$E$6 * (1/(365*24)) * B6084 * 10^6</f>
        <v>20213.533999898111</v>
      </c>
    </row>
    <row r="6085" spans="1:7">
      <c r="A6085" s="2">
        <v>43719.458333333336</v>
      </c>
      <c r="B6085">
        <v>0.65825014679976512</v>
      </c>
      <c r="C6085">
        <f>demand!$E$2 * (1/8760) * B6085 * 10^6</f>
        <v>139439.32276375027</v>
      </c>
      <c r="D6085">
        <f>demand!$E$3 * (1/(365*24)) * B6085 * 10^6</f>
        <v>77663.748769965445</v>
      </c>
      <c r="E6085">
        <f>demand!$E$4 * (1/(365*24)) * B6085 * 10^6</f>
        <v>13483.608029880119</v>
      </c>
      <c r="F6085">
        <f>demand!$E$5 * (1/(365*24)) * B6085 * 10^6</f>
        <v>4130.5948138793483</v>
      </c>
      <c r="G6085">
        <f>demand!$E$6 * (1/(365*24)) * B6085 * 10^6</f>
        <v>21417.175438455368</v>
      </c>
    </row>
    <row r="6086" spans="1:7">
      <c r="A6086" s="2">
        <v>43719.5</v>
      </c>
      <c r="B6086">
        <v>0.67410452143276567</v>
      </c>
      <c r="C6086">
        <f>demand!$E$2 * (1/8760) * B6086 * 10^6</f>
        <v>142797.80779017421</v>
      </c>
      <c r="D6086">
        <f>demand!$E$3 * (1/(365*24)) * B6086 * 10^6</f>
        <v>79534.329694844171</v>
      </c>
      <c r="E6086">
        <f>demand!$E$4 * (1/(365*24)) * B6086 * 10^6</f>
        <v>13808.36932944012</v>
      </c>
      <c r="F6086">
        <f>demand!$E$5 * (1/(365*24)) * B6086 * 10^6</f>
        <v>4230.0828245615439</v>
      </c>
      <c r="G6086">
        <f>demand!$E$6 * (1/(365*24)) * B6086 * 10^6</f>
        <v>21933.021769265622</v>
      </c>
    </row>
    <row r="6087" spans="1:7">
      <c r="A6087" s="2">
        <v>43719.541666666664</v>
      </c>
      <c r="B6087">
        <v>0.68643570170287727</v>
      </c>
      <c r="C6087">
        <f>demand!$E$2 * (1/8760) * B6087 * 10^6</f>
        <v>145409.9628107262</v>
      </c>
      <c r="D6087">
        <f>demand!$E$3 * (1/(365*24)) * B6087 * 10^6</f>
        <v>80989.225969749867</v>
      </c>
      <c r="E6087">
        <f>demand!$E$4 * (1/(365*24)) * B6087 * 10^6</f>
        <v>14060.961451320123</v>
      </c>
      <c r="F6087">
        <f>demand!$E$5 * (1/(365*24)) * B6087 * 10^6</f>
        <v>4307.4623884254743</v>
      </c>
      <c r="G6087">
        <f>demand!$E$6 * (1/(365*24)) * B6087 * 10^6</f>
        <v>22334.235582118043</v>
      </c>
    </row>
    <row r="6088" spans="1:7">
      <c r="A6088" s="2">
        <v>43719.583333333336</v>
      </c>
      <c r="B6088">
        <v>0.68526130358191428</v>
      </c>
      <c r="C6088">
        <f>demand!$E$2 * (1/8760) * B6088 * 10^6</f>
        <v>145161.18614210217</v>
      </c>
      <c r="D6088">
        <f>demand!$E$3 * (1/(365*24)) * B6088 * 10^6</f>
        <v>80850.664419758847</v>
      </c>
      <c r="E6088">
        <f>demand!$E$4 * (1/(365*24)) * B6088 * 10^6</f>
        <v>14036.905058760123</v>
      </c>
      <c r="F6088">
        <f>demand!$E$5 * (1/(365*24)) * B6088 * 10^6</f>
        <v>4300.0929061527195</v>
      </c>
      <c r="G6088">
        <f>demand!$E$6 * (1/(365*24)) * B6088 * 10^6</f>
        <v>22296.024742798763</v>
      </c>
    </row>
    <row r="6089" spans="1:7">
      <c r="A6089" s="2">
        <v>43719.625</v>
      </c>
      <c r="B6089">
        <v>0.66294773928361717</v>
      </c>
      <c r="C6089">
        <f>demand!$E$2 * (1/8760) * B6089 * 10^6</f>
        <v>140434.42943824624</v>
      </c>
      <c r="D6089">
        <f>demand!$E$3 * (1/(365*24)) * B6089 * 10^6</f>
        <v>78217.99496992951</v>
      </c>
      <c r="E6089">
        <f>demand!$E$4 * (1/(365*24)) * B6089 * 10^6</f>
        <v>13579.833600120121</v>
      </c>
      <c r="F6089">
        <f>demand!$E$5 * (1/(365*24)) * B6089 * 10^6</f>
        <v>4160.0727429703693</v>
      </c>
      <c r="G6089">
        <f>demand!$E$6 * (1/(365*24)) * B6089 * 10^6</f>
        <v>21570.018795732482</v>
      </c>
    </row>
    <row r="6090" spans="1:7">
      <c r="A6090" s="2">
        <v>43719.666666666664</v>
      </c>
      <c r="B6090">
        <v>0.62477980035231939</v>
      </c>
      <c r="C6090">
        <f>demand!$E$2 * (1/8760) * B6090 * 10^6</f>
        <v>132349.18770796634</v>
      </c>
      <c r="D6090">
        <f>demand!$E$3 * (1/(365*24)) * B6090 * 10^6</f>
        <v>73714.744595221433</v>
      </c>
      <c r="E6090">
        <f>demand!$E$4 * (1/(365*24)) * B6090 * 10^6</f>
        <v>12798.000841920111</v>
      </c>
      <c r="F6090">
        <f>demand!$E$5 * (1/(365*24)) * B6090 * 10^6</f>
        <v>3920.5645691058212</v>
      </c>
      <c r="G6090">
        <f>demand!$E$6 * (1/(365*24)) * B6090 * 10^6</f>
        <v>20328.166517855945</v>
      </c>
    </row>
    <row r="6091" spans="1:7">
      <c r="A6091" s="2">
        <v>43719.708333333336</v>
      </c>
      <c r="B6091">
        <v>0.57545507927187312</v>
      </c>
      <c r="C6091">
        <f>demand!$E$2 * (1/8760) * B6091 * 10^6</f>
        <v>121900.56762575846</v>
      </c>
      <c r="D6091">
        <f>demand!$E$3 * (1/(365*24)) * B6091 * 10^6</f>
        <v>67895.15949559868</v>
      </c>
      <c r="E6091">
        <f>demand!$E$4 * (1/(365*24)) * B6091 * 10^6</f>
        <v>11787.632354400102</v>
      </c>
      <c r="F6091">
        <f>demand!$E$5 * (1/(365*24)) * B6091 * 10^6</f>
        <v>3611.046313650098</v>
      </c>
      <c r="G6091">
        <f>demand!$E$6 * (1/(365*24)) * B6091 * 10^6</f>
        <v>18723.311266446264</v>
      </c>
    </row>
    <row r="6092" spans="1:7">
      <c r="A6092" s="2">
        <v>43719.75</v>
      </c>
      <c r="B6092">
        <v>0.52613035819142684</v>
      </c>
      <c r="C6092">
        <f>demand!$E$2 * (1/8760) * B6092 * 10^6</f>
        <v>111451.94754355059</v>
      </c>
      <c r="D6092">
        <f>demand!$E$3 * (1/(365*24)) * B6092 * 10^6</f>
        <v>62075.574395975935</v>
      </c>
      <c r="E6092">
        <f>demand!$E$4 * (1/(365*24)) * B6092 * 10^6</f>
        <v>10777.263866880094</v>
      </c>
      <c r="F6092">
        <f>demand!$E$5 * (1/(365*24)) * B6092 * 10^6</f>
        <v>3301.5280581943757</v>
      </c>
      <c r="G6092">
        <f>demand!$E$6 * (1/(365*24)) * B6092 * 10^6</f>
        <v>17118.456015036583</v>
      </c>
    </row>
    <row r="6093" spans="1:7">
      <c r="A6093" s="2">
        <v>43719.791666666664</v>
      </c>
      <c r="B6093">
        <v>0.61479741632413387</v>
      </c>
      <c r="C6093">
        <f>demand!$E$2 * (1/8760) * B6093 * 10^6</f>
        <v>130234.58602466236</v>
      </c>
      <c r="D6093">
        <f>demand!$E$3 * (1/(365*24)) * B6093 * 10^6</f>
        <v>72536.971420297778</v>
      </c>
      <c r="E6093">
        <f>demand!$E$4 * (1/(365*24)) * B6093 * 10^6</f>
        <v>12593.521505160112</v>
      </c>
      <c r="F6093">
        <f>demand!$E$5 * (1/(365*24)) * B6093 * 10^6</f>
        <v>3857.9239697874013</v>
      </c>
      <c r="G6093">
        <f>demand!$E$6 * (1/(365*24)) * B6093 * 10^6</f>
        <v>20003.37438364208</v>
      </c>
    </row>
    <row r="6094" spans="1:7">
      <c r="A6094" s="2">
        <v>43719.833333333336</v>
      </c>
      <c r="B6094">
        <v>0.62477980035231939</v>
      </c>
      <c r="C6094">
        <f>demand!$E$2 * (1/8760) * B6094 * 10^6</f>
        <v>132349.18770796634</v>
      </c>
      <c r="D6094">
        <f>demand!$E$3 * (1/(365*24)) * B6094 * 10^6</f>
        <v>73714.744595221433</v>
      </c>
      <c r="E6094">
        <f>demand!$E$4 * (1/(365*24)) * B6094 * 10^6</f>
        <v>12798.000841920111</v>
      </c>
      <c r="F6094">
        <f>demand!$E$5 * (1/(365*24)) * B6094 * 10^6</f>
        <v>3920.5645691058212</v>
      </c>
      <c r="G6094">
        <f>demand!$E$6 * (1/(365*24)) * B6094 * 10^6</f>
        <v>20328.166517855945</v>
      </c>
    </row>
    <row r="6095" spans="1:7">
      <c r="A6095" s="2">
        <v>43719.875</v>
      </c>
      <c r="B6095">
        <v>0.56723429242513213</v>
      </c>
      <c r="C6095">
        <f>demand!$E$2 * (1/8760) * B6095 * 10^6</f>
        <v>120159.1309453905</v>
      </c>
      <c r="D6095">
        <f>demand!$E$3 * (1/(365*24)) * B6095 * 10^6</f>
        <v>66925.228645661569</v>
      </c>
      <c r="E6095">
        <f>demand!$E$4 * (1/(365*24)) * B6095 * 10^6</f>
        <v>11619.237606480103</v>
      </c>
      <c r="F6095">
        <f>demand!$E$5 * (1/(365*24)) * B6095 * 10^6</f>
        <v>3559.4599377408117</v>
      </c>
      <c r="G6095">
        <f>demand!$E$6 * (1/(365*24)) * B6095 * 10^6</f>
        <v>18455.835391211316</v>
      </c>
    </row>
    <row r="6096" spans="1:7">
      <c r="A6096" s="2">
        <v>43719.916666666664</v>
      </c>
      <c r="B6096">
        <v>0.50968878449794486</v>
      </c>
      <c r="C6096">
        <f>demand!$E$2 * (1/8760) * B6096 * 10^6</f>
        <v>107969.07418281467</v>
      </c>
      <c r="D6096">
        <f>demand!$E$3 * (1/(365*24)) * B6096 * 10^6</f>
        <v>60135.712696101698</v>
      </c>
      <c r="E6096">
        <f>demand!$E$4 * (1/(365*24)) * B6096 * 10^6</f>
        <v>10440.474371040093</v>
      </c>
      <c r="F6096">
        <f>demand!$E$5 * (1/(365*24)) * B6096 * 10^6</f>
        <v>3198.3553063758022</v>
      </c>
      <c r="G6096">
        <f>demand!$E$6 * (1/(365*24)) * B6096 * 10^6</f>
        <v>16583.504264566694</v>
      </c>
    </row>
    <row r="6097" spans="1:7">
      <c r="A6097" s="2">
        <v>43719.958333333336</v>
      </c>
      <c r="B6097">
        <v>0.46564885496183206</v>
      </c>
      <c r="C6097">
        <f>demand!$E$2 * (1/8760) * B6097 * 10^6</f>
        <v>98639.949109414752</v>
      </c>
      <c r="D6097">
        <f>demand!$E$3 * (1/(365*24)) * B6097 * 10^6</f>
        <v>54939.654571438528</v>
      </c>
      <c r="E6097">
        <f>demand!$E$4 * (1/(365*24)) * B6097 * 10^6</f>
        <v>9538.3596500400836</v>
      </c>
      <c r="F6097">
        <f>demand!$E$5 * (1/(365*24)) * B6097 * 10^6</f>
        <v>2921.9997211474779</v>
      </c>
      <c r="G6097">
        <f>demand!$E$6 * (1/(365*24)) * B6097 * 10^6</f>
        <v>15150.597790093763</v>
      </c>
    </row>
    <row r="6098" spans="1:7">
      <c r="A6098" s="2">
        <v>43720</v>
      </c>
      <c r="B6098">
        <v>0.45038167938931295</v>
      </c>
      <c r="C6098">
        <f>demand!$E$2 * (1/8760) * B6098 * 10^6</f>
        <v>95405.852417302798</v>
      </c>
      <c r="D6098">
        <f>demand!$E$3 * (1/(365*24)) * B6098 * 10^6</f>
        <v>53138.354421555297</v>
      </c>
      <c r="E6098">
        <f>demand!$E$4 * (1/(365*24)) * B6098 * 10^6</f>
        <v>9225.6265467600806</v>
      </c>
      <c r="F6098">
        <f>demand!$E$5 * (1/(365*24)) * B6098 * 10^6</f>
        <v>2826.1964516016587</v>
      </c>
      <c r="G6098">
        <f>demand!$E$6 * (1/(365*24)) * B6098 * 10^6</f>
        <v>14653.856878943147</v>
      </c>
    </row>
    <row r="6099" spans="1:7">
      <c r="A6099" s="2">
        <v>43720.041666666664</v>
      </c>
      <c r="B6099">
        <v>0.38226658837345862</v>
      </c>
      <c r="C6099">
        <f>demand!$E$2 * (1/8760) * B6099 * 10^6</f>
        <v>80976.805637110985</v>
      </c>
      <c r="D6099">
        <f>demand!$E$3 * (1/(365*24)) * B6099 * 10^6</f>
        <v>45101.784522076268</v>
      </c>
      <c r="E6099">
        <f>demand!$E$4 * (1/(365*24)) * B6099 * 10^6</f>
        <v>7830.3557782800699</v>
      </c>
      <c r="F6099">
        <f>demand!$E$5 * (1/(365*24)) * B6099 * 10^6</f>
        <v>2398.7664797818516</v>
      </c>
      <c r="G6099">
        <f>demand!$E$6 * (1/(365*24)) * B6099 * 10^6</f>
        <v>12437.628198425018</v>
      </c>
    </row>
    <row r="6100" spans="1:7">
      <c r="A6100" s="2">
        <v>43720.083333333336</v>
      </c>
      <c r="B6100">
        <v>0.33059307105108632</v>
      </c>
      <c r="C6100">
        <f>demand!$E$2 * (1/8760) * B6100 * 10^6</f>
        <v>70030.632217655118</v>
      </c>
      <c r="D6100">
        <f>demand!$E$3 * (1/(365*24)) * B6100 * 10^6</f>
        <v>39005.07632247149</v>
      </c>
      <c r="E6100">
        <f>demand!$E$4 * (1/(365*24)) * B6100 * 10^6</f>
        <v>6771.8745056400603</v>
      </c>
      <c r="F6100">
        <f>demand!$E$5 * (1/(365*24)) * B6100 * 10^6</f>
        <v>2074.5092597806179</v>
      </c>
      <c r="G6100">
        <f>demand!$E$6 * (1/(365*24)) * B6100 * 10^6</f>
        <v>10756.351268376782</v>
      </c>
    </row>
    <row r="6101" spans="1:7">
      <c r="A6101" s="2">
        <v>43720.125</v>
      </c>
      <c r="B6101">
        <v>0.30416911332941865</v>
      </c>
      <c r="C6101">
        <f>demand!$E$2 * (1/8760) * B6101 * 10^6</f>
        <v>64433.157173615182</v>
      </c>
      <c r="D6101">
        <f>demand!$E$3 * (1/(365*24)) * B6101 * 10^6</f>
        <v>35887.441447673591</v>
      </c>
      <c r="E6101">
        <f>demand!$E$4 * (1/(365*24)) * B6101 * 10^6</f>
        <v>6230.6056730400542</v>
      </c>
      <c r="F6101">
        <f>demand!$E$5 * (1/(365*24)) * B6101 * 10^6</f>
        <v>1908.6959086436234</v>
      </c>
      <c r="G6101">
        <f>demand!$E$6 * (1/(365*24)) * B6101 * 10^6</f>
        <v>9896.6073836930245</v>
      </c>
    </row>
    <row r="6102" spans="1:7">
      <c r="A6102" s="2">
        <v>43720.166666666664</v>
      </c>
      <c r="B6102">
        <v>0.29066353493834413</v>
      </c>
      <c r="C6102">
        <f>demand!$E$2 * (1/8760) * B6102 * 10^6</f>
        <v>61572.22548443923</v>
      </c>
      <c r="D6102">
        <f>demand!$E$3 * (1/(365*24)) * B6102 * 10^6</f>
        <v>34293.98362277689</v>
      </c>
      <c r="E6102">
        <f>demand!$E$4 * (1/(365*24)) * B6102 * 10^6</f>
        <v>5953.9571586000538</v>
      </c>
      <c r="F6102">
        <f>demand!$E$5 * (1/(365*24)) * B6102 * 10^6</f>
        <v>1823.9468625069378</v>
      </c>
      <c r="G6102">
        <f>demand!$E$6 * (1/(365*24)) * B6102 * 10^6</f>
        <v>9457.1827315213268</v>
      </c>
    </row>
    <row r="6103" spans="1:7">
      <c r="A6103" s="2">
        <v>43720.208333333336</v>
      </c>
      <c r="B6103">
        <v>0.24075161479741633</v>
      </c>
      <c r="C6103">
        <f>demand!$E$2 * (1/8760) * B6103 * 10^6</f>
        <v>50999.217067919366</v>
      </c>
      <c r="D6103">
        <f>demand!$E$3 * (1/(365*24)) * B6103 * 10^6</f>
        <v>28405.117748158635</v>
      </c>
      <c r="E6103">
        <f>demand!$E$4 * (1/(365*24)) * B6103 * 10^6</f>
        <v>4931.5604748000433</v>
      </c>
      <c r="F6103">
        <f>demand!$E$5 * (1/(365*24)) * B6103 * 10^6</f>
        <v>1510.7438659148372</v>
      </c>
      <c r="G6103">
        <f>demand!$E$6 * (1/(365*24)) * B6103 * 10^6</f>
        <v>7833.2220604520089</v>
      </c>
    </row>
    <row r="6104" spans="1:7">
      <c r="A6104" s="2">
        <v>43720.25</v>
      </c>
      <c r="B6104">
        <v>0.26541397533763944</v>
      </c>
      <c r="C6104">
        <f>demand!$E$2 * (1/8760) * B6104 * 10^6</f>
        <v>56223.527109023293</v>
      </c>
      <c r="D6104">
        <f>demand!$E$3 * (1/(365*24)) * B6104 * 10^6</f>
        <v>31314.910297970004</v>
      </c>
      <c r="E6104">
        <f>demand!$E$4 * (1/(365*24)) * B6104 * 10^6</f>
        <v>5436.7447185600477</v>
      </c>
      <c r="F6104">
        <f>demand!$E$5 * (1/(365*24)) * B6104 * 10^6</f>
        <v>1665.5029936426984</v>
      </c>
      <c r="G6104">
        <f>demand!$E$6 * (1/(365*24)) * B6104 * 10^6</f>
        <v>8635.6496861568467</v>
      </c>
    </row>
    <row r="6105" spans="1:7">
      <c r="A6105" s="2">
        <v>43720.291666666664</v>
      </c>
      <c r="B6105">
        <v>0.40399295361127424</v>
      </c>
      <c r="C6105">
        <f>demand!$E$2 * (1/8760) * B6105 * 10^6</f>
        <v>85579.174006654939</v>
      </c>
      <c r="D6105">
        <f>demand!$E$3 * (1/(365*24)) * B6105 * 10^6</f>
        <v>47665.173196910095</v>
      </c>
      <c r="E6105">
        <f>demand!$E$4 * (1/(365*24)) * B6105 * 10^6</f>
        <v>8275.3990406400735</v>
      </c>
      <c r="F6105">
        <f>demand!$E$5 * (1/(365*24)) * B6105 * 10^6</f>
        <v>2535.1019018278243</v>
      </c>
      <c r="G6105">
        <f>demand!$E$6 * (1/(365*24)) * B6105 * 10^6</f>
        <v>13144.528725831662</v>
      </c>
    </row>
    <row r="6106" spans="1:7">
      <c r="A6106" s="2">
        <v>43720.333333333336</v>
      </c>
      <c r="B6106">
        <v>0.54022313564298297</v>
      </c>
      <c r="C6106">
        <f>demand!$E$2 * (1/8760) * B6106 * 10^6</f>
        <v>114437.26756703857</v>
      </c>
      <c r="D6106">
        <f>demand!$E$3 * (1/(365*24)) * B6106 * 10^6</f>
        <v>63738.31299586816</v>
      </c>
      <c r="E6106">
        <f>demand!$E$4 * (1/(365*24)) * B6106 * 10^6</f>
        <v>11065.940577600099</v>
      </c>
      <c r="F6106">
        <f>demand!$E$5 * (1/(365*24)) * B6106 * 10^6</f>
        <v>3389.9618454674396</v>
      </c>
      <c r="G6106">
        <f>demand!$E$6 * (1/(365*24)) * B6106 * 10^6</f>
        <v>17576.986086867921</v>
      </c>
    </row>
    <row r="6107" spans="1:7">
      <c r="A6107" s="2">
        <v>43720.375</v>
      </c>
      <c r="B6107">
        <v>0.62536699941280094</v>
      </c>
      <c r="C6107">
        <f>demand!$E$2 * (1/8760) * B6107 * 10^6</f>
        <v>132473.57604227832</v>
      </c>
      <c r="D6107">
        <f>demand!$E$3 * (1/(365*24)) * B6107 * 10^6</f>
        <v>73784.025370216943</v>
      </c>
      <c r="E6107">
        <f>demand!$E$4 * (1/(365*24)) * B6107 * 10^6</f>
        <v>12810.029038200113</v>
      </c>
      <c r="F6107">
        <f>demand!$E$5 * (1/(365*24)) * B6107 * 10^6</f>
        <v>3924.2493102421995</v>
      </c>
      <c r="G6107">
        <f>demand!$E$6 * (1/(365*24)) * B6107 * 10^6</f>
        <v>20347.271937515583</v>
      </c>
    </row>
    <row r="6108" spans="1:7">
      <c r="A6108" s="2">
        <v>43720.416666666664</v>
      </c>
      <c r="B6108">
        <v>0.6881972988843218</v>
      </c>
      <c r="C6108">
        <f>demand!$E$2 * (1/8760) * B6108 * 10^6</f>
        <v>145783.12781366217</v>
      </c>
      <c r="D6108">
        <f>demand!$E$3 * (1/(365*24)) * B6108 * 10^6</f>
        <v>81197.068294736382</v>
      </c>
      <c r="E6108">
        <f>demand!$E$4 * (1/(365*24)) * B6108 * 10^6</f>
        <v>14097.046040160123</v>
      </c>
      <c r="F6108">
        <f>demand!$E$5 * (1/(365*24)) * B6108 * 10^6</f>
        <v>4318.5166118346078</v>
      </c>
      <c r="G6108">
        <f>demand!$E$6 * (1/(365*24)) * B6108 * 10^6</f>
        <v>22391.551841096963</v>
      </c>
    </row>
    <row r="6109" spans="1:7">
      <c r="A6109" s="2">
        <v>43720.458333333336</v>
      </c>
      <c r="B6109">
        <v>0.726952436876101</v>
      </c>
      <c r="C6109">
        <f>demand!$E$2 * (1/8760) * B6109 * 10^6</f>
        <v>153992.75787825405</v>
      </c>
      <c r="D6109">
        <f>demand!$E$3 * (1/(365*24)) * B6109 * 10^6</f>
        <v>85769.599444439969</v>
      </c>
      <c r="E6109">
        <f>demand!$E$4 * (1/(365*24)) * B6109 * 10^6</f>
        <v>14890.906994640131</v>
      </c>
      <c r="F6109">
        <f>demand!$E$5 * (1/(365*24)) * B6109 * 10^6</f>
        <v>4561.7095268355333</v>
      </c>
      <c r="G6109">
        <f>demand!$E$6 * (1/(365*24)) * B6109 * 10^6</f>
        <v>23652.509538633138</v>
      </c>
    </row>
    <row r="6110" spans="1:7">
      <c r="A6110" s="2">
        <v>43720.5</v>
      </c>
      <c r="B6110">
        <v>0.7433940105695831</v>
      </c>
      <c r="C6110">
        <f>demand!$E$2 * (1/8760) * B6110 * 10^6</f>
        <v>157475.63123899003</v>
      </c>
      <c r="D6110">
        <f>demand!$E$3 * (1/(365*24)) * B6110 * 10^6</f>
        <v>87709.46114431422</v>
      </c>
      <c r="E6110">
        <f>demand!$E$4 * (1/(365*24)) * B6110 * 10^6</f>
        <v>15227.696490480135</v>
      </c>
      <c r="F6110">
        <f>demand!$E$5 * (1/(365*24)) * B6110 * 10^6</f>
        <v>4664.8822786541068</v>
      </c>
      <c r="G6110">
        <f>demand!$E$6 * (1/(365*24)) * B6110 * 10^6</f>
        <v>24187.46128910303</v>
      </c>
    </row>
    <row r="6111" spans="1:7">
      <c r="A6111" s="2">
        <v>43720.541666666664</v>
      </c>
      <c r="B6111">
        <v>0.75689958896065768</v>
      </c>
      <c r="C6111">
        <f>demand!$E$2 * (1/8760) * B6111 * 10^6</f>
        <v>160336.56292816601</v>
      </c>
      <c r="D6111">
        <f>demand!$E$3 * (1/(365*24)) * B6111 * 10^6</f>
        <v>89302.918969210936</v>
      </c>
      <c r="E6111">
        <f>demand!$E$4 * (1/(365*24)) * B6111 * 10^6</f>
        <v>15504.345004920136</v>
      </c>
      <c r="F6111">
        <f>demand!$E$5 * (1/(365*24)) * B6111 * 10^6</f>
        <v>4749.6313247907929</v>
      </c>
      <c r="G6111">
        <f>demand!$E$6 * (1/(365*24)) * B6111 * 10^6</f>
        <v>24626.88594127473</v>
      </c>
    </row>
    <row r="6112" spans="1:7">
      <c r="A6112" s="2">
        <v>43720.583333333336</v>
      </c>
      <c r="B6112">
        <v>0.75513799177921315</v>
      </c>
      <c r="C6112">
        <f>demand!$E$2 * (1/8760) * B6112 * 10^6</f>
        <v>159963.39792522998</v>
      </c>
      <c r="D6112">
        <f>demand!$E$3 * (1/(365*24)) * B6112 * 10^6</f>
        <v>89095.076644224406</v>
      </c>
      <c r="E6112">
        <f>demand!$E$4 * (1/(365*24)) * B6112 * 10^6</f>
        <v>15468.260416080137</v>
      </c>
      <c r="F6112">
        <f>demand!$E$5 * (1/(365*24)) * B6112 * 10^6</f>
        <v>4738.5771013816602</v>
      </c>
      <c r="G6112">
        <f>demand!$E$6 * (1/(365*24)) * B6112 * 10^6</f>
        <v>24569.569682295813</v>
      </c>
    </row>
    <row r="6113" spans="1:7">
      <c r="A6113" s="2">
        <v>43720.625</v>
      </c>
      <c r="B6113">
        <v>0.73165002935995305</v>
      </c>
      <c r="C6113">
        <f>demand!$E$2 * (1/8760) * B6113 * 10^6</f>
        <v>154987.86455275008</v>
      </c>
      <c r="D6113">
        <f>demand!$E$3 * (1/(365*24)) * B6113 * 10^6</f>
        <v>86323.845644404035</v>
      </c>
      <c r="E6113">
        <f>demand!$E$4 * (1/(365*24)) * B6113 * 10^6</f>
        <v>14987.132564880132</v>
      </c>
      <c r="F6113">
        <f>demand!$E$5 * (1/(365*24)) * B6113 * 10^6</f>
        <v>4591.1874559265543</v>
      </c>
      <c r="G6113">
        <f>demand!$E$6 * (1/(365*24)) * B6113 * 10^6</f>
        <v>23805.352895910251</v>
      </c>
    </row>
    <row r="6114" spans="1:7">
      <c r="A6114" s="2">
        <v>43720.666666666664</v>
      </c>
      <c r="B6114">
        <v>0.69172049324721085</v>
      </c>
      <c r="C6114">
        <f>demand!$E$2 * (1/8760) * B6114 * 10^6</f>
        <v>146529.45781953417</v>
      </c>
      <c r="D6114">
        <f>demand!$E$3 * (1/(365*24)) * B6114 * 10^6</f>
        <v>81612.752944709442</v>
      </c>
      <c r="E6114">
        <f>demand!$E$4 * (1/(365*24)) * B6114 * 10^6</f>
        <v>14169.215217840127</v>
      </c>
      <c r="F6114">
        <f>demand!$E$5 * (1/(365*24)) * B6114 * 10^6</f>
        <v>4340.625058652874</v>
      </c>
      <c r="G6114">
        <f>demand!$E$6 * (1/(365*24)) * B6114 * 10^6</f>
        <v>22506.184359054794</v>
      </c>
    </row>
    <row r="6115" spans="1:7">
      <c r="A6115" s="2">
        <v>43720.708333333336</v>
      </c>
      <c r="B6115">
        <v>0.6400469759248385</v>
      </c>
      <c r="C6115">
        <f>demand!$E$2 * (1/8760) * B6115 * 10^6</f>
        <v>135583.28440007829</v>
      </c>
      <c r="D6115">
        <f>demand!$E$3 * (1/(365*24)) * B6115 * 10^6</f>
        <v>75516.044745104664</v>
      </c>
      <c r="E6115">
        <f>demand!$E$4 * (1/(365*24)) * B6115 * 10^6</f>
        <v>13110.733945200116</v>
      </c>
      <c r="F6115">
        <f>demand!$E$5 * (1/(365*24)) * B6115 * 10^6</f>
        <v>4016.3678386516403</v>
      </c>
      <c r="G6115">
        <f>demand!$E$6 * (1/(365*24)) * B6115 * 10^6</f>
        <v>20824.907429006558</v>
      </c>
    </row>
    <row r="6116" spans="1:7">
      <c r="A6116" s="2">
        <v>43720.75</v>
      </c>
      <c r="B6116">
        <v>0.58837345860246626</v>
      </c>
      <c r="C6116">
        <f>demand!$E$2 * (1/8760) * B6116 * 10^6</f>
        <v>124637.11098062244</v>
      </c>
      <c r="D6116">
        <f>demand!$E$3 * (1/(365*24)) * B6116 * 10^6</f>
        <v>69419.336545499886</v>
      </c>
      <c r="E6116">
        <f>demand!$E$4 * (1/(365*24)) * B6116 * 10^6</f>
        <v>12052.252672560106</v>
      </c>
      <c r="F6116">
        <f>demand!$E$5 * (1/(365*24)) * B6116 * 10^6</f>
        <v>3692.1106186504071</v>
      </c>
      <c r="G6116">
        <f>demand!$E$6 * (1/(365*24)) * B6116 * 10^6</f>
        <v>19143.630498958326</v>
      </c>
    </row>
    <row r="6117" spans="1:7">
      <c r="A6117" s="2">
        <v>43720.791666666664</v>
      </c>
      <c r="B6117">
        <v>0.68173810921902522</v>
      </c>
      <c r="C6117">
        <f>demand!$E$2 * (1/8760) * B6117 * 10^6</f>
        <v>144414.85613623017</v>
      </c>
      <c r="D6117">
        <f>demand!$E$3 * (1/(365*24)) * B6117 * 10^6</f>
        <v>80434.979769785801</v>
      </c>
      <c r="E6117">
        <f>demand!$E$4 * (1/(365*24)) * B6117 * 10^6</f>
        <v>13964.735881080123</v>
      </c>
      <c r="F6117">
        <f>demand!$E$5 * (1/(365*24)) * B6117 * 10^6</f>
        <v>4277.9844593344533</v>
      </c>
      <c r="G6117">
        <f>demand!$E$6 * (1/(365*24)) * B6117 * 10^6</f>
        <v>22181.392224840933</v>
      </c>
    </row>
    <row r="6118" spans="1:7">
      <c r="A6118" s="2">
        <v>43720.833333333336</v>
      </c>
      <c r="B6118">
        <v>0.69172049324721085</v>
      </c>
      <c r="C6118">
        <f>demand!$E$2 * (1/8760) * B6118 * 10^6</f>
        <v>146529.45781953417</v>
      </c>
      <c r="D6118">
        <f>demand!$E$3 * (1/(365*24)) * B6118 * 10^6</f>
        <v>81612.752944709442</v>
      </c>
      <c r="E6118">
        <f>demand!$E$4 * (1/(365*24)) * B6118 * 10^6</f>
        <v>14169.215217840127</v>
      </c>
      <c r="F6118">
        <f>demand!$E$5 * (1/(365*24)) * B6118 * 10^6</f>
        <v>4340.625058652874</v>
      </c>
      <c r="G6118">
        <f>demand!$E$6 * (1/(365*24)) * B6118 * 10^6</f>
        <v>22506.184359054794</v>
      </c>
    </row>
    <row r="6119" spans="1:7">
      <c r="A6119" s="2">
        <v>43720.875</v>
      </c>
      <c r="B6119">
        <v>0.63182618907809751</v>
      </c>
      <c r="C6119">
        <f>demand!$E$2 * (1/8760) * B6119 * 10^6</f>
        <v>133841.84771971032</v>
      </c>
      <c r="D6119">
        <f>demand!$E$3 * (1/(365*24)) * B6119 * 10^6</f>
        <v>74546.113895167553</v>
      </c>
      <c r="E6119">
        <f>demand!$E$4 * (1/(365*24)) * B6119 * 10^6</f>
        <v>12942.339197280115</v>
      </c>
      <c r="F6119">
        <f>demand!$E$5 * (1/(365*24)) * B6119 * 10^6</f>
        <v>3964.7814627423536</v>
      </c>
      <c r="G6119">
        <f>demand!$E$6 * (1/(365*24)) * B6119 * 10^6</f>
        <v>20557.431553771614</v>
      </c>
    </row>
    <row r="6120" spans="1:7">
      <c r="A6120" s="2">
        <v>43720.916666666664</v>
      </c>
      <c r="B6120">
        <v>0.57193188490898417</v>
      </c>
      <c r="C6120">
        <f>demand!$E$2 * (1/8760) * B6120 * 10^6</f>
        <v>121154.23761988648</v>
      </c>
      <c r="D6120">
        <f>demand!$E$3 * (1/(365*24)) * B6120 * 10^6</f>
        <v>67479.474845625635</v>
      </c>
      <c r="E6120">
        <f>demand!$E$4 * (1/(365*24)) * B6120 * 10^6</f>
        <v>11715.463176720104</v>
      </c>
      <c r="F6120">
        <f>demand!$E$5 * (1/(365*24)) * B6120 * 10^6</f>
        <v>3588.9378668318327</v>
      </c>
      <c r="G6120">
        <f>demand!$E$6 * (1/(365*24)) * B6120 * 10^6</f>
        <v>18608.67874848843</v>
      </c>
    </row>
    <row r="6121" spans="1:7">
      <c r="A6121" s="2">
        <v>43720.958333333336</v>
      </c>
      <c r="B6121">
        <v>0.5255431591309454</v>
      </c>
      <c r="C6121">
        <f>demand!$E$2 * (1/8760) * B6121 * 10^6</f>
        <v>111327.55920923861</v>
      </c>
      <c r="D6121">
        <f>demand!$E$3 * (1/(365*24)) * B6121 * 10^6</f>
        <v>62006.293620980439</v>
      </c>
      <c r="E6121">
        <f>demand!$E$4 * (1/(365*24)) * B6121 * 10^6</f>
        <v>10765.235670600096</v>
      </c>
      <c r="F6121">
        <f>demand!$E$5 * (1/(365*24)) * B6121 * 10^6</f>
        <v>3297.8433170579983</v>
      </c>
      <c r="G6121">
        <f>demand!$E$6 * (1/(365*24)) * B6121 * 10^6</f>
        <v>17099.350595376945</v>
      </c>
    </row>
    <row r="6122" spans="1:7">
      <c r="A6122" s="2">
        <v>43721</v>
      </c>
      <c r="B6122">
        <v>0.45566647093364648</v>
      </c>
      <c r="C6122">
        <f>demand!$E$2 * (1/8760) * B6122 * 10^6</f>
        <v>96525.347426110777</v>
      </c>
      <c r="D6122">
        <f>demand!$E$3 * (1/(365*24)) * B6122 * 10^6</f>
        <v>53761.881396514873</v>
      </c>
      <c r="E6122">
        <f>demand!$E$4 * (1/(365*24)) * B6122 * 10^6</f>
        <v>9333.8803132800822</v>
      </c>
      <c r="F6122">
        <f>demand!$E$5 * (1/(365*24)) * B6122 * 10^6</f>
        <v>2859.3591218290576</v>
      </c>
      <c r="G6122">
        <f>demand!$E$6 * (1/(365*24)) * B6122 * 10^6</f>
        <v>14825.805655879898</v>
      </c>
    </row>
    <row r="6123" spans="1:7">
      <c r="A6123" s="2">
        <v>43721.041666666664</v>
      </c>
      <c r="B6123">
        <v>0.38755137991779215</v>
      </c>
      <c r="C6123">
        <f>demand!$E$2 * (1/8760) * B6123 * 10^6</f>
        <v>82096.300645918964</v>
      </c>
      <c r="D6123">
        <f>demand!$E$3 * (1/(365*24)) * B6123 * 10^6</f>
        <v>45725.311497035851</v>
      </c>
      <c r="E6123">
        <f>demand!$E$4 * (1/(365*24)) * B6123 * 10^6</f>
        <v>7938.6095448000706</v>
      </c>
      <c r="F6123">
        <f>demand!$E$5 * (1/(365*24)) * B6123 * 10^6</f>
        <v>2431.9291500092504</v>
      </c>
      <c r="G6123">
        <f>demand!$E$6 * (1/(365*24)) * B6123 * 10^6</f>
        <v>12609.57697536177</v>
      </c>
    </row>
    <row r="6124" spans="1:7">
      <c r="A6124" s="2">
        <v>43721.083333333336</v>
      </c>
      <c r="B6124">
        <v>0.33529066353493836</v>
      </c>
      <c r="C6124">
        <f>demand!$E$2 * (1/8760) * B6124 * 10^6</f>
        <v>71025.738892151101</v>
      </c>
      <c r="D6124">
        <f>demand!$E$3 * (1/(365*24)) * B6124 * 10^6</f>
        <v>39559.322522435563</v>
      </c>
      <c r="E6124">
        <f>demand!$E$4 * (1/(365*24)) * B6124 * 10^6</f>
        <v>6868.100075880061</v>
      </c>
      <c r="F6124">
        <f>demand!$E$5 * (1/(365*24)) * B6124 * 10^6</f>
        <v>2103.9871888716393</v>
      </c>
      <c r="G6124">
        <f>demand!$E$6 * (1/(365*24)) * B6124 * 10^6</f>
        <v>10909.194625653896</v>
      </c>
    </row>
    <row r="6125" spans="1:7">
      <c r="A6125" s="2">
        <v>43721.125</v>
      </c>
      <c r="B6125">
        <v>0.30886670581327069</v>
      </c>
      <c r="C6125">
        <f>demand!$E$2 * (1/8760) * B6125 * 10^6</f>
        <v>65428.263848111179</v>
      </c>
      <c r="D6125">
        <f>demand!$E$3 * (1/(365*24)) * B6125 * 10^6</f>
        <v>36441.687647637656</v>
      </c>
      <c r="E6125">
        <f>demand!$E$4 * (1/(365*24)) * B6125 * 10^6</f>
        <v>6326.8312432800558</v>
      </c>
      <c r="F6125">
        <f>demand!$E$5 * (1/(365*24)) * B6125 * 10^6</f>
        <v>1938.1738377346448</v>
      </c>
      <c r="G6125">
        <f>demand!$E$6 * (1/(365*24)) * B6125 * 10^6</f>
        <v>10049.450740970138</v>
      </c>
    </row>
    <row r="6126" spans="1:7">
      <c r="A6126" s="2">
        <v>43721.166666666664</v>
      </c>
      <c r="B6126">
        <v>0.29536112742219611</v>
      </c>
      <c r="C6126">
        <f>demand!$E$2 * (1/8760) * B6126 * 10^6</f>
        <v>62567.332158935213</v>
      </c>
      <c r="D6126">
        <f>demand!$E$3 * (1/(365*24)) * B6126 * 10^6</f>
        <v>34848.229822740963</v>
      </c>
      <c r="E6126">
        <f>demand!$E$4 * (1/(365*24)) * B6126 * 10^6</f>
        <v>6050.1827288400527</v>
      </c>
      <c r="F6126">
        <f>demand!$E$5 * (1/(365*24)) * B6126 * 10^6</f>
        <v>1853.4247915979588</v>
      </c>
      <c r="G6126">
        <f>demand!$E$6 * (1/(365*24)) * B6126 * 10^6</f>
        <v>9610.0260887984405</v>
      </c>
    </row>
    <row r="6127" spans="1:7">
      <c r="A6127" s="2">
        <v>43721.208333333336</v>
      </c>
      <c r="B6127">
        <v>0.24544920728126834</v>
      </c>
      <c r="C6127">
        <f>demand!$E$2 * (1/8760) * B6127 * 10^6</f>
        <v>51994.323742415349</v>
      </c>
      <c r="D6127">
        <f>demand!$E$3 * (1/(365*24)) * B6127 * 10^6</f>
        <v>28959.363948122704</v>
      </c>
      <c r="E6127">
        <f>demand!$E$4 * (1/(365*24)) * B6127 * 10^6</f>
        <v>5027.786045040044</v>
      </c>
      <c r="F6127">
        <f>demand!$E$5 * (1/(365*24)) * B6127 * 10^6</f>
        <v>1540.2217950058584</v>
      </c>
      <c r="G6127">
        <f>demand!$E$6 * (1/(365*24)) * B6127 * 10^6</f>
        <v>7986.0654177291208</v>
      </c>
    </row>
    <row r="6128" spans="1:7">
      <c r="A6128" s="2">
        <v>43721.25</v>
      </c>
      <c r="B6128">
        <v>0.27011156782149148</v>
      </c>
      <c r="C6128">
        <f>demand!$E$2 * (1/8760) * B6128 * 10^6</f>
        <v>57218.633783519283</v>
      </c>
      <c r="D6128">
        <f>demand!$E$3 * (1/(365*24)) * B6128 * 10^6</f>
        <v>31869.15649793408</v>
      </c>
      <c r="E6128">
        <f>demand!$E$4 * (1/(365*24)) * B6128 * 10^6</f>
        <v>5532.9702888000493</v>
      </c>
      <c r="F6128">
        <f>demand!$E$5 * (1/(365*24)) * B6128 * 10^6</f>
        <v>1694.9809227337198</v>
      </c>
      <c r="G6128">
        <f>demand!$E$6 * (1/(365*24)) * B6128 * 10^6</f>
        <v>8788.4930434339603</v>
      </c>
    </row>
    <row r="6129" spans="1:7">
      <c r="A6129" s="2">
        <v>43721.291666666664</v>
      </c>
      <c r="B6129">
        <v>0.40927774515560778</v>
      </c>
      <c r="C6129">
        <f>demand!$E$2 * (1/8760) * B6129 * 10^6</f>
        <v>86698.669015462918</v>
      </c>
      <c r="D6129">
        <f>demand!$E$3 * (1/(365*24)) * B6129 * 10^6</f>
        <v>48288.700171869685</v>
      </c>
      <c r="E6129">
        <f>demand!$E$4 * (1/(365*24)) * B6129 * 10^6</f>
        <v>8383.6528071600751</v>
      </c>
      <c r="F6129">
        <f>demand!$E$5 * (1/(365*24)) * B6129 * 10^6</f>
        <v>2568.2645720552232</v>
      </c>
      <c r="G6129">
        <f>demand!$E$6 * (1/(365*24)) * B6129 * 10^6</f>
        <v>13316.477502768415</v>
      </c>
    </row>
    <row r="6130" spans="1:7">
      <c r="A6130" s="2">
        <v>43721.333333333336</v>
      </c>
      <c r="B6130">
        <v>0.54609512624779799</v>
      </c>
      <c r="C6130">
        <f>demand!$E$2 * (1/8760) * B6130 * 10^6</f>
        <v>115681.15091015854</v>
      </c>
      <c r="D6130">
        <f>demand!$E$3 * (1/(365*24)) * B6130 * 10^6</f>
        <v>64431.120745823246</v>
      </c>
      <c r="E6130">
        <f>demand!$E$4 * (1/(365*24)) * B6130 * 10^6</f>
        <v>11186.222540400098</v>
      </c>
      <c r="F6130">
        <f>demand!$E$5 * (1/(365*24)) * B6130 * 10^6</f>
        <v>3426.8092568312159</v>
      </c>
      <c r="G6130">
        <f>demand!$E$6 * (1/(365*24)) * B6130 * 10^6</f>
        <v>17768.04028346431</v>
      </c>
    </row>
    <row r="6131" spans="1:7">
      <c r="A6131" s="2">
        <v>43721.375</v>
      </c>
      <c r="B6131">
        <v>0.63123899001761596</v>
      </c>
      <c r="C6131">
        <f>demand!$E$2 * (1/8760) * B6131 * 10^6</f>
        <v>133717.45938539834</v>
      </c>
      <c r="D6131">
        <f>demand!$E$3 * (1/(365*24)) * B6131 * 10^6</f>
        <v>74476.833120172028</v>
      </c>
      <c r="E6131">
        <f>demand!$E$4 * (1/(365*24)) * B6131 * 10^6</f>
        <v>12930.311001000113</v>
      </c>
      <c r="F6131">
        <f>demand!$E$5 * (1/(365*24)) * B6131 * 10^6</f>
        <v>3961.0967216059753</v>
      </c>
      <c r="G6131">
        <f>demand!$E$6 * (1/(365*24)) * B6131 * 10^6</f>
        <v>20538.326134111972</v>
      </c>
    </row>
    <row r="6132" spans="1:7">
      <c r="A6132" s="2">
        <v>43721.416666666664</v>
      </c>
      <c r="B6132">
        <v>0.69465648854961837</v>
      </c>
      <c r="C6132">
        <f>demand!$E$2 * (1/8760) * B6132 * 10^6</f>
        <v>147151.39949109414</v>
      </c>
      <c r="D6132">
        <f>demand!$E$3 * (1/(365*24)) * B6132 * 10^6</f>
        <v>81959.156819686992</v>
      </c>
      <c r="E6132">
        <f>demand!$E$4 * (1/(365*24)) * B6132 * 10^6</f>
        <v>14229.356199240126</v>
      </c>
      <c r="F6132">
        <f>demand!$E$5 * (1/(365*24)) * B6132 * 10^6</f>
        <v>4359.0487643347624</v>
      </c>
      <c r="G6132">
        <f>demand!$E$6 * (1/(365*24)) * B6132 * 10^6</f>
        <v>22601.711457352991</v>
      </c>
    </row>
    <row r="6133" spans="1:7">
      <c r="A6133" s="2">
        <v>43721.458333333336</v>
      </c>
      <c r="B6133">
        <v>0.73341162654139758</v>
      </c>
      <c r="C6133">
        <f>demand!$E$2 * (1/8760) * B6133 * 10^6</f>
        <v>155361.02955568605</v>
      </c>
      <c r="D6133">
        <f>demand!$E$3 * (1/(365*24)) * B6133 * 10^6</f>
        <v>86531.687969390579</v>
      </c>
      <c r="E6133">
        <f>demand!$E$4 * (1/(365*24)) * B6133 * 10^6</f>
        <v>15023.217153720134</v>
      </c>
      <c r="F6133">
        <f>demand!$E$5 * (1/(365*24)) * B6133 * 10^6</f>
        <v>4602.2416793356879</v>
      </c>
      <c r="G6133">
        <f>demand!$E$6 * (1/(365*24)) * B6133 * 10^6</f>
        <v>23862.669154889169</v>
      </c>
    </row>
    <row r="6134" spans="1:7">
      <c r="A6134" s="2">
        <v>43721.5</v>
      </c>
      <c r="B6134">
        <v>0.74985320023487967</v>
      </c>
      <c r="C6134">
        <f>demand!$E$2 * (1/8760) * B6134 * 10^6</f>
        <v>158843.90291642203</v>
      </c>
      <c r="D6134">
        <f>demand!$E$3 * (1/(365*24)) * B6134 * 10^6</f>
        <v>88471.549669264816</v>
      </c>
      <c r="E6134">
        <f>demand!$E$4 * (1/(365*24)) * B6134 * 10^6</f>
        <v>15360.006649560137</v>
      </c>
      <c r="F6134">
        <f>demand!$E$5 * (1/(365*24)) * B6134 * 10^6</f>
        <v>4705.4144311542614</v>
      </c>
      <c r="G6134">
        <f>demand!$E$6 * (1/(365*24)) * B6134 * 10^6</f>
        <v>24397.620905359061</v>
      </c>
    </row>
    <row r="6135" spans="1:7">
      <c r="A6135" s="2">
        <v>43721.541666666664</v>
      </c>
      <c r="B6135">
        <v>0.76335877862595425</v>
      </c>
      <c r="C6135">
        <f>demand!$E$2 * (1/8760) * B6135 * 10^6</f>
        <v>161704.83460559798</v>
      </c>
      <c r="D6135">
        <f>demand!$E$3 * (1/(365*24)) * B6135 * 10^6</f>
        <v>90065.007494161531</v>
      </c>
      <c r="E6135">
        <f>demand!$E$4 * (1/(365*24)) * B6135 * 10^6</f>
        <v>15636.65516400014</v>
      </c>
      <c r="F6135">
        <f>demand!$E$5 * (1/(365*24)) * B6135 * 10^6</f>
        <v>4790.1634772909474</v>
      </c>
      <c r="G6135">
        <f>demand!$E$6 * (1/(365*24)) * B6135 * 10^6</f>
        <v>24837.045557530761</v>
      </c>
    </row>
    <row r="6136" spans="1:7">
      <c r="A6136" s="2">
        <v>43721.583333333336</v>
      </c>
      <c r="B6136">
        <v>0.76159718144450972</v>
      </c>
      <c r="C6136">
        <f>demand!$E$2 * (1/8760) * B6136 * 10^6</f>
        <v>161331.66960266198</v>
      </c>
      <c r="D6136">
        <f>demand!$E$3 * (1/(365*24)) * B6136 * 10^6</f>
        <v>89857.165169175001</v>
      </c>
      <c r="E6136">
        <f>demand!$E$4 * (1/(365*24)) * B6136 * 10^6</f>
        <v>15600.570575160138</v>
      </c>
      <c r="F6136">
        <f>demand!$E$5 * (1/(365*24)) * B6136 * 10^6</f>
        <v>4779.1092538818139</v>
      </c>
      <c r="G6136">
        <f>demand!$E$6 * (1/(365*24)) * B6136 * 10^6</f>
        <v>24779.729298551843</v>
      </c>
    </row>
    <row r="6137" spans="1:7">
      <c r="A6137" s="2">
        <v>43721.625</v>
      </c>
      <c r="B6137">
        <v>0.73810921902524951</v>
      </c>
      <c r="C6137">
        <f>demand!$E$2 * (1/8760) * B6137 * 10^6</f>
        <v>156356.13623018202</v>
      </c>
      <c r="D6137">
        <f>demand!$E$3 * (1/(365*24)) * B6137 * 10^6</f>
        <v>87085.93416935463</v>
      </c>
      <c r="E6137">
        <f>demand!$E$4 * (1/(365*24)) * B6137 * 10^6</f>
        <v>15119.442723960132</v>
      </c>
      <c r="F6137">
        <f>demand!$E$5 * (1/(365*24)) * B6137 * 10^6</f>
        <v>4631.719608426708</v>
      </c>
      <c r="G6137">
        <f>demand!$E$6 * (1/(365*24)) * B6137 * 10^6</f>
        <v>24015.512512166279</v>
      </c>
    </row>
    <row r="6138" spans="1:7">
      <c r="A6138" s="2">
        <v>43721.666666666664</v>
      </c>
      <c r="B6138">
        <v>0.69817968291250732</v>
      </c>
      <c r="C6138">
        <f>demand!$E$2 * (1/8760) * B6138 * 10^6</f>
        <v>147897.72949696615</v>
      </c>
      <c r="D6138">
        <f>demand!$E$3 * (1/(365*24)) * B6138 * 10^6</f>
        <v>82374.841469660038</v>
      </c>
      <c r="E6138">
        <f>demand!$E$4 * (1/(365*24)) * B6138 * 10^6</f>
        <v>14301.525376920126</v>
      </c>
      <c r="F6138">
        <f>demand!$E$5 * (1/(365*24)) * B6138 * 10^6</f>
        <v>4381.1572111530277</v>
      </c>
      <c r="G6138">
        <f>demand!$E$6 * (1/(365*24)) * B6138 * 10^6</f>
        <v>22716.343975310825</v>
      </c>
    </row>
    <row r="6139" spans="1:7">
      <c r="A6139" s="2">
        <v>43721.708333333336</v>
      </c>
      <c r="B6139">
        <v>0.64650616559013507</v>
      </c>
      <c r="C6139">
        <f>demand!$E$2 * (1/8760) * B6139 * 10^6</f>
        <v>136951.55607751026</v>
      </c>
      <c r="D6139">
        <f>demand!$E$3 * (1/(365*24)) * B6139 * 10^6</f>
        <v>76278.133270055274</v>
      </c>
      <c r="E6139">
        <f>demand!$E$4 * (1/(365*24)) * B6139 * 10^6</f>
        <v>13243.044104280116</v>
      </c>
      <c r="F6139">
        <f>demand!$E$5 * (1/(365*24)) * B6139 * 10^6</f>
        <v>4056.8999911517944</v>
      </c>
      <c r="G6139">
        <f>demand!$E$6 * (1/(365*24)) * B6139 * 10^6</f>
        <v>21035.067045262589</v>
      </c>
    </row>
    <row r="6140" spans="1:7">
      <c r="A6140" s="2">
        <v>43721.75</v>
      </c>
      <c r="B6140">
        <v>0.59483264826776272</v>
      </c>
      <c r="C6140">
        <f>demand!$E$2 * (1/8760) * B6140 * 10^6</f>
        <v>126005.38265805441</v>
      </c>
      <c r="D6140">
        <f>demand!$E$3 * (1/(365*24)) * B6140 * 10^6</f>
        <v>70181.425070450467</v>
      </c>
      <c r="E6140">
        <f>demand!$E$4 * (1/(365*24)) * B6140 * 10^6</f>
        <v>12184.562831640107</v>
      </c>
      <c r="F6140">
        <f>demand!$E$5 * (1/(365*24)) * B6140 * 10^6</f>
        <v>3732.6427711505607</v>
      </c>
      <c r="G6140">
        <f>demand!$E$6 * (1/(365*24)) * B6140 * 10^6</f>
        <v>19353.790115214349</v>
      </c>
    </row>
    <row r="6141" spans="1:7">
      <c r="A6141" s="2">
        <v>43721.791666666664</v>
      </c>
      <c r="B6141">
        <v>0.6881972988843218</v>
      </c>
      <c r="C6141">
        <f>demand!$E$2 * (1/8760) * B6141 * 10^6</f>
        <v>145783.12781366217</v>
      </c>
      <c r="D6141">
        <f>demand!$E$3 * (1/(365*24)) * B6141 * 10^6</f>
        <v>81197.068294736382</v>
      </c>
      <c r="E6141">
        <f>demand!$E$4 * (1/(365*24)) * B6141 * 10^6</f>
        <v>14097.046040160123</v>
      </c>
      <c r="F6141">
        <f>demand!$E$5 * (1/(365*24)) * B6141 * 10^6</f>
        <v>4318.5166118346078</v>
      </c>
      <c r="G6141">
        <f>demand!$E$6 * (1/(365*24)) * B6141 * 10^6</f>
        <v>22391.551841096963</v>
      </c>
    </row>
    <row r="6142" spans="1:7">
      <c r="A6142" s="2">
        <v>43721.833333333336</v>
      </c>
      <c r="B6142">
        <v>0.69817968291250732</v>
      </c>
      <c r="C6142">
        <f>demand!$E$2 * (1/8760) * B6142 * 10^6</f>
        <v>147897.72949696615</v>
      </c>
      <c r="D6142">
        <f>demand!$E$3 * (1/(365*24)) * B6142 * 10^6</f>
        <v>82374.841469660038</v>
      </c>
      <c r="E6142">
        <f>demand!$E$4 * (1/(365*24)) * B6142 * 10^6</f>
        <v>14301.525376920126</v>
      </c>
      <c r="F6142">
        <f>demand!$E$5 * (1/(365*24)) * B6142 * 10^6</f>
        <v>4381.1572111530277</v>
      </c>
      <c r="G6142">
        <f>demand!$E$6 * (1/(365*24)) * B6142 * 10^6</f>
        <v>22716.343975310825</v>
      </c>
    </row>
    <row r="6143" spans="1:7">
      <c r="A6143" s="2">
        <v>43721.875</v>
      </c>
      <c r="B6143">
        <v>0.63828537874339397</v>
      </c>
      <c r="C6143">
        <f>demand!$E$2 * (1/8760) * B6143 * 10^6</f>
        <v>135210.11939714232</v>
      </c>
      <c r="D6143">
        <f>demand!$E$3 * (1/(365*24)) * B6143 * 10^6</f>
        <v>75308.202420118119</v>
      </c>
      <c r="E6143">
        <f>demand!$E$4 * (1/(365*24)) * B6143 * 10^6</f>
        <v>13074.649356360114</v>
      </c>
      <c r="F6143">
        <f>demand!$E$5 * (1/(365*24)) * B6143 * 10^6</f>
        <v>4005.3136152425072</v>
      </c>
      <c r="G6143">
        <f>demand!$E$6 * (1/(365*24)) * B6143 * 10^6</f>
        <v>20767.591170027641</v>
      </c>
    </row>
    <row r="6144" spans="1:7">
      <c r="A6144" s="2">
        <v>43721.916666666664</v>
      </c>
      <c r="B6144">
        <v>0.57780387551379919</v>
      </c>
      <c r="C6144">
        <f>demand!$E$2 * (1/8760) * B6144 * 10^6</f>
        <v>122398.12096300647</v>
      </c>
      <c r="D6144">
        <f>demand!$E$3 * (1/(365*24)) * B6144 * 10^6</f>
        <v>68172.28259558072</v>
      </c>
      <c r="E6144">
        <f>demand!$E$4 * (1/(365*24)) * B6144 * 10^6</f>
        <v>11835.745139520106</v>
      </c>
      <c r="F6144">
        <f>demand!$E$5 * (1/(365*24)) * B6144 * 10^6</f>
        <v>3625.7852781956099</v>
      </c>
      <c r="G6144">
        <f>demand!$E$6 * (1/(365*24)) * B6144 * 10^6</f>
        <v>18799.732945084819</v>
      </c>
    </row>
    <row r="6145" spans="1:7">
      <c r="A6145" s="2">
        <v>43721.958333333336</v>
      </c>
      <c r="B6145">
        <v>0.53082795067527888</v>
      </c>
      <c r="C6145">
        <f>demand!$E$2 * (1/8760) * B6145 * 10^6</f>
        <v>112447.05421804659</v>
      </c>
      <c r="D6145">
        <f>demand!$E$3 * (1/(365*24)) * B6145 * 10^6</f>
        <v>62629.820595940007</v>
      </c>
      <c r="E6145">
        <f>demand!$E$4 * (1/(365*24)) * B6145 * 10^6</f>
        <v>10873.489437120095</v>
      </c>
      <c r="F6145">
        <f>demand!$E$5 * (1/(365*24)) * B6145 * 10^6</f>
        <v>3331.0059872853967</v>
      </c>
      <c r="G6145">
        <f>demand!$E$6 * (1/(365*24)) * B6145 * 10^6</f>
        <v>17271.299372313693</v>
      </c>
    </row>
    <row r="6146" spans="1:7">
      <c r="A6146" s="2">
        <v>43722</v>
      </c>
      <c r="B6146">
        <v>0.3634762184380505</v>
      </c>
      <c r="C6146">
        <f>demand!$E$2 * (1/8760) * B6146 * 10^6</f>
        <v>76996.378939127026</v>
      </c>
      <c r="D6146">
        <f>demand!$E$3 * (1/(365*24)) * B6146 * 10^6</f>
        <v>42884.799722219985</v>
      </c>
      <c r="E6146">
        <f>demand!$E$4 * (1/(365*24)) * B6146 * 10^6</f>
        <v>7445.4534973200653</v>
      </c>
      <c r="F6146">
        <f>demand!$E$5 * (1/(365*24)) * B6146 * 10^6</f>
        <v>2280.8547634177667</v>
      </c>
      <c r="G6146">
        <f>demand!$E$6 * (1/(365*24)) * B6146 * 10^6</f>
        <v>11826.254769316569</v>
      </c>
    </row>
    <row r="6147" spans="1:7">
      <c r="A6147" s="2">
        <v>43722.041666666664</v>
      </c>
      <c r="B6147">
        <v>0.30005871990604815</v>
      </c>
      <c r="C6147">
        <f>demand!$E$2 * (1/8760) * B6147 * 10^6</f>
        <v>63562.438833431195</v>
      </c>
      <c r="D6147">
        <f>demand!$E$3 * (1/(365*24)) * B6147 * 10^6</f>
        <v>35402.476022705028</v>
      </c>
      <c r="E6147">
        <f>demand!$E$4 * (1/(365*24)) * B6147 * 10^6</f>
        <v>6146.4082990800543</v>
      </c>
      <c r="F6147">
        <f>demand!$E$5 * (1/(365*24)) * B6147 * 10^6</f>
        <v>1882.9027206889803</v>
      </c>
      <c r="G6147">
        <f>demand!$E$6 * (1/(365*24)) * B6147 * 10^6</f>
        <v>9762.8694460755523</v>
      </c>
    </row>
    <row r="6148" spans="1:7">
      <c r="A6148" s="2">
        <v>43722.083333333336</v>
      </c>
      <c r="B6148">
        <v>0.25190839694656486</v>
      </c>
      <c r="C6148">
        <f>demand!$E$2 * (1/8760) * B6148 * 10^6</f>
        <v>53362.595419847326</v>
      </c>
      <c r="D6148">
        <f>demand!$E$3 * (1/(365*24)) * B6148 * 10^6</f>
        <v>29721.452473073299</v>
      </c>
      <c r="E6148">
        <f>demand!$E$4 * (1/(365*24)) * B6148 * 10^6</f>
        <v>5160.0962041200446</v>
      </c>
      <c r="F6148">
        <f>demand!$E$5 * (1/(365*24)) * B6148 * 10^6</f>
        <v>1580.7539475060125</v>
      </c>
      <c r="G6148">
        <f>demand!$E$6 * (1/(365*24)) * B6148 * 10^6</f>
        <v>8196.2250339851489</v>
      </c>
    </row>
    <row r="6149" spans="1:7">
      <c r="A6149" s="2">
        <v>43722.125</v>
      </c>
      <c r="B6149">
        <v>0.22724603640634175</v>
      </c>
      <c r="C6149">
        <f>demand!$E$2 * (1/8760) * B6149 * 10^6</f>
        <v>48138.285378743392</v>
      </c>
      <c r="D6149">
        <f>demand!$E$3 * (1/(365*24)) * B6149 * 10^6</f>
        <v>26811.65992326193</v>
      </c>
      <c r="E6149">
        <f>demand!$E$4 * (1/(365*24)) * B6149 * 10^6</f>
        <v>4654.9119603600411</v>
      </c>
      <c r="F6149">
        <f>demand!$E$5 * (1/(365*24)) * B6149 * 10^6</f>
        <v>1425.9948197781512</v>
      </c>
      <c r="G6149">
        <f>demand!$E$6 * (1/(365*24)) * B6149 * 10^6</f>
        <v>7393.7974082803103</v>
      </c>
    </row>
    <row r="6150" spans="1:7">
      <c r="A6150" s="2">
        <v>43722.166666666664</v>
      </c>
      <c r="B6150">
        <v>0.21432765707574869</v>
      </c>
      <c r="C6150">
        <f>demand!$E$2 * (1/8760) * B6150 * 10^6</f>
        <v>45401.742023879437</v>
      </c>
      <c r="D6150">
        <f>demand!$E$3 * (1/(365*24)) * B6150 * 10^6</f>
        <v>25287.482873360739</v>
      </c>
      <c r="E6150">
        <f>demand!$E$4 * (1/(365*24)) * B6150 * 10^6</f>
        <v>4390.291642200039</v>
      </c>
      <c r="F6150">
        <f>demand!$E$5 * (1/(365*24)) * B6150 * 10^6</f>
        <v>1344.930514777843</v>
      </c>
      <c r="G6150">
        <f>demand!$E$6 * (1/(365*24)) * B6150 * 10^6</f>
        <v>6973.4781757682513</v>
      </c>
    </row>
    <row r="6151" spans="1:7">
      <c r="A6151" s="2">
        <v>43722.208333333336</v>
      </c>
      <c r="B6151">
        <v>0.16793893129770993</v>
      </c>
      <c r="C6151">
        <f>demand!$E$2 * (1/8760) * B6151 * 10^6</f>
        <v>35575.063613231556</v>
      </c>
      <c r="D6151">
        <f>demand!$E$3 * (1/(365*24)) * B6151 * 10^6</f>
        <v>19814.301648715536</v>
      </c>
      <c r="E6151">
        <f>demand!$E$4 * (1/(365*24)) * B6151 * 10^6</f>
        <v>3440.0641360800305</v>
      </c>
      <c r="F6151">
        <f>demand!$E$5 * (1/(365*24)) * B6151 * 10^6</f>
        <v>1053.8359650040086</v>
      </c>
      <c r="G6151">
        <f>demand!$E$6 * (1/(365*24)) * B6151 * 10^6</f>
        <v>5464.1500226567669</v>
      </c>
    </row>
    <row r="6152" spans="1:7">
      <c r="A6152" s="2">
        <v>43722.25</v>
      </c>
      <c r="B6152">
        <v>0.19142689371697005</v>
      </c>
      <c r="C6152">
        <f>demand!$E$2 * (1/8760) * B6152 * 10^6</f>
        <v>40550.596985711491</v>
      </c>
      <c r="D6152">
        <f>demand!$E$3 * (1/(365*24)) * B6152 * 10^6</f>
        <v>22585.532648535889</v>
      </c>
      <c r="E6152">
        <f>demand!$E$4 * (1/(365*24)) * B6152 * 10^6</f>
        <v>3921.1919872800349</v>
      </c>
      <c r="F6152">
        <f>demand!$E$5 * (1/(365*24)) * B6152 * 10^6</f>
        <v>1201.2256104591145</v>
      </c>
      <c r="G6152">
        <f>demand!$E$6 * (1/(365*24)) * B6152 * 10^6</f>
        <v>6228.3668090423289</v>
      </c>
    </row>
    <row r="6153" spans="1:7">
      <c r="A6153" s="2">
        <v>43722.291666666664</v>
      </c>
      <c r="B6153">
        <v>0.32002348796241925</v>
      </c>
      <c r="C6153">
        <f>demand!$E$2 * (1/8760) * B6153 * 10^6</f>
        <v>67791.642200039147</v>
      </c>
      <c r="D6153">
        <f>demand!$E$3 * (1/(365*24)) * B6153 * 10^6</f>
        <v>37758.022372552332</v>
      </c>
      <c r="E6153">
        <f>demand!$E$4 * (1/(365*24)) * B6153 * 10^6</f>
        <v>6555.366972600058</v>
      </c>
      <c r="F6153">
        <f>demand!$E$5 * (1/(365*24)) * B6153 * 10^6</f>
        <v>2008.1839193258202</v>
      </c>
      <c r="G6153">
        <f>demand!$E$6 * (1/(365*24)) * B6153 * 10^6</f>
        <v>10412.453714503279</v>
      </c>
    </row>
    <row r="6154" spans="1:7">
      <c r="A6154" s="2">
        <v>43722.333333333336</v>
      </c>
      <c r="B6154">
        <v>0.44744568408690544</v>
      </c>
      <c r="C6154">
        <f>demand!$E$2 * (1/8760) * B6154 * 10^6</f>
        <v>94783.910745742818</v>
      </c>
      <c r="D6154">
        <f>demand!$E$3 * (1/(365*24)) * B6154 * 10^6</f>
        <v>52791.950546577755</v>
      </c>
      <c r="E6154">
        <f>demand!$E$4 * (1/(365*24)) * B6154 * 10^6</f>
        <v>9165.4855653600807</v>
      </c>
      <c r="F6154">
        <f>demand!$E$5 * (1/(365*24)) * B6154 * 10^6</f>
        <v>2807.7727459197704</v>
      </c>
      <c r="G6154">
        <f>demand!$E$6 * (1/(365*24)) * B6154 * 10^6</f>
        <v>14558.329780644952</v>
      </c>
    </row>
    <row r="6155" spans="1:7">
      <c r="A6155" s="2">
        <v>43722.375</v>
      </c>
      <c r="B6155">
        <v>0.52671755725190839</v>
      </c>
      <c r="C6155">
        <f>demand!$E$2 * (1/8760) * B6155 * 10^6</f>
        <v>111576.3358778626</v>
      </c>
      <c r="D6155">
        <f>demand!$E$3 * (1/(365*24)) * B6155 * 10^6</f>
        <v>62144.855170971452</v>
      </c>
      <c r="E6155">
        <f>demand!$E$4 * (1/(365*24)) * B6155 * 10^6</f>
        <v>10789.292063160094</v>
      </c>
      <c r="F6155">
        <f>demand!$E$5 * (1/(365*24)) * B6155 * 10^6</f>
        <v>3305.2127993307536</v>
      </c>
      <c r="G6155">
        <f>demand!$E$6 * (1/(365*24)) * B6155 * 10^6</f>
        <v>17137.561434696221</v>
      </c>
    </row>
    <row r="6156" spans="1:7">
      <c r="A6156" s="2">
        <v>43722.416666666664</v>
      </c>
      <c r="B6156">
        <v>0.58543746330005875</v>
      </c>
      <c r="C6156">
        <f>demand!$E$2 * (1/8760) * B6156 * 10^6</f>
        <v>124015.16930906245</v>
      </c>
      <c r="D6156">
        <f>demand!$E$3 * (1/(365*24)) * B6156 * 10^6</f>
        <v>69072.932670522336</v>
      </c>
      <c r="E6156">
        <f>demand!$E$4 * (1/(365*24)) * B6156 * 10^6</f>
        <v>11992.111691160106</v>
      </c>
      <c r="F6156">
        <f>demand!$E$5 * (1/(365*24)) * B6156 * 10^6</f>
        <v>3673.6869129685192</v>
      </c>
      <c r="G6156">
        <f>demand!$E$6 * (1/(365*24)) * B6156 * 10^6</f>
        <v>19048.103400660129</v>
      </c>
    </row>
    <row r="6157" spans="1:7">
      <c r="A6157" s="2">
        <v>43722.458333333336</v>
      </c>
      <c r="B6157">
        <v>0.62125660598943044</v>
      </c>
      <c r="C6157">
        <f>demand!$E$2 * (1/8760) * B6157 * 10^6</f>
        <v>131602.85770209433</v>
      </c>
      <c r="D6157">
        <f>demand!$E$3 * (1/(365*24)) * B6157 * 10^6</f>
        <v>73299.059945248373</v>
      </c>
      <c r="E6157">
        <f>demand!$E$4 * (1/(365*24)) * B6157 * 10^6</f>
        <v>12725.831664240113</v>
      </c>
      <c r="F6157">
        <f>demand!$E$5 * (1/(365*24)) * B6157 * 10^6</f>
        <v>3898.4561222875559</v>
      </c>
      <c r="G6157">
        <f>demand!$E$6 * (1/(365*24)) * B6157 * 10^6</f>
        <v>20213.533999898111</v>
      </c>
    </row>
    <row r="6158" spans="1:7">
      <c r="A6158" s="2">
        <v>43722.5</v>
      </c>
      <c r="B6158">
        <v>0.63711098062243099</v>
      </c>
      <c r="C6158">
        <f>demand!$E$2 * (1/8760) * B6158 * 10^6</f>
        <v>134961.3427285183</v>
      </c>
      <c r="D6158">
        <f>demand!$E$3 * (1/(365*24)) * B6158 * 10^6</f>
        <v>75169.640870127114</v>
      </c>
      <c r="E6158">
        <f>demand!$E$4 * (1/(365*24)) * B6158 * 10^6</f>
        <v>13050.592963800114</v>
      </c>
      <c r="F6158">
        <f>demand!$E$5 * (1/(365*24)) * B6158 * 10^6</f>
        <v>3997.944132969752</v>
      </c>
      <c r="G6158">
        <f>demand!$E$6 * (1/(365*24)) * B6158 * 10^6</f>
        <v>20729.380330708362</v>
      </c>
    </row>
    <row r="6159" spans="1:7">
      <c r="A6159" s="2">
        <v>43722.541666666664</v>
      </c>
      <c r="B6159">
        <v>0.64944216089254259</v>
      </c>
      <c r="C6159">
        <f>demand!$E$2 * (1/8760) * B6159 * 10^6</f>
        <v>137573.49774907026</v>
      </c>
      <c r="D6159">
        <f>demand!$E$3 * (1/(365*24)) * B6159 * 10^6</f>
        <v>76624.537145032809</v>
      </c>
      <c r="E6159">
        <f>demand!$E$4 * (1/(365*24)) * B6159 * 10^6</f>
        <v>13303.185085680117</v>
      </c>
      <c r="F6159">
        <f>demand!$E$5 * (1/(365*24)) * B6159 * 10^6</f>
        <v>4075.3236968336832</v>
      </c>
      <c r="G6159">
        <f>demand!$E$6 * (1/(365*24)) * B6159 * 10^6</f>
        <v>21130.594143560786</v>
      </c>
    </row>
    <row r="6160" spans="1:7">
      <c r="A6160" s="2">
        <v>43722.583333333336</v>
      </c>
      <c r="B6160">
        <v>0.64768056371109806</v>
      </c>
      <c r="C6160">
        <f>demand!$E$2 * (1/8760) * B6160 * 10^6</f>
        <v>137200.33274613429</v>
      </c>
      <c r="D6160">
        <f>demand!$E$3 * (1/(365*24)) * B6160 * 10^6</f>
        <v>76416.694820046279</v>
      </c>
      <c r="E6160">
        <f>demand!$E$4 * (1/(365*24)) * B6160 * 10^6</f>
        <v>13267.100496840116</v>
      </c>
      <c r="F6160">
        <f>demand!$E$5 * (1/(365*24)) * B6160 * 10^6</f>
        <v>4064.2694734245501</v>
      </c>
      <c r="G6160">
        <f>demand!$E$6 * (1/(365*24)) * B6160 * 10^6</f>
        <v>21073.277884581868</v>
      </c>
    </row>
    <row r="6161" spans="1:7">
      <c r="A6161" s="2">
        <v>43722.625</v>
      </c>
      <c r="B6161">
        <v>0.62595419847328249</v>
      </c>
      <c r="C6161">
        <f>demand!$E$2 * (1/8760) * B6161 * 10^6</f>
        <v>132597.96437659036</v>
      </c>
      <c r="D6161">
        <f>demand!$E$3 * (1/(365*24)) * B6161 * 10^6</f>
        <v>73853.306145212468</v>
      </c>
      <c r="E6161">
        <f>demand!$E$4 * (1/(365*24)) * B6161 * 10^6</f>
        <v>12822.057234480113</v>
      </c>
      <c r="F6161">
        <f>demand!$E$5 * (1/(365*24)) * B6161 * 10^6</f>
        <v>3927.9340513785769</v>
      </c>
      <c r="G6161">
        <f>demand!$E$6 * (1/(365*24)) * B6161 * 10^6</f>
        <v>20366.377357175224</v>
      </c>
    </row>
    <row r="6162" spans="1:7">
      <c r="A6162" s="2">
        <v>43722.666666666664</v>
      </c>
      <c r="B6162">
        <v>0.5889606576629477</v>
      </c>
      <c r="C6162">
        <f>demand!$E$2 * (1/8760) * B6162 * 10^6</f>
        <v>124761.49931493442</v>
      </c>
      <c r="D6162">
        <f>demand!$E$3 * (1/(365*24)) * B6162 * 10^6</f>
        <v>69488.617320495381</v>
      </c>
      <c r="E6162">
        <f>demand!$E$4 * (1/(365*24)) * B6162 * 10^6</f>
        <v>12064.280868840106</v>
      </c>
      <c r="F6162">
        <f>demand!$E$5 * (1/(365*24)) * B6162 * 10^6</f>
        <v>3695.7953597867845</v>
      </c>
      <c r="G6162">
        <f>demand!$E$6 * (1/(365*24)) * B6162 * 10^6</f>
        <v>19162.73591861796</v>
      </c>
    </row>
    <row r="6163" spans="1:7">
      <c r="A6163" s="2">
        <v>43722.708333333336</v>
      </c>
      <c r="B6163">
        <v>0.54081033470346451</v>
      </c>
      <c r="C6163">
        <f>demand!$E$2 * (1/8760) * B6163 * 10^6</f>
        <v>114561.65590135058</v>
      </c>
      <c r="D6163">
        <f>demand!$E$3 * (1/(365*24)) * B6163 * 10^6</f>
        <v>63807.593770863677</v>
      </c>
      <c r="E6163">
        <f>demand!$E$4 * (1/(365*24)) * B6163 * 10^6</f>
        <v>11077.968773880099</v>
      </c>
      <c r="F6163">
        <f>demand!$E$5 * (1/(365*24)) * B6163 * 10^6</f>
        <v>3393.6465866038175</v>
      </c>
      <c r="G6163">
        <f>demand!$E$6 * (1/(365*24)) * B6163 * 10^6</f>
        <v>17596.091506527562</v>
      </c>
    </row>
    <row r="6164" spans="1:7">
      <c r="A6164" s="2">
        <v>43722.75</v>
      </c>
      <c r="B6164">
        <v>0.49266001174398122</v>
      </c>
      <c r="C6164">
        <f>demand!$E$2 * (1/8760) * B6164 * 10^6</f>
        <v>104361.8124877667</v>
      </c>
      <c r="D6164">
        <f>demand!$E$3 * (1/(365*24)) * B6164 * 10^6</f>
        <v>58126.570221231937</v>
      </c>
      <c r="E6164">
        <f>demand!$E$4 * (1/(365*24)) * B6164 * 10^6</f>
        <v>10091.65667892009</v>
      </c>
      <c r="F6164">
        <f>demand!$E$5 * (1/(365*24)) * B6164 * 10^6</f>
        <v>3091.4978134208495</v>
      </c>
      <c r="G6164">
        <f>demand!$E$6 * (1/(365*24)) * B6164 * 10^6</f>
        <v>16029.447094437159</v>
      </c>
    </row>
    <row r="6165" spans="1:7">
      <c r="A6165" s="2">
        <v>43722.791666666664</v>
      </c>
      <c r="B6165">
        <v>0.57956547269524372</v>
      </c>
      <c r="C6165">
        <f>demand!$E$2 * (1/8760) * B6165 * 10^6</f>
        <v>122771.28596594247</v>
      </c>
      <c r="D6165">
        <f>demand!$E$3 * (1/(365*24)) * B6165 * 10^6</f>
        <v>68380.12492056725</v>
      </c>
      <c r="E6165">
        <f>demand!$E$4 * (1/(365*24)) * B6165 * 10^6</f>
        <v>11871.829728360106</v>
      </c>
      <c r="F6165">
        <f>demand!$E$5 * (1/(365*24)) * B6165 * 10^6</f>
        <v>3636.8395016047425</v>
      </c>
      <c r="G6165">
        <f>demand!$E$6 * (1/(365*24)) * B6165 * 10^6</f>
        <v>18857.04920406374</v>
      </c>
    </row>
    <row r="6166" spans="1:7">
      <c r="A6166" s="2">
        <v>43722.833333333336</v>
      </c>
      <c r="B6166">
        <v>0.5889606576629477</v>
      </c>
      <c r="C6166">
        <f>demand!$E$2 * (1/8760) * B6166 * 10^6</f>
        <v>124761.49931493442</v>
      </c>
      <c r="D6166">
        <f>demand!$E$3 * (1/(365*24)) * B6166 * 10^6</f>
        <v>69488.617320495381</v>
      </c>
      <c r="E6166">
        <f>demand!$E$4 * (1/(365*24)) * B6166 * 10^6</f>
        <v>12064.280868840106</v>
      </c>
      <c r="F6166">
        <f>demand!$E$5 * (1/(365*24)) * B6166 * 10^6</f>
        <v>3695.7953597867845</v>
      </c>
      <c r="G6166">
        <f>demand!$E$6 * (1/(365*24)) * B6166 * 10^6</f>
        <v>19162.73591861796</v>
      </c>
    </row>
    <row r="6167" spans="1:7">
      <c r="A6167" s="2">
        <v>43722.875</v>
      </c>
      <c r="B6167">
        <v>0.53317674691720496</v>
      </c>
      <c r="C6167">
        <f>demand!$E$2 * (1/8760) * B6167 * 10^6</f>
        <v>112944.60755529458</v>
      </c>
      <c r="D6167">
        <f>demand!$E$3 * (1/(365*24)) * B6167 * 10^6</f>
        <v>62906.943695922047</v>
      </c>
      <c r="E6167">
        <f>demand!$E$4 * (1/(365*24)) * B6167 * 10^6</f>
        <v>10921.602222240097</v>
      </c>
      <c r="F6167">
        <f>demand!$E$5 * (1/(365*24)) * B6167 * 10^6</f>
        <v>3345.7449518309077</v>
      </c>
      <c r="G6167">
        <f>demand!$E$6 * (1/(365*24)) * B6167 * 10^6</f>
        <v>17347.721050952252</v>
      </c>
    </row>
    <row r="6168" spans="1:7">
      <c r="A6168" s="2">
        <v>43722.916666666664</v>
      </c>
      <c r="B6168">
        <v>0.47680563711098062</v>
      </c>
      <c r="C6168">
        <f>demand!$E$2 * (1/8760) * B6168 * 10^6</f>
        <v>101003.32746134273</v>
      </c>
      <c r="D6168">
        <f>demand!$E$3 * (1/(365*24)) * B6168 * 10^6</f>
        <v>56255.989296353197</v>
      </c>
      <c r="E6168">
        <f>demand!$E$4 * (1/(365*24)) * B6168 * 10^6</f>
        <v>9766.8953793600867</v>
      </c>
      <c r="F6168">
        <f>demand!$E$5 * (1/(365*24)) * B6168 * 10^6</f>
        <v>2992.0098027386534</v>
      </c>
      <c r="G6168">
        <f>demand!$E$6 * (1/(365*24)) * B6168 * 10^6</f>
        <v>15513.600763626904</v>
      </c>
    </row>
    <row r="6169" spans="1:7">
      <c r="A6169" s="2">
        <v>43722.958333333336</v>
      </c>
      <c r="B6169">
        <v>0.43335290663534937</v>
      </c>
      <c r="C6169">
        <f>demand!$E$2 * (1/8760) * B6169 * 10^6</f>
        <v>91798.590722254856</v>
      </c>
      <c r="D6169">
        <f>demand!$E$3 * (1/(365*24)) * B6169 * 10^6</f>
        <v>51129.211946685537</v>
      </c>
      <c r="E6169">
        <f>demand!$E$4 * (1/(365*24)) * B6169 * 10^6</f>
        <v>8876.8088546400777</v>
      </c>
      <c r="F6169">
        <f>demand!$E$5 * (1/(365*24)) * B6169 * 10^6</f>
        <v>2719.3389586467069</v>
      </c>
      <c r="G6169">
        <f>demand!$E$6 * (1/(365*24)) * B6169 * 10^6</f>
        <v>14099.799708813614</v>
      </c>
    </row>
    <row r="6170" spans="1:7">
      <c r="A6170" s="2">
        <v>43723</v>
      </c>
      <c r="B6170">
        <v>0.30240751614797418</v>
      </c>
      <c r="C6170">
        <f>demand!$E$2 * (1/8760) * B6170 * 10^6</f>
        <v>64059.992170679201</v>
      </c>
      <c r="D6170">
        <f>demand!$E$3 * (1/(365*24)) * B6170 * 10^6</f>
        <v>35679.599122687068</v>
      </c>
      <c r="E6170">
        <f>demand!$E$4 * (1/(365*24)) * B6170 * 10^6</f>
        <v>6194.5210842000542</v>
      </c>
      <c r="F6170">
        <f>demand!$E$5 * (1/(365*24)) * B6170 * 10^6</f>
        <v>1897.6416852344908</v>
      </c>
      <c r="G6170">
        <f>demand!$E$6 * (1/(365*24)) * B6170 * 10^6</f>
        <v>9839.2911247141092</v>
      </c>
    </row>
    <row r="6171" spans="1:7">
      <c r="A6171" s="2">
        <v>43723.041666666664</v>
      </c>
      <c r="B6171">
        <v>0.24192601291837934</v>
      </c>
      <c r="C6171">
        <f>demand!$E$2 * (1/8760) * B6171 * 10^6</f>
        <v>51247.993736543358</v>
      </c>
      <c r="D6171">
        <f>demand!$E$3 * (1/(365*24)) * B6171 * 10^6</f>
        <v>28543.679298149655</v>
      </c>
      <c r="E6171">
        <f>demand!$E$4 * (1/(365*24)) * B6171 * 10^6</f>
        <v>4955.6168673600432</v>
      </c>
      <c r="F6171">
        <f>demand!$E$5 * (1/(365*24)) * B6171 * 10^6</f>
        <v>1518.1133481875927</v>
      </c>
      <c r="G6171">
        <f>demand!$E$6 * (1/(365*24)) * B6171 * 10^6</f>
        <v>7871.4328997712864</v>
      </c>
    </row>
    <row r="6172" spans="1:7">
      <c r="A6172" s="2">
        <v>43723.083333333336</v>
      </c>
      <c r="B6172">
        <v>0.19612448620082207</v>
      </c>
      <c r="C6172">
        <f>demand!$E$2 * (1/8760) * B6172 * 10^6</f>
        <v>41545.703660207473</v>
      </c>
      <c r="D6172">
        <f>demand!$E$3 * (1/(365*24)) * B6172 * 10^6</f>
        <v>23139.778848499962</v>
      </c>
      <c r="E6172">
        <f>demand!$E$4 * (1/(365*24)) * B6172 * 10^6</f>
        <v>4017.4175575200352</v>
      </c>
      <c r="F6172">
        <f>demand!$E$5 * (1/(365*24)) * B6172 * 10^6</f>
        <v>1230.7035395501355</v>
      </c>
      <c r="G6172">
        <f>demand!$E$6 * (1/(365*24)) * B6172 * 10^6</f>
        <v>6381.2101663194408</v>
      </c>
    </row>
    <row r="6173" spans="1:7">
      <c r="A6173" s="2">
        <v>43723.125</v>
      </c>
      <c r="B6173">
        <v>0.17263652378156194</v>
      </c>
      <c r="C6173">
        <f>demand!$E$2 * (1/8760) * B6173 * 10^6</f>
        <v>36570.170287727546</v>
      </c>
      <c r="D6173">
        <f>demand!$E$3 * (1/(365*24)) * B6173 * 10^6</f>
        <v>20368.547848679606</v>
      </c>
      <c r="E6173">
        <f>demand!$E$4 * (1/(365*24)) * B6173 * 10^6</f>
        <v>3536.2897063200307</v>
      </c>
      <c r="F6173">
        <f>demand!$E$5 * (1/(365*24)) * B6173 * 10^6</f>
        <v>1083.3138940950296</v>
      </c>
      <c r="G6173">
        <f>demand!$E$6 * (1/(365*24)) * B6173 * 10^6</f>
        <v>5616.9933799338796</v>
      </c>
    </row>
    <row r="6174" spans="1:7">
      <c r="A6174" s="2">
        <v>43723.166666666664</v>
      </c>
      <c r="B6174">
        <v>0.16089254257193189</v>
      </c>
      <c r="C6174">
        <f>demand!$E$2 * (1/8760) * B6174 * 10^6</f>
        <v>34082.403601487575</v>
      </c>
      <c r="D6174">
        <f>demand!$E$3 * (1/(365*24)) * B6174 * 10^6</f>
        <v>18982.932348769431</v>
      </c>
      <c r="E6174">
        <f>demand!$E$4 * (1/(365*24)) * B6174 * 10^6</f>
        <v>3295.7257807200294</v>
      </c>
      <c r="F6174">
        <f>demand!$E$5 * (1/(365*24)) * B6174 * 10^6</f>
        <v>1009.6190713674766</v>
      </c>
      <c r="G6174">
        <f>demand!$E$6 * (1/(365*24)) * B6174 * 10^6</f>
        <v>5234.8849867410981</v>
      </c>
    </row>
    <row r="6175" spans="1:7">
      <c r="A6175" s="2">
        <v>43723.208333333336</v>
      </c>
      <c r="B6175">
        <v>0.11685261303581915</v>
      </c>
      <c r="C6175">
        <f>demand!$E$2 * (1/8760) * B6175 * 10^6</f>
        <v>24753.278528087692</v>
      </c>
      <c r="D6175">
        <f>demand!$E$3 * (1/(365*24)) * B6175 * 10^6</f>
        <v>13786.874224106265</v>
      </c>
      <c r="E6175">
        <f>demand!$E$4 * (1/(365*24)) * B6175 * 10^6</f>
        <v>2393.6110597200213</v>
      </c>
      <c r="F6175">
        <f>demand!$E$5 * (1/(365*24)) * B6175 * 10^6</f>
        <v>733.26348613915275</v>
      </c>
      <c r="G6175">
        <f>demand!$E$6 * (1/(365*24)) * B6175 * 10^6</f>
        <v>3801.9785122681701</v>
      </c>
    </row>
    <row r="6176" spans="1:7">
      <c r="A6176" s="2">
        <v>43723.25</v>
      </c>
      <c r="B6176">
        <v>0.13857897827363477</v>
      </c>
      <c r="C6176">
        <f>demand!$E$2 * (1/8760) * B6176 * 10^6</f>
        <v>29355.646897631636</v>
      </c>
      <c r="D6176">
        <f>demand!$E$3 * (1/(365*24)) * B6176 * 10^6</f>
        <v>16350.262898940093</v>
      </c>
      <c r="E6176">
        <f>demand!$E$4 * (1/(365*24)) * B6176 * 10^6</f>
        <v>2838.6543220800254</v>
      </c>
      <c r="F6176">
        <f>demand!$E$5 * (1/(365*24)) * B6176 * 10^6</f>
        <v>869.59890818512588</v>
      </c>
      <c r="G6176">
        <f>demand!$E$6 * (1/(365*24)) * B6176 * 10^6</f>
        <v>4508.8790396748154</v>
      </c>
    </row>
    <row r="6177" spans="1:7">
      <c r="A6177" s="2">
        <v>43723.291666666664</v>
      </c>
      <c r="B6177">
        <v>0.26130358191426895</v>
      </c>
      <c r="C6177">
        <f>demand!$E$2 * (1/8760) * B6177 * 10^6</f>
        <v>55352.808768839306</v>
      </c>
      <c r="D6177">
        <f>demand!$E$3 * (1/(365*24)) * B6177 * 10^6</f>
        <v>30829.944873001448</v>
      </c>
      <c r="E6177">
        <f>demand!$E$4 * (1/(365*24)) * B6177 * 10^6</f>
        <v>5352.5473446000469</v>
      </c>
      <c r="F6177">
        <f>demand!$E$5 * (1/(365*24)) * B6177 * 10^6</f>
        <v>1639.7098056880552</v>
      </c>
      <c r="G6177">
        <f>demand!$E$6 * (1/(365*24)) * B6177 * 10^6</f>
        <v>8501.9117485393763</v>
      </c>
    </row>
    <row r="6178" spans="1:7">
      <c r="A6178" s="2">
        <v>43723.333333333336</v>
      </c>
      <c r="B6178">
        <v>0.38226658837345862</v>
      </c>
      <c r="C6178">
        <f>demand!$E$2 * (1/8760) * B6178 * 10^6</f>
        <v>80976.805637110985</v>
      </c>
      <c r="D6178">
        <f>demand!$E$3 * (1/(365*24)) * B6178 * 10^6</f>
        <v>45101.784522076268</v>
      </c>
      <c r="E6178">
        <f>demand!$E$4 * (1/(365*24)) * B6178 * 10^6</f>
        <v>7830.3557782800699</v>
      </c>
      <c r="F6178">
        <f>demand!$E$5 * (1/(365*24)) * B6178 * 10^6</f>
        <v>2398.7664797818516</v>
      </c>
      <c r="G6178">
        <f>demand!$E$6 * (1/(365*24)) * B6178 * 10^6</f>
        <v>12437.628198425018</v>
      </c>
    </row>
    <row r="6179" spans="1:7">
      <c r="A6179" s="2">
        <v>43723.375</v>
      </c>
      <c r="B6179">
        <v>0.45742806811509101</v>
      </c>
      <c r="C6179">
        <f>demand!$E$2 * (1/8760) * B6179 * 10^6</f>
        <v>96898.512429046794</v>
      </c>
      <c r="D6179">
        <f>demand!$E$3 * (1/(365*24)) * B6179 * 10^6</f>
        <v>53969.723721501403</v>
      </c>
      <c r="E6179">
        <f>demand!$E$4 * (1/(365*24)) * B6179 * 10^6</f>
        <v>9369.9649021200839</v>
      </c>
      <c r="F6179">
        <f>demand!$E$5 * (1/(365*24)) * B6179 * 10^6</f>
        <v>2870.4133452381907</v>
      </c>
      <c r="G6179">
        <f>demand!$E$6 * (1/(365*24)) * B6179 * 10^6</f>
        <v>14883.121914858817</v>
      </c>
    </row>
    <row r="6180" spans="1:7">
      <c r="A6180" s="2">
        <v>43723.416666666664</v>
      </c>
      <c r="B6180">
        <v>0.51321197886083381</v>
      </c>
      <c r="C6180">
        <f>demand!$E$2 * (1/8760) * B6180 * 10^6</f>
        <v>108715.40418868663</v>
      </c>
      <c r="D6180">
        <f>demand!$E$3 * (1/(365*24)) * B6180 * 10^6</f>
        <v>60551.397346074744</v>
      </c>
      <c r="E6180">
        <f>demand!$E$4 * (1/(365*24)) * B6180 * 10^6</f>
        <v>10512.643548720092</v>
      </c>
      <c r="F6180">
        <f>demand!$E$5 * (1/(365*24)) * B6180 * 10^6</f>
        <v>3220.4637531940675</v>
      </c>
      <c r="G6180">
        <f>demand!$E$6 * (1/(365*24)) * B6180 * 10^6</f>
        <v>16698.136782524522</v>
      </c>
    </row>
    <row r="6181" spans="1:7">
      <c r="A6181" s="2">
        <v>43723.458333333336</v>
      </c>
      <c r="B6181">
        <v>0.54726952436876097</v>
      </c>
      <c r="C6181">
        <f>demand!$E$2 * (1/8760) * B6181 * 10^6</f>
        <v>115929.92757878253</v>
      </c>
      <c r="D6181">
        <f>demand!$E$3 * (1/(365*24)) * B6181 * 10^6</f>
        <v>64569.682295814251</v>
      </c>
      <c r="E6181">
        <f>demand!$E$4 * (1/(365*24)) * B6181 * 10^6</f>
        <v>11210.278932960098</v>
      </c>
      <c r="F6181">
        <f>demand!$E$5 * (1/(365*24)) * B6181 * 10^6</f>
        <v>3434.1787391039711</v>
      </c>
      <c r="G6181">
        <f>demand!$E$6 * (1/(365*24)) * B6181 * 10^6</f>
        <v>17806.251122783586</v>
      </c>
    </row>
    <row r="6182" spans="1:7">
      <c r="A6182" s="2">
        <v>43723.5</v>
      </c>
      <c r="B6182">
        <v>0.56194950088079854</v>
      </c>
      <c r="C6182">
        <f>demand!$E$2 * (1/8760) * B6182 * 10^6</f>
        <v>119039.63593658249</v>
      </c>
      <c r="D6182">
        <f>demand!$E$3 * (1/(365*24)) * B6182 * 10^6</f>
        <v>66301.701670701965</v>
      </c>
      <c r="E6182">
        <f>demand!$E$4 * (1/(365*24)) * B6182 * 10^6</f>
        <v>11510.983839960101</v>
      </c>
      <c r="F6182">
        <f>demand!$E$5 * (1/(365*24)) * B6182 * 10^6</f>
        <v>3526.2972675134124</v>
      </c>
      <c r="G6182">
        <f>demand!$E$6 * (1/(365*24)) * B6182 * 10^6</f>
        <v>18283.886614274565</v>
      </c>
    </row>
    <row r="6183" spans="1:7">
      <c r="A6183" s="2">
        <v>43723.541666666664</v>
      </c>
      <c r="B6183">
        <v>0.5736934820904287</v>
      </c>
      <c r="C6183">
        <f>demand!$E$2 * (1/8760) * B6183 * 10^6</f>
        <v>121527.40262282248</v>
      </c>
      <c r="D6183">
        <f>demand!$E$3 * (1/(365*24)) * B6183 * 10^6</f>
        <v>67687.317170612165</v>
      </c>
      <c r="E6183">
        <f>demand!$E$4 * (1/(365*24)) * B6183 * 10^6</f>
        <v>11751.547765560104</v>
      </c>
      <c r="F6183">
        <f>demand!$E$5 * (1/(365*24)) * B6183 * 10^6</f>
        <v>3599.9920902409658</v>
      </c>
      <c r="G6183">
        <f>demand!$E$6 * (1/(365*24)) * B6183 * 10^6</f>
        <v>18665.995007467347</v>
      </c>
    </row>
    <row r="6184" spans="1:7">
      <c r="A6184" s="2">
        <v>43723.583333333336</v>
      </c>
      <c r="B6184">
        <v>0.57193188490898417</v>
      </c>
      <c r="C6184">
        <f>demand!$E$2 * (1/8760) * B6184 * 10^6</f>
        <v>121154.23761988648</v>
      </c>
      <c r="D6184">
        <f>demand!$E$3 * (1/(365*24)) * B6184 * 10^6</f>
        <v>67479.474845625635</v>
      </c>
      <c r="E6184">
        <f>demand!$E$4 * (1/(365*24)) * B6184 * 10^6</f>
        <v>11715.463176720104</v>
      </c>
      <c r="F6184">
        <f>demand!$E$5 * (1/(365*24)) * B6184 * 10^6</f>
        <v>3588.9378668318327</v>
      </c>
      <c r="G6184">
        <f>demand!$E$6 * (1/(365*24)) * B6184 * 10^6</f>
        <v>18608.67874848843</v>
      </c>
    </row>
    <row r="6185" spans="1:7">
      <c r="A6185" s="2">
        <v>43723.625</v>
      </c>
      <c r="B6185">
        <v>0.55137991779213158</v>
      </c>
      <c r="C6185">
        <f>demand!$E$2 * (1/8760) * B6185 * 10^6</f>
        <v>116800.64591896655</v>
      </c>
      <c r="D6185">
        <f>demand!$E$3 * (1/(365*24)) * B6185 * 10^6</f>
        <v>65054.647720782828</v>
      </c>
      <c r="E6185">
        <f>demand!$E$4 * (1/(365*24)) * B6185 * 10^6</f>
        <v>11294.4763069201</v>
      </c>
      <c r="F6185">
        <f>demand!$E$5 * (1/(365*24)) * B6185 * 10^6</f>
        <v>3459.9719270586152</v>
      </c>
      <c r="G6185">
        <f>demand!$E$6 * (1/(365*24)) * B6185 * 10^6</f>
        <v>17939.989060401065</v>
      </c>
    </row>
    <row r="6186" spans="1:7">
      <c r="A6186" s="2">
        <v>43723.666666666664</v>
      </c>
      <c r="B6186">
        <v>0.51614797416324132</v>
      </c>
      <c r="C6186">
        <f>demand!$E$2 * (1/8760) * B6186 * 10^6</f>
        <v>109337.34586024663</v>
      </c>
      <c r="D6186">
        <f>demand!$E$3 * (1/(365*24)) * B6186 * 10^6</f>
        <v>60897.801221052287</v>
      </c>
      <c r="E6186">
        <f>demand!$E$4 * (1/(365*24)) * B6186 * 10^6</f>
        <v>10572.784530120094</v>
      </c>
      <c r="F6186">
        <f>demand!$E$5 * (1/(365*24)) * B6186 * 10^6</f>
        <v>3238.8874588759559</v>
      </c>
      <c r="G6186">
        <f>demand!$E$6 * (1/(365*24)) * B6186 * 10^6</f>
        <v>16793.663880822722</v>
      </c>
    </row>
    <row r="6187" spans="1:7">
      <c r="A6187" s="2">
        <v>43723.708333333336</v>
      </c>
      <c r="B6187">
        <v>0.4703464474456841</v>
      </c>
      <c r="C6187">
        <f>demand!$E$2 * (1/8760) * B6187 * 10^6</f>
        <v>99635.05578391075</v>
      </c>
      <c r="D6187">
        <f>demand!$E$3 * (1/(365*24)) * B6187 * 10^6</f>
        <v>55493.900771402601</v>
      </c>
      <c r="E6187">
        <f>demand!$E$4 * (1/(365*24)) * B6187 * 10^6</f>
        <v>9634.5852202800852</v>
      </c>
      <c r="F6187">
        <f>demand!$E$5 * (1/(365*24)) * B6187 * 10^6</f>
        <v>2951.4776502384989</v>
      </c>
      <c r="G6187">
        <f>demand!$E$6 * (1/(365*24)) * B6187 * 10^6</f>
        <v>15303.441147370875</v>
      </c>
    </row>
    <row r="6188" spans="1:7">
      <c r="A6188" s="2">
        <v>43723.75</v>
      </c>
      <c r="B6188">
        <v>0.42454492072812683</v>
      </c>
      <c r="C6188">
        <f>demand!$E$2 * (1/8760) * B6188 * 10^6</f>
        <v>89932.765707574872</v>
      </c>
      <c r="D6188">
        <f>demand!$E$3 * (1/(365*24)) * B6188 * 10^6</f>
        <v>50090.000321752901</v>
      </c>
      <c r="E6188">
        <f>demand!$E$4 * (1/(365*24)) * B6188 * 10^6</f>
        <v>8696.3859104400763</v>
      </c>
      <c r="F6188">
        <f>demand!$E$5 * (1/(365*24)) * B6188 * 10^6</f>
        <v>2664.0678416010423</v>
      </c>
      <c r="G6188">
        <f>demand!$E$6 * (1/(365*24)) * B6188 * 10^6</f>
        <v>13813.21841391903</v>
      </c>
    </row>
    <row r="6189" spans="1:7">
      <c r="A6189" s="2">
        <v>43723.791666666664</v>
      </c>
      <c r="B6189">
        <v>0.50733998825601878</v>
      </c>
      <c r="C6189">
        <f>demand!$E$2 * (1/8760) * B6189 * 10^6</f>
        <v>107471.52084556664</v>
      </c>
      <c r="D6189">
        <f>demand!$E$3 * (1/(365*24)) * B6189 * 10^6</f>
        <v>59858.589596119658</v>
      </c>
      <c r="E6189">
        <f>demand!$E$4 * (1/(365*24)) * B6189 * 10^6</f>
        <v>10392.361585920091</v>
      </c>
      <c r="F6189">
        <f>demand!$E$5 * (1/(365*24)) * B6189 * 10^6</f>
        <v>3183.6163418302913</v>
      </c>
      <c r="G6189">
        <f>demand!$E$6 * (1/(365*24)) * B6189 * 10^6</f>
        <v>16507.082585928136</v>
      </c>
    </row>
    <row r="6190" spans="1:7">
      <c r="A6190" s="2">
        <v>43723.833333333336</v>
      </c>
      <c r="B6190">
        <v>0.51614797416324132</v>
      </c>
      <c r="C6190">
        <f>demand!$E$2 * (1/8760) * B6190 * 10^6</f>
        <v>109337.34586024663</v>
      </c>
      <c r="D6190">
        <f>demand!$E$3 * (1/(365*24)) * B6190 * 10^6</f>
        <v>60897.801221052287</v>
      </c>
      <c r="E6190">
        <f>demand!$E$4 * (1/(365*24)) * B6190 * 10^6</f>
        <v>10572.784530120094</v>
      </c>
      <c r="F6190">
        <f>demand!$E$5 * (1/(365*24)) * B6190 * 10^6</f>
        <v>3238.8874588759559</v>
      </c>
      <c r="G6190">
        <f>demand!$E$6 * (1/(365*24)) * B6190 * 10^6</f>
        <v>16793.663880822722</v>
      </c>
    </row>
    <row r="6191" spans="1:7">
      <c r="A6191" s="2">
        <v>43723.875</v>
      </c>
      <c r="B6191">
        <v>0.46330005871990604</v>
      </c>
      <c r="C6191">
        <f>demand!$E$2 * (1/8760) * B6191 * 10^6</f>
        <v>98142.395772166768</v>
      </c>
      <c r="D6191">
        <f>demand!$E$3 * (1/(365*24)) * B6191 * 10^6</f>
        <v>54662.531471456496</v>
      </c>
      <c r="E6191">
        <f>demand!$E$4 * (1/(365*24)) * B6191 * 10^6</f>
        <v>9490.2468649200837</v>
      </c>
      <c r="F6191">
        <f>demand!$E$5 * (1/(365*24)) * B6191 * 10^6</f>
        <v>2907.2607566019674</v>
      </c>
      <c r="G6191">
        <f>demand!$E$6 * (1/(365*24)) * B6191 * 10^6</f>
        <v>15074.176111455206</v>
      </c>
    </row>
    <row r="6192" spans="1:7">
      <c r="A6192" s="2">
        <v>43723.916666666664</v>
      </c>
      <c r="B6192">
        <v>0.40986494421608927</v>
      </c>
      <c r="C6192">
        <f>demand!$E$2 * (1/8760) * B6192 * 10^6</f>
        <v>86823.057349774914</v>
      </c>
      <c r="D6192">
        <f>demand!$E$3 * (1/(365*24)) * B6192 * 10^6</f>
        <v>48357.980946865187</v>
      </c>
      <c r="E6192">
        <f>demand!$E$4 * (1/(365*24)) * B6192 * 10^6</f>
        <v>8395.6810034400751</v>
      </c>
      <c r="F6192">
        <f>demand!$E$5 * (1/(365*24)) * B6192 * 10^6</f>
        <v>2571.949313191601</v>
      </c>
      <c r="G6192">
        <f>demand!$E$6 * (1/(365*24)) * B6192 * 10^6</f>
        <v>13335.582922428055</v>
      </c>
    </row>
    <row r="6193" spans="1:7">
      <c r="A6193" s="2">
        <v>43723.958333333336</v>
      </c>
      <c r="B6193">
        <v>0.36876100998238404</v>
      </c>
      <c r="C6193">
        <f>demand!$E$2 * (1/8760) * B6193 * 10^6</f>
        <v>78115.873947935019</v>
      </c>
      <c r="D6193">
        <f>demand!$E$3 * (1/(365*24)) * B6193 * 10^6</f>
        <v>43508.326697179567</v>
      </c>
      <c r="E6193">
        <f>demand!$E$4 * (1/(365*24)) * B6193 * 10^6</f>
        <v>7553.7072638400668</v>
      </c>
      <c r="F6193">
        <f>demand!$E$5 * (1/(365*24)) * B6193 * 10^6</f>
        <v>2314.0174336451651</v>
      </c>
      <c r="G6193">
        <f>demand!$E$6 * (1/(365*24)) * B6193 * 10^6</f>
        <v>11998.20354625332</v>
      </c>
    </row>
    <row r="6194" spans="1:7">
      <c r="A6194" s="2">
        <v>43724</v>
      </c>
      <c r="B6194">
        <v>0.36288901937756901</v>
      </c>
      <c r="C6194">
        <f>demand!$E$2 * (1/8760) * B6194 * 10^6</f>
        <v>76871.990604815044</v>
      </c>
      <c r="D6194">
        <f>demand!$E$3 * (1/(365*24)) * B6194 * 10^6</f>
        <v>42815.518947224475</v>
      </c>
      <c r="E6194">
        <f>demand!$E$4 * (1/(365*24)) * B6194 * 10^6</f>
        <v>7433.4253010400653</v>
      </c>
      <c r="F6194">
        <f>demand!$E$5 * (1/(365*24)) * B6194 * 10^6</f>
        <v>2277.1700222813888</v>
      </c>
      <c r="G6194">
        <f>demand!$E$6 * (1/(365*24)) * B6194 * 10^6</f>
        <v>11807.149349656929</v>
      </c>
    </row>
    <row r="6195" spans="1:7">
      <c r="A6195" s="2">
        <v>43724.041666666664</v>
      </c>
      <c r="B6195">
        <v>0.29888432178508512</v>
      </c>
      <c r="C6195">
        <f>demand!$E$2 * (1/8760) * B6195 * 10^6</f>
        <v>63313.662164807203</v>
      </c>
      <c r="D6195">
        <f>demand!$E$3 * (1/(365*24)) * B6195 * 10^6</f>
        <v>35263.914472714008</v>
      </c>
      <c r="E6195">
        <f>demand!$E$4 * (1/(365*24)) * B6195 * 10^6</f>
        <v>6122.3519065200535</v>
      </c>
      <c r="F6195">
        <f>demand!$E$5 * (1/(365*24)) * B6195 * 10^6</f>
        <v>1875.5332384162248</v>
      </c>
      <c r="G6195">
        <f>demand!$E$6 * (1/(365*24)) * B6195 * 10^6</f>
        <v>9724.658606756273</v>
      </c>
    </row>
    <row r="6196" spans="1:7">
      <c r="A6196" s="2">
        <v>43724.083333333336</v>
      </c>
      <c r="B6196">
        <v>0.25073399882560188</v>
      </c>
      <c r="C6196">
        <f>demand!$E$2 * (1/8760) * B6196 * 10^6</f>
        <v>53113.818751223334</v>
      </c>
      <c r="D6196">
        <f>demand!$E$3 * (1/(365*24)) * B6196 * 10^6</f>
        <v>29582.890923082286</v>
      </c>
      <c r="E6196">
        <f>demand!$E$4 * (1/(365*24)) * B6196 * 10^6</f>
        <v>5136.0398115600447</v>
      </c>
      <c r="F6196">
        <f>demand!$E$5 * (1/(365*24)) * B6196 * 10^6</f>
        <v>1573.3844652332573</v>
      </c>
      <c r="G6196">
        <f>demand!$E$6 * (1/(365*24)) * B6196 * 10^6</f>
        <v>8158.0141946658714</v>
      </c>
    </row>
    <row r="6197" spans="1:7">
      <c r="A6197" s="2">
        <v>43724.125</v>
      </c>
      <c r="B6197">
        <v>0.22607163828537874</v>
      </c>
      <c r="C6197">
        <f>demand!$E$2 * (1/8760) * B6197 * 10^6</f>
        <v>47889.5087101194</v>
      </c>
      <c r="D6197">
        <f>demand!$E$3 * (1/(365*24)) * B6197 * 10^6</f>
        <v>26673.098373270914</v>
      </c>
      <c r="E6197">
        <f>demand!$E$4 * (1/(365*24)) * B6197 * 10^6</f>
        <v>4630.8555678000412</v>
      </c>
      <c r="F6197">
        <f>demand!$E$5 * (1/(365*24)) * B6197 * 10^6</f>
        <v>1418.6253375053959</v>
      </c>
      <c r="G6197">
        <f>demand!$E$6 * (1/(365*24)) * B6197 * 10^6</f>
        <v>7355.5865689610318</v>
      </c>
    </row>
    <row r="6198" spans="1:7">
      <c r="A6198" s="2">
        <v>43724.166666666664</v>
      </c>
      <c r="B6198">
        <v>0.21374045801526717</v>
      </c>
      <c r="C6198">
        <f>demand!$E$2 * (1/8760) * B6198 * 10^6</f>
        <v>45277.353689567433</v>
      </c>
      <c r="D6198">
        <f>demand!$E$3 * (1/(365*24)) * B6198 * 10^6</f>
        <v>25218.202098365226</v>
      </c>
      <c r="E6198">
        <f>demand!$E$4 * (1/(365*24)) * B6198 * 10^6</f>
        <v>4378.2634459200381</v>
      </c>
      <c r="F6198">
        <f>demand!$E$5 * (1/(365*24)) * B6198 * 10^6</f>
        <v>1341.2457736414651</v>
      </c>
      <c r="G6198">
        <f>demand!$E$6 * (1/(365*24)) * B6198 * 10^6</f>
        <v>6954.3727561086116</v>
      </c>
    </row>
    <row r="6199" spans="1:7">
      <c r="A6199" s="2">
        <v>43724.208333333336</v>
      </c>
      <c r="B6199">
        <v>0.16735173223722841</v>
      </c>
      <c r="C6199">
        <f>demand!$E$2 * (1/8760) * B6199 * 10^6</f>
        <v>35450.675278919553</v>
      </c>
      <c r="D6199">
        <f>demand!$E$3 * (1/(365*24)) * B6199 * 10^6</f>
        <v>19745.020873720026</v>
      </c>
      <c r="E6199">
        <f>demand!$E$4 * (1/(365*24)) * B6199 * 10^6</f>
        <v>3428.0359398000296</v>
      </c>
      <c r="F6199">
        <f>demand!$E$5 * (1/(365*24)) * B6199 * 10^6</f>
        <v>1050.1512238676307</v>
      </c>
      <c r="G6199">
        <f>demand!$E$6 * (1/(365*24)) * B6199 * 10^6</f>
        <v>5445.0446029971272</v>
      </c>
    </row>
    <row r="6200" spans="1:7">
      <c r="A6200" s="2">
        <v>43724.25</v>
      </c>
      <c r="B6200">
        <v>0.19025249559600704</v>
      </c>
      <c r="C6200">
        <f>demand!$E$2 * (1/8760) * B6200 * 10^6</f>
        <v>40301.820317087499</v>
      </c>
      <c r="D6200">
        <f>demand!$E$3 * (1/(365*24)) * B6200 * 10^6</f>
        <v>22446.971098544873</v>
      </c>
      <c r="E6200">
        <f>demand!$E$4 * (1/(365*24)) * B6200 * 10^6</f>
        <v>3897.1355947200345</v>
      </c>
      <c r="F6200">
        <f>demand!$E$5 * (1/(365*24)) * B6200 * 10^6</f>
        <v>1193.8561281863592</v>
      </c>
      <c r="G6200">
        <f>demand!$E$6 * (1/(365*24)) * B6200 * 10^6</f>
        <v>6190.1559697230505</v>
      </c>
    </row>
    <row r="6201" spans="1:7">
      <c r="A6201" s="2">
        <v>43724.291666666664</v>
      </c>
      <c r="B6201">
        <v>0.31943628890193776</v>
      </c>
      <c r="C6201">
        <f>demand!$E$2 * (1/8760) * B6201 * 10^6</f>
        <v>67667.253865727151</v>
      </c>
      <c r="D6201">
        <f>demand!$E$3 * (1/(365*24)) * B6201 * 10^6</f>
        <v>37688.741597556822</v>
      </c>
      <c r="E6201">
        <f>demand!$E$4 * (1/(365*24)) * B6201 * 10^6</f>
        <v>6543.3387763200581</v>
      </c>
      <c r="F6201">
        <f>demand!$E$5 * (1/(365*24)) * B6201 * 10^6</f>
        <v>2004.4991781894428</v>
      </c>
      <c r="G6201">
        <f>demand!$E$6 * (1/(365*24)) * B6201 * 10^6</f>
        <v>10393.348294843641</v>
      </c>
    </row>
    <row r="6202" spans="1:7">
      <c r="A6202" s="2">
        <v>43724.333333333336</v>
      </c>
      <c r="B6202">
        <v>0.44627128596594245</v>
      </c>
      <c r="C6202">
        <f>demand!$E$2 * (1/8760) * B6202 * 10^6</f>
        <v>94535.134077118812</v>
      </c>
      <c r="D6202">
        <f>demand!$E$3 * (1/(365*24)) * B6202 * 10^6</f>
        <v>52653.388996586742</v>
      </c>
      <c r="E6202">
        <f>demand!$E$4 * (1/(365*24)) * B6202 * 10^6</f>
        <v>9141.4291728000808</v>
      </c>
      <c r="F6202">
        <f>demand!$E$5 * (1/(365*24)) * B6202 * 10^6</f>
        <v>2800.4032636470151</v>
      </c>
      <c r="G6202">
        <f>demand!$E$6 * (1/(365*24)) * B6202 * 10^6</f>
        <v>14520.118941325674</v>
      </c>
    </row>
    <row r="6203" spans="1:7">
      <c r="A6203" s="2">
        <v>43724.375</v>
      </c>
      <c r="B6203">
        <v>0.5255431591309454</v>
      </c>
      <c r="C6203">
        <f>demand!$E$2 * (1/8760) * B6203 * 10^6</f>
        <v>111327.55920923861</v>
      </c>
      <c r="D6203">
        <f>demand!$E$3 * (1/(365*24)) * B6203 * 10^6</f>
        <v>62006.293620980439</v>
      </c>
      <c r="E6203">
        <f>demand!$E$4 * (1/(365*24)) * B6203 * 10^6</f>
        <v>10765.235670600096</v>
      </c>
      <c r="F6203">
        <f>demand!$E$5 * (1/(365*24)) * B6203 * 10^6</f>
        <v>3297.8433170579983</v>
      </c>
      <c r="G6203">
        <f>demand!$E$6 * (1/(365*24)) * B6203 * 10^6</f>
        <v>17099.350595376945</v>
      </c>
    </row>
    <row r="6204" spans="1:7">
      <c r="A6204" s="2">
        <v>43724.416666666664</v>
      </c>
      <c r="B6204">
        <v>0.5848502642395772</v>
      </c>
      <c r="C6204">
        <f>demand!$E$2 * (1/8760) * B6204 * 10^6</f>
        <v>123890.78097475044</v>
      </c>
      <c r="D6204">
        <f>demand!$E$3 * (1/(365*24)) * B6204 * 10^6</f>
        <v>69003.651895526826</v>
      </c>
      <c r="E6204">
        <f>demand!$E$4 * (1/(365*24)) * B6204 * 10^6</f>
        <v>11980.083494880104</v>
      </c>
      <c r="F6204">
        <f>demand!$E$5 * (1/(365*24)) * B6204 * 10^6</f>
        <v>3670.0021718321409</v>
      </c>
      <c r="G6204">
        <f>demand!$E$6 * (1/(365*24)) * B6204 * 10^6</f>
        <v>19028.997981000488</v>
      </c>
    </row>
    <row r="6205" spans="1:7">
      <c r="A6205" s="2">
        <v>43724.458333333336</v>
      </c>
      <c r="B6205">
        <v>0.62008220786846746</v>
      </c>
      <c r="C6205">
        <f>demand!$E$2 * (1/8760) * B6205 * 10^6</f>
        <v>131354.08103347037</v>
      </c>
      <c r="D6205">
        <f>demand!$E$3 * (1/(365*24)) * B6205 * 10^6</f>
        <v>73160.498395257368</v>
      </c>
      <c r="E6205">
        <f>demand!$E$4 * (1/(365*24)) * B6205 * 10^6</f>
        <v>12701.775271680113</v>
      </c>
      <c r="F6205">
        <f>demand!$E$5 * (1/(365*24)) * B6205 * 10^6</f>
        <v>3891.0866400148007</v>
      </c>
      <c r="G6205">
        <f>demand!$E$6 * (1/(365*24)) * B6205 * 10^6</f>
        <v>20175.323160578835</v>
      </c>
    </row>
    <row r="6206" spans="1:7">
      <c r="A6206" s="2">
        <v>43724.5</v>
      </c>
      <c r="B6206">
        <v>0.63593658250146801</v>
      </c>
      <c r="C6206">
        <f>demand!$E$2 * (1/8760) * B6206 * 10^6</f>
        <v>134712.56605989431</v>
      </c>
      <c r="D6206">
        <f>demand!$E$3 * (1/(365*24)) * B6206 * 10^6</f>
        <v>75031.079320136094</v>
      </c>
      <c r="E6206">
        <f>demand!$E$4 * (1/(365*24)) * B6206 * 10^6</f>
        <v>13026.536571240114</v>
      </c>
      <c r="F6206">
        <f>demand!$E$5 * (1/(365*24)) * B6206 * 10^6</f>
        <v>3990.5746506969972</v>
      </c>
      <c r="G6206">
        <f>demand!$E$6 * (1/(365*24)) * B6206 * 10^6</f>
        <v>20691.169491389086</v>
      </c>
    </row>
    <row r="6207" spans="1:7">
      <c r="A6207" s="2">
        <v>43724.541666666664</v>
      </c>
      <c r="B6207">
        <v>0.6482677627715796</v>
      </c>
      <c r="C6207">
        <f>demand!$E$2 * (1/8760) * B6207 * 10^6</f>
        <v>137324.7210804463</v>
      </c>
      <c r="D6207">
        <f>demand!$E$3 * (1/(365*24)) * B6207 * 10^6</f>
        <v>76485.975595041789</v>
      </c>
      <c r="E6207">
        <f>demand!$E$4 * (1/(365*24)) * B6207 * 10^6</f>
        <v>13279.128693120118</v>
      </c>
      <c r="F6207">
        <f>demand!$E$5 * (1/(365*24)) * B6207 * 10^6</f>
        <v>4067.9542145609275</v>
      </c>
      <c r="G6207">
        <f>demand!$E$6 * (1/(365*24)) * B6207 * 10^6</f>
        <v>21092.383304241506</v>
      </c>
    </row>
    <row r="6208" spans="1:7">
      <c r="A6208" s="2">
        <v>43724.583333333336</v>
      </c>
      <c r="B6208">
        <v>0.64650616559013507</v>
      </c>
      <c r="C6208">
        <f>demand!$E$2 * (1/8760) * B6208 * 10^6</f>
        <v>136951.55607751026</v>
      </c>
      <c r="D6208">
        <f>demand!$E$3 * (1/(365*24)) * B6208 * 10^6</f>
        <v>76278.133270055274</v>
      </c>
      <c r="E6208">
        <f>demand!$E$4 * (1/(365*24)) * B6208 * 10^6</f>
        <v>13243.044104280116</v>
      </c>
      <c r="F6208">
        <f>demand!$E$5 * (1/(365*24)) * B6208 * 10^6</f>
        <v>4056.8999911517944</v>
      </c>
      <c r="G6208">
        <f>demand!$E$6 * (1/(365*24)) * B6208 * 10^6</f>
        <v>21035.067045262589</v>
      </c>
    </row>
    <row r="6209" spans="1:7">
      <c r="A6209" s="2">
        <v>43724.625</v>
      </c>
      <c r="B6209">
        <v>0.62477980035231939</v>
      </c>
      <c r="C6209">
        <f>demand!$E$2 * (1/8760) * B6209 * 10^6</f>
        <v>132349.18770796634</v>
      </c>
      <c r="D6209">
        <f>demand!$E$3 * (1/(365*24)) * B6209 * 10^6</f>
        <v>73714.744595221433</v>
      </c>
      <c r="E6209">
        <f>demand!$E$4 * (1/(365*24)) * B6209 * 10^6</f>
        <v>12798.000841920111</v>
      </c>
      <c r="F6209">
        <f>demand!$E$5 * (1/(365*24)) * B6209 * 10^6</f>
        <v>3920.5645691058212</v>
      </c>
      <c r="G6209">
        <f>demand!$E$6 * (1/(365*24)) * B6209 * 10^6</f>
        <v>20328.166517855945</v>
      </c>
    </row>
    <row r="6210" spans="1:7">
      <c r="A6210" s="2">
        <v>43724.666666666664</v>
      </c>
      <c r="B6210">
        <v>0.58778625954198471</v>
      </c>
      <c r="C6210">
        <f>demand!$E$2 * (1/8760) * B6210 * 10^6</f>
        <v>124512.72264631045</v>
      </c>
      <c r="D6210">
        <f>demand!$E$3 * (1/(365*24)) * B6210 * 10^6</f>
        <v>69350.055770504376</v>
      </c>
      <c r="E6210">
        <f>demand!$E$4 * (1/(365*24)) * B6210 * 10^6</f>
        <v>12040.224476280106</v>
      </c>
      <c r="F6210">
        <f>demand!$E$5 * (1/(365*24)) * B6210 * 10^6</f>
        <v>3688.4258775140293</v>
      </c>
      <c r="G6210">
        <f>demand!$E$6 * (1/(365*24)) * B6210 * 10^6</f>
        <v>19124.525079298681</v>
      </c>
    </row>
    <row r="6211" spans="1:7">
      <c r="A6211" s="2">
        <v>43724.708333333336</v>
      </c>
      <c r="B6211">
        <v>0.53963593658250142</v>
      </c>
      <c r="C6211">
        <f>demand!$E$2 * (1/8760) * B6211 * 10^6</f>
        <v>114312.87923272655</v>
      </c>
      <c r="D6211">
        <f>demand!$E$3 * (1/(365*24)) * B6211 * 10^6</f>
        <v>63669.032220872643</v>
      </c>
      <c r="E6211">
        <f>demand!$E$4 * (1/(365*24)) * B6211 * 10^6</f>
        <v>11053.912381320097</v>
      </c>
      <c r="F6211">
        <f>demand!$E$5 * (1/(365*24)) * B6211 * 10^6</f>
        <v>3386.2771043310618</v>
      </c>
      <c r="G6211">
        <f>demand!$E$6 * (1/(365*24)) * B6211 * 10^6</f>
        <v>17557.880667208279</v>
      </c>
    </row>
    <row r="6212" spans="1:7">
      <c r="A6212" s="2">
        <v>43724.75</v>
      </c>
      <c r="B6212">
        <v>0.49148561362301818</v>
      </c>
      <c r="C6212">
        <f>demand!$E$2 * (1/8760) * B6212 * 10^6</f>
        <v>104113.03581914269</v>
      </c>
      <c r="D6212">
        <f>demand!$E$3 * (1/(365*24)) * B6212 * 10^6</f>
        <v>57988.008671240917</v>
      </c>
      <c r="E6212">
        <f>demand!$E$4 * (1/(365*24)) * B6212 * 10^6</f>
        <v>10067.600286360088</v>
      </c>
      <c r="F6212">
        <f>demand!$E$5 * (1/(365*24)) * B6212 * 10^6</f>
        <v>3084.1283311480943</v>
      </c>
      <c r="G6212">
        <f>demand!$E$6 * (1/(365*24)) * B6212 * 10^6</f>
        <v>15991.236255117881</v>
      </c>
    </row>
    <row r="6213" spans="1:7">
      <c r="A6213" s="2">
        <v>43724.791666666664</v>
      </c>
      <c r="B6213">
        <v>0.57839107457428063</v>
      </c>
      <c r="C6213">
        <f>demand!$E$2 * (1/8760) * B6213 * 10^6</f>
        <v>122522.50929731845</v>
      </c>
      <c r="D6213">
        <f>demand!$E$3 * (1/(365*24)) * B6213 * 10^6</f>
        <v>68241.56337057623</v>
      </c>
      <c r="E6213">
        <f>demand!$E$4 * (1/(365*24)) * B6213 * 10^6</f>
        <v>11847.773335800104</v>
      </c>
      <c r="F6213">
        <f>demand!$E$5 * (1/(365*24)) * B6213 * 10^6</f>
        <v>3629.4700193319868</v>
      </c>
      <c r="G6213">
        <f>demand!$E$6 * (1/(365*24)) * B6213 * 10^6</f>
        <v>18818.838364744457</v>
      </c>
    </row>
    <row r="6214" spans="1:7">
      <c r="A6214" s="2">
        <v>43724.833333333336</v>
      </c>
      <c r="B6214">
        <v>0.58778625954198471</v>
      </c>
      <c r="C6214">
        <f>demand!$E$2 * (1/8760) * B6214 * 10^6</f>
        <v>124512.72264631045</v>
      </c>
      <c r="D6214">
        <f>demand!$E$3 * (1/(365*24)) * B6214 * 10^6</f>
        <v>69350.055770504376</v>
      </c>
      <c r="E6214">
        <f>demand!$E$4 * (1/(365*24)) * B6214 * 10^6</f>
        <v>12040.224476280106</v>
      </c>
      <c r="F6214">
        <f>demand!$E$5 * (1/(365*24)) * B6214 * 10^6</f>
        <v>3688.4258775140293</v>
      </c>
      <c r="G6214">
        <f>demand!$E$6 * (1/(365*24)) * B6214 * 10^6</f>
        <v>19124.525079298681</v>
      </c>
    </row>
    <row r="6215" spans="1:7">
      <c r="A6215" s="2">
        <v>43724.875</v>
      </c>
      <c r="B6215">
        <v>0.53200234879624198</v>
      </c>
      <c r="C6215">
        <f>demand!$E$2 * (1/8760) * B6215 * 10^6</f>
        <v>112695.83088667059</v>
      </c>
      <c r="D6215">
        <f>demand!$E$3 * (1/(365*24)) * B6215 * 10^6</f>
        <v>62768.382145931042</v>
      </c>
      <c r="E6215">
        <f>demand!$E$4 * (1/(365*24)) * B6215 * 10^6</f>
        <v>10897.545829680097</v>
      </c>
      <c r="F6215">
        <f>demand!$E$5 * (1/(365*24)) * B6215 * 10^6</f>
        <v>3338.3754695581529</v>
      </c>
      <c r="G6215">
        <f>demand!$E$6 * (1/(365*24)) * B6215 * 10^6</f>
        <v>17309.510211632976</v>
      </c>
    </row>
    <row r="6216" spans="1:7">
      <c r="A6216" s="2">
        <v>43724.916666666664</v>
      </c>
      <c r="B6216">
        <v>0.47621843805049913</v>
      </c>
      <c r="C6216">
        <f>demand!$E$2 * (1/8760) * B6216 * 10^6</f>
        <v>100878.93912703074</v>
      </c>
      <c r="D6216">
        <f>demand!$E$3 * (1/(365*24)) * B6216 * 10^6</f>
        <v>56186.708521357687</v>
      </c>
      <c r="E6216">
        <f>demand!$E$4 * (1/(365*24)) * B6216 * 10^6</f>
        <v>9754.8671830800868</v>
      </c>
      <c r="F6216">
        <f>demand!$E$5 * (1/(365*24)) * B6216 * 10^6</f>
        <v>2988.3250616022756</v>
      </c>
      <c r="G6216">
        <f>demand!$E$6 * (1/(365*24)) * B6216 * 10^6</f>
        <v>15494.495343967264</v>
      </c>
    </row>
    <row r="6217" spans="1:7">
      <c r="A6217" s="2">
        <v>43724.958333333336</v>
      </c>
      <c r="B6217">
        <v>0.43276570757486787</v>
      </c>
      <c r="C6217">
        <f>demand!$E$2 * (1/8760) * B6217 * 10^6</f>
        <v>91674.20238794286</v>
      </c>
      <c r="D6217">
        <f>demand!$E$3 * (1/(365*24)) * B6217 * 10^6</f>
        <v>51059.931171690034</v>
      </c>
      <c r="E6217">
        <f>demand!$E$4 * (1/(365*24)) * B6217 * 10^6</f>
        <v>8864.7806583600777</v>
      </c>
      <c r="F6217">
        <f>demand!$E$5 * (1/(365*24)) * B6217 * 10^6</f>
        <v>2715.6542175103291</v>
      </c>
      <c r="G6217">
        <f>demand!$E$6 * (1/(365*24)) * B6217 * 10^6</f>
        <v>14080.694289153977</v>
      </c>
    </row>
    <row r="6218" spans="1:7">
      <c r="A6218" s="2">
        <v>43725</v>
      </c>
      <c r="B6218">
        <v>0.37639459776864359</v>
      </c>
      <c r="C6218">
        <f>demand!$E$2 * (1/8760) * B6218 * 10^6</f>
        <v>79732.922293991011</v>
      </c>
      <c r="D6218">
        <f>demand!$E$3 * (1/(365*24)) * B6218 * 10^6</f>
        <v>44408.976772121183</v>
      </c>
      <c r="E6218">
        <f>demand!$E$4 * (1/(365*24)) * B6218 * 10^6</f>
        <v>7710.0738154800683</v>
      </c>
      <c r="F6218">
        <f>demand!$E$5 * (1/(365*24)) * B6218 * 10^6</f>
        <v>2361.9190684180753</v>
      </c>
      <c r="G6218">
        <f>demand!$E$6 * (1/(365*24)) * B6218 * 10^6</f>
        <v>12246.574001828629</v>
      </c>
    </row>
    <row r="6219" spans="1:7">
      <c r="A6219" s="2">
        <v>43725.041666666664</v>
      </c>
      <c r="B6219">
        <v>0.3118027011156782</v>
      </c>
      <c r="C6219">
        <f>demand!$E$2 * (1/8760) * B6219 * 10^6</f>
        <v>66050.205519671174</v>
      </c>
      <c r="D6219">
        <f>demand!$E$3 * (1/(365*24)) * B6219 * 10^6</f>
        <v>36788.091522615206</v>
      </c>
      <c r="E6219">
        <f>demand!$E$4 * (1/(365*24)) * B6219 * 10^6</f>
        <v>6386.9722246800566</v>
      </c>
      <c r="F6219">
        <f>demand!$E$5 * (1/(365*24)) * B6219 * 10^6</f>
        <v>1956.5975434165332</v>
      </c>
      <c r="G6219">
        <f>demand!$E$6 * (1/(365*24)) * B6219 * 10^6</f>
        <v>10144.977839268333</v>
      </c>
    </row>
    <row r="6220" spans="1:7">
      <c r="A6220" s="2">
        <v>43725.083333333336</v>
      </c>
      <c r="B6220">
        <v>0.26365237815619497</v>
      </c>
      <c r="C6220">
        <f>demand!$E$2 * (1/8760) * B6220 * 10^6</f>
        <v>55850.362106087305</v>
      </c>
      <c r="D6220">
        <f>demand!$E$3 * (1/(365*24)) * B6220 * 10^6</f>
        <v>31107.067972983481</v>
      </c>
      <c r="E6220">
        <f>demand!$E$4 * (1/(365*24)) * B6220 * 10^6</f>
        <v>5400.6601297200477</v>
      </c>
      <c r="F6220">
        <f>demand!$E$5 * (1/(365*24)) * B6220 * 10^6</f>
        <v>1654.4487702335657</v>
      </c>
      <c r="G6220">
        <f>demand!$E$6 * (1/(365*24)) * B6220 * 10^6</f>
        <v>8578.3334271779331</v>
      </c>
    </row>
    <row r="6221" spans="1:7">
      <c r="A6221" s="2">
        <v>43725.125</v>
      </c>
      <c r="B6221">
        <v>0.23840281855549031</v>
      </c>
      <c r="C6221">
        <f>demand!$E$2 * (1/8760) * B6221 * 10^6</f>
        <v>50501.663730671367</v>
      </c>
      <c r="D6221">
        <f>demand!$E$3 * (1/(365*24)) * B6221 * 10^6</f>
        <v>28127.994648176598</v>
      </c>
      <c r="E6221">
        <f>demand!$E$4 * (1/(365*24)) * B6221 * 10^6</f>
        <v>4883.4476896800434</v>
      </c>
      <c r="F6221">
        <f>demand!$E$5 * (1/(365*24)) * B6221 * 10^6</f>
        <v>1496.0049013693267</v>
      </c>
      <c r="G6221">
        <f>demand!$E$6 * (1/(365*24)) * B6221 * 10^6</f>
        <v>7756.8003818134521</v>
      </c>
    </row>
    <row r="6222" spans="1:7">
      <c r="A6222" s="2">
        <v>43725.166666666664</v>
      </c>
      <c r="B6222">
        <v>0.22548443922489725</v>
      </c>
      <c r="C6222">
        <f>demand!$E$2 * (1/8760) * B6222 * 10^6</f>
        <v>47765.120375807397</v>
      </c>
      <c r="D6222">
        <f>demand!$E$3 * (1/(365*24)) * B6222 * 10^6</f>
        <v>26603.817598275404</v>
      </c>
      <c r="E6222">
        <f>demand!$E$4 * (1/(365*24)) * B6222 * 10^6</f>
        <v>4618.8273715200412</v>
      </c>
      <c r="F6222">
        <f>demand!$E$5 * (1/(365*24)) * B6222 * 10^6</f>
        <v>1414.9405963690183</v>
      </c>
      <c r="G6222">
        <f>demand!$E$6 * (1/(365*24)) * B6222 * 10^6</f>
        <v>7336.481149301394</v>
      </c>
    </row>
    <row r="6223" spans="1:7">
      <c r="A6223" s="2">
        <v>43725.208333333336</v>
      </c>
      <c r="B6223">
        <v>0.17850851438637699</v>
      </c>
      <c r="C6223">
        <f>demand!$E$2 * (1/8760) * B6223 * 10^6</f>
        <v>37814.053630847528</v>
      </c>
      <c r="D6223">
        <f>demand!$E$3 * (1/(365*24)) * B6223 * 10^6</f>
        <v>21061.355598634695</v>
      </c>
      <c r="E6223">
        <f>demand!$E$4 * (1/(365*24)) * B6223 * 10^6</f>
        <v>3656.5716691200323</v>
      </c>
      <c r="F6223">
        <f>demand!$E$5 * (1/(365*24)) * B6223 * 10^6</f>
        <v>1120.1613054588063</v>
      </c>
      <c r="G6223">
        <f>demand!$E$6 * (1/(365*24)) * B6223 * 10^6</f>
        <v>5808.0475765302699</v>
      </c>
    </row>
    <row r="6224" spans="1:7">
      <c r="A6224" s="2">
        <v>43725.25</v>
      </c>
      <c r="B6224">
        <v>0.20199647680563712</v>
      </c>
      <c r="C6224">
        <f>demand!$E$2 * (1/8760) * B6224 * 10^6</f>
        <v>42789.58700332747</v>
      </c>
      <c r="D6224">
        <f>demand!$E$3 * (1/(365*24)) * B6224 * 10^6</f>
        <v>23832.586598455047</v>
      </c>
      <c r="E6224">
        <f>demand!$E$4 * (1/(365*24)) * B6224 * 10^6</f>
        <v>4137.6995203200368</v>
      </c>
      <c r="F6224">
        <f>demand!$E$5 * (1/(365*24)) * B6224 * 10^6</f>
        <v>1267.5509509139122</v>
      </c>
      <c r="G6224">
        <f>demand!$E$6 * (1/(365*24)) * B6224 * 10^6</f>
        <v>6572.264362915831</v>
      </c>
    </row>
    <row r="6225" spans="1:7">
      <c r="A6225" s="2">
        <v>43725.291666666664</v>
      </c>
      <c r="B6225">
        <v>0.33235466823253085</v>
      </c>
      <c r="C6225">
        <f>demand!$E$2 * (1/8760) * B6225 * 10^6</f>
        <v>70403.797220591121</v>
      </c>
      <c r="D6225">
        <f>demand!$E$3 * (1/(365*24)) * B6225 * 10^6</f>
        <v>39212.91864745802</v>
      </c>
      <c r="E6225">
        <f>demand!$E$4 * (1/(365*24)) * B6225 * 10^6</f>
        <v>6807.9590944800602</v>
      </c>
      <c r="F6225">
        <f>demand!$E$5 * (1/(365*24)) * B6225 * 10^6</f>
        <v>2085.563483189751</v>
      </c>
      <c r="G6225">
        <f>demand!$E$6 * (1/(365*24)) * B6225 * 10^6</f>
        <v>10813.667527355699</v>
      </c>
    </row>
    <row r="6226" spans="1:7">
      <c r="A6226" s="2">
        <v>43725.333333333336</v>
      </c>
      <c r="B6226">
        <v>0.46095126247798002</v>
      </c>
      <c r="C6226">
        <f>demand!$E$2 * (1/8760) * B6226 * 10^6</f>
        <v>97644.84243491877</v>
      </c>
      <c r="D6226">
        <f>demand!$E$3 * (1/(365*24)) * B6226 * 10^6</f>
        <v>54385.408371474456</v>
      </c>
      <c r="E6226">
        <f>demand!$E$4 * (1/(365*24)) * B6226 * 10^6</f>
        <v>9442.134079800082</v>
      </c>
      <c r="F6226">
        <f>demand!$E$5 * (1/(365*24)) * B6226 * 10^6</f>
        <v>2892.5217920564564</v>
      </c>
      <c r="G6226">
        <f>demand!$E$6 * (1/(365*24)) * B6226 * 10^6</f>
        <v>14997.75443281665</v>
      </c>
    </row>
    <row r="6227" spans="1:7">
      <c r="A6227" s="2">
        <v>43725.375</v>
      </c>
      <c r="B6227">
        <v>0.54139753376394595</v>
      </c>
      <c r="C6227">
        <f>demand!$E$2 * (1/8760) * B6227 * 10^6</f>
        <v>114686.04423566256</v>
      </c>
      <c r="D6227">
        <f>demand!$E$3 * (1/(365*24)) * B6227 * 10^6</f>
        <v>63876.874545859166</v>
      </c>
      <c r="E6227">
        <f>demand!$E$4 * (1/(365*24)) * B6227 * 10^6</f>
        <v>11089.996970160098</v>
      </c>
      <c r="F6227">
        <f>demand!$E$5 * (1/(365*24)) * B6227 * 10^6</f>
        <v>3397.3313277401949</v>
      </c>
      <c r="G6227">
        <f>demand!$E$6 * (1/(365*24)) * B6227 * 10^6</f>
        <v>17615.1969261872</v>
      </c>
    </row>
    <row r="6228" spans="1:7">
      <c r="A6228" s="2">
        <v>43725.416666666664</v>
      </c>
      <c r="B6228">
        <v>0.60070463887257786</v>
      </c>
      <c r="C6228">
        <f>demand!$E$2 * (1/8760) * B6228 * 10^6</f>
        <v>127249.26600117442</v>
      </c>
      <c r="D6228">
        <f>demand!$E$3 * (1/(365*24)) * B6228 * 10^6</f>
        <v>70874.232820405567</v>
      </c>
      <c r="E6228">
        <f>demand!$E$4 * (1/(365*24)) * B6228 * 10^6</f>
        <v>12304.84479444011</v>
      </c>
      <c r="F6228">
        <f>demand!$E$5 * (1/(365*24)) * B6228 * 10^6</f>
        <v>3769.4901825143384</v>
      </c>
      <c r="G6228">
        <f>demand!$E$6 * (1/(365*24)) * B6228 * 10^6</f>
        <v>19544.844311810746</v>
      </c>
    </row>
    <row r="6229" spans="1:7">
      <c r="A6229" s="2">
        <v>43725.458333333336</v>
      </c>
      <c r="B6229">
        <v>0.63711098062243099</v>
      </c>
      <c r="C6229">
        <f>demand!$E$2 * (1/8760) * B6229 * 10^6</f>
        <v>134961.3427285183</v>
      </c>
      <c r="D6229">
        <f>demand!$E$3 * (1/(365*24)) * B6229 * 10^6</f>
        <v>75169.640870127114</v>
      </c>
      <c r="E6229">
        <f>demand!$E$4 * (1/(365*24)) * B6229 * 10^6</f>
        <v>13050.592963800114</v>
      </c>
      <c r="F6229">
        <f>demand!$E$5 * (1/(365*24)) * B6229 * 10^6</f>
        <v>3997.944132969752</v>
      </c>
      <c r="G6229">
        <f>demand!$E$6 * (1/(365*24)) * B6229 * 10^6</f>
        <v>20729.380330708362</v>
      </c>
    </row>
    <row r="6230" spans="1:7">
      <c r="A6230" s="2">
        <v>43725.5</v>
      </c>
      <c r="B6230">
        <v>0.6523781561949501</v>
      </c>
      <c r="C6230">
        <f>demand!$E$2 * (1/8760) * B6230 * 10^6</f>
        <v>138195.43942063028</v>
      </c>
      <c r="D6230">
        <f>demand!$E$3 * (1/(365*24)) * B6230 * 10^6</f>
        <v>76970.941020010359</v>
      </c>
      <c r="E6230">
        <f>demand!$E$4 * (1/(365*24)) * B6230 * 10^6</f>
        <v>13363.326067080117</v>
      </c>
      <c r="F6230">
        <f>demand!$E$5 * (1/(365*24)) * B6230 * 10^6</f>
        <v>4093.7474025155711</v>
      </c>
      <c r="G6230">
        <f>demand!$E$6 * (1/(365*24)) * B6230 * 10^6</f>
        <v>21226.121241858978</v>
      </c>
    </row>
    <row r="6231" spans="1:7">
      <c r="A6231" s="2">
        <v>43725.541666666664</v>
      </c>
      <c r="B6231">
        <v>0.66529653552554313</v>
      </c>
      <c r="C6231">
        <f>demand!$E$2 * (1/8760) * B6231 * 10^6</f>
        <v>140931.98277549422</v>
      </c>
      <c r="D6231">
        <f>demand!$E$3 * (1/(365*24)) * B6231 * 10^6</f>
        <v>78495.118069911536</v>
      </c>
      <c r="E6231">
        <f>demand!$E$4 * (1/(365*24)) * B6231 * 10^6</f>
        <v>13627.946385240119</v>
      </c>
      <c r="F6231">
        <f>demand!$E$5 * (1/(365*24)) * B6231 * 10^6</f>
        <v>4174.8117075158798</v>
      </c>
      <c r="G6231">
        <f>demand!$E$6 * (1/(365*24)) * B6231 * 10^6</f>
        <v>21646.44047437104</v>
      </c>
    </row>
    <row r="6232" spans="1:7">
      <c r="A6232" s="2">
        <v>43725.583333333336</v>
      </c>
      <c r="B6232">
        <v>0.6635349383440986</v>
      </c>
      <c r="C6232">
        <f>demand!$E$2 * (1/8760) * B6232 * 10^6</f>
        <v>140558.81777255825</v>
      </c>
      <c r="D6232">
        <f>demand!$E$3 * (1/(365*24)) * B6232 * 10^6</f>
        <v>78287.27574492502</v>
      </c>
      <c r="E6232">
        <f>demand!$E$4 * (1/(365*24)) * B6232 * 10^6</f>
        <v>13591.861796400121</v>
      </c>
      <c r="F6232">
        <f>demand!$E$5 * (1/(365*24)) * B6232 * 10^6</f>
        <v>4163.7574841067462</v>
      </c>
      <c r="G6232">
        <f>demand!$E$6 * (1/(365*24)) * B6232 * 10^6</f>
        <v>21589.124215392119</v>
      </c>
    </row>
    <row r="6233" spans="1:7">
      <c r="A6233" s="2">
        <v>43725.625</v>
      </c>
      <c r="B6233">
        <v>0.64180857310628303</v>
      </c>
      <c r="C6233">
        <f>demand!$E$2 * (1/8760) * B6233 * 10^6</f>
        <v>135956.4494030143</v>
      </c>
      <c r="D6233">
        <f>demand!$E$3 * (1/(365*24)) * B6233 * 10^6</f>
        <v>75723.887070091179</v>
      </c>
      <c r="E6233">
        <f>demand!$E$4 * (1/(365*24)) * B6233 * 10^6</f>
        <v>13146.818534040116</v>
      </c>
      <c r="F6233">
        <f>demand!$E$5 * (1/(365*24)) * B6233 * 10^6</f>
        <v>4027.4220620607734</v>
      </c>
      <c r="G6233">
        <f>demand!$E$6 * (1/(365*24)) * B6233 * 10^6</f>
        <v>20882.223687985475</v>
      </c>
    </row>
    <row r="6234" spans="1:7">
      <c r="A6234" s="2">
        <v>43725.666666666664</v>
      </c>
      <c r="B6234">
        <v>0.6042278332354668</v>
      </c>
      <c r="C6234">
        <f>demand!$E$2 * (1/8760) * B6234 * 10^6</f>
        <v>127995.59600704638</v>
      </c>
      <c r="D6234">
        <f>demand!$E$3 * (1/(365*24)) * B6234 * 10^6</f>
        <v>71289.917470378612</v>
      </c>
      <c r="E6234">
        <f>demand!$E$4 * (1/(365*24)) * B6234 * 10^6</f>
        <v>12377.013972120109</v>
      </c>
      <c r="F6234">
        <f>demand!$E$5 * (1/(365*24)) * B6234 * 10^6</f>
        <v>3791.5986293326037</v>
      </c>
      <c r="G6234">
        <f>demand!$E$6 * (1/(365*24)) * B6234 * 10^6</f>
        <v>19659.476829768577</v>
      </c>
    </row>
    <row r="6235" spans="1:7">
      <c r="A6235" s="2">
        <v>43725.708333333336</v>
      </c>
      <c r="B6235">
        <v>0.55549031121550208</v>
      </c>
      <c r="C6235">
        <f>demand!$E$2 * (1/8760) * B6235 * 10^6</f>
        <v>117671.36425915053</v>
      </c>
      <c r="D6235">
        <f>demand!$E$3 * (1/(365*24)) * B6235 * 10^6</f>
        <v>65539.613145751398</v>
      </c>
      <c r="E6235">
        <f>demand!$E$4 * (1/(365*24)) * B6235 * 10^6</f>
        <v>11378.673680880102</v>
      </c>
      <c r="F6235">
        <f>demand!$E$5 * (1/(365*24)) * B6235 * 10^6</f>
        <v>3485.7651150132583</v>
      </c>
      <c r="G6235">
        <f>demand!$E$6 * (1/(365*24)) * B6235 * 10^6</f>
        <v>18073.726998018537</v>
      </c>
    </row>
    <row r="6236" spans="1:7">
      <c r="A6236" s="2">
        <v>43725.75</v>
      </c>
      <c r="B6236">
        <v>0.50675278919553723</v>
      </c>
      <c r="C6236">
        <f>demand!$E$2 * (1/8760) * B6236 * 10^6</f>
        <v>107347.13251125465</v>
      </c>
      <c r="D6236">
        <f>demand!$E$3 * (1/(365*24)) * B6236 * 10^6</f>
        <v>59789.308821124141</v>
      </c>
      <c r="E6236">
        <f>demand!$E$4 * (1/(365*24)) * B6236 * 10^6</f>
        <v>10380.333389640091</v>
      </c>
      <c r="F6236">
        <f>demand!$E$5 * (1/(365*24)) * B6236 * 10^6</f>
        <v>3179.931600693913</v>
      </c>
      <c r="G6236">
        <f>demand!$E$6 * (1/(365*24)) * B6236 * 10^6</f>
        <v>16487.977166268494</v>
      </c>
    </row>
    <row r="6237" spans="1:7">
      <c r="A6237" s="2">
        <v>43725.791666666664</v>
      </c>
      <c r="B6237">
        <v>0.59483264826776272</v>
      </c>
      <c r="C6237">
        <f>demand!$E$2 * (1/8760) * B6237 * 10^6</f>
        <v>126005.38265805441</v>
      </c>
      <c r="D6237">
        <f>demand!$E$3 * (1/(365*24)) * B6237 * 10^6</f>
        <v>70181.425070450467</v>
      </c>
      <c r="E6237">
        <f>demand!$E$4 * (1/(365*24)) * B6237 * 10^6</f>
        <v>12184.562831640107</v>
      </c>
      <c r="F6237">
        <f>demand!$E$5 * (1/(365*24)) * B6237 * 10^6</f>
        <v>3732.6427711505607</v>
      </c>
      <c r="G6237">
        <f>demand!$E$6 * (1/(365*24)) * B6237 * 10^6</f>
        <v>19353.790115214349</v>
      </c>
    </row>
    <row r="6238" spans="1:7">
      <c r="A6238" s="2">
        <v>43725.833333333336</v>
      </c>
      <c r="B6238">
        <v>0.6042278332354668</v>
      </c>
      <c r="C6238">
        <f>demand!$E$2 * (1/8760) * B6238 * 10^6</f>
        <v>127995.59600704638</v>
      </c>
      <c r="D6238">
        <f>demand!$E$3 * (1/(365*24)) * B6238 * 10^6</f>
        <v>71289.917470378612</v>
      </c>
      <c r="E6238">
        <f>demand!$E$4 * (1/(365*24)) * B6238 * 10^6</f>
        <v>12377.013972120109</v>
      </c>
      <c r="F6238">
        <f>demand!$E$5 * (1/(365*24)) * B6238 * 10^6</f>
        <v>3791.5986293326037</v>
      </c>
      <c r="G6238">
        <f>demand!$E$6 * (1/(365*24)) * B6238 * 10^6</f>
        <v>19659.476829768577</v>
      </c>
    </row>
    <row r="6239" spans="1:7">
      <c r="A6239" s="2">
        <v>43725.875</v>
      </c>
      <c r="B6239">
        <v>0.54726952436876097</v>
      </c>
      <c r="C6239">
        <f>demand!$E$2 * (1/8760) * B6239 * 10^6</f>
        <v>115929.92757878253</v>
      </c>
      <c r="D6239">
        <f>demand!$E$3 * (1/(365*24)) * B6239 * 10^6</f>
        <v>64569.682295814251</v>
      </c>
      <c r="E6239">
        <f>demand!$E$4 * (1/(365*24)) * B6239 * 10^6</f>
        <v>11210.278932960098</v>
      </c>
      <c r="F6239">
        <f>demand!$E$5 * (1/(365*24)) * B6239 * 10^6</f>
        <v>3434.1787391039711</v>
      </c>
      <c r="G6239">
        <f>demand!$E$6 * (1/(365*24)) * B6239 * 10^6</f>
        <v>17806.251122783586</v>
      </c>
    </row>
    <row r="6240" spans="1:7">
      <c r="A6240" s="2">
        <v>43725.916666666664</v>
      </c>
      <c r="B6240">
        <v>0.49089841456253669</v>
      </c>
      <c r="C6240">
        <f>demand!$E$2 * (1/8760) * B6240 * 10^6</f>
        <v>103988.6474848307</v>
      </c>
      <c r="D6240">
        <f>demand!$E$3 * (1/(365*24)) * B6240 * 10^6</f>
        <v>57918.727896245407</v>
      </c>
      <c r="E6240">
        <f>demand!$E$4 * (1/(365*24)) * B6240 * 10^6</f>
        <v>10055.572090080088</v>
      </c>
      <c r="F6240">
        <f>demand!$E$5 * (1/(365*24)) * B6240 * 10^6</f>
        <v>3080.4435900117169</v>
      </c>
      <c r="G6240">
        <f>demand!$E$6 * (1/(365*24)) * B6240 * 10^6</f>
        <v>15972.130835458242</v>
      </c>
    </row>
    <row r="6241" spans="1:7">
      <c r="A6241" s="2">
        <v>43725.958333333336</v>
      </c>
      <c r="B6241">
        <v>0.44685848502642395</v>
      </c>
      <c r="C6241">
        <f>demand!$E$2 * (1/8760) * B6241 * 10^6</f>
        <v>94659.522411430822</v>
      </c>
      <c r="D6241">
        <f>demand!$E$3 * (1/(365*24)) * B6241 * 10^6</f>
        <v>52722.669771582245</v>
      </c>
      <c r="E6241">
        <f>demand!$E$4 * (1/(365*24)) * B6241 * 10^6</f>
        <v>9153.4573690800808</v>
      </c>
      <c r="F6241">
        <f>demand!$E$5 * (1/(365*24)) * B6241 * 10^6</f>
        <v>2804.088004783393</v>
      </c>
      <c r="G6241">
        <f>demand!$E$6 * (1/(365*24)) * B6241 * 10^6</f>
        <v>14539.224360985312</v>
      </c>
    </row>
    <row r="6242" spans="1:7">
      <c r="A6242" s="2">
        <v>43726</v>
      </c>
      <c r="B6242">
        <v>0.37228420434527304</v>
      </c>
      <c r="C6242">
        <f>demand!$E$2 * (1/8760) * B6242 * 10^6</f>
        <v>78862.203953807009</v>
      </c>
      <c r="D6242">
        <f>demand!$E$3 * (1/(365*24)) * B6242 * 10^6</f>
        <v>43924.01134715262</v>
      </c>
      <c r="E6242">
        <f>demand!$E$4 * (1/(365*24)) * B6242 * 10^6</f>
        <v>7625.8764415200676</v>
      </c>
      <c r="F6242">
        <f>demand!$E$5 * (1/(365*24)) * B6242 * 10^6</f>
        <v>2336.1258804634308</v>
      </c>
      <c r="G6242">
        <f>demand!$E$6 * (1/(365*24)) * B6242 * 10^6</f>
        <v>12112.836064211155</v>
      </c>
    </row>
    <row r="6243" spans="1:7">
      <c r="A6243" s="2">
        <v>43726.041666666664</v>
      </c>
      <c r="B6243">
        <v>0.3082795067527892</v>
      </c>
      <c r="C6243">
        <f>demand!$E$2 * (1/8760) * B6243 * 10^6</f>
        <v>65303.875513799183</v>
      </c>
      <c r="D6243">
        <f>demand!$E$3 * (1/(365*24)) * B6243 * 10^6</f>
        <v>36372.406872642154</v>
      </c>
      <c r="E6243">
        <f>demand!$E$4 * (1/(365*24)) * B6243 * 10^6</f>
        <v>6314.8030470000558</v>
      </c>
      <c r="F6243">
        <f>demand!$E$5 * (1/(365*24)) * B6243 * 10^6</f>
        <v>1934.4890965982672</v>
      </c>
      <c r="G6243">
        <f>demand!$E$6 * (1/(365*24)) * B6243 * 10^6</f>
        <v>10030.345321310499</v>
      </c>
    </row>
    <row r="6244" spans="1:7">
      <c r="A6244" s="2">
        <v>43726.083333333336</v>
      </c>
      <c r="B6244">
        <v>0.25954198473282442</v>
      </c>
      <c r="C6244">
        <f>demand!$E$2 * (1/8760) * B6244 * 10^6</f>
        <v>54979.643765903311</v>
      </c>
      <c r="D6244">
        <f>demand!$E$3 * (1/(365*24)) * B6244 * 10^6</f>
        <v>30622.102548014915</v>
      </c>
      <c r="E6244">
        <f>demand!$E$4 * (1/(365*24)) * B6244 * 10^6</f>
        <v>5316.462755760047</v>
      </c>
      <c r="F6244">
        <f>demand!$E$5 * (1/(365*24)) * B6244 * 10^6</f>
        <v>1628.6555822789221</v>
      </c>
      <c r="G6244">
        <f>demand!$E$6 * (1/(365*24)) * B6244 * 10^6</f>
        <v>8444.5954895604573</v>
      </c>
    </row>
    <row r="6245" spans="1:7">
      <c r="A6245" s="2">
        <v>43726.125</v>
      </c>
      <c r="B6245">
        <v>0.23487962419260131</v>
      </c>
      <c r="C6245">
        <f>demand!$E$2 * (1/8760) * B6245 * 10^6</f>
        <v>49755.333724799377</v>
      </c>
      <c r="D6245">
        <f>demand!$E$3 * (1/(365*24)) * B6245 * 10^6</f>
        <v>27712.309998203549</v>
      </c>
      <c r="E6245">
        <f>demand!$E$4 * (1/(365*24)) * B6245 * 10^6</f>
        <v>4811.2785120000426</v>
      </c>
      <c r="F6245">
        <f>demand!$E$5 * (1/(365*24)) * B6245 * 10^6</f>
        <v>1473.8964545510607</v>
      </c>
      <c r="G6245">
        <f>demand!$E$6 * (1/(365*24)) * B6245 * 10^6</f>
        <v>7642.1678638556177</v>
      </c>
    </row>
    <row r="6246" spans="1:7">
      <c r="A6246" s="2">
        <v>43726.166666666664</v>
      </c>
      <c r="B6246">
        <v>0.22196124486200822</v>
      </c>
      <c r="C6246">
        <f>demand!$E$2 * (1/8760) * B6246 * 10^6</f>
        <v>47018.790369935414</v>
      </c>
      <c r="D6246">
        <f>demand!$E$3 * (1/(365*24)) * B6246 * 10^6</f>
        <v>26188.132948302351</v>
      </c>
      <c r="E6246">
        <f>demand!$E$4 * (1/(365*24)) * B6246 * 10^6</f>
        <v>4546.6581938400395</v>
      </c>
      <c r="F6246">
        <f>demand!$E$5 * (1/(365*24)) * B6246 * 10^6</f>
        <v>1392.8321495507523</v>
      </c>
      <c r="G6246">
        <f>demand!$E$6 * (1/(365*24)) * B6246 * 10^6</f>
        <v>7221.8486313435587</v>
      </c>
    </row>
    <row r="6247" spans="1:7">
      <c r="A6247" s="2">
        <v>43726.208333333336</v>
      </c>
      <c r="B6247">
        <v>0.17498532002348796</v>
      </c>
      <c r="C6247">
        <f>demand!$E$2 * (1/8760) * B6247 * 10^6</f>
        <v>37067.723624975537</v>
      </c>
      <c r="D6247">
        <f>demand!$E$3 * (1/(365*24)) * B6247 * 10^6</f>
        <v>20645.670948661642</v>
      </c>
      <c r="E6247">
        <f>demand!$E$4 * (1/(365*24)) * B6247 * 10^6</f>
        <v>3584.4024914400316</v>
      </c>
      <c r="F6247">
        <f>demand!$E$5 * (1/(365*24)) * B6247 * 10^6</f>
        <v>1098.0528586405401</v>
      </c>
      <c r="G6247">
        <f>demand!$E$6 * (1/(365*24)) * B6247 * 10^6</f>
        <v>5693.4150585724356</v>
      </c>
    </row>
    <row r="6248" spans="1:7">
      <c r="A6248" s="2">
        <v>43726.25</v>
      </c>
      <c r="B6248">
        <v>0.19847328244274809</v>
      </c>
      <c r="C6248">
        <f>demand!$E$2 * (1/8760) * B6248 * 10^6</f>
        <v>42043.256997455472</v>
      </c>
      <c r="D6248">
        <f>demand!$E$3 * (1/(365*24)) * B6248 * 10^6</f>
        <v>23416.901948481995</v>
      </c>
      <c r="E6248">
        <f>demand!$E$4 * (1/(365*24)) * B6248 * 10^6</f>
        <v>4065.5303426400355</v>
      </c>
      <c r="F6248">
        <f>demand!$E$5 * (1/(365*24)) * B6248 * 10^6</f>
        <v>1245.4425040956464</v>
      </c>
      <c r="G6248">
        <f>demand!$E$6 * (1/(365*24)) * B6248 * 10^6</f>
        <v>6457.6318449579967</v>
      </c>
    </row>
    <row r="6249" spans="1:7">
      <c r="A6249" s="2">
        <v>43726.291666666664</v>
      </c>
      <c r="B6249">
        <v>0.3282442748091603</v>
      </c>
      <c r="C6249">
        <f>demand!$E$2 * (1/8760) * B6249 * 10^6</f>
        <v>69533.07888040712</v>
      </c>
      <c r="D6249">
        <f>demand!$E$3 * (1/(365*24)) * B6249 * 10^6</f>
        <v>38727.95322248945</v>
      </c>
      <c r="E6249">
        <f>demand!$E$4 * (1/(365*24)) * B6249 * 10^6</f>
        <v>6723.7617205200595</v>
      </c>
      <c r="F6249">
        <f>demand!$E$5 * (1/(365*24)) * B6249 * 10^6</f>
        <v>2059.7702952351074</v>
      </c>
      <c r="G6249">
        <f>demand!$E$6 * (1/(365*24)) * B6249 * 10^6</f>
        <v>10679.929589738227</v>
      </c>
    </row>
    <row r="6250" spans="1:7">
      <c r="A6250" s="2">
        <v>43726.333333333336</v>
      </c>
      <c r="B6250">
        <v>0.45684086905460952</v>
      </c>
      <c r="C6250">
        <f>demand!$E$2 * (1/8760) * B6250 * 10^6</f>
        <v>96774.124094734798</v>
      </c>
      <c r="D6250">
        <f>demand!$E$3 * (1/(365*24)) * B6250 * 10^6</f>
        <v>53900.442946505893</v>
      </c>
      <c r="E6250">
        <f>demand!$E$4 * (1/(365*24)) * B6250 * 10^6</f>
        <v>9357.936705840084</v>
      </c>
      <c r="F6250">
        <f>demand!$E$5 * (1/(365*24)) * B6250 * 10^6</f>
        <v>2866.7286041018133</v>
      </c>
      <c r="G6250">
        <f>demand!$E$6 * (1/(365*24)) * B6250 * 10^6</f>
        <v>14864.016495199177</v>
      </c>
    </row>
    <row r="6251" spans="1:7">
      <c r="A6251" s="2">
        <v>43726.375</v>
      </c>
      <c r="B6251">
        <v>0.53669994128009391</v>
      </c>
      <c r="C6251">
        <f>demand!$E$2 * (1/8760) * B6251 * 10^6</f>
        <v>113690.93756116656</v>
      </c>
      <c r="D6251">
        <f>demand!$E$3 * (1/(365*24)) * B6251 * 10^6</f>
        <v>63322.628345895093</v>
      </c>
      <c r="E6251">
        <f>demand!$E$4 * (1/(365*24)) * B6251 * 10^6</f>
        <v>10993.771399920097</v>
      </c>
      <c r="F6251">
        <f>demand!$E$5 * (1/(365*24)) * B6251 * 10^6</f>
        <v>3367.8533986491739</v>
      </c>
      <c r="G6251">
        <f>demand!$E$6 * (1/(365*24)) * B6251 * 10^6</f>
        <v>17462.353568910086</v>
      </c>
    </row>
    <row r="6252" spans="1:7">
      <c r="A6252" s="2">
        <v>43726.416666666664</v>
      </c>
      <c r="B6252">
        <v>0.59600704638872581</v>
      </c>
      <c r="C6252">
        <f>demand!$E$2 * (1/8760) * B6252 * 10^6</f>
        <v>126254.15932667843</v>
      </c>
      <c r="D6252">
        <f>demand!$E$3 * (1/(365*24)) * B6252 * 10^6</f>
        <v>70319.986620441501</v>
      </c>
      <c r="E6252">
        <f>demand!$E$4 * (1/(365*24)) * B6252 * 10^6</f>
        <v>12208.619224200109</v>
      </c>
      <c r="F6252">
        <f>demand!$E$5 * (1/(365*24)) * B6252 * 10^6</f>
        <v>3740.0122534233165</v>
      </c>
      <c r="G6252">
        <f>demand!$E$6 * (1/(365*24)) * B6252 * 10^6</f>
        <v>19392.000954533632</v>
      </c>
    </row>
    <row r="6253" spans="1:7">
      <c r="A6253" s="2">
        <v>43726.458333333336</v>
      </c>
      <c r="B6253">
        <v>0.63182618907809751</v>
      </c>
      <c r="C6253">
        <f>demand!$E$2 * (1/8760) * B6253 * 10^6</f>
        <v>133841.84771971032</v>
      </c>
      <c r="D6253">
        <f>demand!$E$3 * (1/(365*24)) * B6253 * 10^6</f>
        <v>74546.113895167553</v>
      </c>
      <c r="E6253">
        <f>demand!$E$4 * (1/(365*24)) * B6253 * 10^6</f>
        <v>12942.339197280115</v>
      </c>
      <c r="F6253">
        <f>demand!$E$5 * (1/(365*24)) * B6253 * 10^6</f>
        <v>3964.7814627423536</v>
      </c>
      <c r="G6253">
        <f>demand!$E$6 * (1/(365*24)) * B6253 * 10^6</f>
        <v>20557.431553771614</v>
      </c>
    </row>
    <row r="6254" spans="1:7">
      <c r="A6254" s="2">
        <v>43726.5</v>
      </c>
      <c r="B6254">
        <v>0.64768056371109806</v>
      </c>
      <c r="C6254">
        <f>demand!$E$2 * (1/8760) * B6254 * 10^6</f>
        <v>137200.33274613429</v>
      </c>
      <c r="D6254">
        <f>demand!$E$3 * (1/(365*24)) * B6254 * 10^6</f>
        <v>76416.694820046279</v>
      </c>
      <c r="E6254">
        <f>demand!$E$4 * (1/(365*24)) * B6254 * 10^6</f>
        <v>13267.100496840116</v>
      </c>
      <c r="F6254">
        <f>demand!$E$5 * (1/(365*24)) * B6254 * 10^6</f>
        <v>4064.2694734245501</v>
      </c>
      <c r="G6254">
        <f>demand!$E$6 * (1/(365*24)) * B6254 * 10^6</f>
        <v>21073.277884581868</v>
      </c>
    </row>
    <row r="6255" spans="1:7">
      <c r="A6255" s="2">
        <v>43726.541666666664</v>
      </c>
      <c r="B6255">
        <v>0.66001174398120965</v>
      </c>
      <c r="C6255">
        <f>demand!$E$2 * (1/8760) * B6255 * 10^6</f>
        <v>139812.48776668624</v>
      </c>
      <c r="D6255">
        <f>demand!$E$3 * (1/(365*24)) * B6255 * 10^6</f>
        <v>77871.59109495196</v>
      </c>
      <c r="E6255">
        <f>demand!$E$4 * (1/(365*24)) * B6255 * 10^6</f>
        <v>13519.692618720121</v>
      </c>
      <c r="F6255">
        <f>demand!$E$5 * (1/(365*24)) * B6255 * 10^6</f>
        <v>4141.64903728848</v>
      </c>
      <c r="G6255">
        <f>demand!$E$6 * (1/(365*24)) * B6255 * 10^6</f>
        <v>21474.491697434285</v>
      </c>
    </row>
    <row r="6256" spans="1:7">
      <c r="A6256" s="2">
        <v>43726.583333333336</v>
      </c>
      <c r="B6256">
        <v>0.65825014679976512</v>
      </c>
      <c r="C6256">
        <f>demand!$E$2 * (1/8760) * B6256 * 10^6</f>
        <v>139439.32276375027</v>
      </c>
      <c r="D6256">
        <f>demand!$E$3 * (1/(365*24)) * B6256 * 10^6</f>
        <v>77663.748769965445</v>
      </c>
      <c r="E6256">
        <f>demand!$E$4 * (1/(365*24)) * B6256 * 10^6</f>
        <v>13483.608029880119</v>
      </c>
      <c r="F6256">
        <f>demand!$E$5 * (1/(365*24)) * B6256 * 10^6</f>
        <v>4130.5948138793483</v>
      </c>
      <c r="G6256">
        <f>demand!$E$6 * (1/(365*24)) * B6256 * 10^6</f>
        <v>21417.175438455368</v>
      </c>
    </row>
    <row r="6257" spans="1:7">
      <c r="A6257" s="2">
        <v>43726.625</v>
      </c>
      <c r="B6257">
        <v>0.63652378156194955</v>
      </c>
      <c r="C6257">
        <f>demand!$E$2 * (1/8760) * B6257 * 10^6</f>
        <v>134836.95439420632</v>
      </c>
      <c r="D6257">
        <f>demand!$E$3 * (1/(365*24)) * B6257 * 10^6</f>
        <v>75100.360095131618</v>
      </c>
      <c r="E6257">
        <f>demand!$E$4 * (1/(365*24)) * B6257 * 10^6</f>
        <v>13038.564767520116</v>
      </c>
      <c r="F6257">
        <f>demand!$E$5 * (1/(365*24)) * B6257 * 10^6</f>
        <v>3994.2593918333746</v>
      </c>
      <c r="G6257">
        <f>demand!$E$6 * (1/(365*24)) * B6257 * 10^6</f>
        <v>20710.274911048728</v>
      </c>
    </row>
    <row r="6258" spans="1:7">
      <c r="A6258" s="2">
        <v>43726.666666666664</v>
      </c>
      <c r="B6258">
        <v>0.59894304169113333</v>
      </c>
      <c r="C6258">
        <f>demand!$E$2 * (1/8760) * B6258 * 10^6</f>
        <v>126876.10099823843</v>
      </c>
      <c r="D6258">
        <f>demand!$E$3 * (1/(365*24)) * B6258 * 10^6</f>
        <v>70666.390495419051</v>
      </c>
      <c r="E6258">
        <f>demand!$E$4 * (1/(365*24)) * B6258 * 10^6</f>
        <v>12268.760205600109</v>
      </c>
      <c r="F6258">
        <f>demand!$E$5 * (1/(365*24)) * B6258 * 10^6</f>
        <v>3758.4359591052053</v>
      </c>
      <c r="G6258">
        <f>demand!$E$6 * (1/(365*24)) * B6258 * 10^6</f>
        <v>19487.528052831825</v>
      </c>
    </row>
    <row r="6259" spans="1:7">
      <c r="A6259" s="2">
        <v>43726.708333333336</v>
      </c>
      <c r="B6259">
        <v>0.55079271873165003</v>
      </c>
      <c r="C6259">
        <f>demand!$E$2 * (1/8760) * B6259 * 10^6</f>
        <v>116676.25758465454</v>
      </c>
      <c r="D6259">
        <f>demand!$E$3 * (1/(365*24)) * B6259 * 10^6</f>
        <v>64985.366945787311</v>
      </c>
      <c r="E6259">
        <f>demand!$E$4 * (1/(365*24)) * B6259 * 10^6</f>
        <v>11282.4481106401</v>
      </c>
      <c r="F6259">
        <f>demand!$E$5 * (1/(365*24)) * B6259 * 10^6</f>
        <v>3456.2871859222373</v>
      </c>
      <c r="G6259">
        <f>demand!$E$6 * (1/(365*24)) * B6259 * 10^6</f>
        <v>17920.883640741424</v>
      </c>
    </row>
    <row r="6260" spans="1:7">
      <c r="A6260" s="2">
        <v>43726.75</v>
      </c>
      <c r="B6260">
        <v>0.5020551967116853</v>
      </c>
      <c r="C6260">
        <f>demand!$E$2 * (1/8760) * B6260 * 10^6</f>
        <v>106352.02583675868</v>
      </c>
      <c r="D6260">
        <f>demand!$E$3 * (1/(365*24)) * B6260 * 10^6</f>
        <v>59235.06262116009</v>
      </c>
      <c r="E6260">
        <f>demand!$E$4 * (1/(365*24)) * B6260 * 10^6</f>
        <v>10284.107819400091</v>
      </c>
      <c r="F6260">
        <f>demand!$E$5 * (1/(365*24)) * B6260 * 10^6</f>
        <v>3150.4536716028924</v>
      </c>
      <c r="G6260">
        <f>demand!$E$6 * (1/(365*24)) * B6260 * 10^6</f>
        <v>16335.133808991386</v>
      </c>
    </row>
    <row r="6261" spans="1:7">
      <c r="A6261" s="2">
        <v>43726.791666666664</v>
      </c>
      <c r="B6261">
        <v>0.58954785672342924</v>
      </c>
      <c r="C6261">
        <f>demand!$E$2 * (1/8760) * B6261 * 10^6</f>
        <v>124885.88764924643</v>
      </c>
      <c r="D6261">
        <f>demand!$E$3 * (1/(365*24)) * B6261 * 10^6</f>
        <v>69557.898095490906</v>
      </c>
      <c r="E6261">
        <f>demand!$E$4 * (1/(365*24)) * B6261 * 10^6</f>
        <v>12076.309065120106</v>
      </c>
      <c r="F6261">
        <f>demand!$E$5 * (1/(365*24)) * B6261 * 10^6</f>
        <v>3699.4801009231624</v>
      </c>
      <c r="G6261">
        <f>demand!$E$6 * (1/(365*24)) * B6261 * 10^6</f>
        <v>19181.841338277602</v>
      </c>
    </row>
    <row r="6262" spans="1:7">
      <c r="A6262" s="2">
        <v>43726.833333333336</v>
      </c>
      <c r="B6262">
        <v>0.59894304169113333</v>
      </c>
      <c r="C6262">
        <f>demand!$E$2 * (1/8760) * B6262 * 10^6</f>
        <v>126876.10099823843</v>
      </c>
      <c r="D6262">
        <f>demand!$E$3 * (1/(365*24)) * B6262 * 10^6</f>
        <v>70666.390495419051</v>
      </c>
      <c r="E6262">
        <f>demand!$E$4 * (1/(365*24)) * B6262 * 10^6</f>
        <v>12268.760205600109</v>
      </c>
      <c r="F6262">
        <f>demand!$E$5 * (1/(365*24)) * B6262 * 10^6</f>
        <v>3758.4359591052053</v>
      </c>
      <c r="G6262">
        <f>demand!$E$6 * (1/(365*24)) * B6262 * 10^6</f>
        <v>19487.528052831825</v>
      </c>
    </row>
    <row r="6263" spans="1:7">
      <c r="A6263" s="2">
        <v>43726.875</v>
      </c>
      <c r="B6263">
        <v>0.54257193188490893</v>
      </c>
      <c r="C6263">
        <f>demand!$E$2 * (1/8760) * B6263 * 10^6</f>
        <v>114934.82090428655</v>
      </c>
      <c r="D6263">
        <f>demand!$E$3 * (1/(365*24)) * B6263 * 10^6</f>
        <v>64015.436095850186</v>
      </c>
      <c r="E6263">
        <f>demand!$E$4 * (1/(365*24)) * B6263 * 10^6</f>
        <v>11114.053362720097</v>
      </c>
      <c r="F6263">
        <f>demand!$E$5 * (1/(365*24)) * B6263 * 10^6</f>
        <v>3404.7008100129501</v>
      </c>
      <c r="G6263">
        <f>demand!$E$6 * (1/(365*24)) * B6263 * 10^6</f>
        <v>17653.407765506476</v>
      </c>
    </row>
    <row r="6264" spans="1:7">
      <c r="A6264" s="2">
        <v>43726.916666666664</v>
      </c>
      <c r="B6264">
        <v>0.48620082207868465</v>
      </c>
      <c r="C6264">
        <f>demand!$E$2 * (1/8760) * B6264 * 10^6</f>
        <v>102993.54081033471</v>
      </c>
      <c r="D6264">
        <f>demand!$E$3 * (1/(365*24)) * B6264 * 10^6</f>
        <v>57364.481696281335</v>
      </c>
      <c r="E6264">
        <f>demand!$E$4 * (1/(365*24)) * B6264 * 10^6</f>
        <v>9959.3465198400863</v>
      </c>
      <c r="F6264">
        <f>demand!$E$5 * (1/(365*24)) * B6264 * 10^6</f>
        <v>3050.9656609206954</v>
      </c>
      <c r="G6264">
        <f>demand!$E$6 * (1/(365*24)) * B6264 * 10^6</f>
        <v>15819.287478181128</v>
      </c>
    </row>
    <row r="6265" spans="1:7">
      <c r="A6265" s="2">
        <v>43726.958333333336</v>
      </c>
      <c r="B6265">
        <v>0.44274809160305345</v>
      </c>
      <c r="C6265">
        <f>demand!$E$2 * (1/8760) * B6265 * 10^6</f>
        <v>93788.804071246836</v>
      </c>
      <c r="D6265">
        <f>demand!$E$3 * (1/(365*24)) * B6265 * 10^6</f>
        <v>52237.704346613682</v>
      </c>
      <c r="E6265">
        <f>demand!$E$4 * (1/(365*24)) * B6265 * 10^6</f>
        <v>9069.2599951200791</v>
      </c>
      <c r="F6265">
        <f>demand!$E$5 * (1/(365*24)) * B6265 * 10^6</f>
        <v>2778.2948168287494</v>
      </c>
      <c r="G6265">
        <f>demand!$E$6 * (1/(365*24)) * B6265 * 10^6</f>
        <v>14405.486423367842</v>
      </c>
    </row>
    <row r="6266" spans="1:7">
      <c r="A6266" s="2">
        <v>43727</v>
      </c>
      <c r="B6266">
        <v>0.36288901937756901</v>
      </c>
      <c r="C6266">
        <f>demand!$E$2 * (1/8760) * B6266 * 10^6</f>
        <v>76871.990604815044</v>
      </c>
      <c r="D6266">
        <f>demand!$E$3 * (1/(365*24)) * B6266 * 10^6</f>
        <v>42815.518947224475</v>
      </c>
      <c r="E6266">
        <f>demand!$E$4 * (1/(365*24)) * B6266 * 10^6</f>
        <v>7433.4253010400653</v>
      </c>
      <c r="F6266">
        <f>demand!$E$5 * (1/(365*24)) * B6266 * 10^6</f>
        <v>2277.1700222813888</v>
      </c>
      <c r="G6266">
        <f>demand!$E$6 * (1/(365*24)) * B6266 * 10^6</f>
        <v>11807.149349656929</v>
      </c>
    </row>
    <row r="6267" spans="1:7">
      <c r="A6267" s="2">
        <v>43727.041666666664</v>
      </c>
      <c r="B6267">
        <v>0.29888432178508512</v>
      </c>
      <c r="C6267">
        <f>demand!$E$2 * (1/8760) * B6267 * 10^6</f>
        <v>63313.662164807203</v>
      </c>
      <c r="D6267">
        <f>demand!$E$3 * (1/(365*24)) * B6267 * 10^6</f>
        <v>35263.914472714008</v>
      </c>
      <c r="E6267">
        <f>demand!$E$4 * (1/(365*24)) * B6267 * 10^6</f>
        <v>6122.3519065200535</v>
      </c>
      <c r="F6267">
        <f>demand!$E$5 * (1/(365*24)) * B6267 * 10^6</f>
        <v>1875.5332384162248</v>
      </c>
      <c r="G6267">
        <f>demand!$E$6 * (1/(365*24)) * B6267 * 10^6</f>
        <v>9724.658606756273</v>
      </c>
    </row>
    <row r="6268" spans="1:7">
      <c r="A6268" s="2">
        <v>43727.083333333336</v>
      </c>
      <c r="B6268">
        <v>0.25073399882560188</v>
      </c>
      <c r="C6268">
        <f>demand!$E$2 * (1/8760) * B6268 * 10^6</f>
        <v>53113.818751223334</v>
      </c>
      <c r="D6268">
        <f>demand!$E$3 * (1/(365*24)) * B6268 * 10^6</f>
        <v>29582.890923082286</v>
      </c>
      <c r="E6268">
        <f>demand!$E$4 * (1/(365*24)) * B6268 * 10^6</f>
        <v>5136.0398115600447</v>
      </c>
      <c r="F6268">
        <f>demand!$E$5 * (1/(365*24)) * B6268 * 10^6</f>
        <v>1573.3844652332573</v>
      </c>
      <c r="G6268">
        <f>demand!$E$6 * (1/(365*24)) * B6268 * 10^6</f>
        <v>8158.0141946658714</v>
      </c>
    </row>
    <row r="6269" spans="1:7">
      <c r="A6269" s="2">
        <v>43727.125</v>
      </c>
      <c r="B6269">
        <v>0.22607163828537874</v>
      </c>
      <c r="C6269">
        <f>demand!$E$2 * (1/8760) * B6269 * 10^6</f>
        <v>47889.5087101194</v>
      </c>
      <c r="D6269">
        <f>demand!$E$3 * (1/(365*24)) * B6269 * 10^6</f>
        <v>26673.098373270914</v>
      </c>
      <c r="E6269">
        <f>demand!$E$4 * (1/(365*24)) * B6269 * 10^6</f>
        <v>4630.8555678000412</v>
      </c>
      <c r="F6269">
        <f>demand!$E$5 * (1/(365*24)) * B6269 * 10^6</f>
        <v>1418.6253375053959</v>
      </c>
      <c r="G6269">
        <f>demand!$E$6 * (1/(365*24)) * B6269 * 10^6</f>
        <v>7355.5865689610318</v>
      </c>
    </row>
    <row r="6270" spans="1:7">
      <c r="A6270" s="2">
        <v>43727.166666666664</v>
      </c>
      <c r="B6270">
        <v>0.21374045801526717</v>
      </c>
      <c r="C6270">
        <f>demand!$E$2 * (1/8760) * B6270 * 10^6</f>
        <v>45277.353689567433</v>
      </c>
      <c r="D6270">
        <f>demand!$E$3 * (1/(365*24)) * B6270 * 10^6</f>
        <v>25218.202098365226</v>
      </c>
      <c r="E6270">
        <f>demand!$E$4 * (1/(365*24)) * B6270 * 10^6</f>
        <v>4378.2634459200381</v>
      </c>
      <c r="F6270">
        <f>demand!$E$5 * (1/(365*24)) * B6270 * 10^6</f>
        <v>1341.2457736414651</v>
      </c>
      <c r="G6270">
        <f>demand!$E$6 * (1/(365*24)) * B6270 * 10^6</f>
        <v>6954.3727561086116</v>
      </c>
    </row>
    <row r="6271" spans="1:7">
      <c r="A6271" s="2">
        <v>43727.208333333336</v>
      </c>
      <c r="B6271">
        <v>0.16735173223722841</v>
      </c>
      <c r="C6271">
        <f>demand!$E$2 * (1/8760) * B6271 * 10^6</f>
        <v>35450.675278919553</v>
      </c>
      <c r="D6271">
        <f>demand!$E$3 * (1/(365*24)) * B6271 * 10^6</f>
        <v>19745.020873720026</v>
      </c>
      <c r="E6271">
        <f>demand!$E$4 * (1/(365*24)) * B6271 * 10^6</f>
        <v>3428.0359398000296</v>
      </c>
      <c r="F6271">
        <f>demand!$E$5 * (1/(365*24)) * B6271 * 10^6</f>
        <v>1050.1512238676307</v>
      </c>
      <c r="G6271">
        <f>demand!$E$6 * (1/(365*24)) * B6271 * 10^6</f>
        <v>5445.0446029971272</v>
      </c>
    </row>
    <row r="6272" spans="1:7">
      <c r="A6272" s="2">
        <v>43727.25</v>
      </c>
      <c r="B6272">
        <v>0.19025249559600704</v>
      </c>
      <c r="C6272">
        <f>demand!$E$2 * (1/8760) * B6272 * 10^6</f>
        <v>40301.820317087499</v>
      </c>
      <c r="D6272">
        <f>demand!$E$3 * (1/(365*24)) * B6272 * 10^6</f>
        <v>22446.971098544873</v>
      </c>
      <c r="E6272">
        <f>demand!$E$4 * (1/(365*24)) * B6272 * 10^6</f>
        <v>3897.1355947200345</v>
      </c>
      <c r="F6272">
        <f>demand!$E$5 * (1/(365*24)) * B6272 * 10^6</f>
        <v>1193.8561281863592</v>
      </c>
      <c r="G6272">
        <f>demand!$E$6 * (1/(365*24)) * B6272 * 10^6</f>
        <v>6190.1559697230505</v>
      </c>
    </row>
    <row r="6273" spans="1:7">
      <c r="A6273" s="2">
        <v>43727.291666666664</v>
      </c>
      <c r="B6273">
        <v>0.31943628890193776</v>
      </c>
      <c r="C6273">
        <f>demand!$E$2 * (1/8760) * B6273 * 10^6</f>
        <v>67667.253865727151</v>
      </c>
      <c r="D6273">
        <f>demand!$E$3 * (1/(365*24)) * B6273 * 10^6</f>
        <v>37688.741597556822</v>
      </c>
      <c r="E6273">
        <f>demand!$E$4 * (1/(365*24)) * B6273 * 10^6</f>
        <v>6543.3387763200581</v>
      </c>
      <c r="F6273">
        <f>demand!$E$5 * (1/(365*24)) * B6273 * 10^6</f>
        <v>2004.4991781894428</v>
      </c>
      <c r="G6273">
        <f>demand!$E$6 * (1/(365*24)) * B6273 * 10^6</f>
        <v>10393.348294843641</v>
      </c>
    </row>
    <row r="6274" spans="1:7">
      <c r="A6274" s="2">
        <v>43727.333333333336</v>
      </c>
      <c r="B6274">
        <v>0.44627128596594245</v>
      </c>
      <c r="C6274">
        <f>demand!$E$2 * (1/8760) * B6274 * 10^6</f>
        <v>94535.134077118812</v>
      </c>
      <c r="D6274">
        <f>demand!$E$3 * (1/(365*24)) * B6274 * 10^6</f>
        <v>52653.388996586742</v>
      </c>
      <c r="E6274">
        <f>demand!$E$4 * (1/(365*24)) * B6274 * 10^6</f>
        <v>9141.4291728000808</v>
      </c>
      <c r="F6274">
        <f>demand!$E$5 * (1/(365*24)) * B6274 * 10^6</f>
        <v>2800.4032636470151</v>
      </c>
      <c r="G6274">
        <f>demand!$E$6 * (1/(365*24)) * B6274 * 10^6</f>
        <v>14520.118941325674</v>
      </c>
    </row>
    <row r="6275" spans="1:7">
      <c r="A6275" s="2">
        <v>43727.375</v>
      </c>
      <c r="B6275">
        <v>0.5255431591309454</v>
      </c>
      <c r="C6275">
        <f>demand!$E$2 * (1/8760) * B6275 * 10^6</f>
        <v>111327.55920923861</v>
      </c>
      <c r="D6275">
        <f>demand!$E$3 * (1/(365*24)) * B6275 * 10^6</f>
        <v>62006.293620980439</v>
      </c>
      <c r="E6275">
        <f>demand!$E$4 * (1/(365*24)) * B6275 * 10^6</f>
        <v>10765.235670600096</v>
      </c>
      <c r="F6275">
        <f>demand!$E$5 * (1/(365*24)) * B6275 * 10^6</f>
        <v>3297.8433170579983</v>
      </c>
      <c r="G6275">
        <f>demand!$E$6 * (1/(365*24)) * B6275 * 10^6</f>
        <v>17099.350595376945</v>
      </c>
    </row>
    <row r="6276" spans="1:7">
      <c r="A6276" s="2">
        <v>43727.416666666664</v>
      </c>
      <c r="B6276">
        <v>0.5848502642395772</v>
      </c>
      <c r="C6276">
        <f>demand!$E$2 * (1/8760) * B6276 * 10^6</f>
        <v>123890.78097475044</v>
      </c>
      <c r="D6276">
        <f>demand!$E$3 * (1/(365*24)) * B6276 * 10^6</f>
        <v>69003.651895526826</v>
      </c>
      <c r="E6276">
        <f>demand!$E$4 * (1/(365*24)) * B6276 * 10^6</f>
        <v>11980.083494880104</v>
      </c>
      <c r="F6276">
        <f>demand!$E$5 * (1/(365*24)) * B6276 * 10^6</f>
        <v>3670.0021718321409</v>
      </c>
      <c r="G6276">
        <f>demand!$E$6 * (1/(365*24)) * B6276 * 10^6</f>
        <v>19028.997981000488</v>
      </c>
    </row>
    <row r="6277" spans="1:7">
      <c r="A6277" s="2">
        <v>43727.458333333336</v>
      </c>
      <c r="B6277">
        <v>0.62008220786846746</v>
      </c>
      <c r="C6277">
        <f>demand!$E$2 * (1/8760) * B6277 * 10^6</f>
        <v>131354.08103347037</v>
      </c>
      <c r="D6277">
        <f>demand!$E$3 * (1/(365*24)) * B6277 * 10^6</f>
        <v>73160.498395257368</v>
      </c>
      <c r="E6277">
        <f>demand!$E$4 * (1/(365*24)) * B6277 * 10^6</f>
        <v>12701.775271680113</v>
      </c>
      <c r="F6277">
        <f>demand!$E$5 * (1/(365*24)) * B6277 * 10^6</f>
        <v>3891.0866400148007</v>
      </c>
      <c r="G6277">
        <f>demand!$E$6 * (1/(365*24)) * B6277 * 10^6</f>
        <v>20175.323160578835</v>
      </c>
    </row>
    <row r="6278" spans="1:7">
      <c r="A6278" s="2">
        <v>43727.5</v>
      </c>
      <c r="B6278">
        <v>0.63593658250146801</v>
      </c>
      <c r="C6278">
        <f>demand!$E$2 * (1/8760) * B6278 * 10^6</f>
        <v>134712.56605989431</v>
      </c>
      <c r="D6278">
        <f>demand!$E$3 * (1/(365*24)) * B6278 * 10^6</f>
        <v>75031.079320136094</v>
      </c>
      <c r="E6278">
        <f>demand!$E$4 * (1/(365*24)) * B6278 * 10^6</f>
        <v>13026.536571240114</v>
      </c>
      <c r="F6278">
        <f>demand!$E$5 * (1/(365*24)) * B6278 * 10^6</f>
        <v>3990.5746506969972</v>
      </c>
      <c r="G6278">
        <f>demand!$E$6 * (1/(365*24)) * B6278 * 10^6</f>
        <v>20691.169491389086</v>
      </c>
    </row>
    <row r="6279" spans="1:7">
      <c r="A6279" s="2">
        <v>43727.541666666664</v>
      </c>
      <c r="B6279">
        <v>0.6482677627715796</v>
      </c>
      <c r="C6279">
        <f>demand!$E$2 * (1/8760) * B6279 * 10^6</f>
        <v>137324.7210804463</v>
      </c>
      <c r="D6279">
        <f>demand!$E$3 * (1/(365*24)) * B6279 * 10^6</f>
        <v>76485.975595041789</v>
      </c>
      <c r="E6279">
        <f>demand!$E$4 * (1/(365*24)) * B6279 * 10^6</f>
        <v>13279.128693120118</v>
      </c>
      <c r="F6279">
        <f>demand!$E$5 * (1/(365*24)) * B6279 * 10^6</f>
        <v>4067.9542145609275</v>
      </c>
      <c r="G6279">
        <f>demand!$E$6 * (1/(365*24)) * B6279 * 10^6</f>
        <v>21092.383304241506</v>
      </c>
    </row>
    <row r="6280" spans="1:7">
      <c r="A6280" s="2">
        <v>43727.583333333336</v>
      </c>
      <c r="B6280">
        <v>0.64650616559013507</v>
      </c>
      <c r="C6280">
        <f>demand!$E$2 * (1/8760) * B6280 * 10^6</f>
        <v>136951.55607751026</v>
      </c>
      <c r="D6280">
        <f>demand!$E$3 * (1/(365*24)) * B6280 * 10^6</f>
        <v>76278.133270055274</v>
      </c>
      <c r="E6280">
        <f>demand!$E$4 * (1/(365*24)) * B6280 * 10^6</f>
        <v>13243.044104280116</v>
      </c>
      <c r="F6280">
        <f>demand!$E$5 * (1/(365*24)) * B6280 * 10^6</f>
        <v>4056.8999911517944</v>
      </c>
      <c r="G6280">
        <f>demand!$E$6 * (1/(365*24)) * B6280 * 10^6</f>
        <v>21035.067045262589</v>
      </c>
    </row>
    <row r="6281" spans="1:7">
      <c r="A6281" s="2">
        <v>43727.625</v>
      </c>
      <c r="B6281">
        <v>0.62477980035231939</v>
      </c>
      <c r="C6281">
        <f>demand!$E$2 * (1/8760) * B6281 * 10^6</f>
        <v>132349.18770796634</v>
      </c>
      <c r="D6281">
        <f>demand!$E$3 * (1/(365*24)) * B6281 * 10^6</f>
        <v>73714.744595221433</v>
      </c>
      <c r="E6281">
        <f>demand!$E$4 * (1/(365*24)) * B6281 * 10^6</f>
        <v>12798.000841920111</v>
      </c>
      <c r="F6281">
        <f>demand!$E$5 * (1/(365*24)) * B6281 * 10^6</f>
        <v>3920.5645691058212</v>
      </c>
      <c r="G6281">
        <f>demand!$E$6 * (1/(365*24)) * B6281 * 10^6</f>
        <v>20328.166517855945</v>
      </c>
    </row>
    <row r="6282" spans="1:7">
      <c r="A6282" s="2">
        <v>43727.666666666664</v>
      </c>
      <c r="B6282">
        <v>0.58778625954198471</v>
      </c>
      <c r="C6282">
        <f>demand!$E$2 * (1/8760) * B6282 * 10^6</f>
        <v>124512.72264631045</v>
      </c>
      <c r="D6282">
        <f>demand!$E$3 * (1/(365*24)) * B6282 * 10^6</f>
        <v>69350.055770504376</v>
      </c>
      <c r="E6282">
        <f>demand!$E$4 * (1/(365*24)) * B6282 * 10^6</f>
        <v>12040.224476280106</v>
      </c>
      <c r="F6282">
        <f>demand!$E$5 * (1/(365*24)) * B6282 * 10^6</f>
        <v>3688.4258775140293</v>
      </c>
      <c r="G6282">
        <f>demand!$E$6 * (1/(365*24)) * B6282 * 10^6</f>
        <v>19124.525079298681</v>
      </c>
    </row>
    <row r="6283" spans="1:7">
      <c r="A6283" s="2">
        <v>43727.708333333336</v>
      </c>
      <c r="B6283">
        <v>0.53963593658250142</v>
      </c>
      <c r="C6283">
        <f>demand!$E$2 * (1/8760) * B6283 * 10^6</f>
        <v>114312.87923272655</v>
      </c>
      <c r="D6283">
        <f>demand!$E$3 * (1/(365*24)) * B6283 * 10^6</f>
        <v>63669.032220872643</v>
      </c>
      <c r="E6283">
        <f>demand!$E$4 * (1/(365*24)) * B6283 * 10^6</f>
        <v>11053.912381320097</v>
      </c>
      <c r="F6283">
        <f>demand!$E$5 * (1/(365*24)) * B6283 * 10^6</f>
        <v>3386.2771043310618</v>
      </c>
      <c r="G6283">
        <f>demand!$E$6 * (1/(365*24)) * B6283 * 10^6</f>
        <v>17557.880667208279</v>
      </c>
    </row>
    <row r="6284" spans="1:7">
      <c r="A6284" s="2">
        <v>43727.75</v>
      </c>
      <c r="B6284">
        <v>0.49148561362301818</v>
      </c>
      <c r="C6284">
        <f>demand!$E$2 * (1/8760) * B6284 * 10^6</f>
        <v>104113.03581914269</v>
      </c>
      <c r="D6284">
        <f>demand!$E$3 * (1/(365*24)) * B6284 * 10^6</f>
        <v>57988.008671240917</v>
      </c>
      <c r="E6284">
        <f>demand!$E$4 * (1/(365*24)) * B6284 * 10^6</f>
        <v>10067.600286360088</v>
      </c>
      <c r="F6284">
        <f>demand!$E$5 * (1/(365*24)) * B6284 * 10^6</f>
        <v>3084.1283311480943</v>
      </c>
      <c r="G6284">
        <f>demand!$E$6 * (1/(365*24)) * B6284 * 10^6</f>
        <v>15991.236255117881</v>
      </c>
    </row>
    <row r="6285" spans="1:7">
      <c r="A6285" s="2">
        <v>43727.791666666664</v>
      </c>
      <c r="B6285">
        <v>0.57839107457428063</v>
      </c>
      <c r="C6285">
        <f>demand!$E$2 * (1/8760) * B6285 * 10^6</f>
        <v>122522.50929731845</v>
      </c>
      <c r="D6285">
        <f>demand!$E$3 * (1/(365*24)) * B6285 * 10^6</f>
        <v>68241.56337057623</v>
      </c>
      <c r="E6285">
        <f>demand!$E$4 * (1/(365*24)) * B6285 * 10^6</f>
        <v>11847.773335800104</v>
      </c>
      <c r="F6285">
        <f>demand!$E$5 * (1/(365*24)) * B6285 * 10^6</f>
        <v>3629.4700193319868</v>
      </c>
      <c r="G6285">
        <f>demand!$E$6 * (1/(365*24)) * B6285 * 10^6</f>
        <v>18818.838364744457</v>
      </c>
    </row>
    <row r="6286" spans="1:7">
      <c r="A6286" s="2">
        <v>43727.833333333336</v>
      </c>
      <c r="B6286">
        <v>0.58778625954198471</v>
      </c>
      <c r="C6286">
        <f>demand!$E$2 * (1/8760) * B6286 * 10^6</f>
        <v>124512.72264631045</v>
      </c>
      <c r="D6286">
        <f>demand!$E$3 * (1/(365*24)) * B6286 * 10^6</f>
        <v>69350.055770504376</v>
      </c>
      <c r="E6286">
        <f>demand!$E$4 * (1/(365*24)) * B6286 * 10^6</f>
        <v>12040.224476280106</v>
      </c>
      <c r="F6286">
        <f>demand!$E$5 * (1/(365*24)) * B6286 * 10^6</f>
        <v>3688.4258775140293</v>
      </c>
      <c r="G6286">
        <f>demand!$E$6 * (1/(365*24)) * B6286 * 10^6</f>
        <v>19124.525079298681</v>
      </c>
    </row>
    <row r="6287" spans="1:7">
      <c r="A6287" s="2">
        <v>43727.875</v>
      </c>
      <c r="B6287">
        <v>0.53200234879624198</v>
      </c>
      <c r="C6287">
        <f>demand!$E$2 * (1/8760) * B6287 * 10^6</f>
        <v>112695.83088667059</v>
      </c>
      <c r="D6287">
        <f>demand!$E$3 * (1/(365*24)) * B6287 * 10^6</f>
        <v>62768.382145931042</v>
      </c>
      <c r="E6287">
        <f>demand!$E$4 * (1/(365*24)) * B6287 * 10^6</f>
        <v>10897.545829680097</v>
      </c>
      <c r="F6287">
        <f>demand!$E$5 * (1/(365*24)) * B6287 * 10^6</f>
        <v>3338.3754695581529</v>
      </c>
      <c r="G6287">
        <f>demand!$E$6 * (1/(365*24)) * B6287 * 10^6</f>
        <v>17309.510211632976</v>
      </c>
    </row>
    <row r="6288" spans="1:7">
      <c r="A6288" s="2">
        <v>43727.916666666664</v>
      </c>
      <c r="B6288">
        <v>0.47621843805049913</v>
      </c>
      <c r="C6288">
        <f>demand!$E$2 * (1/8760) * B6288 * 10^6</f>
        <v>100878.93912703074</v>
      </c>
      <c r="D6288">
        <f>demand!$E$3 * (1/(365*24)) * B6288 * 10^6</f>
        <v>56186.708521357687</v>
      </c>
      <c r="E6288">
        <f>demand!$E$4 * (1/(365*24)) * B6288 * 10^6</f>
        <v>9754.8671830800868</v>
      </c>
      <c r="F6288">
        <f>demand!$E$5 * (1/(365*24)) * B6288 * 10^6</f>
        <v>2988.3250616022756</v>
      </c>
      <c r="G6288">
        <f>demand!$E$6 * (1/(365*24)) * B6288 * 10^6</f>
        <v>15494.495343967264</v>
      </c>
    </row>
    <row r="6289" spans="1:7">
      <c r="A6289" s="2">
        <v>43727.958333333336</v>
      </c>
      <c r="B6289">
        <v>0.43276570757486787</v>
      </c>
      <c r="C6289">
        <f>demand!$E$2 * (1/8760) * B6289 * 10^6</f>
        <v>91674.20238794286</v>
      </c>
      <c r="D6289">
        <f>demand!$E$3 * (1/(365*24)) * B6289 * 10^6</f>
        <v>51059.931171690034</v>
      </c>
      <c r="E6289">
        <f>demand!$E$4 * (1/(365*24)) * B6289 * 10^6</f>
        <v>8864.7806583600777</v>
      </c>
      <c r="F6289">
        <f>demand!$E$5 * (1/(365*24)) * B6289 * 10^6</f>
        <v>2715.6542175103291</v>
      </c>
      <c r="G6289">
        <f>demand!$E$6 * (1/(365*24)) * B6289 * 10^6</f>
        <v>14080.694289153977</v>
      </c>
    </row>
    <row r="6290" spans="1:7">
      <c r="A6290" s="2">
        <v>43728</v>
      </c>
      <c r="B6290">
        <v>0.34938344098649443</v>
      </c>
      <c r="C6290">
        <f>demand!$E$2 * (1/8760) * B6290 * 10^6</f>
        <v>74011.058915639063</v>
      </c>
      <c r="D6290">
        <f>demand!$E$3 * (1/(365*24)) * B6290 * 10^6</f>
        <v>41222.061122327774</v>
      </c>
      <c r="E6290">
        <f>demand!$E$4 * (1/(365*24)) * B6290 * 10^6</f>
        <v>7156.7767866000631</v>
      </c>
      <c r="F6290">
        <f>demand!$E$5 * (1/(365*24)) * B6290 * 10^6</f>
        <v>2192.4209761447028</v>
      </c>
      <c r="G6290">
        <f>demand!$E$6 * (1/(365*24)) * B6290 * 10^6</f>
        <v>11367.724697485231</v>
      </c>
    </row>
    <row r="6291" spans="1:7">
      <c r="A6291" s="2">
        <v>43728.041666666664</v>
      </c>
      <c r="B6291">
        <v>0.28655314151497357</v>
      </c>
      <c r="C6291">
        <f>demand!$E$2 * (1/8760) * B6291 * 10^6</f>
        <v>60701.507144255243</v>
      </c>
      <c r="D6291">
        <f>demand!$E$3 * (1/(365*24)) * B6291 * 10^6</f>
        <v>33809.018197808327</v>
      </c>
      <c r="E6291">
        <f>demand!$E$4 * (1/(365*24)) * B6291 * 10^6</f>
        <v>5869.7597846400522</v>
      </c>
      <c r="F6291">
        <f>demand!$E$5 * (1/(365*24)) * B6291 * 10^6</f>
        <v>1798.153674552294</v>
      </c>
      <c r="G6291">
        <f>demand!$E$6 * (1/(365*24)) * B6291 * 10^6</f>
        <v>9323.4447939038546</v>
      </c>
    </row>
    <row r="6292" spans="1:7">
      <c r="A6292" s="2">
        <v>43728.083333333336</v>
      </c>
      <c r="B6292">
        <v>0.23899001761597183</v>
      </c>
      <c r="C6292">
        <f>demand!$E$2 * (1/8760) * B6292 * 10^6</f>
        <v>50626.052064983371</v>
      </c>
      <c r="D6292">
        <f>demand!$E$3 * (1/(365*24)) * B6292 * 10^6</f>
        <v>28197.275423172108</v>
      </c>
      <c r="E6292">
        <f>demand!$E$4 * (1/(365*24)) * B6292 * 10^6</f>
        <v>4895.4758859600443</v>
      </c>
      <c r="F6292">
        <f>demand!$E$5 * (1/(365*24)) * B6292 * 10^6</f>
        <v>1499.6896425057043</v>
      </c>
      <c r="G6292">
        <f>demand!$E$6 * (1/(365*24)) * B6292 * 10^6</f>
        <v>7775.9058014730917</v>
      </c>
    </row>
    <row r="6293" spans="1:7">
      <c r="A6293" s="2">
        <v>43728.125</v>
      </c>
      <c r="B6293">
        <v>0.21432765707574869</v>
      </c>
      <c r="C6293">
        <f>demand!$E$2 * (1/8760) * B6293 * 10^6</f>
        <v>45401.742023879437</v>
      </c>
      <c r="D6293">
        <f>demand!$E$3 * (1/(365*24)) * B6293 * 10^6</f>
        <v>25287.482873360739</v>
      </c>
      <c r="E6293">
        <f>demand!$E$4 * (1/(365*24)) * B6293 * 10^6</f>
        <v>4390.291642200039</v>
      </c>
      <c r="F6293">
        <f>demand!$E$5 * (1/(365*24)) * B6293 * 10^6</f>
        <v>1344.930514777843</v>
      </c>
      <c r="G6293">
        <f>demand!$E$6 * (1/(365*24)) * B6293 * 10^6</f>
        <v>6973.4781757682513</v>
      </c>
    </row>
    <row r="6294" spans="1:7">
      <c r="A6294" s="2">
        <v>43728.166666666664</v>
      </c>
      <c r="B6294">
        <v>0.20199647680563712</v>
      </c>
      <c r="C6294">
        <f>demand!$E$2 * (1/8760) * B6294 * 10^6</f>
        <v>42789.58700332747</v>
      </c>
      <c r="D6294">
        <f>demand!$E$3 * (1/(365*24)) * B6294 * 10^6</f>
        <v>23832.586598455047</v>
      </c>
      <c r="E6294">
        <f>demand!$E$4 * (1/(365*24)) * B6294 * 10^6</f>
        <v>4137.6995203200368</v>
      </c>
      <c r="F6294">
        <f>demand!$E$5 * (1/(365*24)) * B6294 * 10^6</f>
        <v>1267.5509509139122</v>
      </c>
      <c r="G6294">
        <f>demand!$E$6 * (1/(365*24)) * B6294 * 10^6</f>
        <v>6572.264362915831</v>
      </c>
    </row>
    <row r="6295" spans="1:7">
      <c r="A6295" s="2">
        <v>43728.208333333336</v>
      </c>
      <c r="B6295">
        <v>0.15619495008807985</v>
      </c>
      <c r="C6295">
        <f>demand!$E$2 * (1/8760) * B6295 * 10^6</f>
        <v>33087.296926991585</v>
      </c>
      <c r="D6295">
        <f>demand!$E$3 * (1/(365*24)) * B6295 * 10^6</f>
        <v>18428.686148805358</v>
      </c>
      <c r="E6295">
        <f>demand!$E$4 * (1/(365*24)) * B6295 * 10^6</f>
        <v>3199.5002104800278</v>
      </c>
      <c r="F6295">
        <f>demand!$E$5 * (1/(365*24)) * B6295 * 10^6</f>
        <v>980.1411422764553</v>
      </c>
      <c r="G6295">
        <f>demand!$E$6 * (1/(365*24)) * B6295 * 10^6</f>
        <v>5082.0416294639863</v>
      </c>
    </row>
    <row r="6296" spans="1:7">
      <c r="A6296" s="2">
        <v>43728.25</v>
      </c>
      <c r="B6296">
        <v>0.17909571344685848</v>
      </c>
      <c r="C6296">
        <f>demand!$E$2 * (1/8760) * B6296 * 10^6</f>
        <v>37938.441965159524</v>
      </c>
      <c r="D6296">
        <f>demand!$E$3 * (1/(365*24)) * B6296 * 10^6</f>
        <v>21130.636373630205</v>
      </c>
      <c r="E6296">
        <f>demand!$E$4 * (1/(365*24)) * B6296 * 10^6</f>
        <v>3668.5998654000323</v>
      </c>
      <c r="F6296">
        <f>demand!$E$5 * (1/(365*24)) * B6296 * 10^6</f>
        <v>1123.8460465951839</v>
      </c>
      <c r="G6296">
        <f>demand!$E$6 * (1/(365*24)) * B6296 * 10^6</f>
        <v>5827.1529961899087</v>
      </c>
    </row>
    <row r="6297" spans="1:7">
      <c r="A6297" s="2">
        <v>43728.291666666664</v>
      </c>
      <c r="B6297">
        <v>0.30651790957134467</v>
      </c>
      <c r="C6297">
        <f>demand!$E$2 * (1/8760) * B6297 * 10^6</f>
        <v>64930.710510863188</v>
      </c>
      <c r="D6297">
        <f>demand!$E$3 * (1/(365*24)) * B6297 * 10^6</f>
        <v>36164.564547655624</v>
      </c>
      <c r="E6297">
        <f>demand!$E$4 * (1/(365*24)) * B6297 * 10^6</f>
        <v>6278.718458160055</v>
      </c>
      <c r="F6297">
        <f>demand!$E$5 * (1/(365*24)) * B6297 * 10^6</f>
        <v>1923.4348731891341</v>
      </c>
      <c r="G6297">
        <f>demand!$E$6 * (1/(365*24)) * B6297 * 10^6</f>
        <v>9973.0290623315796</v>
      </c>
    </row>
    <row r="6298" spans="1:7">
      <c r="A6298" s="2">
        <v>43728.333333333336</v>
      </c>
      <c r="B6298">
        <v>0.43217850851438638</v>
      </c>
      <c r="C6298">
        <f>demand!$E$2 * (1/8760) * B6298 * 10^6</f>
        <v>91549.814053630864</v>
      </c>
      <c r="D6298">
        <f>demand!$E$3 * (1/(365*24)) * B6298 * 10^6</f>
        <v>50990.650396694524</v>
      </c>
      <c r="E6298">
        <f>demand!$E$4 * (1/(365*24)) * B6298 * 10^6</f>
        <v>8852.7524620800777</v>
      </c>
      <c r="F6298">
        <f>demand!$E$5 * (1/(365*24)) * B6298 * 10^6</f>
        <v>2711.9694763739517</v>
      </c>
      <c r="G6298">
        <f>demand!$E$6 * (1/(365*24)) * B6298 * 10^6</f>
        <v>14061.588869494337</v>
      </c>
    </row>
    <row r="6299" spans="1:7">
      <c r="A6299" s="2">
        <v>43728.375</v>
      </c>
      <c r="B6299">
        <v>0.51086318261890784</v>
      </c>
      <c r="C6299">
        <f>demand!$E$2 * (1/8760) * B6299 * 10^6</f>
        <v>108217.85085143865</v>
      </c>
      <c r="D6299">
        <f>demand!$E$3 * (1/(365*24)) * B6299 * 10^6</f>
        <v>60274.274246092718</v>
      </c>
      <c r="E6299">
        <f>demand!$E$4 * (1/(365*24)) * B6299 * 10^6</f>
        <v>10464.530763600093</v>
      </c>
      <c r="F6299">
        <f>demand!$E$5 * (1/(365*24)) * B6299 * 10^6</f>
        <v>3205.724788648557</v>
      </c>
      <c r="G6299">
        <f>demand!$E$6 * (1/(365*24)) * B6299 * 10^6</f>
        <v>16621.71510388597</v>
      </c>
    </row>
    <row r="6300" spans="1:7">
      <c r="A6300" s="2">
        <v>43728.416666666664</v>
      </c>
      <c r="B6300">
        <v>0.56899588960657665</v>
      </c>
      <c r="C6300">
        <f>demand!$E$2 * (1/8760) * B6300 * 10^6</f>
        <v>120532.2959483265</v>
      </c>
      <c r="D6300">
        <f>demand!$E$3 * (1/(365*24)) * B6300 * 10^6</f>
        <v>67133.070970648099</v>
      </c>
      <c r="E6300">
        <f>demand!$E$4 * (1/(365*24)) * B6300 * 10^6</f>
        <v>11655.322195320103</v>
      </c>
      <c r="F6300">
        <f>demand!$E$5 * (1/(365*24)) * B6300 * 10^6</f>
        <v>3570.5141611499448</v>
      </c>
      <c r="G6300">
        <f>demand!$E$6 * (1/(365*24)) * B6300 * 10^6</f>
        <v>18513.151650190237</v>
      </c>
    </row>
    <row r="6301" spans="1:7">
      <c r="A6301" s="2">
        <v>43728.458333333336</v>
      </c>
      <c r="B6301">
        <v>0.6042278332354668</v>
      </c>
      <c r="C6301">
        <f>demand!$E$2 * (1/8760) * B6301 * 10^6</f>
        <v>127995.59600704638</v>
      </c>
      <c r="D6301">
        <f>demand!$E$3 * (1/(365*24)) * B6301 * 10^6</f>
        <v>71289.917470378612</v>
      </c>
      <c r="E6301">
        <f>demand!$E$4 * (1/(365*24)) * B6301 * 10^6</f>
        <v>12377.013972120109</v>
      </c>
      <c r="F6301">
        <f>demand!$E$5 * (1/(365*24)) * B6301 * 10^6</f>
        <v>3791.5986293326037</v>
      </c>
      <c r="G6301">
        <f>demand!$E$6 * (1/(365*24)) * B6301 * 10^6</f>
        <v>19659.476829768577</v>
      </c>
    </row>
    <row r="6302" spans="1:7">
      <c r="A6302" s="2">
        <v>43728.5</v>
      </c>
      <c r="B6302">
        <v>0.61949500880798591</v>
      </c>
      <c r="C6302">
        <f>demand!$E$2 * (1/8760) * B6302 * 10^6</f>
        <v>131229.69269915836</v>
      </c>
      <c r="D6302">
        <f>demand!$E$3 * (1/(365*24)) * B6302 * 10^6</f>
        <v>73091.217620261858</v>
      </c>
      <c r="E6302">
        <f>demand!$E$4 * (1/(365*24)) * B6302 * 10^6</f>
        <v>12689.747075400113</v>
      </c>
      <c r="F6302">
        <f>demand!$E$5 * (1/(365*24)) * B6302 * 10^6</f>
        <v>3887.4018988784228</v>
      </c>
      <c r="G6302">
        <f>demand!$E$6 * (1/(365*24)) * B6302 * 10^6</f>
        <v>20156.21774091919</v>
      </c>
    </row>
    <row r="6303" spans="1:7">
      <c r="A6303" s="2">
        <v>43728.541666666664</v>
      </c>
      <c r="B6303">
        <v>0.63182618907809751</v>
      </c>
      <c r="C6303">
        <f>demand!$E$2 * (1/8760) * B6303 * 10^6</f>
        <v>133841.84771971032</v>
      </c>
      <c r="D6303">
        <f>demand!$E$3 * (1/(365*24)) * B6303 * 10^6</f>
        <v>74546.113895167553</v>
      </c>
      <c r="E6303">
        <f>demand!$E$4 * (1/(365*24)) * B6303 * 10^6</f>
        <v>12942.339197280115</v>
      </c>
      <c r="F6303">
        <f>demand!$E$5 * (1/(365*24)) * B6303 * 10^6</f>
        <v>3964.7814627423536</v>
      </c>
      <c r="G6303">
        <f>demand!$E$6 * (1/(365*24)) * B6303 * 10^6</f>
        <v>20557.431553771614</v>
      </c>
    </row>
    <row r="6304" spans="1:7">
      <c r="A6304" s="2">
        <v>43728.583333333336</v>
      </c>
      <c r="B6304">
        <v>0.63006459189665298</v>
      </c>
      <c r="C6304">
        <f>demand!$E$2 * (1/8760) * B6304 * 10^6</f>
        <v>133468.68271677435</v>
      </c>
      <c r="D6304">
        <f>demand!$E$3 * (1/(365*24)) * B6304 * 10^6</f>
        <v>74338.271570181008</v>
      </c>
      <c r="E6304">
        <f>demand!$E$4 * (1/(365*24)) * B6304 * 10^6</f>
        <v>12906.254608440115</v>
      </c>
      <c r="F6304">
        <f>demand!$E$5 * (1/(365*24)) * B6304 * 10^6</f>
        <v>3953.7272393332205</v>
      </c>
      <c r="G6304">
        <f>demand!$E$6 * (1/(365*24)) * B6304 * 10^6</f>
        <v>20500.115294792697</v>
      </c>
    </row>
    <row r="6305" spans="1:7">
      <c r="A6305" s="2">
        <v>43728.625</v>
      </c>
      <c r="B6305">
        <v>0.60892542571931885</v>
      </c>
      <c r="C6305">
        <f>demand!$E$2 * (1/8760) * B6305 * 10^6</f>
        <v>128990.70268154239</v>
      </c>
      <c r="D6305">
        <f>demand!$E$3 * (1/(365*24)) * B6305 * 10^6</f>
        <v>71844.163670342692</v>
      </c>
      <c r="E6305">
        <f>demand!$E$4 * (1/(365*24)) * B6305 * 10^6</f>
        <v>12473.23954236011</v>
      </c>
      <c r="F6305">
        <f>demand!$E$5 * (1/(365*24)) * B6305 * 10^6</f>
        <v>3821.0765584236246</v>
      </c>
      <c r="G6305">
        <f>demand!$E$6 * (1/(365*24)) * B6305 * 10^6</f>
        <v>19812.320187045691</v>
      </c>
    </row>
    <row r="6306" spans="1:7">
      <c r="A6306" s="2">
        <v>43728.666666666664</v>
      </c>
      <c r="B6306">
        <v>0.57193188490898417</v>
      </c>
      <c r="C6306">
        <f>demand!$E$2 * (1/8760) * B6306 * 10^6</f>
        <v>121154.23761988648</v>
      </c>
      <c r="D6306">
        <f>demand!$E$3 * (1/(365*24)) * B6306 * 10^6</f>
        <v>67479.474845625635</v>
      </c>
      <c r="E6306">
        <f>demand!$E$4 * (1/(365*24)) * B6306 * 10^6</f>
        <v>11715.463176720104</v>
      </c>
      <c r="F6306">
        <f>demand!$E$5 * (1/(365*24)) * B6306 * 10^6</f>
        <v>3588.9378668318327</v>
      </c>
      <c r="G6306">
        <f>demand!$E$6 * (1/(365*24)) * B6306 * 10^6</f>
        <v>18608.67874848843</v>
      </c>
    </row>
    <row r="6307" spans="1:7">
      <c r="A6307" s="2">
        <v>43728.708333333336</v>
      </c>
      <c r="B6307">
        <v>0.52436876100998242</v>
      </c>
      <c r="C6307">
        <f>demand!$E$2 * (1/8760) * B6307 * 10^6</f>
        <v>111078.78254061461</v>
      </c>
      <c r="D6307">
        <f>demand!$E$3 * (1/(365*24)) * B6307 * 10^6</f>
        <v>61867.732070989419</v>
      </c>
      <c r="E6307">
        <f>demand!$E$4 * (1/(365*24)) * B6307 * 10^6</f>
        <v>10741.179278040096</v>
      </c>
      <c r="F6307">
        <f>demand!$E$5 * (1/(365*24)) * B6307 * 10^6</f>
        <v>3290.4738347852435</v>
      </c>
      <c r="G6307">
        <f>demand!$E$6 * (1/(365*24)) * B6307 * 10^6</f>
        <v>17061.139756057666</v>
      </c>
    </row>
    <row r="6308" spans="1:7">
      <c r="A6308" s="2">
        <v>43728.75</v>
      </c>
      <c r="B6308">
        <v>0.47680563711098062</v>
      </c>
      <c r="C6308">
        <f>demand!$E$2 * (1/8760) * B6308 * 10^6</f>
        <v>101003.32746134273</v>
      </c>
      <c r="D6308">
        <f>demand!$E$3 * (1/(365*24)) * B6308 * 10^6</f>
        <v>56255.989296353197</v>
      </c>
      <c r="E6308">
        <f>demand!$E$4 * (1/(365*24)) * B6308 * 10^6</f>
        <v>9766.8953793600867</v>
      </c>
      <c r="F6308">
        <f>demand!$E$5 * (1/(365*24)) * B6308 * 10^6</f>
        <v>2992.0098027386534</v>
      </c>
      <c r="G6308">
        <f>demand!$E$6 * (1/(365*24)) * B6308 * 10^6</f>
        <v>15513.600763626904</v>
      </c>
    </row>
    <row r="6309" spans="1:7">
      <c r="A6309" s="2">
        <v>43728.791666666664</v>
      </c>
      <c r="B6309">
        <v>0.56253669994128008</v>
      </c>
      <c r="C6309">
        <f>demand!$E$2 * (1/8760) * B6309 * 10^6</f>
        <v>119164.02427089452</v>
      </c>
      <c r="D6309">
        <f>demand!$E$3 * (1/(365*24)) * B6309 * 10^6</f>
        <v>66370.982445697489</v>
      </c>
      <c r="E6309">
        <f>demand!$E$4 * (1/(365*24)) * B6309 * 10^6</f>
        <v>11523.012036240101</v>
      </c>
      <c r="F6309">
        <f>demand!$E$5 * (1/(365*24)) * B6309 * 10^6</f>
        <v>3529.9820086497903</v>
      </c>
      <c r="G6309">
        <f>demand!$E$6 * (1/(365*24)) * B6309 * 10^6</f>
        <v>18302.992033934202</v>
      </c>
    </row>
    <row r="6310" spans="1:7">
      <c r="A6310" s="2">
        <v>43728.833333333336</v>
      </c>
      <c r="B6310">
        <v>0.57193188490898417</v>
      </c>
      <c r="C6310">
        <f>demand!$E$2 * (1/8760) * B6310 * 10^6</f>
        <v>121154.23761988648</v>
      </c>
      <c r="D6310">
        <f>demand!$E$3 * (1/(365*24)) * B6310 * 10^6</f>
        <v>67479.474845625635</v>
      </c>
      <c r="E6310">
        <f>demand!$E$4 * (1/(365*24)) * B6310 * 10^6</f>
        <v>11715.463176720104</v>
      </c>
      <c r="F6310">
        <f>demand!$E$5 * (1/(365*24)) * B6310 * 10^6</f>
        <v>3588.9378668318327</v>
      </c>
      <c r="G6310">
        <f>demand!$E$6 * (1/(365*24)) * B6310 * 10^6</f>
        <v>18608.67874848843</v>
      </c>
    </row>
    <row r="6311" spans="1:7">
      <c r="A6311" s="2">
        <v>43728.875</v>
      </c>
      <c r="B6311">
        <v>0.51673517322372287</v>
      </c>
      <c r="C6311">
        <f>demand!$E$2 * (1/8760) * B6311 * 10^6</f>
        <v>109461.73419455864</v>
      </c>
      <c r="D6311">
        <f>demand!$E$3 * (1/(365*24)) * B6311 * 10^6</f>
        <v>60967.081996047804</v>
      </c>
      <c r="E6311">
        <f>demand!$E$4 * (1/(365*24)) * B6311 * 10^6</f>
        <v>10584.812726400094</v>
      </c>
      <c r="F6311">
        <f>demand!$E$5 * (1/(365*24)) * B6311 * 10^6</f>
        <v>3242.5722000123337</v>
      </c>
      <c r="G6311">
        <f>demand!$E$6 * (1/(365*24)) * B6311 * 10^6</f>
        <v>16812.76930048236</v>
      </c>
    </row>
    <row r="6312" spans="1:7">
      <c r="A6312" s="2">
        <v>43728.916666666664</v>
      </c>
      <c r="B6312">
        <v>0.46153846153846156</v>
      </c>
      <c r="C6312">
        <f>demand!$E$2 * (1/8760) * B6312 * 10^6</f>
        <v>97769.23076923078</v>
      </c>
      <c r="D6312">
        <f>demand!$E$3 * (1/(365*24)) * B6312 * 10^6</f>
        <v>54454.689146469966</v>
      </c>
      <c r="E6312">
        <f>demand!$E$4 * (1/(365*24)) * B6312 * 10^6</f>
        <v>9454.1622760800838</v>
      </c>
      <c r="F6312">
        <f>demand!$E$5 * (1/(365*24)) * B6312 * 10^6</f>
        <v>2896.2065331928347</v>
      </c>
      <c r="G6312">
        <f>demand!$E$6 * (1/(365*24)) * B6312 * 10^6</f>
        <v>15016.859852476289</v>
      </c>
    </row>
    <row r="6313" spans="1:7">
      <c r="A6313" s="2">
        <v>43728.958333333336</v>
      </c>
      <c r="B6313">
        <v>0.4186729301233118</v>
      </c>
      <c r="C6313">
        <f>demand!$E$2 * (1/8760) * B6313 * 10^6</f>
        <v>88688.882364454897</v>
      </c>
      <c r="D6313">
        <f>demand!$E$3 * (1/(365*24)) * B6313 * 10^6</f>
        <v>49397.192571797816</v>
      </c>
      <c r="E6313">
        <f>demand!$E$4 * (1/(365*24)) * B6313 * 10^6</f>
        <v>8576.1039476400765</v>
      </c>
      <c r="F6313">
        <f>demand!$E$5 * (1/(365*24)) * B6313 * 10^6</f>
        <v>2627.2204302372656</v>
      </c>
      <c r="G6313">
        <f>demand!$E$6 * (1/(365*24)) * B6313 * 10^6</f>
        <v>13622.164217322639</v>
      </c>
    </row>
    <row r="6314" spans="1:7">
      <c r="A6314" s="2">
        <v>43729</v>
      </c>
      <c r="B6314">
        <v>0.36817381092190254</v>
      </c>
      <c r="C6314">
        <f>demand!$E$2 * (1/8760) * B6314 * 10^6</f>
        <v>77991.485613623023</v>
      </c>
      <c r="D6314">
        <f>demand!$E$3 * (1/(365*24)) * B6314 * 10^6</f>
        <v>43439.045922184057</v>
      </c>
      <c r="E6314">
        <f>demand!$E$4 * (1/(365*24)) * B6314 * 10^6</f>
        <v>7541.6790675600669</v>
      </c>
      <c r="F6314">
        <f>demand!$E$5 * (1/(365*24)) * B6314 * 10^6</f>
        <v>2310.3326925087877</v>
      </c>
      <c r="G6314">
        <f>demand!$E$6 * (1/(365*24)) * B6314 * 10^6</f>
        <v>11979.098126593683</v>
      </c>
    </row>
    <row r="6315" spans="1:7">
      <c r="A6315" s="2">
        <v>43729.041666666664</v>
      </c>
      <c r="B6315">
        <v>0.30416911332941865</v>
      </c>
      <c r="C6315">
        <f>demand!$E$2 * (1/8760) * B6315 * 10^6</f>
        <v>64433.157173615182</v>
      </c>
      <c r="D6315">
        <f>demand!$E$3 * (1/(365*24)) * B6315 * 10^6</f>
        <v>35887.441447673591</v>
      </c>
      <c r="E6315">
        <f>demand!$E$4 * (1/(365*24)) * B6315 * 10^6</f>
        <v>6230.6056730400542</v>
      </c>
      <c r="F6315">
        <f>demand!$E$5 * (1/(365*24)) * B6315 * 10^6</f>
        <v>1908.6959086436234</v>
      </c>
      <c r="G6315">
        <f>demand!$E$6 * (1/(365*24)) * B6315 * 10^6</f>
        <v>9896.6073836930245</v>
      </c>
    </row>
    <row r="6316" spans="1:7">
      <c r="A6316" s="2">
        <v>43729.083333333336</v>
      </c>
      <c r="B6316">
        <v>0.25601879036993541</v>
      </c>
      <c r="C6316">
        <f>demand!$E$2 * (1/8760) * B6316 * 10^6</f>
        <v>54233.31376003132</v>
      </c>
      <c r="D6316">
        <f>demand!$E$3 * (1/(365*24)) * B6316 * 10^6</f>
        <v>30206.417898041866</v>
      </c>
      <c r="E6316">
        <f>demand!$E$4 * (1/(365*24)) * B6316 * 10^6</f>
        <v>5244.2935780800462</v>
      </c>
      <c r="F6316">
        <f>demand!$E$5 * (1/(365*24)) * B6316 * 10^6</f>
        <v>1606.5471354606561</v>
      </c>
      <c r="G6316">
        <f>demand!$E$6 * (1/(365*24)) * B6316 * 10^6</f>
        <v>8329.9629716026247</v>
      </c>
    </row>
    <row r="6317" spans="1:7">
      <c r="A6317" s="2">
        <v>43729.125</v>
      </c>
      <c r="B6317">
        <v>0.23076923076923078</v>
      </c>
      <c r="C6317">
        <f>demand!$E$2 * (1/8760) * B6317 * 10^6</f>
        <v>48884.61538461539</v>
      </c>
      <c r="D6317">
        <f>demand!$E$3 * (1/(365*24)) * B6317 * 10^6</f>
        <v>27227.344573234983</v>
      </c>
      <c r="E6317">
        <f>demand!$E$4 * (1/(365*24)) * B6317 * 10^6</f>
        <v>4727.0811380400419</v>
      </c>
      <c r="F6317">
        <f>demand!$E$5 * (1/(365*24)) * B6317 * 10^6</f>
        <v>1448.1032665964174</v>
      </c>
      <c r="G6317">
        <f>demand!$E$6 * (1/(365*24)) * B6317 * 10^6</f>
        <v>7508.4299262381446</v>
      </c>
    </row>
    <row r="6318" spans="1:7">
      <c r="A6318" s="2">
        <v>43729.166666666664</v>
      </c>
      <c r="B6318">
        <v>0.21843805049911921</v>
      </c>
      <c r="C6318">
        <f>demand!$E$2 * (1/8760) * B6318 * 10^6</f>
        <v>46272.460364063423</v>
      </c>
      <c r="D6318">
        <f>demand!$E$3 * (1/(365*24)) * B6318 * 10^6</f>
        <v>25772.448298329298</v>
      </c>
      <c r="E6318">
        <f>demand!$E$4 * (1/(365*24)) * B6318 * 10^6</f>
        <v>4474.4890161600397</v>
      </c>
      <c r="F6318">
        <f>demand!$E$5 * (1/(365*24)) * B6318 * 10^6</f>
        <v>1370.7237027324866</v>
      </c>
      <c r="G6318">
        <f>demand!$E$6 * (1/(365*24)) * B6318 * 10^6</f>
        <v>7107.2161133857244</v>
      </c>
    </row>
    <row r="6319" spans="1:7">
      <c r="A6319" s="2">
        <v>43729.208333333336</v>
      </c>
      <c r="B6319">
        <v>0.17204932472108045</v>
      </c>
      <c r="C6319">
        <f>demand!$E$2 * (1/8760) * B6319 * 10^6</f>
        <v>36445.781953415542</v>
      </c>
      <c r="D6319">
        <f>demand!$E$3 * (1/(365*24)) * B6319 * 10^6</f>
        <v>20299.267073684096</v>
      </c>
      <c r="E6319">
        <f>demand!$E$4 * (1/(365*24)) * B6319 * 10^6</f>
        <v>3524.2615100400308</v>
      </c>
      <c r="F6319">
        <f>demand!$E$5 * (1/(365*24)) * B6319 * 10^6</f>
        <v>1079.629152958652</v>
      </c>
      <c r="G6319">
        <f>demand!$E$6 * (1/(365*24)) * B6319 * 10^6</f>
        <v>5597.8879602742409</v>
      </c>
    </row>
    <row r="6320" spans="1:7">
      <c r="A6320" s="2">
        <v>43729.25</v>
      </c>
      <c r="B6320">
        <v>0.19495008807985909</v>
      </c>
      <c r="C6320">
        <f>demand!$E$2 * (1/8760) * B6320 * 10^6</f>
        <v>41296.926991583488</v>
      </c>
      <c r="D6320">
        <f>demand!$E$3 * (1/(365*24)) * B6320 * 10^6</f>
        <v>23001.217298508946</v>
      </c>
      <c r="E6320">
        <f>demand!$E$4 * (1/(365*24)) * B6320 * 10^6</f>
        <v>3993.3611649600352</v>
      </c>
      <c r="F6320">
        <f>demand!$E$5 * (1/(365*24)) * B6320 * 10^6</f>
        <v>1223.3340572773805</v>
      </c>
      <c r="G6320">
        <f>demand!$E$6 * (1/(365*24)) * B6320 * 10^6</f>
        <v>6342.9993270001632</v>
      </c>
    </row>
    <row r="6321" spans="1:7">
      <c r="A6321" s="2">
        <v>43729.291666666664</v>
      </c>
      <c r="B6321">
        <v>0.32472108044627129</v>
      </c>
      <c r="C6321">
        <f>demand!$E$2 * (1/8760) * B6321 * 10^6</f>
        <v>68786.748874535129</v>
      </c>
      <c r="D6321">
        <f>demand!$E$3 * (1/(365*24)) * B6321 * 10^6</f>
        <v>38312.268572516405</v>
      </c>
      <c r="E6321">
        <f>demand!$E$4 * (1/(365*24)) * B6321 * 10^6</f>
        <v>6651.5925428400587</v>
      </c>
      <c r="F6321">
        <f>demand!$E$5 * (1/(365*24)) * B6321 * 10^6</f>
        <v>2037.6618484168416</v>
      </c>
      <c r="G6321">
        <f>demand!$E$6 * (1/(365*24)) * B6321 * 10^6</f>
        <v>10565.297071780393</v>
      </c>
    </row>
    <row r="6322" spans="1:7">
      <c r="A6322" s="2">
        <v>43729.333333333336</v>
      </c>
      <c r="B6322">
        <v>0.45214327657075748</v>
      </c>
      <c r="C6322">
        <f>demand!$E$2 * (1/8760) * B6322 * 10^6</f>
        <v>95779.017420238801</v>
      </c>
      <c r="D6322">
        <f>demand!$E$3 * (1/(365*24)) * B6322 * 10^6</f>
        <v>53346.196746541827</v>
      </c>
      <c r="E6322">
        <f>demand!$E$4 * (1/(365*24)) * B6322 * 10^6</f>
        <v>9261.7111356000823</v>
      </c>
      <c r="F6322">
        <f>demand!$E$5 * (1/(365*24)) * B6322 * 10^6</f>
        <v>2837.2506750107918</v>
      </c>
      <c r="G6322">
        <f>demand!$E$6 * (1/(365*24)) * B6322 * 10^6</f>
        <v>14711.173137922064</v>
      </c>
    </row>
    <row r="6323" spans="1:7">
      <c r="A6323" s="2">
        <v>43729.375</v>
      </c>
      <c r="B6323">
        <v>0.53200234879624198</v>
      </c>
      <c r="C6323">
        <f>demand!$E$2 * (1/8760) * B6323 * 10^6</f>
        <v>112695.83088667059</v>
      </c>
      <c r="D6323">
        <f>demand!$E$3 * (1/(365*24)) * B6323 * 10^6</f>
        <v>62768.382145931042</v>
      </c>
      <c r="E6323">
        <f>demand!$E$4 * (1/(365*24)) * B6323 * 10^6</f>
        <v>10897.545829680097</v>
      </c>
      <c r="F6323">
        <f>demand!$E$5 * (1/(365*24)) * B6323 * 10^6</f>
        <v>3338.3754695581529</v>
      </c>
      <c r="G6323">
        <f>demand!$E$6 * (1/(365*24)) * B6323 * 10^6</f>
        <v>17309.510211632976</v>
      </c>
    </row>
    <row r="6324" spans="1:7">
      <c r="A6324" s="2">
        <v>43729.416666666664</v>
      </c>
      <c r="B6324">
        <v>0.59130945390487377</v>
      </c>
      <c r="C6324">
        <f>demand!$E$2 * (1/8760) * B6324 * 10^6</f>
        <v>125259.05265218244</v>
      </c>
      <c r="D6324">
        <f>demand!$E$3 * (1/(365*24)) * B6324 * 10^6</f>
        <v>69765.740420477421</v>
      </c>
      <c r="E6324">
        <f>demand!$E$4 * (1/(365*24)) * B6324 * 10^6</f>
        <v>12112.393653960107</v>
      </c>
      <c r="F6324">
        <f>demand!$E$5 * (1/(365*24)) * B6324 * 10^6</f>
        <v>3710.5343243322955</v>
      </c>
      <c r="G6324">
        <f>demand!$E$6 * (1/(365*24)) * B6324 * 10^6</f>
        <v>19239.157597256519</v>
      </c>
    </row>
    <row r="6325" spans="1:7">
      <c r="A6325" s="2">
        <v>43729.458333333336</v>
      </c>
      <c r="B6325">
        <v>0.62712859659424547</v>
      </c>
      <c r="C6325">
        <f>demand!$E$2 * (1/8760) * B6325 * 10^6</f>
        <v>132846.74104521435</v>
      </c>
      <c r="D6325">
        <f>demand!$E$3 * (1/(365*24)) * B6325 * 10^6</f>
        <v>73991.867695203473</v>
      </c>
      <c r="E6325">
        <f>demand!$E$4 * (1/(365*24)) * B6325 * 10^6</f>
        <v>12846.113627040113</v>
      </c>
      <c r="F6325">
        <f>demand!$E$5 * (1/(365*24)) * B6325 * 10^6</f>
        <v>3935.3035336513326</v>
      </c>
      <c r="G6325">
        <f>demand!$E$6 * (1/(365*24)) * B6325 * 10^6</f>
        <v>20404.5881964945</v>
      </c>
    </row>
    <row r="6326" spans="1:7">
      <c r="A6326" s="2">
        <v>43729.5</v>
      </c>
      <c r="B6326">
        <v>0.64239577216676458</v>
      </c>
      <c r="C6326">
        <f>demand!$E$2 * (1/8760) * B6326 * 10^6</f>
        <v>136080.83773732631</v>
      </c>
      <c r="D6326">
        <f>demand!$E$3 * (1/(365*24)) * B6326 * 10^6</f>
        <v>75793.167845086704</v>
      </c>
      <c r="E6326">
        <f>demand!$E$4 * (1/(365*24)) * B6326 * 10^6</f>
        <v>13158.846730320118</v>
      </c>
      <c r="F6326">
        <f>demand!$E$5 * (1/(365*24)) * B6326 * 10^6</f>
        <v>4031.1068031971517</v>
      </c>
      <c r="G6326">
        <f>demand!$E$6 * (1/(365*24)) * B6326 * 10^6</f>
        <v>20901.329107645117</v>
      </c>
    </row>
    <row r="6327" spans="1:7">
      <c r="A6327" s="2">
        <v>43729.541666666664</v>
      </c>
      <c r="B6327">
        <v>0.65472695243687606</v>
      </c>
      <c r="C6327">
        <f>demand!$E$2 * (1/8760) * B6327 * 10^6</f>
        <v>138692.99275787824</v>
      </c>
      <c r="D6327">
        <f>demand!$E$3 * (1/(365*24)) * B6327 * 10^6</f>
        <v>77248.064119992385</v>
      </c>
      <c r="E6327">
        <f>demand!$E$4 * (1/(365*24)) * B6327 * 10^6</f>
        <v>13411.438852200117</v>
      </c>
      <c r="F6327">
        <f>demand!$E$5 * (1/(365*24)) * B6327 * 10^6</f>
        <v>4108.4863670610821</v>
      </c>
      <c r="G6327">
        <f>demand!$E$6 * (1/(365*24)) * B6327 * 10^6</f>
        <v>21302.542920497533</v>
      </c>
    </row>
    <row r="6328" spans="1:7">
      <c r="A6328" s="2">
        <v>43729.583333333336</v>
      </c>
      <c r="B6328">
        <v>0.65355255431591308</v>
      </c>
      <c r="C6328">
        <f>demand!$E$2 * (1/8760) * B6328 * 10^6</f>
        <v>138444.21608925425</v>
      </c>
      <c r="D6328">
        <f>demand!$E$3 * (1/(365*24)) * B6328 * 10^6</f>
        <v>77109.502570001365</v>
      </c>
      <c r="E6328">
        <f>demand!$E$4 * (1/(365*24)) * B6328 * 10^6</f>
        <v>13387.382459640117</v>
      </c>
      <c r="F6328">
        <f>demand!$E$5 * (1/(365*24)) * B6328 * 10^6</f>
        <v>4101.1168847883264</v>
      </c>
      <c r="G6328">
        <f>demand!$E$6 * (1/(365*24)) * B6328 * 10^6</f>
        <v>21264.332081178254</v>
      </c>
    </row>
    <row r="6329" spans="1:7">
      <c r="A6329" s="2">
        <v>43729.625</v>
      </c>
      <c r="B6329">
        <v>0.63182618907809751</v>
      </c>
      <c r="C6329">
        <f>demand!$E$2 * (1/8760) * B6329 * 10^6</f>
        <v>133841.84771971032</v>
      </c>
      <c r="D6329">
        <f>demand!$E$3 * (1/(365*24)) * B6329 * 10^6</f>
        <v>74546.113895167553</v>
      </c>
      <c r="E6329">
        <f>demand!$E$4 * (1/(365*24)) * B6329 * 10^6</f>
        <v>12942.339197280115</v>
      </c>
      <c r="F6329">
        <f>demand!$E$5 * (1/(365*24)) * B6329 * 10^6</f>
        <v>3964.7814627423536</v>
      </c>
      <c r="G6329">
        <f>demand!$E$6 * (1/(365*24)) * B6329 * 10^6</f>
        <v>20557.431553771614</v>
      </c>
    </row>
    <row r="6330" spans="1:7">
      <c r="A6330" s="2">
        <v>43729.666666666664</v>
      </c>
      <c r="B6330">
        <v>0.59424544920728128</v>
      </c>
      <c r="C6330">
        <f>demand!$E$2 * (1/8760) * B6330 * 10^6</f>
        <v>125880.99432374242</v>
      </c>
      <c r="D6330">
        <f>demand!$E$3 * (1/(365*24)) * B6330 * 10^6</f>
        <v>70112.144295454971</v>
      </c>
      <c r="E6330">
        <f>demand!$E$4 * (1/(365*24)) * B6330 * 10^6</f>
        <v>12172.534635360107</v>
      </c>
      <c r="F6330">
        <f>demand!$E$5 * (1/(365*24)) * B6330 * 10^6</f>
        <v>3728.9580300141834</v>
      </c>
      <c r="G6330">
        <f>demand!$E$6 * (1/(365*24)) * B6330 * 10^6</f>
        <v>19334.684695554712</v>
      </c>
    </row>
    <row r="6331" spans="1:7">
      <c r="A6331" s="2">
        <v>43729.708333333336</v>
      </c>
      <c r="B6331">
        <v>0.54609512624779799</v>
      </c>
      <c r="C6331">
        <f>demand!$E$2 * (1/8760) * B6331 * 10^6</f>
        <v>115681.15091015854</v>
      </c>
      <c r="D6331">
        <f>demand!$E$3 * (1/(365*24)) * B6331 * 10^6</f>
        <v>64431.120745823246</v>
      </c>
      <c r="E6331">
        <f>demand!$E$4 * (1/(365*24)) * B6331 * 10^6</f>
        <v>11186.222540400098</v>
      </c>
      <c r="F6331">
        <f>demand!$E$5 * (1/(365*24)) * B6331 * 10^6</f>
        <v>3426.8092568312159</v>
      </c>
      <c r="G6331">
        <f>demand!$E$6 * (1/(365*24)) * B6331 * 10^6</f>
        <v>17768.04028346431</v>
      </c>
    </row>
    <row r="6332" spans="1:7">
      <c r="A6332" s="2">
        <v>43729.75</v>
      </c>
      <c r="B6332">
        <v>0.49735760422783326</v>
      </c>
      <c r="C6332">
        <f>demand!$E$2 * (1/8760) * B6332 * 10^6</f>
        <v>105356.91916226268</v>
      </c>
      <c r="D6332">
        <f>demand!$E$3 * (1/(365*24)) * B6332 * 10^6</f>
        <v>58680.81642119601</v>
      </c>
      <c r="E6332">
        <f>demand!$E$4 * (1/(365*24)) * B6332 * 10^6</f>
        <v>10187.882249160091</v>
      </c>
      <c r="F6332">
        <f>demand!$E$5 * (1/(365*24)) * B6332 * 10^6</f>
        <v>3120.9757425118714</v>
      </c>
      <c r="G6332">
        <f>demand!$E$6 * (1/(365*24)) * B6332 * 10^6</f>
        <v>16182.290451714272</v>
      </c>
    </row>
    <row r="6333" spans="1:7">
      <c r="A6333" s="2">
        <v>43729.791666666664</v>
      </c>
      <c r="B6333">
        <v>0.5848502642395772</v>
      </c>
      <c r="C6333">
        <f>demand!$E$2 * (1/8760) * B6333 * 10^6</f>
        <v>123890.78097475044</v>
      </c>
      <c r="D6333">
        <f>demand!$E$3 * (1/(365*24)) * B6333 * 10^6</f>
        <v>69003.651895526826</v>
      </c>
      <c r="E6333">
        <f>demand!$E$4 * (1/(365*24)) * B6333 * 10^6</f>
        <v>11980.083494880104</v>
      </c>
      <c r="F6333">
        <f>demand!$E$5 * (1/(365*24)) * B6333 * 10^6</f>
        <v>3670.0021718321409</v>
      </c>
      <c r="G6333">
        <f>demand!$E$6 * (1/(365*24)) * B6333 * 10^6</f>
        <v>19028.997981000488</v>
      </c>
    </row>
    <row r="6334" spans="1:7">
      <c r="A6334" s="2">
        <v>43729.833333333336</v>
      </c>
      <c r="B6334">
        <v>0.59424544920728128</v>
      </c>
      <c r="C6334">
        <f>demand!$E$2 * (1/8760) * B6334 * 10^6</f>
        <v>125880.99432374242</v>
      </c>
      <c r="D6334">
        <f>demand!$E$3 * (1/(365*24)) * B6334 * 10^6</f>
        <v>70112.144295454971</v>
      </c>
      <c r="E6334">
        <f>demand!$E$4 * (1/(365*24)) * B6334 * 10^6</f>
        <v>12172.534635360107</v>
      </c>
      <c r="F6334">
        <f>demand!$E$5 * (1/(365*24)) * B6334 * 10^6</f>
        <v>3728.9580300141834</v>
      </c>
      <c r="G6334">
        <f>demand!$E$6 * (1/(365*24)) * B6334 * 10^6</f>
        <v>19334.684695554712</v>
      </c>
    </row>
    <row r="6335" spans="1:7">
      <c r="A6335" s="2">
        <v>43729.875</v>
      </c>
      <c r="B6335">
        <v>0.537874339401057</v>
      </c>
      <c r="C6335">
        <f>demand!$E$2 * (1/8760) * B6335 * 10^6</f>
        <v>113939.71422979058</v>
      </c>
      <c r="D6335">
        <f>demand!$E$3 * (1/(365*24)) * B6335 * 10^6</f>
        <v>63461.189895886127</v>
      </c>
      <c r="E6335">
        <f>demand!$E$4 * (1/(365*24)) * B6335 * 10^6</f>
        <v>11017.827792480099</v>
      </c>
      <c r="F6335">
        <f>demand!$E$5 * (1/(365*24)) * B6335 * 10^6</f>
        <v>3375.2228809219296</v>
      </c>
      <c r="G6335">
        <f>demand!$E$6 * (1/(365*24)) * B6335 * 10^6</f>
        <v>17500.564408229366</v>
      </c>
    </row>
    <row r="6336" spans="1:7">
      <c r="A6336" s="2">
        <v>43729.916666666664</v>
      </c>
      <c r="B6336">
        <v>0.48209042865531415</v>
      </c>
      <c r="C6336">
        <f>demand!$E$2 * (1/8760) * B6336 * 10^6</f>
        <v>102122.82247015073</v>
      </c>
      <c r="D6336">
        <f>demand!$E$3 * (1/(365*24)) * B6336 * 10^6</f>
        <v>56879.516271312779</v>
      </c>
      <c r="E6336">
        <f>demand!$E$4 * (1/(365*24)) * B6336 * 10^6</f>
        <v>9875.1491458800865</v>
      </c>
      <c r="F6336">
        <f>demand!$E$5 * (1/(365*24)) * B6336 * 10^6</f>
        <v>3025.1724729660523</v>
      </c>
      <c r="G6336">
        <f>demand!$E$6 * (1/(365*24)) * B6336 * 10^6</f>
        <v>15685.549540563656</v>
      </c>
    </row>
    <row r="6337" spans="1:7">
      <c r="A6337" s="2">
        <v>43729.958333333336</v>
      </c>
      <c r="B6337">
        <v>0.43805049911920141</v>
      </c>
      <c r="C6337">
        <f>demand!$E$2 * (1/8760) * B6337 * 10^6</f>
        <v>92793.697396750838</v>
      </c>
      <c r="D6337">
        <f>demand!$E$3 * (1/(365*24)) * B6337 * 10^6</f>
        <v>51683.458146649609</v>
      </c>
      <c r="E6337">
        <f>demand!$E$4 * (1/(365*24)) * B6337 * 10^6</f>
        <v>8973.0344248800793</v>
      </c>
      <c r="F6337">
        <f>demand!$E$5 * (1/(365*24)) * B6337 * 10^6</f>
        <v>2748.8168877377284</v>
      </c>
      <c r="G6337">
        <f>demand!$E$6 * (1/(365*24)) * B6337 * 10^6</f>
        <v>14252.643066090728</v>
      </c>
    </row>
    <row r="6338" spans="1:7">
      <c r="A6338" s="2">
        <v>43730</v>
      </c>
      <c r="B6338">
        <v>0.36699941280093951</v>
      </c>
      <c r="C6338">
        <f>demand!$E$2 * (1/8760) * B6338 * 10^6</f>
        <v>77742.708944999016</v>
      </c>
      <c r="D6338">
        <f>demand!$E$3 * (1/(365*24)) * B6338 * 10^6</f>
        <v>43300.484372193037</v>
      </c>
      <c r="E6338">
        <f>demand!$E$4 * (1/(365*24)) * B6338 * 10^6</f>
        <v>7517.622675000066</v>
      </c>
      <c r="F6338">
        <f>demand!$E$5 * (1/(365*24)) * B6338 * 10^6</f>
        <v>2302.9632102360324</v>
      </c>
      <c r="G6338">
        <f>demand!$E$6 * (1/(365*24)) * B6338 * 10^6</f>
        <v>11940.887287274403</v>
      </c>
    </row>
    <row r="6339" spans="1:7">
      <c r="A6339" s="2">
        <v>43730.041666666664</v>
      </c>
      <c r="B6339">
        <v>0.30299471520845567</v>
      </c>
      <c r="C6339">
        <f>demand!$E$2 * (1/8760) * B6339 * 10^6</f>
        <v>64184.380504991204</v>
      </c>
      <c r="D6339">
        <f>demand!$E$3 * (1/(365*24)) * B6339 * 10^6</f>
        <v>35748.879897682571</v>
      </c>
      <c r="E6339">
        <f>demand!$E$4 * (1/(365*24)) * B6339 * 10^6</f>
        <v>6206.5492804800542</v>
      </c>
      <c r="F6339">
        <f>demand!$E$5 * (1/(365*24)) * B6339 * 10^6</f>
        <v>1901.3264263708684</v>
      </c>
      <c r="G6339">
        <f>demand!$E$6 * (1/(365*24)) * B6339 * 10^6</f>
        <v>9858.396544373747</v>
      </c>
    </row>
    <row r="6340" spans="1:7">
      <c r="A6340" s="2">
        <v>43730.083333333336</v>
      </c>
      <c r="B6340">
        <v>0.25484439224897243</v>
      </c>
      <c r="C6340">
        <f>demand!$E$2 * (1/8760) * B6340 * 10^6</f>
        <v>53984.537091407336</v>
      </c>
      <c r="D6340">
        <f>demand!$E$3 * (1/(365*24)) * B6340 * 10^6</f>
        <v>30067.856348050849</v>
      </c>
      <c r="E6340">
        <f>demand!$E$4 * (1/(365*24)) * B6340 * 10^6</f>
        <v>5220.2371855200463</v>
      </c>
      <c r="F6340">
        <f>demand!$E$5 * (1/(365*24)) * B6340 * 10^6</f>
        <v>1599.1776531879011</v>
      </c>
      <c r="G6340">
        <f>demand!$E$6 * (1/(365*24)) * B6340 * 10^6</f>
        <v>8291.7521322833472</v>
      </c>
    </row>
    <row r="6341" spans="1:7">
      <c r="A6341" s="2">
        <v>43730.125</v>
      </c>
      <c r="B6341">
        <v>0.22959483264826777</v>
      </c>
      <c r="C6341">
        <f>demand!$E$2 * (1/8760) * B6341 * 10^6</f>
        <v>48635.838715991391</v>
      </c>
      <c r="D6341">
        <f>demand!$E$3 * (1/(365*24)) * B6341 * 10^6</f>
        <v>27088.783023243966</v>
      </c>
      <c r="E6341">
        <f>demand!$E$4 * (1/(365*24)) * B6341 * 10^6</f>
        <v>4703.0247454800419</v>
      </c>
      <c r="F6341">
        <f>demand!$E$5 * (1/(365*24)) * B6341 * 10^6</f>
        <v>1440.7337843236619</v>
      </c>
      <c r="G6341">
        <f>demand!$E$6 * (1/(365*24)) * B6341 * 10^6</f>
        <v>7470.2190869188671</v>
      </c>
    </row>
    <row r="6342" spans="1:7">
      <c r="A6342" s="2">
        <v>43730.166666666664</v>
      </c>
      <c r="B6342">
        <v>0.2172636523781562</v>
      </c>
      <c r="C6342">
        <f>demand!$E$2 * (1/8760) * B6342 * 10^6</f>
        <v>46023.683695439424</v>
      </c>
      <c r="D6342">
        <f>demand!$E$3 * (1/(365*24)) * B6342 * 10^6</f>
        <v>25633.886748338282</v>
      </c>
      <c r="E6342">
        <f>demand!$E$4 * (1/(365*24)) * B6342 * 10^6</f>
        <v>4450.4326236000397</v>
      </c>
      <c r="F6342">
        <f>demand!$E$5 * (1/(365*24)) * B6342 * 10^6</f>
        <v>1363.3542204597311</v>
      </c>
      <c r="G6342">
        <f>demand!$E$6 * (1/(365*24)) * B6342 * 10^6</f>
        <v>7069.0052740664469</v>
      </c>
    </row>
    <row r="6343" spans="1:7">
      <c r="A6343" s="2">
        <v>43730.208333333336</v>
      </c>
      <c r="B6343">
        <v>0.17087492660011744</v>
      </c>
      <c r="C6343">
        <f>demand!$E$2 * (1/8760) * B6343 * 10^6</f>
        <v>36197.00528479155</v>
      </c>
      <c r="D6343">
        <f>demand!$E$3 * (1/(365*24)) * B6343 * 10^6</f>
        <v>20160.705523693079</v>
      </c>
      <c r="E6343">
        <f>demand!$E$4 * (1/(365*24)) * B6343 * 10^6</f>
        <v>3500.2051174800308</v>
      </c>
      <c r="F6343">
        <f>demand!$E$5 * (1/(365*24)) * B6343 * 10^6</f>
        <v>1072.2596706858967</v>
      </c>
      <c r="G6343">
        <f>demand!$E$6 * (1/(365*24)) * B6343 * 10^6</f>
        <v>5559.6771209549624</v>
      </c>
    </row>
    <row r="6344" spans="1:7">
      <c r="A6344" s="2">
        <v>43730.25</v>
      </c>
      <c r="B6344">
        <v>0.19377568995889607</v>
      </c>
      <c r="C6344">
        <f>demand!$E$2 * (1/8760) * B6344 * 10^6</f>
        <v>41048.150322959482</v>
      </c>
      <c r="D6344">
        <f>demand!$E$3 * (1/(365*24)) * B6344 * 10^6</f>
        <v>22862.655748517926</v>
      </c>
      <c r="E6344">
        <f>demand!$E$4 * (1/(365*24)) * B6344 * 10^6</f>
        <v>3969.3047724000353</v>
      </c>
      <c r="F6344">
        <f>demand!$E$5 * (1/(365*24)) * B6344 * 10^6</f>
        <v>1215.9645750046252</v>
      </c>
      <c r="G6344">
        <f>demand!$E$6 * (1/(365*24)) * B6344 * 10^6</f>
        <v>6304.7884876808848</v>
      </c>
    </row>
    <row r="6345" spans="1:7">
      <c r="A6345" s="2">
        <v>43730.291666666664</v>
      </c>
      <c r="B6345">
        <v>0.32295948326482676</v>
      </c>
      <c r="C6345">
        <f>demand!$E$2 * (1/8760) * B6345 * 10^6</f>
        <v>68413.583871599141</v>
      </c>
      <c r="D6345">
        <f>demand!$E$3 * (1/(365*24)) * B6345 * 10^6</f>
        <v>38104.426247529875</v>
      </c>
      <c r="E6345">
        <f>demand!$E$4 * (1/(365*24)) * B6345 * 10^6</f>
        <v>6615.5079540000579</v>
      </c>
      <c r="F6345">
        <f>demand!$E$5 * (1/(365*24)) * B6345 * 10^6</f>
        <v>2026.6076250077085</v>
      </c>
      <c r="G6345">
        <f>demand!$E$6 * (1/(365*24)) * B6345 * 10^6</f>
        <v>10507.980812801474</v>
      </c>
    </row>
    <row r="6346" spans="1:7">
      <c r="A6346" s="2">
        <v>43730.333333333336</v>
      </c>
      <c r="B6346">
        <v>0.4509688784497945</v>
      </c>
      <c r="C6346">
        <f>demand!$E$2 * (1/8760) * B6346 * 10^6</f>
        <v>95530.240751614794</v>
      </c>
      <c r="D6346">
        <f>demand!$E$3 * (1/(365*24)) * B6346 * 10^6</f>
        <v>53207.635196550807</v>
      </c>
      <c r="E6346">
        <f>demand!$E$4 * (1/(365*24)) * B6346 * 10^6</f>
        <v>9237.6547430400824</v>
      </c>
      <c r="F6346">
        <f>demand!$E$5 * (1/(365*24)) * B6346 * 10^6</f>
        <v>2829.8811927380366</v>
      </c>
      <c r="G6346">
        <f>demand!$E$6 * (1/(365*24)) * B6346 * 10^6</f>
        <v>14672.962298602788</v>
      </c>
    </row>
    <row r="6347" spans="1:7">
      <c r="A6347" s="2">
        <v>43730.375</v>
      </c>
      <c r="B6347">
        <v>0.53024075161479745</v>
      </c>
      <c r="C6347">
        <f>demand!$E$2 * (1/8760) * B6347 * 10^6</f>
        <v>112322.6658837346</v>
      </c>
      <c r="D6347">
        <f>demand!$E$3 * (1/(365*24)) * B6347 * 10^6</f>
        <v>62560.539820944505</v>
      </c>
      <c r="E6347">
        <f>demand!$E$4 * (1/(365*24)) * B6347 * 10^6</f>
        <v>10861.461240840097</v>
      </c>
      <c r="F6347">
        <f>demand!$E$5 * (1/(365*24)) * B6347 * 10^6</f>
        <v>3327.3212461490198</v>
      </c>
      <c r="G6347">
        <f>demand!$E$6 * (1/(365*24)) * B6347 * 10^6</f>
        <v>17252.193952654059</v>
      </c>
    </row>
    <row r="6348" spans="1:7">
      <c r="A6348" s="2">
        <v>43730.416666666664</v>
      </c>
      <c r="B6348">
        <v>0.58954785672342924</v>
      </c>
      <c r="C6348">
        <f>demand!$E$2 * (1/8760) * B6348 * 10^6</f>
        <v>124885.88764924643</v>
      </c>
      <c r="D6348">
        <f>demand!$E$3 * (1/(365*24)) * B6348 * 10^6</f>
        <v>69557.898095490906</v>
      </c>
      <c r="E6348">
        <f>demand!$E$4 * (1/(365*24)) * B6348 * 10^6</f>
        <v>12076.309065120106</v>
      </c>
      <c r="F6348">
        <f>demand!$E$5 * (1/(365*24)) * B6348 * 10^6</f>
        <v>3699.4801009231624</v>
      </c>
      <c r="G6348">
        <f>demand!$E$6 * (1/(365*24)) * B6348 * 10^6</f>
        <v>19181.841338277602</v>
      </c>
    </row>
    <row r="6349" spans="1:7">
      <c r="A6349" s="2">
        <v>43730.458333333336</v>
      </c>
      <c r="B6349">
        <v>0.62536699941280094</v>
      </c>
      <c r="C6349">
        <f>demand!$E$2 * (1/8760) * B6349 * 10^6</f>
        <v>132473.57604227832</v>
      </c>
      <c r="D6349">
        <f>demand!$E$3 * (1/(365*24)) * B6349 * 10^6</f>
        <v>73784.025370216943</v>
      </c>
      <c r="E6349">
        <f>demand!$E$4 * (1/(365*24)) * B6349 * 10^6</f>
        <v>12810.029038200113</v>
      </c>
      <c r="F6349">
        <f>demand!$E$5 * (1/(365*24)) * B6349 * 10^6</f>
        <v>3924.2493102421995</v>
      </c>
      <c r="G6349">
        <f>demand!$E$6 * (1/(365*24)) * B6349 * 10^6</f>
        <v>20347.271937515583</v>
      </c>
    </row>
    <row r="6350" spans="1:7">
      <c r="A6350" s="2">
        <v>43730.5</v>
      </c>
      <c r="B6350">
        <v>0.64063417498532005</v>
      </c>
      <c r="C6350">
        <f>demand!$E$2 * (1/8760) * B6350 * 10^6</f>
        <v>135707.6727343903</v>
      </c>
      <c r="D6350">
        <f>demand!$E$3 * (1/(365*24)) * B6350 * 10^6</f>
        <v>75585.325520100174</v>
      </c>
      <c r="E6350">
        <f>demand!$E$4 * (1/(365*24)) * B6350 * 10^6</f>
        <v>13122.762141480116</v>
      </c>
      <c r="F6350">
        <f>demand!$E$5 * (1/(365*24)) * B6350 * 10^6</f>
        <v>4020.0525797880186</v>
      </c>
      <c r="G6350">
        <f>demand!$E$6 * (1/(365*24)) * B6350 * 10^6</f>
        <v>20844.0128486662</v>
      </c>
    </row>
    <row r="6351" spans="1:7">
      <c r="A6351" s="2">
        <v>43730.541666666664</v>
      </c>
      <c r="B6351">
        <v>0.65355255431591308</v>
      </c>
      <c r="C6351">
        <f>demand!$E$2 * (1/8760) * B6351 * 10^6</f>
        <v>138444.21608925425</v>
      </c>
      <c r="D6351">
        <f>demand!$E$3 * (1/(365*24)) * B6351 * 10^6</f>
        <v>77109.502570001365</v>
      </c>
      <c r="E6351">
        <f>demand!$E$4 * (1/(365*24)) * B6351 * 10^6</f>
        <v>13387.382459640117</v>
      </c>
      <c r="F6351">
        <f>demand!$E$5 * (1/(365*24)) * B6351 * 10^6</f>
        <v>4101.1168847883264</v>
      </c>
      <c r="G6351">
        <f>demand!$E$6 * (1/(365*24)) * B6351 * 10^6</f>
        <v>21264.332081178254</v>
      </c>
    </row>
    <row r="6352" spans="1:7">
      <c r="A6352" s="2">
        <v>43730.583333333336</v>
      </c>
      <c r="B6352">
        <v>0.65179095713446855</v>
      </c>
      <c r="C6352">
        <f>demand!$E$2 * (1/8760) * B6352 * 10^6</f>
        <v>138071.05108631827</v>
      </c>
      <c r="D6352">
        <f>demand!$E$3 * (1/(365*24)) * B6352 * 10^6</f>
        <v>76901.660245014835</v>
      </c>
      <c r="E6352">
        <f>demand!$E$4 * (1/(365*24)) * B6352 * 10^6</f>
        <v>13351.297870800117</v>
      </c>
      <c r="F6352">
        <f>demand!$E$5 * (1/(365*24)) * B6352 * 10^6</f>
        <v>4090.0626613791928</v>
      </c>
      <c r="G6352">
        <f>demand!$E$6 * (1/(365*24)) * B6352 * 10^6</f>
        <v>21207.015822199341</v>
      </c>
    </row>
    <row r="6353" spans="1:7">
      <c r="A6353" s="2">
        <v>43730.625</v>
      </c>
      <c r="B6353">
        <v>0.63006459189665298</v>
      </c>
      <c r="C6353">
        <f>demand!$E$2 * (1/8760) * B6353 * 10^6</f>
        <v>133468.68271677435</v>
      </c>
      <c r="D6353">
        <f>demand!$E$3 * (1/(365*24)) * B6353 * 10^6</f>
        <v>74338.271570181008</v>
      </c>
      <c r="E6353">
        <f>demand!$E$4 * (1/(365*24)) * B6353 * 10^6</f>
        <v>12906.254608440115</v>
      </c>
      <c r="F6353">
        <f>demand!$E$5 * (1/(365*24)) * B6353 * 10^6</f>
        <v>3953.7272393332205</v>
      </c>
      <c r="G6353">
        <f>demand!$E$6 * (1/(365*24)) * B6353 * 10^6</f>
        <v>20500.115294792697</v>
      </c>
    </row>
    <row r="6354" spans="1:7">
      <c r="A6354" s="2">
        <v>43730.666666666664</v>
      </c>
      <c r="B6354">
        <v>0.59248385202583675</v>
      </c>
      <c r="C6354">
        <f>demand!$E$2 * (1/8760) * B6354 * 10^6</f>
        <v>125507.82932080643</v>
      </c>
      <c r="D6354">
        <f>demand!$E$3 * (1/(365*24)) * B6354 * 10^6</f>
        <v>69904.301970468441</v>
      </c>
      <c r="E6354">
        <f>demand!$E$4 * (1/(365*24)) * B6354 * 10^6</f>
        <v>12136.450046520107</v>
      </c>
      <c r="F6354">
        <f>demand!$E$5 * (1/(365*24)) * B6354 * 10^6</f>
        <v>3717.9038066050507</v>
      </c>
      <c r="G6354">
        <f>demand!$E$6 * (1/(365*24)) * B6354 * 10^6</f>
        <v>19277.368436575794</v>
      </c>
    </row>
    <row r="6355" spans="1:7">
      <c r="A6355" s="2">
        <v>43730.708333333336</v>
      </c>
      <c r="B6355">
        <v>0.54433352906635346</v>
      </c>
      <c r="C6355">
        <f>demand!$E$2 * (1/8760) * B6355 * 10^6</f>
        <v>115307.98590722255</v>
      </c>
      <c r="D6355">
        <f>demand!$E$3 * (1/(365*24)) * B6355 * 10^6</f>
        <v>64223.278420836708</v>
      </c>
      <c r="E6355">
        <f>demand!$E$4 * (1/(365*24)) * B6355 * 10^6</f>
        <v>11150.137951560097</v>
      </c>
      <c r="F6355">
        <f>demand!$E$5 * (1/(365*24)) * B6355 * 10^6</f>
        <v>3415.7550334220832</v>
      </c>
      <c r="G6355">
        <f>demand!$E$6 * (1/(365*24)) * B6355 * 10^6</f>
        <v>17710.724024485393</v>
      </c>
    </row>
    <row r="6356" spans="1:7">
      <c r="A6356" s="2">
        <v>43730.75</v>
      </c>
      <c r="B6356">
        <v>0.49618320610687022</v>
      </c>
      <c r="C6356">
        <f>demand!$E$2 * (1/8760) * B6356 * 10^6</f>
        <v>105108.14249363869</v>
      </c>
      <c r="D6356">
        <f>demand!$E$3 * (1/(365*24)) * B6356 * 10^6</f>
        <v>58542.25487120499</v>
      </c>
      <c r="E6356">
        <f>demand!$E$4 * (1/(365*24)) * B6356 * 10^6</f>
        <v>10163.82585660009</v>
      </c>
      <c r="F6356">
        <f>demand!$E$5 * (1/(365*24)) * B6356 * 10^6</f>
        <v>3113.6062602391157</v>
      </c>
      <c r="G6356">
        <f>demand!$E$6 * (1/(365*24)) * B6356 * 10^6</f>
        <v>16144.079612394991</v>
      </c>
    </row>
    <row r="6357" spans="1:7">
      <c r="A6357" s="2">
        <v>43730.791666666664</v>
      </c>
      <c r="B6357">
        <v>0.58308866705813267</v>
      </c>
      <c r="C6357">
        <f>demand!$E$2 * (1/8760) * B6357 * 10^6</f>
        <v>123517.61597181445</v>
      </c>
      <c r="D6357">
        <f>demand!$E$3 * (1/(365*24)) * B6357 * 10^6</f>
        <v>68795.809570540296</v>
      </c>
      <c r="E6357">
        <f>demand!$E$4 * (1/(365*24)) * B6357 * 10^6</f>
        <v>11943.998906040104</v>
      </c>
      <c r="F6357">
        <f>demand!$E$5 * (1/(365*24)) * B6357 * 10^6</f>
        <v>3658.9479484230083</v>
      </c>
      <c r="G6357">
        <f>demand!$E$6 * (1/(365*24)) * B6357 * 10^6</f>
        <v>18971.681722021571</v>
      </c>
    </row>
    <row r="6358" spans="1:7">
      <c r="A6358" s="2">
        <v>43730.833333333336</v>
      </c>
      <c r="B6358">
        <v>0.59248385202583675</v>
      </c>
      <c r="C6358">
        <f>demand!$E$2 * (1/8760) * B6358 * 10^6</f>
        <v>125507.82932080643</v>
      </c>
      <c r="D6358">
        <f>demand!$E$3 * (1/(365*24)) * B6358 * 10^6</f>
        <v>69904.301970468441</v>
      </c>
      <c r="E6358">
        <f>demand!$E$4 * (1/(365*24)) * B6358 * 10^6</f>
        <v>12136.450046520107</v>
      </c>
      <c r="F6358">
        <f>demand!$E$5 * (1/(365*24)) * B6358 * 10^6</f>
        <v>3717.9038066050507</v>
      </c>
      <c r="G6358">
        <f>demand!$E$6 * (1/(365*24)) * B6358 * 10^6</f>
        <v>19277.368436575794</v>
      </c>
    </row>
    <row r="6359" spans="1:7">
      <c r="A6359" s="2">
        <v>43730.875</v>
      </c>
      <c r="B6359">
        <v>0.53669994128009391</v>
      </c>
      <c r="C6359">
        <f>demand!$E$2 * (1/8760) * B6359 * 10^6</f>
        <v>113690.93756116656</v>
      </c>
      <c r="D6359">
        <f>demand!$E$3 * (1/(365*24)) * B6359 * 10^6</f>
        <v>63322.628345895093</v>
      </c>
      <c r="E6359">
        <f>demand!$E$4 * (1/(365*24)) * B6359 * 10^6</f>
        <v>10993.771399920097</v>
      </c>
      <c r="F6359">
        <f>demand!$E$5 * (1/(365*24)) * B6359 * 10^6</f>
        <v>3367.8533986491739</v>
      </c>
      <c r="G6359">
        <f>demand!$E$6 * (1/(365*24)) * B6359 * 10^6</f>
        <v>17462.353568910086</v>
      </c>
    </row>
    <row r="6360" spans="1:7">
      <c r="A6360" s="2">
        <v>43730.916666666664</v>
      </c>
      <c r="B6360">
        <v>0.48032883147386962</v>
      </c>
      <c r="C6360">
        <f>demand!$E$2 * (1/8760) * B6360 * 10^6</f>
        <v>101749.65746721473</v>
      </c>
      <c r="D6360">
        <f>demand!$E$3 * (1/(365*24)) * B6360 * 10^6</f>
        <v>56671.673946326242</v>
      </c>
      <c r="E6360">
        <f>demand!$E$4 * (1/(365*24)) * B6360 * 10^6</f>
        <v>9839.0645570400866</v>
      </c>
      <c r="F6360">
        <f>demand!$E$5 * (1/(365*24)) * B6360 * 10^6</f>
        <v>3014.1182495569192</v>
      </c>
      <c r="G6360">
        <f>demand!$E$6 * (1/(365*24)) * B6360 * 10^6</f>
        <v>15628.233281584737</v>
      </c>
    </row>
    <row r="6361" spans="1:7">
      <c r="A6361" s="2">
        <v>43730.958333333336</v>
      </c>
      <c r="B6361">
        <v>0.43687610099823843</v>
      </c>
      <c r="C6361">
        <f>demand!$E$2 * (1/8760) * B6361 * 10^6</f>
        <v>92544.920728126846</v>
      </c>
      <c r="D6361">
        <f>demand!$E$3 * (1/(365*24)) * B6361 * 10^6</f>
        <v>51544.896596658597</v>
      </c>
      <c r="E6361">
        <f>demand!$E$4 * (1/(365*24)) * B6361 * 10^6</f>
        <v>8948.9780323200794</v>
      </c>
      <c r="F6361">
        <f>demand!$E$5 * (1/(365*24)) * B6361 * 10^6</f>
        <v>2741.4474054649731</v>
      </c>
      <c r="G6361">
        <f>demand!$E$6 * (1/(365*24)) * B6361 * 10^6</f>
        <v>14214.432226771449</v>
      </c>
    </row>
    <row r="6362" spans="1:7">
      <c r="A6362" s="2">
        <v>43731</v>
      </c>
      <c r="B6362">
        <v>0.38109219025249558</v>
      </c>
      <c r="C6362">
        <f>demand!$E$2 * (1/8760) * B6362 * 10^6</f>
        <v>80728.028968486979</v>
      </c>
      <c r="D6362">
        <f>demand!$E$3 * (1/(365*24)) * B6362 * 10^6</f>
        <v>44963.222972085248</v>
      </c>
      <c r="E6362">
        <f>demand!$E$4 * (1/(365*24)) * B6362 * 10^6</f>
        <v>7806.299385720069</v>
      </c>
      <c r="F6362">
        <f>demand!$E$5 * (1/(365*24)) * B6362 * 10^6</f>
        <v>2391.3969975090959</v>
      </c>
      <c r="G6362">
        <f>demand!$E$6 * (1/(365*24)) * B6362 * 10^6</f>
        <v>12399.417359105739</v>
      </c>
    </row>
    <row r="6363" spans="1:7">
      <c r="A6363" s="2">
        <v>43731.041666666664</v>
      </c>
      <c r="B6363">
        <v>0.31650029359953025</v>
      </c>
      <c r="C6363">
        <f>demand!$E$2 * (1/8760) * B6363 * 10^6</f>
        <v>67045.312194167171</v>
      </c>
      <c r="D6363">
        <f>demand!$E$3 * (1/(365*24)) * B6363 * 10^6</f>
        <v>37342.337722579279</v>
      </c>
      <c r="E6363">
        <f>demand!$E$4 * (1/(365*24)) * B6363 * 10^6</f>
        <v>6483.1977949200573</v>
      </c>
      <c r="F6363">
        <f>demand!$E$5 * (1/(365*24)) * B6363 * 10^6</f>
        <v>1986.0754725075542</v>
      </c>
      <c r="G6363">
        <f>demand!$E$6 * (1/(365*24)) * B6363 * 10^6</f>
        <v>10297.821196545445</v>
      </c>
    </row>
    <row r="6364" spans="1:7">
      <c r="A6364" s="2">
        <v>43731.083333333336</v>
      </c>
      <c r="B6364">
        <v>0.26776277157956546</v>
      </c>
      <c r="C6364">
        <f>demand!$E$2 * (1/8760) * B6364 * 10^6</f>
        <v>56721.080446271284</v>
      </c>
      <c r="D6364">
        <f>demand!$E$3 * (1/(365*24)) * B6364 * 10^6</f>
        <v>31592.033397952036</v>
      </c>
      <c r="E6364">
        <f>demand!$E$4 * (1/(365*24)) * B6364 * 10^6</f>
        <v>5484.8575036800485</v>
      </c>
      <c r="F6364">
        <f>demand!$E$5 * (1/(365*24)) * B6364 * 10^6</f>
        <v>1680.2419581882091</v>
      </c>
      <c r="G6364">
        <f>demand!$E$6 * (1/(365*24)) * B6364 * 10^6</f>
        <v>8712.0713647954035</v>
      </c>
    </row>
    <row r="6365" spans="1:7">
      <c r="A6365" s="2">
        <v>43731.125</v>
      </c>
      <c r="B6365">
        <v>0.24251321197886083</v>
      </c>
      <c r="C6365">
        <f>demand!$E$2 * (1/8760) * B6365 * 10^6</f>
        <v>51372.382070855354</v>
      </c>
      <c r="D6365">
        <f>demand!$E$3 * (1/(365*24)) * B6365 * 10^6</f>
        <v>28612.960073145161</v>
      </c>
      <c r="E6365">
        <f>demand!$E$4 * (1/(365*24)) * B6365 * 10^6</f>
        <v>4967.6450636400432</v>
      </c>
      <c r="F6365">
        <f>demand!$E$5 * (1/(365*24)) * B6365 * 10^6</f>
        <v>1521.7980893239701</v>
      </c>
      <c r="G6365">
        <f>demand!$E$6 * (1/(365*24)) * B6365 * 10^6</f>
        <v>7890.5383194309252</v>
      </c>
    </row>
    <row r="6366" spans="1:7">
      <c r="A6366" s="2">
        <v>43731.166666666664</v>
      </c>
      <c r="B6366">
        <v>0.22959483264826777</v>
      </c>
      <c r="C6366">
        <f>demand!$E$2 * (1/8760) * B6366 * 10^6</f>
        <v>48635.838715991391</v>
      </c>
      <c r="D6366">
        <f>demand!$E$3 * (1/(365*24)) * B6366 * 10^6</f>
        <v>27088.783023243966</v>
      </c>
      <c r="E6366">
        <f>demand!$E$4 * (1/(365*24)) * B6366 * 10^6</f>
        <v>4703.0247454800419</v>
      </c>
      <c r="F6366">
        <f>demand!$E$5 * (1/(365*24)) * B6366 * 10^6</f>
        <v>1440.7337843236619</v>
      </c>
      <c r="G6366">
        <f>demand!$E$6 * (1/(365*24)) * B6366 * 10^6</f>
        <v>7470.2190869188671</v>
      </c>
    </row>
    <row r="6367" spans="1:7">
      <c r="A6367" s="2">
        <v>43731.208333333336</v>
      </c>
      <c r="B6367">
        <v>0.18261890780974752</v>
      </c>
      <c r="C6367">
        <f>demand!$E$2 * (1/8760) * B6367 * 10^6</f>
        <v>38684.771971031521</v>
      </c>
      <c r="D6367">
        <f>demand!$E$3 * (1/(365*24)) * B6367 * 10^6</f>
        <v>21546.321023603257</v>
      </c>
      <c r="E6367">
        <f>demand!$E$4 * (1/(365*24)) * B6367 * 10^6</f>
        <v>3740.769043080033</v>
      </c>
      <c r="F6367">
        <f>demand!$E$5 * (1/(365*24)) * B6367 * 10^6</f>
        <v>1145.9544934134499</v>
      </c>
      <c r="G6367">
        <f>demand!$E$6 * (1/(365*24)) * B6367 * 10^6</f>
        <v>5941.785514147743</v>
      </c>
    </row>
    <row r="6368" spans="1:7">
      <c r="A6368" s="2">
        <v>43731.25</v>
      </c>
      <c r="B6368">
        <v>0.20610687022900764</v>
      </c>
      <c r="C6368">
        <f>demand!$E$2 * (1/8760) * B6368 * 10^6</f>
        <v>43660.305343511449</v>
      </c>
      <c r="D6368">
        <f>demand!$E$3 * (1/(365*24)) * B6368 * 10^6</f>
        <v>24317.552023423614</v>
      </c>
      <c r="E6368">
        <f>demand!$E$4 * (1/(365*24)) * B6368 * 10^6</f>
        <v>4221.8968942800375</v>
      </c>
      <c r="F6368">
        <f>demand!$E$5 * (1/(365*24)) * B6368 * 10^6</f>
        <v>1293.3441388685558</v>
      </c>
      <c r="G6368">
        <f>demand!$E$6 * (1/(365*24)) * B6368 * 10^6</f>
        <v>6706.0023005333051</v>
      </c>
    </row>
    <row r="6369" spans="1:7">
      <c r="A6369" s="2">
        <v>43731.291666666664</v>
      </c>
      <c r="B6369">
        <v>0.33705226071638283</v>
      </c>
      <c r="C6369">
        <f>demand!$E$2 * (1/8760) * B6369 * 10^6</f>
        <v>71398.903895087104</v>
      </c>
      <c r="D6369">
        <f>demand!$E$3 * (1/(365*24)) * B6369 * 10^6</f>
        <v>39767.164847422086</v>
      </c>
      <c r="E6369">
        <f>demand!$E$4 * (1/(365*24)) * B6369 * 10^6</f>
        <v>6904.18466472006</v>
      </c>
      <c r="F6369">
        <f>demand!$E$5 * (1/(365*24)) * B6369 * 10^6</f>
        <v>2115.041412280772</v>
      </c>
      <c r="G6369">
        <f>demand!$E$6 * (1/(365*24)) * B6369 * 10^6</f>
        <v>10966.510884632811</v>
      </c>
    </row>
    <row r="6370" spans="1:7">
      <c r="A6370" s="2">
        <v>43731.333333333336</v>
      </c>
      <c r="B6370">
        <v>0.46623605402231355</v>
      </c>
      <c r="C6370">
        <f>demand!$E$2 * (1/8760) * B6370 * 10^6</f>
        <v>98764.337443726763</v>
      </c>
      <c r="D6370">
        <f>demand!$E$3 * (1/(365*24)) * B6370 * 10^6</f>
        <v>55008.935346434038</v>
      </c>
      <c r="E6370">
        <f>demand!$E$4 * (1/(365*24)) * B6370 * 10^6</f>
        <v>9550.3878463200836</v>
      </c>
      <c r="F6370">
        <f>demand!$E$5 * (1/(365*24)) * B6370 * 10^6</f>
        <v>2925.6844622838553</v>
      </c>
      <c r="G6370">
        <f>demand!$E$6 * (1/(365*24)) * B6370 * 10^6</f>
        <v>15169.703209753401</v>
      </c>
    </row>
    <row r="6371" spans="1:7">
      <c r="A6371" s="2">
        <v>43731.375</v>
      </c>
      <c r="B6371">
        <v>0.54609512624779799</v>
      </c>
      <c r="C6371">
        <f>demand!$E$2 * (1/8760) * B6371 * 10^6</f>
        <v>115681.15091015854</v>
      </c>
      <c r="D6371">
        <f>demand!$E$3 * (1/(365*24)) * B6371 * 10^6</f>
        <v>64431.120745823246</v>
      </c>
      <c r="E6371">
        <f>demand!$E$4 * (1/(365*24)) * B6371 * 10^6</f>
        <v>11186.222540400098</v>
      </c>
      <c r="F6371">
        <f>demand!$E$5 * (1/(365*24)) * B6371 * 10^6</f>
        <v>3426.8092568312159</v>
      </c>
      <c r="G6371">
        <f>demand!$E$6 * (1/(365*24)) * B6371 * 10^6</f>
        <v>17768.04028346431</v>
      </c>
    </row>
    <row r="6372" spans="1:7">
      <c r="A6372" s="2">
        <v>43731.416666666664</v>
      </c>
      <c r="B6372">
        <v>0.60598943041691133</v>
      </c>
      <c r="C6372">
        <f>demand!$E$2 * (1/8760) * B6372 * 10^6</f>
        <v>128368.76100998241</v>
      </c>
      <c r="D6372">
        <f>demand!$E$3 * (1/(365*24)) * B6372 * 10^6</f>
        <v>71497.759795365142</v>
      </c>
      <c r="E6372">
        <f>demand!$E$4 * (1/(365*24)) * B6372 * 10^6</f>
        <v>12413.098560960108</v>
      </c>
      <c r="F6372">
        <f>demand!$E$5 * (1/(365*24)) * B6372 * 10^6</f>
        <v>3802.6528527417368</v>
      </c>
      <c r="G6372">
        <f>demand!$E$6 * (1/(365*24)) * B6372 * 10^6</f>
        <v>19716.793088747494</v>
      </c>
    </row>
    <row r="6373" spans="1:7">
      <c r="A6373" s="2">
        <v>43731.458333333336</v>
      </c>
      <c r="B6373">
        <v>0.64239577216676458</v>
      </c>
      <c r="C6373">
        <f>demand!$E$2 * (1/8760) * B6373 * 10^6</f>
        <v>136080.83773732631</v>
      </c>
      <c r="D6373">
        <f>demand!$E$3 * (1/(365*24)) * B6373 * 10^6</f>
        <v>75793.167845086704</v>
      </c>
      <c r="E6373">
        <f>demand!$E$4 * (1/(365*24)) * B6373 * 10^6</f>
        <v>13158.846730320118</v>
      </c>
      <c r="F6373">
        <f>demand!$E$5 * (1/(365*24)) * B6373 * 10^6</f>
        <v>4031.1068031971517</v>
      </c>
      <c r="G6373">
        <f>demand!$E$6 * (1/(365*24)) * B6373 * 10^6</f>
        <v>20901.329107645117</v>
      </c>
    </row>
    <row r="6374" spans="1:7">
      <c r="A6374" s="2">
        <v>43731.5</v>
      </c>
      <c r="B6374">
        <v>0.65825014679976512</v>
      </c>
      <c r="C6374">
        <f>demand!$E$2 * (1/8760) * B6374 * 10^6</f>
        <v>139439.32276375027</v>
      </c>
      <c r="D6374">
        <f>demand!$E$3 * (1/(365*24)) * B6374 * 10^6</f>
        <v>77663.748769965445</v>
      </c>
      <c r="E6374">
        <f>demand!$E$4 * (1/(365*24)) * B6374 * 10^6</f>
        <v>13483.608029880119</v>
      </c>
      <c r="F6374">
        <f>demand!$E$5 * (1/(365*24)) * B6374 * 10^6</f>
        <v>4130.5948138793483</v>
      </c>
      <c r="G6374">
        <f>demand!$E$6 * (1/(365*24)) * B6374 * 10^6</f>
        <v>21417.175438455368</v>
      </c>
    </row>
    <row r="6375" spans="1:7">
      <c r="A6375" s="2">
        <v>43731.541666666664</v>
      </c>
      <c r="B6375">
        <v>0.67058132706987672</v>
      </c>
      <c r="C6375">
        <f>demand!$E$2 * (1/8760) * B6375 * 10^6</f>
        <v>142051.4777843022</v>
      </c>
      <c r="D6375">
        <f>demand!$E$3 * (1/(365*24)) * B6375 * 10^6</f>
        <v>79118.645044871126</v>
      </c>
      <c r="E6375">
        <f>demand!$E$4 * (1/(365*24)) * B6375 * 10^6</f>
        <v>13736.200151760122</v>
      </c>
      <c r="F6375">
        <f>demand!$E$5 * (1/(365*24)) * B6375 * 10^6</f>
        <v>4207.9743777432786</v>
      </c>
      <c r="G6375">
        <f>demand!$E$6 * (1/(365*24)) * B6375 * 10^6</f>
        <v>21818.389251307792</v>
      </c>
    </row>
    <row r="6376" spans="1:7">
      <c r="A6376" s="2">
        <v>43731.583333333336</v>
      </c>
      <c r="B6376">
        <v>0.66940692894891363</v>
      </c>
      <c r="C6376">
        <f>demand!$E$2 * (1/8760) * B6376 * 10^6</f>
        <v>141802.70111567821</v>
      </c>
      <c r="D6376">
        <f>demand!$E$3 * (1/(365*24)) * B6376 * 10^6</f>
        <v>78980.083494880106</v>
      </c>
      <c r="E6376">
        <f>demand!$E$4 * (1/(365*24)) * B6376 * 10^6</f>
        <v>13712.143759200118</v>
      </c>
      <c r="F6376">
        <f>demand!$E$5 * (1/(365*24)) * B6376 * 10^6</f>
        <v>4200.6048954705229</v>
      </c>
      <c r="G6376">
        <f>demand!$E$6 * (1/(365*24)) * B6376 * 10^6</f>
        <v>21780.178411988509</v>
      </c>
    </row>
    <row r="6377" spans="1:7">
      <c r="A6377" s="2">
        <v>43731.625</v>
      </c>
      <c r="B6377">
        <v>0.64709336465061651</v>
      </c>
      <c r="C6377">
        <f>demand!$E$2 * (1/8760) * B6377 * 10^6</f>
        <v>137075.94441182227</v>
      </c>
      <c r="D6377">
        <f>demand!$E$3 * (1/(365*24)) * B6377 * 10^6</f>
        <v>76347.414045050755</v>
      </c>
      <c r="E6377">
        <f>demand!$E$4 * (1/(365*24)) * B6377 * 10^6</f>
        <v>13255.072300560116</v>
      </c>
      <c r="F6377">
        <f>demand!$E$5 * (1/(365*24)) * B6377 * 10^6</f>
        <v>4060.5847322881718</v>
      </c>
      <c r="G6377">
        <f>demand!$E$6 * (1/(365*24)) * B6377 * 10^6</f>
        <v>21054.172464922227</v>
      </c>
    </row>
    <row r="6378" spans="1:7">
      <c r="A6378" s="2">
        <v>43731.666666666664</v>
      </c>
      <c r="B6378">
        <v>0.60951262477980039</v>
      </c>
      <c r="C6378">
        <f>demand!$E$2 * (1/8760) * B6378 * 10^6</f>
        <v>129115.09101585438</v>
      </c>
      <c r="D6378">
        <f>demand!$E$3 * (1/(365*24)) * B6378 * 10^6</f>
        <v>71913.444445338202</v>
      </c>
      <c r="E6378">
        <f>demand!$E$4 * (1/(365*24)) * B6378 * 10^6</f>
        <v>12485.26773864011</v>
      </c>
      <c r="F6378">
        <f>demand!$E$5 * (1/(365*24)) * B6378 * 10^6</f>
        <v>3824.761299560003</v>
      </c>
      <c r="G6378">
        <f>demand!$E$6 * (1/(365*24)) * B6378 * 10^6</f>
        <v>19831.425606705332</v>
      </c>
    </row>
    <row r="6379" spans="1:7">
      <c r="A6379" s="2">
        <v>43731.708333333336</v>
      </c>
      <c r="B6379">
        <v>0.56077510275983555</v>
      </c>
      <c r="C6379">
        <f>demand!$E$2 * (1/8760) * B6379 * 10^6</f>
        <v>118790.8592679585</v>
      </c>
      <c r="D6379">
        <f>demand!$E$3 * (1/(365*24)) * B6379 * 10^6</f>
        <v>66163.140120710959</v>
      </c>
      <c r="E6379">
        <f>demand!$E$4 * (1/(365*24)) * B6379 * 10^6</f>
        <v>11486.927447400101</v>
      </c>
      <c r="F6379">
        <f>demand!$E$5 * (1/(365*24)) * B6379 * 10^6</f>
        <v>3518.9277852406572</v>
      </c>
      <c r="G6379">
        <f>demand!$E$6 * (1/(365*24)) * B6379 * 10^6</f>
        <v>18245.675774955285</v>
      </c>
    </row>
    <row r="6380" spans="1:7">
      <c r="A6380" s="2">
        <v>43731.75</v>
      </c>
      <c r="B6380">
        <v>0.51145038167938928</v>
      </c>
      <c r="C6380">
        <f>demand!$E$2 * (1/8760) * B6380 * 10^6</f>
        <v>108342.23918575063</v>
      </c>
      <c r="D6380">
        <f>demand!$E$3 * (1/(365*24)) * B6380 * 10^6</f>
        <v>60343.555021088214</v>
      </c>
      <c r="E6380">
        <f>demand!$E$4 * (1/(365*24)) * B6380 * 10^6</f>
        <v>10476.558959880093</v>
      </c>
      <c r="F6380">
        <f>demand!$E$5 * (1/(365*24)) * B6380 * 10^6</f>
        <v>3209.4095297849344</v>
      </c>
      <c r="G6380">
        <f>demand!$E$6 * (1/(365*24)) * B6380 * 10^6</f>
        <v>16640.820523545608</v>
      </c>
    </row>
    <row r="6381" spans="1:7">
      <c r="A6381" s="2">
        <v>43731.791666666664</v>
      </c>
      <c r="B6381">
        <v>0.60011743981209631</v>
      </c>
      <c r="C6381">
        <f>demand!$E$2 * (1/8760) * B6381 * 10^6</f>
        <v>127124.87766686239</v>
      </c>
      <c r="D6381">
        <f>demand!$E$3 * (1/(365*24)) * B6381 * 10^6</f>
        <v>70804.952045410057</v>
      </c>
      <c r="E6381">
        <f>demand!$E$4 * (1/(365*24)) * B6381 * 10^6</f>
        <v>12292.816598160109</v>
      </c>
      <c r="F6381">
        <f>demand!$E$5 * (1/(365*24)) * B6381 * 10^6</f>
        <v>3765.8054413779605</v>
      </c>
      <c r="G6381">
        <f>demand!$E$6 * (1/(365*24)) * B6381 * 10^6</f>
        <v>19525.738892151105</v>
      </c>
    </row>
    <row r="6382" spans="1:7">
      <c r="A6382" s="2">
        <v>43731.833333333336</v>
      </c>
      <c r="B6382">
        <v>0.60951262477980039</v>
      </c>
      <c r="C6382">
        <f>demand!$E$2 * (1/8760) * B6382 * 10^6</f>
        <v>129115.09101585438</v>
      </c>
      <c r="D6382">
        <f>demand!$E$3 * (1/(365*24)) * B6382 * 10^6</f>
        <v>71913.444445338202</v>
      </c>
      <c r="E6382">
        <f>demand!$E$4 * (1/(365*24)) * B6382 * 10^6</f>
        <v>12485.26773864011</v>
      </c>
      <c r="F6382">
        <f>demand!$E$5 * (1/(365*24)) * B6382 * 10^6</f>
        <v>3824.761299560003</v>
      </c>
      <c r="G6382">
        <f>demand!$E$6 * (1/(365*24)) * B6382 * 10^6</f>
        <v>19831.425606705332</v>
      </c>
    </row>
    <row r="6383" spans="1:7">
      <c r="A6383" s="2">
        <v>43731.875</v>
      </c>
      <c r="B6383">
        <v>0.55255431591309456</v>
      </c>
      <c r="C6383">
        <f>demand!$E$2 * (1/8760) * B6383 * 10^6</f>
        <v>117049.42258759052</v>
      </c>
      <c r="D6383">
        <f>demand!$E$3 * (1/(365*24)) * B6383 * 10^6</f>
        <v>65193.209270773848</v>
      </c>
      <c r="E6383">
        <f>demand!$E$4 * (1/(365*24)) * B6383 * 10^6</f>
        <v>11318.5326994801</v>
      </c>
      <c r="F6383">
        <f>demand!$E$5 * (1/(365*24)) * B6383 * 10^6</f>
        <v>3467.3414093313704</v>
      </c>
      <c r="G6383">
        <f>demand!$E$6 * (1/(365*24)) * B6383 * 10^6</f>
        <v>17978.199899720345</v>
      </c>
    </row>
    <row r="6384" spans="1:7">
      <c r="A6384" s="2">
        <v>43731.916666666664</v>
      </c>
      <c r="B6384">
        <v>0.49618320610687022</v>
      </c>
      <c r="C6384">
        <f>demand!$E$2 * (1/8760) * B6384 * 10^6</f>
        <v>105108.14249363869</v>
      </c>
      <c r="D6384">
        <f>demand!$E$3 * (1/(365*24)) * B6384 * 10^6</f>
        <v>58542.25487120499</v>
      </c>
      <c r="E6384">
        <f>demand!$E$4 * (1/(365*24)) * B6384 * 10^6</f>
        <v>10163.82585660009</v>
      </c>
      <c r="F6384">
        <f>demand!$E$5 * (1/(365*24)) * B6384 * 10^6</f>
        <v>3113.6062602391157</v>
      </c>
      <c r="G6384">
        <f>demand!$E$6 * (1/(365*24)) * B6384 * 10^6</f>
        <v>16144.079612394991</v>
      </c>
    </row>
    <row r="6385" spans="1:7">
      <c r="A6385" s="2">
        <v>43731.958333333336</v>
      </c>
      <c r="B6385">
        <v>0.45214327657075748</v>
      </c>
      <c r="C6385">
        <f>demand!$E$2 * (1/8760) * B6385 * 10^6</f>
        <v>95779.017420238801</v>
      </c>
      <c r="D6385">
        <f>demand!$E$3 * (1/(365*24)) * B6385 * 10^6</f>
        <v>53346.196746541827</v>
      </c>
      <c r="E6385">
        <f>demand!$E$4 * (1/(365*24)) * B6385 * 10^6</f>
        <v>9261.7111356000823</v>
      </c>
      <c r="F6385">
        <f>demand!$E$5 * (1/(365*24)) * B6385 * 10^6</f>
        <v>2837.2506750107918</v>
      </c>
      <c r="G6385">
        <f>demand!$E$6 * (1/(365*24)) * B6385 * 10^6</f>
        <v>14711.173137922064</v>
      </c>
    </row>
    <row r="6386" spans="1:7">
      <c r="A6386" s="2">
        <v>43732</v>
      </c>
      <c r="B6386">
        <v>0.38109219025249558</v>
      </c>
      <c r="C6386">
        <f>demand!$E$2 * (1/8760) * B6386 * 10^6</f>
        <v>80728.028968486979</v>
      </c>
      <c r="D6386">
        <f>demand!$E$3 * (1/(365*24)) * B6386 * 10^6</f>
        <v>44963.222972085248</v>
      </c>
      <c r="E6386">
        <f>demand!$E$4 * (1/(365*24)) * B6386 * 10^6</f>
        <v>7806.299385720069</v>
      </c>
      <c r="F6386">
        <f>demand!$E$5 * (1/(365*24)) * B6386 * 10^6</f>
        <v>2391.3969975090959</v>
      </c>
      <c r="G6386">
        <f>demand!$E$6 * (1/(365*24)) * B6386 * 10^6</f>
        <v>12399.417359105739</v>
      </c>
    </row>
    <row r="6387" spans="1:7">
      <c r="A6387" s="2">
        <v>43732.041666666664</v>
      </c>
      <c r="B6387">
        <v>0.31650029359953025</v>
      </c>
      <c r="C6387">
        <f>demand!$E$2 * (1/8760) * B6387 * 10^6</f>
        <v>67045.312194167171</v>
      </c>
      <c r="D6387">
        <f>demand!$E$3 * (1/(365*24)) * B6387 * 10^6</f>
        <v>37342.337722579279</v>
      </c>
      <c r="E6387">
        <f>demand!$E$4 * (1/(365*24)) * B6387 * 10^6</f>
        <v>6483.1977949200573</v>
      </c>
      <c r="F6387">
        <f>demand!$E$5 * (1/(365*24)) * B6387 * 10^6</f>
        <v>1986.0754725075542</v>
      </c>
      <c r="G6387">
        <f>demand!$E$6 * (1/(365*24)) * B6387 * 10^6</f>
        <v>10297.821196545445</v>
      </c>
    </row>
    <row r="6388" spans="1:7">
      <c r="A6388" s="2">
        <v>43732.083333333336</v>
      </c>
      <c r="B6388">
        <v>0.26776277157956546</v>
      </c>
      <c r="C6388">
        <f>demand!$E$2 * (1/8760) * B6388 * 10^6</f>
        <v>56721.080446271284</v>
      </c>
      <c r="D6388">
        <f>demand!$E$3 * (1/(365*24)) * B6388 * 10^6</f>
        <v>31592.033397952036</v>
      </c>
      <c r="E6388">
        <f>demand!$E$4 * (1/(365*24)) * B6388 * 10^6</f>
        <v>5484.8575036800485</v>
      </c>
      <c r="F6388">
        <f>demand!$E$5 * (1/(365*24)) * B6388 * 10^6</f>
        <v>1680.2419581882091</v>
      </c>
      <c r="G6388">
        <f>demand!$E$6 * (1/(365*24)) * B6388 * 10^6</f>
        <v>8712.0713647954035</v>
      </c>
    </row>
    <row r="6389" spans="1:7">
      <c r="A6389" s="2">
        <v>43732.125</v>
      </c>
      <c r="B6389">
        <v>0.24251321197886083</v>
      </c>
      <c r="C6389">
        <f>demand!$E$2 * (1/8760) * B6389 * 10^6</f>
        <v>51372.382070855354</v>
      </c>
      <c r="D6389">
        <f>demand!$E$3 * (1/(365*24)) * B6389 * 10^6</f>
        <v>28612.960073145161</v>
      </c>
      <c r="E6389">
        <f>demand!$E$4 * (1/(365*24)) * B6389 * 10^6</f>
        <v>4967.6450636400432</v>
      </c>
      <c r="F6389">
        <f>demand!$E$5 * (1/(365*24)) * B6389 * 10^6</f>
        <v>1521.7980893239701</v>
      </c>
      <c r="G6389">
        <f>demand!$E$6 * (1/(365*24)) * B6389 * 10^6</f>
        <v>7890.5383194309252</v>
      </c>
    </row>
    <row r="6390" spans="1:7">
      <c r="A6390" s="2">
        <v>43732.166666666664</v>
      </c>
      <c r="B6390">
        <v>0.22959483264826777</v>
      </c>
      <c r="C6390">
        <f>demand!$E$2 * (1/8760) * B6390 * 10^6</f>
        <v>48635.838715991391</v>
      </c>
      <c r="D6390">
        <f>demand!$E$3 * (1/(365*24)) * B6390 * 10^6</f>
        <v>27088.783023243966</v>
      </c>
      <c r="E6390">
        <f>demand!$E$4 * (1/(365*24)) * B6390 * 10^6</f>
        <v>4703.0247454800419</v>
      </c>
      <c r="F6390">
        <f>demand!$E$5 * (1/(365*24)) * B6390 * 10^6</f>
        <v>1440.7337843236619</v>
      </c>
      <c r="G6390">
        <f>demand!$E$6 * (1/(365*24)) * B6390 * 10^6</f>
        <v>7470.2190869188671</v>
      </c>
    </row>
    <row r="6391" spans="1:7">
      <c r="A6391" s="2">
        <v>43732.208333333336</v>
      </c>
      <c r="B6391">
        <v>0.18261890780974752</v>
      </c>
      <c r="C6391">
        <f>demand!$E$2 * (1/8760) * B6391 * 10^6</f>
        <v>38684.771971031521</v>
      </c>
      <c r="D6391">
        <f>demand!$E$3 * (1/(365*24)) * B6391 * 10^6</f>
        <v>21546.321023603257</v>
      </c>
      <c r="E6391">
        <f>demand!$E$4 * (1/(365*24)) * B6391 * 10^6</f>
        <v>3740.769043080033</v>
      </c>
      <c r="F6391">
        <f>demand!$E$5 * (1/(365*24)) * B6391 * 10^6</f>
        <v>1145.9544934134499</v>
      </c>
      <c r="G6391">
        <f>demand!$E$6 * (1/(365*24)) * B6391 * 10^6</f>
        <v>5941.785514147743</v>
      </c>
    </row>
    <row r="6392" spans="1:7">
      <c r="A6392" s="2">
        <v>43732.25</v>
      </c>
      <c r="B6392">
        <v>0.20610687022900764</v>
      </c>
      <c r="C6392">
        <f>demand!$E$2 * (1/8760) * B6392 * 10^6</f>
        <v>43660.305343511449</v>
      </c>
      <c r="D6392">
        <f>demand!$E$3 * (1/(365*24)) * B6392 * 10^6</f>
        <v>24317.552023423614</v>
      </c>
      <c r="E6392">
        <f>demand!$E$4 * (1/(365*24)) * B6392 * 10^6</f>
        <v>4221.8968942800375</v>
      </c>
      <c r="F6392">
        <f>demand!$E$5 * (1/(365*24)) * B6392 * 10^6</f>
        <v>1293.3441388685558</v>
      </c>
      <c r="G6392">
        <f>demand!$E$6 * (1/(365*24)) * B6392 * 10^6</f>
        <v>6706.0023005333051</v>
      </c>
    </row>
    <row r="6393" spans="1:7">
      <c r="A6393" s="2">
        <v>43732.291666666664</v>
      </c>
      <c r="B6393">
        <v>0.33705226071638283</v>
      </c>
      <c r="C6393">
        <f>demand!$E$2 * (1/8760) * B6393 * 10^6</f>
        <v>71398.903895087104</v>
      </c>
      <c r="D6393">
        <f>demand!$E$3 * (1/(365*24)) * B6393 * 10^6</f>
        <v>39767.164847422086</v>
      </c>
      <c r="E6393">
        <f>demand!$E$4 * (1/(365*24)) * B6393 * 10^6</f>
        <v>6904.18466472006</v>
      </c>
      <c r="F6393">
        <f>demand!$E$5 * (1/(365*24)) * B6393 * 10^6</f>
        <v>2115.041412280772</v>
      </c>
      <c r="G6393">
        <f>demand!$E$6 * (1/(365*24)) * B6393 * 10^6</f>
        <v>10966.510884632811</v>
      </c>
    </row>
    <row r="6394" spans="1:7">
      <c r="A6394" s="2">
        <v>43732.333333333336</v>
      </c>
      <c r="B6394">
        <v>0.46623605402231355</v>
      </c>
      <c r="C6394">
        <f>demand!$E$2 * (1/8760) * B6394 * 10^6</f>
        <v>98764.337443726763</v>
      </c>
      <c r="D6394">
        <f>demand!$E$3 * (1/(365*24)) * B6394 * 10^6</f>
        <v>55008.935346434038</v>
      </c>
      <c r="E6394">
        <f>demand!$E$4 * (1/(365*24)) * B6394 * 10^6</f>
        <v>9550.3878463200836</v>
      </c>
      <c r="F6394">
        <f>demand!$E$5 * (1/(365*24)) * B6394 * 10^6</f>
        <v>2925.6844622838553</v>
      </c>
      <c r="G6394">
        <f>demand!$E$6 * (1/(365*24)) * B6394 * 10^6</f>
        <v>15169.703209753401</v>
      </c>
    </row>
    <row r="6395" spans="1:7">
      <c r="A6395" s="2">
        <v>43732.375</v>
      </c>
      <c r="B6395">
        <v>0.54609512624779799</v>
      </c>
      <c r="C6395">
        <f>demand!$E$2 * (1/8760) * B6395 * 10^6</f>
        <v>115681.15091015854</v>
      </c>
      <c r="D6395">
        <f>demand!$E$3 * (1/(365*24)) * B6395 * 10^6</f>
        <v>64431.120745823246</v>
      </c>
      <c r="E6395">
        <f>demand!$E$4 * (1/(365*24)) * B6395 * 10^6</f>
        <v>11186.222540400098</v>
      </c>
      <c r="F6395">
        <f>demand!$E$5 * (1/(365*24)) * B6395 * 10^6</f>
        <v>3426.8092568312159</v>
      </c>
      <c r="G6395">
        <f>demand!$E$6 * (1/(365*24)) * B6395 * 10^6</f>
        <v>17768.04028346431</v>
      </c>
    </row>
    <row r="6396" spans="1:7">
      <c r="A6396" s="2">
        <v>43732.416666666664</v>
      </c>
      <c r="B6396">
        <v>0.60598943041691133</v>
      </c>
      <c r="C6396">
        <f>demand!$E$2 * (1/8760) * B6396 * 10^6</f>
        <v>128368.76100998241</v>
      </c>
      <c r="D6396">
        <f>demand!$E$3 * (1/(365*24)) * B6396 * 10^6</f>
        <v>71497.759795365142</v>
      </c>
      <c r="E6396">
        <f>demand!$E$4 * (1/(365*24)) * B6396 * 10^6</f>
        <v>12413.098560960108</v>
      </c>
      <c r="F6396">
        <f>demand!$E$5 * (1/(365*24)) * B6396 * 10^6</f>
        <v>3802.6528527417368</v>
      </c>
      <c r="G6396">
        <f>demand!$E$6 * (1/(365*24)) * B6396 * 10^6</f>
        <v>19716.793088747494</v>
      </c>
    </row>
    <row r="6397" spans="1:7">
      <c r="A6397" s="2">
        <v>43732.458333333336</v>
      </c>
      <c r="B6397">
        <v>0.64239577216676458</v>
      </c>
      <c r="C6397">
        <f>demand!$E$2 * (1/8760) * B6397 * 10^6</f>
        <v>136080.83773732631</v>
      </c>
      <c r="D6397">
        <f>demand!$E$3 * (1/(365*24)) * B6397 * 10^6</f>
        <v>75793.167845086704</v>
      </c>
      <c r="E6397">
        <f>demand!$E$4 * (1/(365*24)) * B6397 * 10^6</f>
        <v>13158.846730320118</v>
      </c>
      <c r="F6397">
        <f>demand!$E$5 * (1/(365*24)) * B6397 * 10^6</f>
        <v>4031.1068031971517</v>
      </c>
      <c r="G6397">
        <f>demand!$E$6 * (1/(365*24)) * B6397 * 10^6</f>
        <v>20901.329107645117</v>
      </c>
    </row>
    <row r="6398" spans="1:7">
      <c r="A6398" s="2">
        <v>43732.5</v>
      </c>
      <c r="B6398">
        <v>0.65825014679976512</v>
      </c>
      <c r="C6398">
        <f>demand!$E$2 * (1/8760) * B6398 * 10^6</f>
        <v>139439.32276375027</v>
      </c>
      <c r="D6398">
        <f>demand!$E$3 * (1/(365*24)) * B6398 * 10^6</f>
        <v>77663.748769965445</v>
      </c>
      <c r="E6398">
        <f>demand!$E$4 * (1/(365*24)) * B6398 * 10^6</f>
        <v>13483.608029880119</v>
      </c>
      <c r="F6398">
        <f>demand!$E$5 * (1/(365*24)) * B6398 * 10^6</f>
        <v>4130.5948138793483</v>
      </c>
      <c r="G6398">
        <f>demand!$E$6 * (1/(365*24)) * B6398 * 10^6</f>
        <v>21417.175438455368</v>
      </c>
    </row>
    <row r="6399" spans="1:7">
      <c r="A6399" s="2">
        <v>43732.541666666664</v>
      </c>
      <c r="B6399">
        <v>0.67058132706987672</v>
      </c>
      <c r="C6399">
        <f>demand!$E$2 * (1/8760) * B6399 * 10^6</f>
        <v>142051.4777843022</v>
      </c>
      <c r="D6399">
        <f>demand!$E$3 * (1/(365*24)) * B6399 * 10^6</f>
        <v>79118.645044871126</v>
      </c>
      <c r="E6399">
        <f>demand!$E$4 * (1/(365*24)) * B6399 * 10^6</f>
        <v>13736.200151760122</v>
      </c>
      <c r="F6399">
        <f>demand!$E$5 * (1/(365*24)) * B6399 * 10^6</f>
        <v>4207.9743777432786</v>
      </c>
      <c r="G6399">
        <f>demand!$E$6 * (1/(365*24)) * B6399 * 10^6</f>
        <v>21818.389251307792</v>
      </c>
    </row>
    <row r="6400" spans="1:7">
      <c r="A6400" s="2">
        <v>43732.583333333336</v>
      </c>
      <c r="B6400">
        <v>0.66940692894891363</v>
      </c>
      <c r="C6400">
        <f>demand!$E$2 * (1/8760) * B6400 * 10^6</f>
        <v>141802.70111567821</v>
      </c>
      <c r="D6400">
        <f>demand!$E$3 * (1/(365*24)) * B6400 * 10^6</f>
        <v>78980.083494880106</v>
      </c>
      <c r="E6400">
        <f>demand!$E$4 * (1/(365*24)) * B6400 * 10^6</f>
        <v>13712.143759200118</v>
      </c>
      <c r="F6400">
        <f>demand!$E$5 * (1/(365*24)) * B6400 * 10^6</f>
        <v>4200.6048954705229</v>
      </c>
      <c r="G6400">
        <f>demand!$E$6 * (1/(365*24)) * B6400 * 10^6</f>
        <v>21780.178411988509</v>
      </c>
    </row>
    <row r="6401" spans="1:7">
      <c r="A6401" s="2">
        <v>43732.625</v>
      </c>
      <c r="B6401">
        <v>0.64709336465061651</v>
      </c>
      <c r="C6401">
        <f>demand!$E$2 * (1/8760) * B6401 * 10^6</f>
        <v>137075.94441182227</v>
      </c>
      <c r="D6401">
        <f>demand!$E$3 * (1/(365*24)) * B6401 * 10^6</f>
        <v>76347.414045050755</v>
      </c>
      <c r="E6401">
        <f>demand!$E$4 * (1/(365*24)) * B6401 * 10^6</f>
        <v>13255.072300560116</v>
      </c>
      <c r="F6401">
        <f>demand!$E$5 * (1/(365*24)) * B6401 * 10^6</f>
        <v>4060.5847322881718</v>
      </c>
      <c r="G6401">
        <f>demand!$E$6 * (1/(365*24)) * B6401 * 10^6</f>
        <v>21054.172464922227</v>
      </c>
    </row>
    <row r="6402" spans="1:7">
      <c r="A6402" s="2">
        <v>43732.666666666664</v>
      </c>
      <c r="B6402">
        <v>0.60951262477980039</v>
      </c>
      <c r="C6402">
        <f>demand!$E$2 * (1/8760) * B6402 * 10^6</f>
        <v>129115.09101585438</v>
      </c>
      <c r="D6402">
        <f>demand!$E$3 * (1/(365*24)) * B6402 * 10^6</f>
        <v>71913.444445338202</v>
      </c>
      <c r="E6402">
        <f>demand!$E$4 * (1/(365*24)) * B6402 * 10^6</f>
        <v>12485.26773864011</v>
      </c>
      <c r="F6402">
        <f>demand!$E$5 * (1/(365*24)) * B6402 * 10^6</f>
        <v>3824.761299560003</v>
      </c>
      <c r="G6402">
        <f>demand!$E$6 * (1/(365*24)) * B6402 * 10^6</f>
        <v>19831.425606705332</v>
      </c>
    </row>
    <row r="6403" spans="1:7">
      <c r="A6403" s="2">
        <v>43732.708333333336</v>
      </c>
      <c r="B6403">
        <v>0.56077510275983555</v>
      </c>
      <c r="C6403">
        <f>demand!$E$2 * (1/8760) * B6403 * 10^6</f>
        <v>118790.8592679585</v>
      </c>
      <c r="D6403">
        <f>demand!$E$3 * (1/(365*24)) * B6403 * 10^6</f>
        <v>66163.140120710959</v>
      </c>
      <c r="E6403">
        <f>demand!$E$4 * (1/(365*24)) * B6403 * 10^6</f>
        <v>11486.927447400101</v>
      </c>
      <c r="F6403">
        <f>demand!$E$5 * (1/(365*24)) * B6403 * 10^6</f>
        <v>3518.9277852406572</v>
      </c>
      <c r="G6403">
        <f>demand!$E$6 * (1/(365*24)) * B6403 * 10^6</f>
        <v>18245.675774955285</v>
      </c>
    </row>
    <row r="6404" spans="1:7">
      <c r="A6404" s="2">
        <v>43732.75</v>
      </c>
      <c r="B6404">
        <v>0.51145038167938928</v>
      </c>
      <c r="C6404">
        <f>demand!$E$2 * (1/8760) * B6404 * 10^6</f>
        <v>108342.23918575063</v>
      </c>
      <c r="D6404">
        <f>demand!$E$3 * (1/(365*24)) * B6404 * 10^6</f>
        <v>60343.555021088214</v>
      </c>
      <c r="E6404">
        <f>demand!$E$4 * (1/(365*24)) * B6404 * 10^6</f>
        <v>10476.558959880093</v>
      </c>
      <c r="F6404">
        <f>demand!$E$5 * (1/(365*24)) * B6404 * 10^6</f>
        <v>3209.4095297849344</v>
      </c>
      <c r="G6404">
        <f>demand!$E$6 * (1/(365*24)) * B6404 * 10^6</f>
        <v>16640.820523545608</v>
      </c>
    </row>
    <row r="6405" spans="1:7">
      <c r="A6405" s="2">
        <v>43732.791666666664</v>
      </c>
      <c r="B6405">
        <v>0.60011743981209631</v>
      </c>
      <c r="C6405">
        <f>demand!$E$2 * (1/8760) * B6405 * 10^6</f>
        <v>127124.87766686239</v>
      </c>
      <c r="D6405">
        <f>demand!$E$3 * (1/(365*24)) * B6405 * 10^6</f>
        <v>70804.952045410057</v>
      </c>
      <c r="E6405">
        <f>demand!$E$4 * (1/(365*24)) * B6405 * 10^6</f>
        <v>12292.816598160109</v>
      </c>
      <c r="F6405">
        <f>demand!$E$5 * (1/(365*24)) * B6405 * 10^6</f>
        <v>3765.8054413779605</v>
      </c>
      <c r="G6405">
        <f>demand!$E$6 * (1/(365*24)) * B6405 * 10^6</f>
        <v>19525.738892151105</v>
      </c>
    </row>
    <row r="6406" spans="1:7">
      <c r="A6406" s="2">
        <v>43732.833333333336</v>
      </c>
      <c r="B6406">
        <v>0.60951262477980039</v>
      </c>
      <c r="C6406">
        <f>demand!$E$2 * (1/8760) * B6406 * 10^6</f>
        <v>129115.09101585438</v>
      </c>
      <c r="D6406">
        <f>demand!$E$3 * (1/(365*24)) * B6406 * 10^6</f>
        <v>71913.444445338202</v>
      </c>
      <c r="E6406">
        <f>demand!$E$4 * (1/(365*24)) * B6406 * 10^6</f>
        <v>12485.26773864011</v>
      </c>
      <c r="F6406">
        <f>demand!$E$5 * (1/(365*24)) * B6406 * 10^6</f>
        <v>3824.761299560003</v>
      </c>
      <c r="G6406">
        <f>demand!$E$6 * (1/(365*24)) * B6406 * 10^6</f>
        <v>19831.425606705332</v>
      </c>
    </row>
    <row r="6407" spans="1:7">
      <c r="A6407" s="2">
        <v>43732.875</v>
      </c>
      <c r="B6407">
        <v>0.55255431591309456</v>
      </c>
      <c r="C6407">
        <f>demand!$E$2 * (1/8760) * B6407 * 10^6</f>
        <v>117049.42258759052</v>
      </c>
      <c r="D6407">
        <f>demand!$E$3 * (1/(365*24)) * B6407 * 10^6</f>
        <v>65193.209270773848</v>
      </c>
      <c r="E6407">
        <f>demand!$E$4 * (1/(365*24)) * B6407 * 10^6</f>
        <v>11318.5326994801</v>
      </c>
      <c r="F6407">
        <f>demand!$E$5 * (1/(365*24)) * B6407 * 10^6</f>
        <v>3467.3414093313704</v>
      </c>
      <c r="G6407">
        <f>demand!$E$6 * (1/(365*24)) * B6407 * 10^6</f>
        <v>17978.199899720345</v>
      </c>
    </row>
    <row r="6408" spans="1:7">
      <c r="A6408" s="2">
        <v>43732.916666666664</v>
      </c>
      <c r="B6408">
        <v>0.49618320610687022</v>
      </c>
      <c r="C6408">
        <f>demand!$E$2 * (1/8760) * B6408 * 10^6</f>
        <v>105108.14249363869</v>
      </c>
      <c r="D6408">
        <f>demand!$E$3 * (1/(365*24)) * B6408 * 10^6</f>
        <v>58542.25487120499</v>
      </c>
      <c r="E6408">
        <f>demand!$E$4 * (1/(365*24)) * B6408 * 10^6</f>
        <v>10163.82585660009</v>
      </c>
      <c r="F6408">
        <f>demand!$E$5 * (1/(365*24)) * B6408 * 10^6</f>
        <v>3113.6062602391157</v>
      </c>
      <c r="G6408">
        <f>demand!$E$6 * (1/(365*24)) * B6408 * 10^6</f>
        <v>16144.079612394991</v>
      </c>
    </row>
    <row r="6409" spans="1:7">
      <c r="A6409" s="2">
        <v>43732.958333333336</v>
      </c>
      <c r="B6409">
        <v>0.45214327657075748</v>
      </c>
      <c r="C6409">
        <f>demand!$E$2 * (1/8760) * B6409 * 10^6</f>
        <v>95779.017420238801</v>
      </c>
      <c r="D6409">
        <f>demand!$E$3 * (1/(365*24)) * B6409 * 10^6</f>
        <v>53346.196746541827</v>
      </c>
      <c r="E6409">
        <f>demand!$E$4 * (1/(365*24)) * B6409 * 10^6</f>
        <v>9261.7111356000823</v>
      </c>
      <c r="F6409">
        <f>demand!$E$5 * (1/(365*24)) * B6409 * 10^6</f>
        <v>2837.2506750107918</v>
      </c>
      <c r="G6409">
        <f>demand!$E$6 * (1/(365*24)) * B6409 * 10^6</f>
        <v>14711.173137922064</v>
      </c>
    </row>
    <row r="6410" spans="1:7">
      <c r="A6410" s="2">
        <v>43733</v>
      </c>
      <c r="B6410">
        <v>0.37756899588960657</v>
      </c>
      <c r="C6410">
        <f>demand!$E$2 * (1/8760) * B6410 * 10^6</f>
        <v>79981.698962614988</v>
      </c>
      <c r="D6410">
        <f>demand!$E$3 * (1/(365*24)) * B6410 * 10^6</f>
        <v>44547.538322112203</v>
      </c>
      <c r="E6410">
        <f>demand!$E$4 * (1/(365*24)) * B6410 * 10^6</f>
        <v>7734.1302080400683</v>
      </c>
      <c r="F6410">
        <f>demand!$E$5 * (1/(365*24)) * B6410 * 10^6</f>
        <v>2369.2885506908301</v>
      </c>
      <c r="G6410">
        <f>demand!$E$6 * (1/(365*24)) * B6410 * 10^6</f>
        <v>12284.784841147906</v>
      </c>
    </row>
    <row r="6411" spans="1:7">
      <c r="A6411" s="2">
        <v>43733.041666666664</v>
      </c>
      <c r="B6411">
        <v>0.31297709923664124</v>
      </c>
      <c r="C6411">
        <f>demand!$E$2 * (1/8760) * B6411 * 10^6</f>
        <v>66298.98218829518</v>
      </c>
      <c r="D6411">
        <f>demand!$E$3 * (1/(365*24)) * B6411 * 10^6</f>
        <v>36926.653072606234</v>
      </c>
      <c r="E6411">
        <f>demand!$E$4 * (1/(365*24)) * B6411 * 10^6</f>
        <v>6411.0286172400565</v>
      </c>
      <c r="F6411">
        <f>demand!$E$5 * (1/(365*24)) * B6411 * 10^6</f>
        <v>1963.9670256892884</v>
      </c>
      <c r="G6411">
        <f>demand!$E$6 * (1/(365*24)) * B6411 * 10^6</f>
        <v>10183.188678587612</v>
      </c>
    </row>
    <row r="6412" spans="1:7">
      <c r="A6412" s="2">
        <v>43733.083333333336</v>
      </c>
      <c r="B6412">
        <v>0.26423957721667646</v>
      </c>
      <c r="C6412">
        <f>demand!$E$2 * (1/8760) * B6412 * 10^6</f>
        <v>55974.750440399301</v>
      </c>
      <c r="D6412">
        <f>demand!$E$3 * (1/(365*24)) * B6412 * 10^6</f>
        <v>31176.348747978991</v>
      </c>
      <c r="E6412">
        <f>demand!$E$4 * (1/(365*24)) * B6412 * 10^6</f>
        <v>5412.6883260000477</v>
      </c>
      <c r="F6412">
        <f>demand!$E$5 * (1/(365*24)) * B6412 * 10^6</f>
        <v>1658.1335113699433</v>
      </c>
      <c r="G6412">
        <f>demand!$E$6 * (1/(365*24)) * B6412 * 10^6</f>
        <v>8597.438846837571</v>
      </c>
    </row>
    <row r="6413" spans="1:7">
      <c r="A6413" s="2">
        <v>43733.125</v>
      </c>
      <c r="B6413">
        <v>0.23899001761597183</v>
      </c>
      <c r="C6413">
        <f>demand!$E$2 * (1/8760) * B6413 * 10^6</f>
        <v>50626.052064983371</v>
      </c>
      <c r="D6413">
        <f>demand!$E$3 * (1/(365*24)) * B6413 * 10^6</f>
        <v>28197.275423172108</v>
      </c>
      <c r="E6413">
        <f>demand!$E$4 * (1/(365*24)) * B6413 * 10^6</f>
        <v>4895.4758859600443</v>
      </c>
      <c r="F6413">
        <f>demand!$E$5 * (1/(365*24)) * B6413 * 10^6</f>
        <v>1499.6896425057043</v>
      </c>
      <c r="G6413">
        <f>demand!$E$6 * (1/(365*24)) * B6413 * 10^6</f>
        <v>7775.9058014730917</v>
      </c>
    </row>
    <row r="6414" spans="1:7">
      <c r="A6414" s="2">
        <v>43733.166666666664</v>
      </c>
      <c r="B6414">
        <v>0.22665883734586026</v>
      </c>
      <c r="C6414">
        <f>demand!$E$2 * (1/8760) * B6414 * 10^6</f>
        <v>48013.897044431404</v>
      </c>
      <c r="D6414">
        <f>demand!$E$3 * (1/(365*24)) * B6414 * 10^6</f>
        <v>26742.379148266424</v>
      </c>
      <c r="E6414">
        <f>demand!$E$4 * (1/(365*24)) * B6414 * 10^6</f>
        <v>4642.8837640800411</v>
      </c>
      <c r="F6414">
        <f>demand!$E$5 * (1/(365*24)) * B6414 * 10^6</f>
        <v>1422.3100786417735</v>
      </c>
      <c r="G6414">
        <f>demand!$E$6 * (1/(365*24)) * B6414 * 10^6</f>
        <v>7374.6919886206715</v>
      </c>
    </row>
    <row r="6415" spans="1:7">
      <c r="A6415" s="2">
        <v>43733.208333333336</v>
      </c>
      <c r="B6415">
        <v>0.17968291250733998</v>
      </c>
      <c r="C6415">
        <f>demand!$E$2 * (1/8760) * B6415 * 10^6</f>
        <v>38062.83029947152</v>
      </c>
      <c r="D6415">
        <f>demand!$E$3 * (1/(365*24)) * B6415 * 10^6</f>
        <v>21199.917148625711</v>
      </c>
      <c r="E6415">
        <f>demand!$E$4 * (1/(365*24)) * B6415 * 10^6</f>
        <v>3680.6280616800323</v>
      </c>
      <c r="F6415">
        <f>demand!$E$5 * (1/(365*24)) * B6415 * 10^6</f>
        <v>1127.5307877315615</v>
      </c>
      <c r="G6415">
        <f>demand!$E$6 * (1/(365*24)) * B6415 * 10^6</f>
        <v>5846.2584158495474</v>
      </c>
    </row>
    <row r="6416" spans="1:7">
      <c r="A6416" s="2">
        <v>43733.25</v>
      </c>
      <c r="B6416">
        <v>0.20317087492660013</v>
      </c>
      <c r="C6416">
        <f>demand!$E$2 * (1/8760) * B6416 * 10^6</f>
        <v>43038.363671951462</v>
      </c>
      <c r="D6416">
        <f>demand!$E$3 * (1/(365*24)) * B6416 * 10^6</f>
        <v>23971.148148446067</v>
      </c>
      <c r="E6416">
        <f>demand!$E$4 * (1/(365*24)) * B6416 * 10^6</f>
        <v>4161.7559128800367</v>
      </c>
      <c r="F6416">
        <f>demand!$E$5 * (1/(365*24)) * B6416 * 10^6</f>
        <v>1274.9204331866677</v>
      </c>
      <c r="G6416">
        <f>demand!$E$6 * (1/(365*24)) * B6416 * 10^6</f>
        <v>6610.4752022351104</v>
      </c>
    </row>
    <row r="6417" spans="1:7">
      <c r="A6417" s="2">
        <v>43733.291666666664</v>
      </c>
      <c r="B6417">
        <v>0.33352906635349383</v>
      </c>
      <c r="C6417">
        <f>demand!$E$2 * (1/8760) * B6417 * 10^6</f>
        <v>70652.573889215113</v>
      </c>
      <c r="D6417">
        <f>demand!$E$3 * (1/(365*24)) * B6417 * 10^6</f>
        <v>39351.48019744904</v>
      </c>
      <c r="E6417">
        <f>demand!$E$4 * (1/(365*24)) * B6417 * 10^6</f>
        <v>6832.0154870400602</v>
      </c>
      <c r="F6417">
        <f>demand!$E$5 * (1/(365*24)) * B6417 * 10^6</f>
        <v>2092.9329654625058</v>
      </c>
      <c r="G6417">
        <f>demand!$E$6 * (1/(365*24)) * B6417 * 10^6</f>
        <v>10851.878366674977</v>
      </c>
    </row>
    <row r="6418" spans="1:7">
      <c r="A6418" s="2">
        <v>43733.333333333336</v>
      </c>
      <c r="B6418">
        <v>0.46212566059894306</v>
      </c>
      <c r="C6418">
        <f>demand!$E$2 * (1/8760) * B6418 * 10^6</f>
        <v>97893.619103542776</v>
      </c>
      <c r="D6418">
        <f>demand!$E$3 * (1/(365*24)) * B6418 * 10^6</f>
        <v>54523.969921465476</v>
      </c>
      <c r="E6418">
        <f>demand!$E$4 * (1/(365*24)) * B6418 * 10^6</f>
        <v>9466.1904723600837</v>
      </c>
      <c r="F6418">
        <f>demand!$E$5 * (1/(365*24)) * B6418 * 10^6</f>
        <v>2899.8912743292121</v>
      </c>
      <c r="G6418">
        <f>demand!$E$6 * (1/(365*24)) * B6418 * 10^6</f>
        <v>15035.965272135929</v>
      </c>
    </row>
    <row r="6419" spans="1:7">
      <c r="A6419" s="2">
        <v>43733.375</v>
      </c>
      <c r="B6419">
        <v>0.5419847328244275</v>
      </c>
      <c r="C6419">
        <f>demand!$E$2 * (1/8760) * B6419 * 10^6</f>
        <v>114810.43256997455</v>
      </c>
      <c r="D6419">
        <f>demand!$E$3 * (1/(365*24)) * B6419 * 10^6</f>
        <v>63946.155320854683</v>
      </c>
      <c r="E6419">
        <f>demand!$E$4 * (1/(365*24)) * B6419 * 10^6</f>
        <v>11102.025166440097</v>
      </c>
      <c r="F6419">
        <f>demand!$E$5 * (1/(365*24)) * B6419 * 10^6</f>
        <v>3401.0160688765727</v>
      </c>
      <c r="G6419">
        <f>demand!$E$6 * (1/(365*24)) * B6419 * 10^6</f>
        <v>17634.302345846838</v>
      </c>
    </row>
    <row r="6420" spans="1:7">
      <c r="A6420" s="2">
        <v>43733.416666666664</v>
      </c>
      <c r="B6420">
        <v>0.60187903699354084</v>
      </c>
      <c r="C6420">
        <f>demand!$E$2 * (1/8760) * B6420 * 10^6</f>
        <v>127498.04266979842</v>
      </c>
      <c r="D6420">
        <f>demand!$E$3 * (1/(365*24)) * B6420 * 10^6</f>
        <v>71012.794370396587</v>
      </c>
      <c r="E6420">
        <f>demand!$E$4 * (1/(365*24)) * B6420 * 10^6</f>
        <v>12328.90118700011</v>
      </c>
      <c r="F6420">
        <f>demand!$E$5 * (1/(365*24)) * B6420 * 10^6</f>
        <v>3776.8596647870936</v>
      </c>
      <c r="G6420">
        <f>demand!$E$6 * (1/(365*24)) * B6420 * 10^6</f>
        <v>19583.055151130022</v>
      </c>
    </row>
    <row r="6421" spans="1:7">
      <c r="A6421" s="2">
        <v>43733.458333333336</v>
      </c>
      <c r="B6421">
        <v>0.63828537874339397</v>
      </c>
      <c r="C6421">
        <f>demand!$E$2 * (1/8760) * B6421 * 10^6</f>
        <v>135210.11939714232</v>
      </c>
      <c r="D6421">
        <f>demand!$E$3 * (1/(365*24)) * B6421 * 10^6</f>
        <v>75308.202420118119</v>
      </c>
      <c r="E6421">
        <f>demand!$E$4 * (1/(365*24)) * B6421 * 10^6</f>
        <v>13074.649356360114</v>
      </c>
      <c r="F6421">
        <f>demand!$E$5 * (1/(365*24)) * B6421 * 10^6</f>
        <v>4005.3136152425072</v>
      </c>
      <c r="G6421">
        <f>demand!$E$6 * (1/(365*24)) * B6421 * 10^6</f>
        <v>20767.591170027641</v>
      </c>
    </row>
    <row r="6422" spans="1:7">
      <c r="A6422" s="2">
        <v>43733.5</v>
      </c>
      <c r="B6422">
        <v>0.65355255431591308</v>
      </c>
      <c r="C6422">
        <f>demand!$E$2 * (1/8760) * B6422 * 10^6</f>
        <v>138444.21608925425</v>
      </c>
      <c r="D6422">
        <f>demand!$E$3 * (1/(365*24)) * B6422 * 10^6</f>
        <v>77109.502570001365</v>
      </c>
      <c r="E6422">
        <f>demand!$E$4 * (1/(365*24)) * B6422 * 10^6</f>
        <v>13387.382459640117</v>
      </c>
      <c r="F6422">
        <f>demand!$E$5 * (1/(365*24)) * B6422 * 10^6</f>
        <v>4101.1168847883264</v>
      </c>
      <c r="G6422">
        <f>demand!$E$6 * (1/(365*24)) * B6422 * 10^6</f>
        <v>21264.332081178254</v>
      </c>
    </row>
    <row r="6423" spans="1:7">
      <c r="A6423" s="2">
        <v>43733.541666666664</v>
      </c>
      <c r="B6423">
        <v>0.66647093364650611</v>
      </c>
      <c r="C6423">
        <f>demand!$E$2 * (1/8760) * B6423 * 10^6</f>
        <v>141180.75944411824</v>
      </c>
      <c r="D6423">
        <f>demand!$E$3 * (1/(365*24)) * B6423 * 10^6</f>
        <v>78633.679619902556</v>
      </c>
      <c r="E6423">
        <f>demand!$E$4 * (1/(365*24)) * B6423 * 10^6</f>
        <v>13652.002777800119</v>
      </c>
      <c r="F6423">
        <f>demand!$E$5 * (1/(365*24)) * B6423 * 10^6</f>
        <v>4182.1811897886346</v>
      </c>
      <c r="G6423">
        <f>demand!$E$6 * (1/(365*24)) * B6423 * 10^6</f>
        <v>21684.651313690312</v>
      </c>
    </row>
    <row r="6424" spans="1:7">
      <c r="A6424" s="2">
        <v>43733.583333333336</v>
      </c>
      <c r="B6424">
        <v>0.6647093364650617</v>
      </c>
      <c r="C6424">
        <f>demand!$E$2 * (1/8760) * B6424 * 10^6</f>
        <v>140807.59444118224</v>
      </c>
      <c r="D6424">
        <f>demand!$E$3 * (1/(365*24)) * B6424 * 10^6</f>
        <v>78425.83729491604</v>
      </c>
      <c r="E6424">
        <f>demand!$E$4 * (1/(365*24)) * B6424 * 10^6</f>
        <v>13615.91818896012</v>
      </c>
      <c r="F6424">
        <f>demand!$E$5 * (1/(365*24)) * B6424 * 10^6</f>
        <v>4171.1269663795019</v>
      </c>
      <c r="G6424">
        <f>demand!$E$6 * (1/(365*24)) * B6424 * 10^6</f>
        <v>21627.335054711399</v>
      </c>
    </row>
    <row r="6425" spans="1:7">
      <c r="A6425" s="2">
        <v>43733.625</v>
      </c>
      <c r="B6425">
        <v>0.64298297122724601</v>
      </c>
      <c r="C6425">
        <f>demand!$E$2 * (1/8760) * B6425 * 10^6</f>
        <v>136205.22607163829</v>
      </c>
      <c r="D6425">
        <f>demand!$E$3 * (1/(365*24)) * B6425 * 10^6</f>
        <v>75862.448620082214</v>
      </c>
      <c r="E6425">
        <f>demand!$E$4 * (1/(365*24)) * B6425 * 10^6</f>
        <v>13170.874926600116</v>
      </c>
      <c r="F6425">
        <f>demand!$E$5 * (1/(365*24)) * B6425 * 10^6</f>
        <v>4034.7915443335282</v>
      </c>
      <c r="G6425">
        <f>demand!$E$6 * (1/(365*24)) * B6425 * 10^6</f>
        <v>20920.434527304755</v>
      </c>
    </row>
    <row r="6426" spans="1:7">
      <c r="A6426" s="2">
        <v>43733.666666666664</v>
      </c>
      <c r="B6426">
        <v>0.60481503229594835</v>
      </c>
      <c r="C6426">
        <f>demand!$E$2 * (1/8760) * B6426 * 10^6</f>
        <v>128119.9843413584</v>
      </c>
      <c r="D6426">
        <f>demand!$E$3 * (1/(365*24)) * B6426 * 10^6</f>
        <v>71359.198245374137</v>
      </c>
      <c r="E6426">
        <f>demand!$E$4 * (1/(365*24)) * B6426 * 10^6</f>
        <v>12389.042168400108</v>
      </c>
      <c r="F6426">
        <f>demand!$E$5 * (1/(365*24)) * B6426 * 10^6</f>
        <v>3795.2833704689815</v>
      </c>
      <c r="G6426">
        <f>demand!$E$6 * (1/(365*24)) * B6426 * 10^6</f>
        <v>19678.582249428218</v>
      </c>
    </row>
    <row r="6427" spans="1:7">
      <c r="A6427" s="2">
        <v>43733.708333333336</v>
      </c>
      <c r="B6427">
        <v>0.55666470933646506</v>
      </c>
      <c r="C6427">
        <f>demand!$E$2 * (1/8760) * B6427 * 10^6</f>
        <v>117920.14092777451</v>
      </c>
      <c r="D6427">
        <f>demand!$E$3 * (1/(365*24)) * B6427 * 10^6</f>
        <v>65678.174695742404</v>
      </c>
      <c r="E6427">
        <f>demand!$E$4 * (1/(365*24)) * B6427 * 10^6</f>
        <v>11402.730073440101</v>
      </c>
      <c r="F6427">
        <f>demand!$E$5 * (1/(365*24)) * B6427 * 10^6</f>
        <v>3493.134597286014</v>
      </c>
      <c r="G6427">
        <f>demand!$E$6 * (1/(365*24)) * B6427 * 10^6</f>
        <v>18111.937837337817</v>
      </c>
    </row>
    <row r="6428" spans="1:7">
      <c r="A6428" s="2">
        <v>43733.75</v>
      </c>
      <c r="B6428">
        <v>0.50792718731650033</v>
      </c>
      <c r="C6428">
        <f>demand!$E$2 * (1/8760) * B6428 * 10^6</f>
        <v>107595.90917987865</v>
      </c>
      <c r="D6428">
        <f>demand!$E$3 * (1/(365*24)) * B6428 * 10^6</f>
        <v>59927.870371115176</v>
      </c>
      <c r="E6428">
        <f>demand!$E$4 * (1/(365*24)) * B6428 * 10^6</f>
        <v>10404.389782200093</v>
      </c>
      <c r="F6428">
        <f>demand!$E$5 * (1/(365*24)) * B6428 * 10^6</f>
        <v>3187.3010829666691</v>
      </c>
      <c r="G6428">
        <f>demand!$E$6 * (1/(365*24)) * B6428 * 10^6</f>
        <v>16526.188005587774</v>
      </c>
    </row>
    <row r="6429" spans="1:7">
      <c r="A6429" s="2">
        <v>43733.791666666664</v>
      </c>
      <c r="B6429">
        <v>0.59541984732824427</v>
      </c>
      <c r="C6429">
        <f>demand!$E$2 * (1/8760) * B6429 * 10^6</f>
        <v>126129.77099236641</v>
      </c>
      <c r="D6429">
        <f>demand!$E$3 * (1/(365*24)) * B6429 * 10^6</f>
        <v>70250.705845445991</v>
      </c>
      <c r="E6429">
        <f>demand!$E$4 * (1/(365*24)) * B6429 * 10^6</f>
        <v>12196.591027920107</v>
      </c>
      <c r="F6429">
        <f>demand!$E$5 * (1/(365*24)) * B6429 * 10^6</f>
        <v>3736.3275122869386</v>
      </c>
      <c r="G6429">
        <f>demand!$E$6 * (1/(365*24)) * B6429 * 10^6</f>
        <v>19372.895534873991</v>
      </c>
    </row>
    <row r="6430" spans="1:7">
      <c r="A6430" s="2">
        <v>43733.833333333336</v>
      </c>
      <c r="B6430">
        <v>0.60481503229594835</v>
      </c>
      <c r="C6430">
        <f>demand!$E$2 * (1/8760) * B6430 * 10^6</f>
        <v>128119.9843413584</v>
      </c>
      <c r="D6430">
        <f>demand!$E$3 * (1/(365*24)) * B6430 * 10^6</f>
        <v>71359.198245374137</v>
      </c>
      <c r="E6430">
        <f>demand!$E$4 * (1/(365*24)) * B6430 * 10^6</f>
        <v>12389.042168400108</v>
      </c>
      <c r="F6430">
        <f>demand!$E$5 * (1/(365*24)) * B6430 * 10^6</f>
        <v>3795.2833704689815</v>
      </c>
      <c r="G6430">
        <f>demand!$E$6 * (1/(365*24)) * B6430 * 10^6</f>
        <v>19678.582249428218</v>
      </c>
    </row>
    <row r="6431" spans="1:7">
      <c r="A6431" s="2">
        <v>43733.875</v>
      </c>
      <c r="B6431">
        <v>0.54844392248972407</v>
      </c>
      <c r="C6431">
        <f>demand!$E$2 * (1/8760) * B6431 * 10^6</f>
        <v>116178.70424740657</v>
      </c>
      <c r="D6431">
        <f>demand!$E$3 * (1/(365*24)) * B6431 * 10^6</f>
        <v>64708.243845805286</v>
      </c>
      <c r="E6431">
        <f>demand!$E$4 * (1/(365*24)) * B6431 * 10^6</f>
        <v>11234.3353255201</v>
      </c>
      <c r="F6431">
        <f>demand!$E$5 * (1/(365*24)) * B6431 * 10^6</f>
        <v>3441.5482213767273</v>
      </c>
      <c r="G6431">
        <f>demand!$E$6 * (1/(365*24)) * B6431 * 10^6</f>
        <v>17844.461962102869</v>
      </c>
    </row>
    <row r="6432" spans="1:7">
      <c r="A6432" s="2">
        <v>43733.916666666664</v>
      </c>
      <c r="B6432">
        <v>0.49207281268349973</v>
      </c>
      <c r="C6432">
        <f>demand!$E$2 * (1/8760) * B6432 * 10^6</f>
        <v>104237.4241534547</v>
      </c>
      <c r="D6432">
        <f>demand!$E$3 * (1/(365*24)) * B6432 * 10^6</f>
        <v>58057.289446236427</v>
      </c>
      <c r="E6432">
        <f>demand!$E$4 * (1/(365*24)) * B6432 * 10^6</f>
        <v>10079.62848264009</v>
      </c>
      <c r="F6432">
        <f>demand!$E$5 * (1/(365*24)) * B6432 * 10^6</f>
        <v>3087.8130722844721</v>
      </c>
      <c r="G6432">
        <f>demand!$E$6 * (1/(365*24)) * B6432 * 10^6</f>
        <v>16010.341674777519</v>
      </c>
    </row>
    <row r="6433" spans="1:7">
      <c r="A6433" s="2">
        <v>43733.958333333336</v>
      </c>
      <c r="B6433">
        <v>0.44803288314738698</v>
      </c>
      <c r="C6433">
        <f>demand!$E$2 * (1/8760) * B6433 * 10^6</f>
        <v>94908.299080054814</v>
      </c>
      <c r="D6433">
        <f>demand!$E$3 * (1/(365*24)) * B6433 * 10^6</f>
        <v>52861.231321573265</v>
      </c>
      <c r="E6433">
        <f>demand!$E$4 * (1/(365*24)) * B6433 * 10^6</f>
        <v>9177.5137616400807</v>
      </c>
      <c r="F6433">
        <f>demand!$E$5 * (1/(365*24)) * B6433 * 10^6</f>
        <v>2811.4574870561482</v>
      </c>
      <c r="G6433">
        <f>demand!$E$6 * (1/(365*24)) * B6433 * 10^6</f>
        <v>14577.435200304591</v>
      </c>
    </row>
    <row r="6434" spans="1:7">
      <c r="A6434" s="2">
        <v>43734</v>
      </c>
      <c r="B6434">
        <v>0.3317674691720493</v>
      </c>
      <c r="C6434">
        <f>demand!$E$2 * (1/8760) * B6434 * 10^6</f>
        <v>70279.408886279125</v>
      </c>
      <c r="D6434">
        <f>demand!$E$3 * (1/(365*24)) * B6434 * 10^6</f>
        <v>39143.63787246251</v>
      </c>
      <c r="E6434">
        <f>demand!$E$4 * (1/(365*24)) * B6434 * 10^6</f>
        <v>6795.9308982000603</v>
      </c>
      <c r="F6434">
        <f>demand!$E$5 * (1/(365*24)) * B6434 * 10^6</f>
        <v>2081.8787420533731</v>
      </c>
      <c r="G6434">
        <f>demand!$E$6 * (1/(365*24)) * B6434 * 10^6</f>
        <v>10794.56210769606</v>
      </c>
    </row>
    <row r="6435" spans="1:7">
      <c r="A6435" s="2">
        <v>43734.041666666664</v>
      </c>
      <c r="B6435">
        <v>0.26952436876100999</v>
      </c>
      <c r="C6435">
        <f>demand!$E$2 * (1/8760) * B6435 * 10^6</f>
        <v>57094.245449207287</v>
      </c>
      <c r="D6435">
        <f>demand!$E$3 * (1/(365*24)) * B6435 * 10^6</f>
        <v>31799.87572293857</v>
      </c>
      <c r="E6435">
        <f>demand!$E$4 * (1/(365*24)) * B6435 * 10^6</f>
        <v>5520.9420925200493</v>
      </c>
      <c r="F6435">
        <f>demand!$E$5 * (1/(365*24)) * B6435 * 10^6</f>
        <v>1691.2961815973424</v>
      </c>
      <c r="G6435">
        <f>demand!$E$6 * (1/(365*24)) * B6435 * 10^6</f>
        <v>8769.3876237743225</v>
      </c>
    </row>
    <row r="6436" spans="1:7">
      <c r="A6436" s="2">
        <v>43734.083333333336</v>
      </c>
      <c r="B6436">
        <v>0.22254844392248974</v>
      </c>
      <c r="C6436">
        <f>demand!$E$2 * (1/8760) * B6436 * 10^6</f>
        <v>47143.17870424741</v>
      </c>
      <c r="D6436">
        <f>demand!$E$3 * (1/(365*24)) * B6436 * 10^6</f>
        <v>26257.413723297861</v>
      </c>
      <c r="E6436">
        <f>demand!$E$4 * (1/(365*24)) * B6436 * 10^6</f>
        <v>4558.6863901200404</v>
      </c>
      <c r="F6436">
        <f>demand!$E$5 * (1/(365*24)) * B6436 * 10^6</f>
        <v>1396.5168906871302</v>
      </c>
      <c r="G6436">
        <f>demand!$E$6 * (1/(365*24)) * B6436 * 10^6</f>
        <v>7240.9540510031984</v>
      </c>
    </row>
    <row r="6437" spans="1:7">
      <c r="A6437" s="2">
        <v>43734.125</v>
      </c>
      <c r="B6437">
        <v>0.19847328244274809</v>
      </c>
      <c r="C6437">
        <f>demand!$E$2 * (1/8760) * B6437 * 10^6</f>
        <v>42043.256997455472</v>
      </c>
      <c r="D6437">
        <f>demand!$E$3 * (1/(365*24)) * B6437 * 10^6</f>
        <v>23416.901948481995</v>
      </c>
      <c r="E6437">
        <f>demand!$E$4 * (1/(365*24)) * B6437 * 10^6</f>
        <v>4065.5303426400355</v>
      </c>
      <c r="F6437">
        <f>demand!$E$5 * (1/(365*24)) * B6437 * 10^6</f>
        <v>1245.4425040956464</v>
      </c>
      <c r="G6437">
        <f>demand!$E$6 * (1/(365*24)) * B6437 * 10^6</f>
        <v>6457.6318449579967</v>
      </c>
    </row>
    <row r="6438" spans="1:7">
      <c r="A6438" s="2">
        <v>43734.166666666664</v>
      </c>
      <c r="B6438">
        <v>0.18672930123311804</v>
      </c>
      <c r="C6438">
        <f>demand!$E$2 * (1/8760) * B6438 * 10^6</f>
        <v>39555.490311215501</v>
      </c>
      <c r="D6438">
        <f>demand!$E$3 * (1/(365*24)) * B6438 * 10^6</f>
        <v>22031.28644857182</v>
      </c>
      <c r="E6438">
        <f>demand!$E$4 * (1/(365*24)) * B6438 * 10^6</f>
        <v>3824.9664170400338</v>
      </c>
      <c r="F6438">
        <f>demand!$E$5 * (1/(365*24)) * B6438 * 10^6</f>
        <v>1171.7476813680933</v>
      </c>
      <c r="G6438">
        <f>demand!$E$6 * (1/(365*24)) * B6438 * 10^6</f>
        <v>6075.523451765217</v>
      </c>
    </row>
    <row r="6439" spans="1:7">
      <c r="A6439" s="2">
        <v>43734.208333333336</v>
      </c>
      <c r="B6439">
        <v>0.14092777451556077</v>
      </c>
      <c r="C6439">
        <f>demand!$E$2 * (1/8760) * B6439 * 10^6</f>
        <v>29853.200234879623</v>
      </c>
      <c r="D6439">
        <f>demand!$E$3 * (1/(365*24)) * B6439 * 10^6</f>
        <v>16627.385998922127</v>
      </c>
      <c r="E6439">
        <f>demand!$E$4 * (1/(365*24)) * B6439 * 10^6</f>
        <v>2886.7671072000253</v>
      </c>
      <c r="F6439">
        <f>demand!$E$5 * (1/(365*24)) * B6439 * 10^6</f>
        <v>884.33787273063638</v>
      </c>
      <c r="G6439">
        <f>demand!$E$6 * (1/(365*24)) * B6439 * 10^6</f>
        <v>4585.3007183133705</v>
      </c>
    </row>
    <row r="6440" spans="1:7">
      <c r="A6440" s="2">
        <v>43734.25</v>
      </c>
      <c r="B6440">
        <v>0.1638285378743394</v>
      </c>
      <c r="C6440">
        <f>demand!$E$2 * (1/8760) * B6440 * 10^6</f>
        <v>34704.345273047569</v>
      </c>
      <c r="D6440">
        <f>demand!$E$3 * (1/(365*24)) * B6440 * 10^6</f>
        <v>19329.336223746974</v>
      </c>
      <c r="E6440">
        <f>demand!$E$4 * (1/(365*24)) * B6440 * 10^6</f>
        <v>3355.8667621200298</v>
      </c>
      <c r="F6440">
        <f>demand!$E$5 * (1/(365*24)) * B6440 * 10^6</f>
        <v>1028.0427770493648</v>
      </c>
      <c r="G6440">
        <f>demand!$E$6 * (1/(365*24)) * B6440 * 10^6</f>
        <v>5330.4120850392937</v>
      </c>
    </row>
    <row r="6441" spans="1:7">
      <c r="A6441" s="2">
        <v>43734.291666666664</v>
      </c>
      <c r="B6441">
        <v>0.28948913681738109</v>
      </c>
      <c r="C6441">
        <f>demand!$E$2 * (1/8760) * B6441 * 10^6</f>
        <v>61323.448815815231</v>
      </c>
      <c r="D6441">
        <f>demand!$E$3 * (1/(365*24)) * B6441 * 10^6</f>
        <v>34155.42207278587</v>
      </c>
      <c r="E6441">
        <f>demand!$E$4 * (1/(365*24)) * B6441 * 10^6</f>
        <v>5929.9007660400521</v>
      </c>
      <c r="F6441">
        <f>demand!$E$5 * (1/(365*24)) * B6441 * 10^6</f>
        <v>1816.5773802341823</v>
      </c>
      <c r="G6441">
        <f>demand!$E$6 * (1/(365*24)) * B6441 * 10^6</f>
        <v>9418.9718922020475</v>
      </c>
    </row>
    <row r="6442" spans="1:7">
      <c r="A6442" s="2">
        <v>43734.333333333336</v>
      </c>
      <c r="B6442">
        <v>0.41338813857897827</v>
      </c>
      <c r="C6442">
        <f>demand!$E$2 * (1/8760) * B6442 * 10^6</f>
        <v>87569.387355646904</v>
      </c>
      <c r="D6442">
        <f>demand!$E$3 * (1/(365*24)) * B6442 * 10^6</f>
        <v>48773.66559683824</v>
      </c>
      <c r="E6442">
        <f>demand!$E$4 * (1/(365*24)) * B6442 * 10^6</f>
        <v>8467.8501811200749</v>
      </c>
      <c r="F6442">
        <f>demand!$E$5 * (1/(365*24)) * B6442 * 10^6</f>
        <v>2594.0577600098668</v>
      </c>
      <c r="G6442">
        <f>demand!$E$6 * (1/(365*24)) * B6442 * 10^6</f>
        <v>13450.215440385888</v>
      </c>
    </row>
    <row r="6443" spans="1:7">
      <c r="A6443" s="2">
        <v>43734.375</v>
      </c>
      <c r="B6443">
        <v>0.4903112155020552</v>
      </c>
      <c r="C6443">
        <f>demand!$E$2 * (1/8760) * B6443 * 10^6</f>
        <v>103864.2591505187</v>
      </c>
      <c r="D6443">
        <f>demand!$E$3 * (1/(365*24)) * B6443 * 10^6</f>
        <v>57849.447121249905</v>
      </c>
      <c r="E6443">
        <f>demand!$E$4 * (1/(365*24)) * B6443 * 10^6</f>
        <v>10043.543893800088</v>
      </c>
      <c r="F6443">
        <f>demand!$E$5 * (1/(365*24)) * B6443 * 10^6</f>
        <v>3076.758848875339</v>
      </c>
      <c r="G6443">
        <f>demand!$E$6 * (1/(365*24)) * B6443 * 10^6</f>
        <v>15953.025415798604</v>
      </c>
    </row>
    <row r="6444" spans="1:7">
      <c r="A6444" s="2">
        <v>43734.416666666664</v>
      </c>
      <c r="B6444">
        <v>0.54785672342924252</v>
      </c>
      <c r="C6444">
        <f>demand!$E$2 * (1/8760) * B6444 * 10^6</f>
        <v>116054.31591309454</v>
      </c>
      <c r="D6444">
        <f>demand!$E$3 * (1/(365*24)) * B6444 * 10^6</f>
        <v>64638.963070809768</v>
      </c>
      <c r="E6444">
        <f>demand!$E$4 * (1/(365*24)) * B6444 * 10^6</f>
        <v>11222.307129240098</v>
      </c>
      <c r="F6444">
        <f>demand!$E$5 * (1/(365*24)) * B6444 * 10^6</f>
        <v>3437.863480240349</v>
      </c>
      <c r="G6444">
        <f>demand!$E$6 * (1/(365*24)) * B6444 * 10^6</f>
        <v>17825.356542443231</v>
      </c>
    </row>
    <row r="6445" spans="1:7">
      <c r="A6445" s="2">
        <v>43734.458333333336</v>
      </c>
      <c r="B6445">
        <v>0.58250146799765123</v>
      </c>
      <c r="C6445">
        <f>demand!$E$2 * (1/8760) * B6445 * 10^6</f>
        <v>123393.22763750247</v>
      </c>
      <c r="D6445">
        <f>demand!$E$3 * (1/(365*24)) * B6445 * 10^6</f>
        <v>68726.528795544786</v>
      </c>
      <c r="E6445">
        <f>demand!$E$4 * (1/(365*24)) * B6445 * 10^6</f>
        <v>11931.970709760106</v>
      </c>
      <c r="F6445">
        <f>demand!$E$5 * (1/(365*24)) * B6445 * 10^6</f>
        <v>3655.2632072866309</v>
      </c>
      <c r="G6445">
        <f>demand!$E$6 * (1/(365*24)) * B6445 * 10^6</f>
        <v>18952.576302361933</v>
      </c>
    </row>
    <row r="6446" spans="1:7">
      <c r="A6446" s="2">
        <v>43734.5</v>
      </c>
      <c r="B6446">
        <v>0.59776864357017023</v>
      </c>
      <c r="C6446">
        <f>demand!$E$2 * (1/8760) * B6446 * 10^6</f>
        <v>126627.32432961441</v>
      </c>
      <c r="D6446">
        <f>demand!$E$3 * (1/(365*24)) * B6446 * 10^6</f>
        <v>70527.828945428017</v>
      </c>
      <c r="E6446">
        <f>demand!$E$4 * (1/(365*24)) * B6446 * 10^6</f>
        <v>12244.703813040107</v>
      </c>
      <c r="F6446">
        <f>demand!$E$5 * (1/(365*24)) * B6446 * 10^6</f>
        <v>3751.0664768324496</v>
      </c>
      <c r="G6446">
        <f>demand!$E$6 * (1/(365*24)) * B6446 * 10^6</f>
        <v>19449.317213512546</v>
      </c>
    </row>
    <row r="6447" spans="1:7">
      <c r="A6447" s="2">
        <v>43734.541666666664</v>
      </c>
      <c r="B6447">
        <v>0.61009982384028183</v>
      </c>
      <c r="C6447">
        <f>demand!$E$2 * (1/8760) * B6447 * 10^6</f>
        <v>129239.47935016638</v>
      </c>
      <c r="D6447">
        <f>demand!$E$3 * (1/(365*24)) * B6447 * 10^6</f>
        <v>71982.725220333712</v>
      </c>
      <c r="E6447">
        <f>demand!$E$4 * (1/(365*24)) * B6447 * 10^6</f>
        <v>12497.29593492011</v>
      </c>
      <c r="F6447">
        <f>demand!$E$5 * (1/(365*24)) * B6447 * 10^6</f>
        <v>3828.4460406963799</v>
      </c>
      <c r="G6447">
        <f>demand!$E$6 * (1/(365*24)) * B6447 * 10^6</f>
        <v>19850.531026364966</v>
      </c>
    </row>
    <row r="6448" spans="1:7">
      <c r="A6448" s="2">
        <v>43734.583333333336</v>
      </c>
      <c r="B6448">
        <v>0.6083382266588373</v>
      </c>
      <c r="C6448">
        <f>demand!$E$2 * (1/8760) * B6448 * 10^6</f>
        <v>128866.31434723036</v>
      </c>
      <c r="D6448">
        <f>demand!$E$3 * (1/(365*24)) * B6448 * 10^6</f>
        <v>71774.882895347182</v>
      </c>
      <c r="E6448">
        <f>demand!$E$4 * (1/(365*24)) * B6448 * 10^6</f>
        <v>12461.211346080108</v>
      </c>
      <c r="F6448">
        <f>demand!$E$5 * (1/(365*24)) * B6448 * 10^6</f>
        <v>3817.3918172872468</v>
      </c>
      <c r="G6448">
        <f>demand!$E$6 * (1/(365*24)) * B6448 * 10^6</f>
        <v>19793.214767386049</v>
      </c>
    </row>
    <row r="6449" spans="1:7">
      <c r="A6449" s="2">
        <v>43734.625</v>
      </c>
      <c r="B6449">
        <v>0.58719906048150328</v>
      </c>
      <c r="C6449">
        <f>demand!$E$2 * (1/8760) * B6449 * 10^6</f>
        <v>124388.33431199846</v>
      </c>
      <c r="D6449">
        <f>demand!$E$3 * (1/(365*24)) * B6449 * 10^6</f>
        <v>69280.77499550888</v>
      </c>
      <c r="E6449">
        <f>demand!$E$4 * (1/(365*24)) * B6449 * 10^6</f>
        <v>12028.196280000107</v>
      </c>
      <c r="F6449">
        <f>demand!$E$5 * (1/(365*24)) * B6449 * 10^6</f>
        <v>3684.7411363776523</v>
      </c>
      <c r="G6449">
        <f>demand!$E$6 * (1/(365*24)) * B6449 * 10^6</f>
        <v>19105.419659639047</v>
      </c>
    </row>
    <row r="6450" spans="1:7">
      <c r="A6450" s="2">
        <v>43734.666666666664</v>
      </c>
      <c r="B6450">
        <v>0.55079271873165003</v>
      </c>
      <c r="C6450">
        <f>demand!$E$2 * (1/8760) * B6450 * 10^6</f>
        <v>116676.25758465454</v>
      </c>
      <c r="D6450">
        <f>demand!$E$3 * (1/(365*24)) * B6450 * 10^6</f>
        <v>64985.366945787311</v>
      </c>
      <c r="E6450">
        <f>demand!$E$4 * (1/(365*24)) * B6450 * 10^6</f>
        <v>11282.4481106401</v>
      </c>
      <c r="F6450">
        <f>demand!$E$5 * (1/(365*24)) * B6450 * 10^6</f>
        <v>3456.2871859222373</v>
      </c>
      <c r="G6450">
        <f>demand!$E$6 * (1/(365*24)) * B6450 * 10^6</f>
        <v>17920.883640741424</v>
      </c>
    </row>
    <row r="6451" spans="1:7">
      <c r="A6451" s="2">
        <v>43734.708333333336</v>
      </c>
      <c r="B6451">
        <v>0.50381679389312972</v>
      </c>
      <c r="C6451">
        <f>demand!$E$2 * (1/8760) * B6451 * 10^6</f>
        <v>106725.19083969465</v>
      </c>
      <c r="D6451">
        <f>demand!$E$3 * (1/(365*24)) * B6451 * 10^6</f>
        <v>59442.904946146598</v>
      </c>
      <c r="E6451">
        <f>demand!$E$4 * (1/(365*24)) * B6451 * 10^6</f>
        <v>10320.192408240089</v>
      </c>
      <c r="F6451">
        <f>demand!$E$5 * (1/(365*24)) * B6451 * 10^6</f>
        <v>3161.5078950120251</v>
      </c>
      <c r="G6451">
        <f>demand!$E$6 * (1/(365*24)) * B6451 * 10^6</f>
        <v>16392.450067970298</v>
      </c>
    </row>
    <row r="6452" spans="1:7">
      <c r="A6452" s="2">
        <v>43734.75</v>
      </c>
      <c r="B6452">
        <v>0.45742806811509101</v>
      </c>
      <c r="C6452">
        <f>demand!$E$2 * (1/8760) * B6452 * 10^6</f>
        <v>96898.512429046794</v>
      </c>
      <c r="D6452">
        <f>demand!$E$3 * (1/(365*24)) * B6452 * 10^6</f>
        <v>53969.723721501403</v>
      </c>
      <c r="E6452">
        <f>demand!$E$4 * (1/(365*24)) * B6452 * 10^6</f>
        <v>9369.9649021200839</v>
      </c>
      <c r="F6452">
        <f>demand!$E$5 * (1/(365*24)) * B6452 * 10^6</f>
        <v>2870.4133452381907</v>
      </c>
      <c r="G6452">
        <f>demand!$E$6 * (1/(365*24)) * B6452 * 10^6</f>
        <v>14883.121914858817</v>
      </c>
    </row>
    <row r="6453" spans="1:7">
      <c r="A6453" s="2">
        <v>43734.791666666664</v>
      </c>
      <c r="B6453">
        <v>0.5419847328244275</v>
      </c>
      <c r="C6453">
        <f>demand!$E$2 * (1/8760) * B6453 * 10^6</f>
        <v>114810.43256997455</v>
      </c>
      <c r="D6453">
        <f>demand!$E$3 * (1/(365*24)) * B6453 * 10^6</f>
        <v>63946.155320854683</v>
      </c>
      <c r="E6453">
        <f>demand!$E$4 * (1/(365*24)) * B6453 * 10^6</f>
        <v>11102.025166440097</v>
      </c>
      <c r="F6453">
        <f>demand!$E$5 * (1/(365*24)) * B6453 * 10^6</f>
        <v>3401.0160688765727</v>
      </c>
      <c r="G6453">
        <f>demand!$E$6 * (1/(365*24)) * B6453 * 10^6</f>
        <v>17634.302345846838</v>
      </c>
    </row>
    <row r="6454" spans="1:7">
      <c r="A6454" s="2">
        <v>43734.833333333336</v>
      </c>
      <c r="B6454">
        <v>0.55079271873165003</v>
      </c>
      <c r="C6454">
        <f>demand!$E$2 * (1/8760) * B6454 * 10^6</f>
        <v>116676.25758465454</v>
      </c>
      <c r="D6454">
        <f>demand!$E$3 * (1/(365*24)) * B6454 * 10^6</f>
        <v>64985.366945787311</v>
      </c>
      <c r="E6454">
        <f>demand!$E$4 * (1/(365*24)) * B6454 * 10^6</f>
        <v>11282.4481106401</v>
      </c>
      <c r="F6454">
        <f>demand!$E$5 * (1/(365*24)) * B6454 * 10^6</f>
        <v>3456.2871859222373</v>
      </c>
      <c r="G6454">
        <f>demand!$E$6 * (1/(365*24)) * B6454 * 10^6</f>
        <v>17920.883640741424</v>
      </c>
    </row>
    <row r="6455" spans="1:7">
      <c r="A6455" s="2">
        <v>43734.875</v>
      </c>
      <c r="B6455">
        <v>0.49618320610687022</v>
      </c>
      <c r="C6455">
        <f>demand!$E$2 * (1/8760) * B6455 * 10^6</f>
        <v>105108.14249363869</v>
      </c>
      <c r="D6455">
        <f>demand!$E$3 * (1/(365*24)) * B6455 * 10^6</f>
        <v>58542.25487120499</v>
      </c>
      <c r="E6455">
        <f>demand!$E$4 * (1/(365*24)) * B6455 * 10^6</f>
        <v>10163.82585660009</v>
      </c>
      <c r="F6455">
        <f>demand!$E$5 * (1/(365*24)) * B6455 * 10^6</f>
        <v>3113.6062602391157</v>
      </c>
      <c r="G6455">
        <f>demand!$E$6 * (1/(365*24)) * B6455 * 10^6</f>
        <v>16144.079612394991</v>
      </c>
    </row>
    <row r="6456" spans="1:7">
      <c r="A6456" s="2">
        <v>43734.916666666664</v>
      </c>
      <c r="B6456">
        <v>0.44216089254257196</v>
      </c>
      <c r="C6456">
        <f>demand!$E$2 * (1/8760) * B6456 * 10^6</f>
        <v>93664.41573693484</v>
      </c>
      <c r="D6456">
        <f>demand!$E$3 * (1/(365*24)) * B6456 * 10^6</f>
        <v>52168.423571618172</v>
      </c>
      <c r="E6456">
        <f>demand!$E$4 * (1/(365*24)) * B6456 * 10^6</f>
        <v>9057.2317988400791</v>
      </c>
      <c r="F6456">
        <f>demand!$E$5 * (1/(365*24)) * B6456 * 10^6</f>
        <v>2774.610075692372</v>
      </c>
      <c r="G6456">
        <f>demand!$E$6 * (1/(365*24)) * B6456 * 10^6</f>
        <v>14386.381003708202</v>
      </c>
    </row>
    <row r="6457" spans="1:7">
      <c r="A6457" s="2">
        <v>43734.958333333336</v>
      </c>
      <c r="B6457">
        <v>0.39988256018790369</v>
      </c>
      <c r="C6457">
        <f>demand!$E$2 * (1/8760) * B6457 * 10^6</f>
        <v>84708.455666470938</v>
      </c>
      <c r="D6457">
        <f>demand!$E$3 * (1/(365*24)) * B6457 * 10^6</f>
        <v>47180.207771941532</v>
      </c>
      <c r="E6457">
        <f>demand!$E$4 * (1/(365*24)) * B6457 * 10^6</f>
        <v>8191.2016666800728</v>
      </c>
      <c r="F6457">
        <f>demand!$E$5 * (1/(365*24)) * B6457 * 10^6</f>
        <v>2509.3087138731807</v>
      </c>
      <c r="G6457">
        <f>demand!$E$6 * (1/(365*24)) * B6457 * 10^6</f>
        <v>13010.79078821419</v>
      </c>
    </row>
    <row r="6458" spans="1:7">
      <c r="A6458" s="2">
        <v>43735</v>
      </c>
      <c r="B6458">
        <v>0.32648267762771582</v>
      </c>
      <c r="C6458">
        <f>demand!$E$2 * (1/8760) * B6458 * 10^6</f>
        <v>69159.913877471146</v>
      </c>
      <c r="D6458">
        <f>demand!$E$3 * (1/(365*24)) * B6458 * 10^6</f>
        <v>38520.110897502927</v>
      </c>
      <c r="E6458">
        <f>demand!$E$4 * (1/(365*24)) * B6458 * 10^6</f>
        <v>6687.6771316800596</v>
      </c>
      <c r="F6458">
        <f>demand!$E$5 * (1/(365*24)) * B6458 * 10^6</f>
        <v>2048.7160718259747</v>
      </c>
      <c r="G6458">
        <f>demand!$E$6 * (1/(365*24)) * B6458 * 10^6</f>
        <v>10622.61333075931</v>
      </c>
    </row>
    <row r="6459" spans="1:7">
      <c r="A6459" s="2">
        <v>43735.041666666664</v>
      </c>
      <c r="B6459">
        <v>0.26482677627715795</v>
      </c>
      <c r="C6459">
        <f>demand!$E$2 * (1/8760) * B6459 * 10^6</f>
        <v>56099.138774711297</v>
      </c>
      <c r="D6459">
        <f>demand!$E$3 * (1/(365*24)) * B6459 * 10^6</f>
        <v>31245.629522974497</v>
      </c>
      <c r="E6459">
        <f>demand!$E$4 * (1/(365*24)) * B6459 * 10^6</f>
        <v>5424.7165222800477</v>
      </c>
      <c r="F6459">
        <f>demand!$E$5 * (1/(365*24)) * B6459 * 10^6</f>
        <v>1661.818252506321</v>
      </c>
      <c r="G6459">
        <f>demand!$E$6 * (1/(365*24)) * B6459 * 10^6</f>
        <v>8616.5442664972088</v>
      </c>
    </row>
    <row r="6460" spans="1:7">
      <c r="A6460" s="2">
        <v>43735.083333333336</v>
      </c>
      <c r="B6460">
        <v>0.21843805049911921</v>
      </c>
      <c r="C6460">
        <f>demand!$E$2 * (1/8760) * B6460 * 10^6</f>
        <v>46272.460364063423</v>
      </c>
      <c r="D6460">
        <f>demand!$E$3 * (1/(365*24)) * B6460 * 10^6</f>
        <v>25772.448298329298</v>
      </c>
      <c r="E6460">
        <f>demand!$E$4 * (1/(365*24)) * B6460 * 10^6</f>
        <v>4474.4890161600397</v>
      </c>
      <c r="F6460">
        <f>demand!$E$5 * (1/(365*24)) * B6460 * 10^6</f>
        <v>1370.7237027324866</v>
      </c>
      <c r="G6460">
        <f>demand!$E$6 * (1/(365*24)) * B6460 * 10^6</f>
        <v>7107.2161133857244</v>
      </c>
    </row>
    <row r="6461" spans="1:7">
      <c r="A6461" s="2">
        <v>43735.125</v>
      </c>
      <c r="B6461">
        <v>0.19436288901937757</v>
      </c>
      <c r="C6461">
        <f>demand!$E$2 * (1/8760) * B6461 * 10^6</f>
        <v>41172.538657271485</v>
      </c>
      <c r="D6461">
        <f>demand!$E$3 * (1/(365*24)) * B6461 * 10^6</f>
        <v>22931.936523513436</v>
      </c>
      <c r="E6461">
        <f>demand!$E$4 * (1/(365*24)) * B6461 * 10^6</f>
        <v>3981.3329686800353</v>
      </c>
      <c r="F6461">
        <f>demand!$E$5 * (1/(365*24)) * B6461 * 10^6</f>
        <v>1219.6493161410026</v>
      </c>
      <c r="G6461">
        <f>demand!$E$6 * (1/(365*24)) * B6461 * 10^6</f>
        <v>6323.8939073405236</v>
      </c>
    </row>
    <row r="6462" spans="1:7">
      <c r="A6462" s="2">
        <v>43735.166666666664</v>
      </c>
      <c r="B6462">
        <v>0.182031708749266</v>
      </c>
      <c r="C6462">
        <f>demand!$E$2 * (1/8760) * B6462 * 10^6</f>
        <v>38560.383636719511</v>
      </c>
      <c r="D6462">
        <f>demand!$E$3 * (1/(365*24)) * B6462 * 10^6</f>
        <v>21477.040248607747</v>
      </c>
      <c r="E6462">
        <f>demand!$E$4 * (1/(365*24)) * B6462 * 10^6</f>
        <v>3728.7408468000326</v>
      </c>
      <c r="F6462">
        <f>demand!$E$5 * (1/(365*24)) * B6462 * 10^6</f>
        <v>1142.269752277072</v>
      </c>
      <c r="G6462">
        <f>demand!$E$6 * (1/(365*24)) * B6462 * 10^6</f>
        <v>5922.6800944881034</v>
      </c>
    </row>
    <row r="6463" spans="1:7">
      <c r="A6463" s="2">
        <v>43735.208333333336</v>
      </c>
      <c r="B6463">
        <v>0.13681738109219024</v>
      </c>
      <c r="C6463">
        <f>demand!$E$2 * (1/8760) * B6463 * 10^6</f>
        <v>28982.481894695633</v>
      </c>
      <c r="D6463">
        <f>demand!$E$3 * (1/(365*24)) * B6463 * 10^6</f>
        <v>16142.420573953563</v>
      </c>
      <c r="E6463">
        <f>demand!$E$4 * (1/(365*24)) * B6463 * 10^6</f>
        <v>2802.5697332400246</v>
      </c>
      <c r="F6463">
        <f>demand!$E$5 * (1/(365*24)) * B6463 * 10^6</f>
        <v>858.54468477599278</v>
      </c>
      <c r="G6463">
        <f>demand!$E$6 * (1/(365*24)) * B6463 * 10^6</f>
        <v>4451.5627806958964</v>
      </c>
    </row>
    <row r="6464" spans="1:7">
      <c r="A6464" s="2">
        <v>43735.25</v>
      </c>
      <c r="B6464">
        <v>0.15971814445096888</v>
      </c>
      <c r="C6464">
        <f>demand!$E$2 * (1/8760) * B6464 * 10^6</f>
        <v>33833.626932863575</v>
      </c>
      <c r="D6464">
        <f>demand!$E$3 * (1/(365*24)) * B6464 * 10^6</f>
        <v>18844.370798778411</v>
      </c>
      <c r="E6464">
        <f>demand!$E$4 * (1/(365*24)) * B6464 * 10^6</f>
        <v>3271.669388160029</v>
      </c>
      <c r="F6464">
        <f>demand!$E$5 * (1/(365*24)) * B6464 * 10^6</f>
        <v>1002.2495890947214</v>
      </c>
      <c r="G6464">
        <f>demand!$E$6 * (1/(365*24)) * B6464 * 10^6</f>
        <v>5196.6741474218206</v>
      </c>
    </row>
    <row r="6465" spans="1:7">
      <c r="A6465" s="2">
        <v>43735.291666666664</v>
      </c>
      <c r="B6465">
        <v>0.28420434527304755</v>
      </c>
      <c r="C6465">
        <f>demand!$E$2 * (1/8760) * B6465 * 10^6</f>
        <v>60203.953807007245</v>
      </c>
      <c r="D6465">
        <f>demand!$E$3 * (1/(365*24)) * B6465 * 10^6</f>
        <v>33531.895097826287</v>
      </c>
      <c r="E6465">
        <f>demand!$E$4 * (1/(365*24)) * B6465 * 10^6</f>
        <v>5821.6469995200514</v>
      </c>
      <c r="F6465">
        <f>demand!$E$5 * (1/(365*24)) * B6465 * 10^6</f>
        <v>1783.4147100067835</v>
      </c>
      <c r="G6465">
        <f>demand!$E$6 * (1/(365*24)) * B6465 * 10^6</f>
        <v>9247.0231152652977</v>
      </c>
    </row>
    <row r="6466" spans="1:7">
      <c r="A6466" s="2">
        <v>43735.333333333336</v>
      </c>
      <c r="B6466">
        <v>0.40810334703464474</v>
      </c>
      <c r="C6466">
        <f>demand!$E$2 * (1/8760) * B6466 * 10^6</f>
        <v>86449.892346838926</v>
      </c>
      <c r="D6466">
        <f>demand!$E$3 * (1/(365*24)) * B6466 * 10^6</f>
        <v>48150.138621878665</v>
      </c>
      <c r="E6466">
        <f>demand!$E$4 * (1/(365*24)) * B6466 * 10^6</f>
        <v>8359.5964146000733</v>
      </c>
      <c r="F6466">
        <f>demand!$E$5 * (1/(365*24)) * B6466 * 10^6</f>
        <v>2560.8950897824679</v>
      </c>
      <c r="G6466">
        <f>demand!$E$6 * (1/(365*24)) * B6466 * 10^6</f>
        <v>13278.266663449136</v>
      </c>
    </row>
    <row r="6467" spans="1:7">
      <c r="A6467" s="2">
        <v>43735.375</v>
      </c>
      <c r="B6467">
        <v>0.48443922489724017</v>
      </c>
      <c r="C6467">
        <f>demand!$E$2 * (1/8760) * B6467 * 10^6</f>
        <v>102620.37580739871</v>
      </c>
      <c r="D6467">
        <f>demand!$E$3 * (1/(365*24)) * B6467 * 10^6</f>
        <v>57156.639371294819</v>
      </c>
      <c r="E6467">
        <f>demand!$E$4 * (1/(365*24)) * B6467 * 10^6</f>
        <v>9923.2619310000864</v>
      </c>
      <c r="F6467">
        <f>demand!$E$5 * (1/(365*24)) * B6467 * 10^6</f>
        <v>3039.9114375115628</v>
      </c>
      <c r="G6467">
        <f>demand!$E$6 * (1/(365*24)) * B6467 * 10^6</f>
        <v>15761.971219202211</v>
      </c>
    </row>
    <row r="6468" spans="1:7">
      <c r="A6468" s="2">
        <v>43735.416666666664</v>
      </c>
      <c r="B6468">
        <v>0.5419847328244275</v>
      </c>
      <c r="C6468">
        <f>demand!$E$2 * (1/8760) * B6468 * 10^6</f>
        <v>114810.43256997455</v>
      </c>
      <c r="D6468">
        <f>demand!$E$3 * (1/(365*24)) * B6468 * 10^6</f>
        <v>63946.155320854683</v>
      </c>
      <c r="E6468">
        <f>demand!$E$4 * (1/(365*24)) * B6468 * 10^6</f>
        <v>11102.025166440097</v>
      </c>
      <c r="F6468">
        <f>demand!$E$5 * (1/(365*24)) * B6468 * 10^6</f>
        <v>3401.0160688765727</v>
      </c>
      <c r="G6468">
        <f>demand!$E$6 * (1/(365*24)) * B6468 * 10^6</f>
        <v>17634.302345846838</v>
      </c>
    </row>
    <row r="6469" spans="1:7">
      <c r="A6469" s="2">
        <v>43735.458333333336</v>
      </c>
      <c r="B6469">
        <v>0.57662947739283621</v>
      </c>
      <c r="C6469">
        <f>demand!$E$2 * (1/8760) * B6469 * 10^6</f>
        <v>122149.34429438248</v>
      </c>
      <c r="D6469">
        <f>demand!$E$3 * (1/(365*24)) * B6469 * 10^6</f>
        <v>68033.7210455897</v>
      </c>
      <c r="E6469">
        <f>demand!$E$4 * (1/(365*24)) * B6469 * 10^6</f>
        <v>11811.688746960106</v>
      </c>
      <c r="F6469">
        <f>demand!$E$5 * (1/(365*24)) * B6469 * 10^6</f>
        <v>3618.4157959228542</v>
      </c>
      <c r="G6469">
        <f>demand!$E$6 * (1/(365*24)) * B6469 * 10^6</f>
        <v>18761.522105765544</v>
      </c>
    </row>
    <row r="6470" spans="1:7">
      <c r="A6470" s="2">
        <v>43735.5</v>
      </c>
      <c r="B6470">
        <v>0.59130945390487377</v>
      </c>
      <c r="C6470">
        <f>demand!$E$2 * (1/8760) * B6470 * 10^6</f>
        <v>125259.05265218244</v>
      </c>
      <c r="D6470">
        <f>demand!$E$3 * (1/(365*24)) * B6470 * 10^6</f>
        <v>69765.740420477421</v>
      </c>
      <c r="E6470">
        <f>demand!$E$4 * (1/(365*24)) * B6470 * 10^6</f>
        <v>12112.393653960107</v>
      </c>
      <c r="F6470">
        <f>demand!$E$5 * (1/(365*24)) * B6470 * 10^6</f>
        <v>3710.5343243322955</v>
      </c>
      <c r="G6470">
        <f>demand!$E$6 * (1/(365*24)) * B6470 * 10^6</f>
        <v>19239.157597256519</v>
      </c>
    </row>
    <row r="6471" spans="1:7">
      <c r="A6471" s="2">
        <v>43735.541666666664</v>
      </c>
      <c r="B6471">
        <v>0.60364063417498537</v>
      </c>
      <c r="C6471">
        <f>demand!$E$2 * (1/8760) * B6471 * 10^6</f>
        <v>127871.20767273441</v>
      </c>
      <c r="D6471">
        <f>demand!$E$3 * (1/(365*24)) * B6471 * 10^6</f>
        <v>71220.636695383117</v>
      </c>
      <c r="E6471">
        <f>demand!$E$4 * (1/(365*24)) * B6471 * 10^6</f>
        <v>12364.985775840109</v>
      </c>
      <c r="F6471">
        <f>demand!$E$5 * (1/(365*24)) * B6471 * 10^6</f>
        <v>3787.9138881962263</v>
      </c>
      <c r="G6471">
        <f>demand!$E$6 * (1/(365*24)) * B6471 * 10^6</f>
        <v>19640.371410108939</v>
      </c>
    </row>
    <row r="6472" spans="1:7">
      <c r="A6472" s="2">
        <v>43735.583333333336</v>
      </c>
      <c r="B6472">
        <v>0.60187903699354084</v>
      </c>
      <c r="C6472">
        <f>demand!$E$2 * (1/8760) * B6472 * 10^6</f>
        <v>127498.04266979842</v>
      </c>
      <c r="D6472">
        <f>demand!$E$3 * (1/(365*24)) * B6472 * 10^6</f>
        <v>71012.794370396587</v>
      </c>
      <c r="E6472">
        <f>demand!$E$4 * (1/(365*24)) * B6472 * 10^6</f>
        <v>12328.90118700011</v>
      </c>
      <c r="F6472">
        <f>demand!$E$5 * (1/(365*24)) * B6472 * 10^6</f>
        <v>3776.8596647870936</v>
      </c>
      <c r="G6472">
        <f>demand!$E$6 * (1/(365*24)) * B6472 * 10^6</f>
        <v>19583.055151130022</v>
      </c>
    </row>
    <row r="6473" spans="1:7">
      <c r="A6473" s="2">
        <v>43735.625</v>
      </c>
      <c r="B6473">
        <v>0.58132706987668825</v>
      </c>
      <c r="C6473">
        <f>demand!$E$2 * (1/8760) * B6473 * 10^6</f>
        <v>123144.45096887846</v>
      </c>
      <c r="D6473">
        <f>demand!$E$3 * (1/(365*24)) * B6473 * 10^6</f>
        <v>68587.96724555378</v>
      </c>
      <c r="E6473">
        <f>demand!$E$4 * (1/(365*24)) * B6473 * 10^6</f>
        <v>11907.914317200108</v>
      </c>
      <c r="F6473">
        <f>demand!$E$5 * (1/(365*24)) * B6473 * 10^6</f>
        <v>3647.8937250138756</v>
      </c>
      <c r="G6473">
        <f>demand!$E$6 * (1/(365*24)) * B6473 * 10^6</f>
        <v>18914.365463042654</v>
      </c>
    </row>
    <row r="6474" spans="1:7">
      <c r="A6474" s="2">
        <v>43735.666666666664</v>
      </c>
      <c r="B6474">
        <v>0.54492072812683501</v>
      </c>
      <c r="C6474">
        <f>demand!$E$2 * (1/8760) * B6474 * 10^6</f>
        <v>115432.37424153456</v>
      </c>
      <c r="D6474">
        <f>demand!$E$3 * (1/(365*24)) * B6474 * 10^6</f>
        <v>64292.559195832226</v>
      </c>
      <c r="E6474">
        <f>demand!$E$4 * (1/(365*24)) * B6474 * 10^6</f>
        <v>11162.166147840098</v>
      </c>
      <c r="F6474">
        <f>demand!$E$5 * (1/(365*24)) * B6474 * 10^6</f>
        <v>3419.4397745584611</v>
      </c>
      <c r="G6474">
        <f>demand!$E$6 * (1/(365*24)) * B6474 * 10^6</f>
        <v>17729.829444145031</v>
      </c>
    </row>
    <row r="6475" spans="1:7">
      <c r="A6475" s="2">
        <v>43735.708333333336</v>
      </c>
      <c r="B6475">
        <v>0.49853200234879624</v>
      </c>
      <c r="C6475">
        <f>demand!$E$2 * (1/8760) * B6475 * 10^6</f>
        <v>105605.69583088667</v>
      </c>
      <c r="D6475">
        <f>demand!$E$3 * (1/(365*24)) * B6475 * 10^6</f>
        <v>58819.377971187023</v>
      </c>
      <c r="E6475">
        <f>demand!$E$4 * (1/(365*24)) * B6475 * 10^6</f>
        <v>10211.938641720091</v>
      </c>
      <c r="F6475">
        <f>demand!$E$5 * (1/(365*24)) * B6475 * 10^6</f>
        <v>3128.3452247846267</v>
      </c>
      <c r="G6475">
        <f>demand!$E$6 * (1/(365*24)) * B6475 * 10^6</f>
        <v>16220.50129103355</v>
      </c>
    </row>
    <row r="6476" spans="1:7">
      <c r="A6476" s="2">
        <v>43735.75</v>
      </c>
      <c r="B6476">
        <v>0.45155607751027599</v>
      </c>
      <c r="C6476">
        <f>demand!$E$2 * (1/8760) * B6476 * 10^6</f>
        <v>95654.629085926805</v>
      </c>
      <c r="D6476">
        <f>demand!$E$3 * (1/(365*24)) * B6476 * 10^6</f>
        <v>53276.915971546317</v>
      </c>
      <c r="E6476">
        <f>demand!$E$4 * (1/(365*24)) * B6476 * 10^6</f>
        <v>9249.6829393200824</v>
      </c>
      <c r="F6476">
        <f>demand!$E$5 * (1/(365*24)) * B6476 * 10^6</f>
        <v>2833.565933874414</v>
      </c>
      <c r="G6476">
        <f>demand!$E$6 * (1/(365*24)) * B6476 * 10^6</f>
        <v>14692.067718262424</v>
      </c>
    </row>
    <row r="6477" spans="1:7">
      <c r="A6477" s="2">
        <v>43735.791666666664</v>
      </c>
      <c r="B6477">
        <v>0.53611274221961247</v>
      </c>
      <c r="C6477">
        <f>demand!$E$2 * (1/8760) * B6477 * 10^6</f>
        <v>113566.54922685458</v>
      </c>
      <c r="D6477">
        <f>demand!$E$3 * (1/(365*24)) * B6477 * 10^6</f>
        <v>63253.34757089959</v>
      </c>
      <c r="E6477">
        <f>demand!$E$4 * (1/(365*24)) * B6477 * 10^6</f>
        <v>10981.743203640097</v>
      </c>
      <c r="F6477">
        <f>demand!$E$5 * (1/(365*24)) * B6477 * 10^6</f>
        <v>3364.168657512796</v>
      </c>
      <c r="G6477">
        <f>demand!$E$6 * (1/(365*24)) * B6477 * 10^6</f>
        <v>17443.248149250448</v>
      </c>
    </row>
    <row r="6478" spans="1:7">
      <c r="A6478" s="2">
        <v>43735.833333333336</v>
      </c>
      <c r="B6478">
        <v>0.54492072812683501</v>
      </c>
      <c r="C6478">
        <f>demand!$E$2 * (1/8760) * B6478 * 10^6</f>
        <v>115432.37424153456</v>
      </c>
      <c r="D6478">
        <f>demand!$E$3 * (1/(365*24)) * B6478 * 10^6</f>
        <v>64292.559195832226</v>
      </c>
      <c r="E6478">
        <f>demand!$E$4 * (1/(365*24)) * B6478 * 10^6</f>
        <v>11162.166147840098</v>
      </c>
      <c r="F6478">
        <f>demand!$E$5 * (1/(365*24)) * B6478 * 10^6</f>
        <v>3419.4397745584611</v>
      </c>
      <c r="G6478">
        <f>demand!$E$6 * (1/(365*24)) * B6478 * 10^6</f>
        <v>17729.829444145031</v>
      </c>
    </row>
    <row r="6479" spans="1:7">
      <c r="A6479" s="2">
        <v>43735.875</v>
      </c>
      <c r="B6479">
        <v>0.49089841456253669</v>
      </c>
      <c r="C6479">
        <f>demand!$E$2 * (1/8760) * B6479 * 10^6</f>
        <v>103988.6474848307</v>
      </c>
      <c r="D6479">
        <f>demand!$E$3 * (1/(365*24)) * B6479 * 10^6</f>
        <v>57918.727896245407</v>
      </c>
      <c r="E6479">
        <f>demand!$E$4 * (1/(365*24)) * B6479 * 10^6</f>
        <v>10055.572090080088</v>
      </c>
      <c r="F6479">
        <f>demand!$E$5 * (1/(365*24)) * B6479 * 10^6</f>
        <v>3080.4435900117169</v>
      </c>
      <c r="G6479">
        <f>demand!$E$6 * (1/(365*24)) * B6479 * 10^6</f>
        <v>15972.130835458242</v>
      </c>
    </row>
    <row r="6480" spans="1:7">
      <c r="A6480" s="2">
        <v>43735.916666666664</v>
      </c>
      <c r="B6480">
        <v>0.43628890193775688</v>
      </c>
      <c r="C6480">
        <f>demand!$E$2 * (1/8760) * B6480 * 10^6</f>
        <v>92420.532393814836</v>
      </c>
      <c r="D6480">
        <f>demand!$E$3 * (1/(365*24)) * B6480 * 10^6</f>
        <v>51475.615821663079</v>
      </c>
      <c r="E6480">
        <f>demand!$E$4 * (1/(365*24)) * B6480 * 10^6</f>
        <v>8936.9498360400794</v>
      </c>
      <c r="F6480">
        <f>demand!$E$5 * (1/(365*24)) * B6480 * 10^6</f>
        <v>2737.7626643285953</v>
      </c>
      <c r="G6480">
        <f>demand!$E$6 * (1/(365*24)) * B6480 * 10^6</f>
        <v>14195.326807111809</v>
      </c>
    </row>
    <row r="6481" spans="1:7">
      <c r="A6481" s="2">
        <v>43735.958333333336</v>
      </c>
      <c r="B6481">
        <v>0.39459776864357016</v>
      </c>
      <c r="C6481">
        <f>demand!$E$2 * (1/8760) * B6481 * 10^6</f>
        <v>83588.960657662959</v>
      </c>
      <c r="D6481">
        <f>demand!$E$3 * (1/(365*24)) * B6481 * 10^6</f>
        <v>46556.680796981957</v>
      </c>
      <c r="E6481">
        <f>demand!$E$4 * (1/(365*24)) * B6481 * 10^6</f>
        <v>8082.9479001600712</v>
      </c>
      <c r="F6481">
        <f>demand!$E$5 * (1/(365*24)) * B6481 * 10^6</f>
        <v>2476.1460436457819</v>
      </c>
      <c r="G6481">
        <f>demand!$E$6 * (1/(365*24)) * B6481 * 10^6</f>
        <v>12838.842011277437</v>
      </c>
    </row>
    <row r="6482" spans="1:7">
      <c r="A6482" s="2">
        <v>43736</v>
      </c>
      <c r="B6482">
        <v>0.35936582501467995</v>
      </c>
      <c r="C6482">
        <f>demand!$E$2 * (1/8760) * B6482 * 10^6</f>
        <v>76125.660598943039</v>
      </c>
      <c r="D6482">
        <f>demand!$E$3 * (1/(365*24)) * B6482 * 10^6</f>
        <v>42399.834297251422</v>
      </c>
      <c r="E6482">
        <f>demand!$E$4 * (1/(365*24)) * B6482 * 10^6</f>
        <v>7361.2561233600645</v>
      </c>
      <c r="F6482">
        <f>demand!$E$5 * (1/(365*24)) * B6482 * 10^6</f>
        <v>2255.0615754631231</v>
      </c>
      <c r="G6482">
        <f>demand!$E$6 * (1/(365*24)) * B6482 * 10^6</f>
        <v>11692.516831699095</v>
      </c>
    </row>
    <row r="6483" spans="1:7">
      <c r="A6483" s="2">
        <v>43736.041666666664</v>
      </c>
      <c r="B6483">
        <v>0.2959483264826776</v>
      </c>
      <c r="C6483">
        <f>demand!$E$2 * (1/8760) * B6483 * 10^6</f>
        <v>62691.720493247216</v>
      </c>
      <c r="D6483">
        <f>demand!$E$3 * (1/(365*24)) * B6483 * 10^6</f>
        <v>34917.510597736466</v>
      </c>
      <c r="E6483">
        <f>demand!$E$4 * (1/(365*24)) * B6483 * 10^6</f>
        <v>6062.2109251200527</v>
      </c>
      <c r="F6483">
        <f>demand!$E$5 * (1/(365*24)) * B6483 * 10^6</f>
        <v>1857.1095327343362</v>
      </c>
      <c r="G6483">
        <f>demand!$E$6 * (1/(365*24)) * B6483 * 10^6</f>
        <v>9629.1315084580783</v>
      </c>
    </row>
    <row r="6484" spans="1:7">
      <c r="A6484" s="2">
        <v>43736.083333333336</v>
      </c>
      <c r="B6484">
        <v>0.24779800352319437</v>
      </c>
      <c r="C6484">
        <f>demand!$E$2 * (1/8760) * B6484 * 10^6</f>
        <v>52491.877079663347</v>
      </c>
      <c r="D6484">
        <f>demand!$E$3 * (1/(365*24)) * B6484 * 10^6</f>
        <v>29236.48704810474</v>
      </c>
      <c r="E6484">
        <f>demand!$E$4 * (1/(365*24)) * B6484 * 10^6</f>
        <v>5075.8988301600448</v>
      </c>
      <c r="F6484">
        <f>demand!$E$5 * (1/(365*24)) * B6484 * 10^6</f>
        <v>1554.9607595513689</v>
      </c>
      <c r="G6484">
        <f>demand!$E$6 * (1/(365*24)) * B6484 * 10^6</f>
        <v>8062.4870963676776</v>
      </c>
    </row>
    <row r="6485" spans="1:7">
      <c r="A6485" s="2">
        <v>43736.125</v>
      </c>
      <c r="B6485">
        <v>0.22313564298297123</v>
      </c>
      <c r="C6485">
        <f>demand!$E$2 * (1/8760) * B6485 * 10^6</f>
        <v>47267.567038559406</v>
      </c>
      <c r="D6485">
        <f>demand!$E$3 * (1/(365*24)) * B6485 * 10^6</f>
        <v>26326.694498293371</v>
      </c>
      <c r="E6485">
        <f>demand!$E$4 * (1/(365*24)) * B6485 * 10^6</f>
        <v>4570.7145864000404</v>
      </c>
      <c r="F6485">
        <f>demand!$E$5 * (1/(365*24)) * B6485 * 10^6</f>
        <v>1400.2016318235076</v>
      </c>
      <c r="G6485">
        <f>demand!$E$6 * (1/(365*24)) * B6485 * 10^6</f>
        <v>7260.0594706628372</v>
      </c>
    </row>
    <row r="6486" spans="1:7">
      <c r="A6486" s="2">
        <v>43736.166666666664</v>
      </c>
      <c r="B6486">
        <v>0.21080446271285966</v>
      </c>
      <c r="C6486">
        <f>demand!$E$2 * (1/8760) * B6486 * 10^6</f>
        <v>44655.412018007439</v>
      </c>
      <c r="D6486">
        <f>demand!$E$3 * (1/(365*24)) * B6486 * 10^6</f>
        <v>24871.798223387679</v>
      </c>
      <c r="E6486">
        <f>demand!$E$4 * (1/(365*24)) * B6486 * 10^6</f>
        <v>4318.1224645200373</v>
      </c>
      <c r="F6486">
        <f>demand!$E$5 * (1/(365*24)) * B6486 * 10^6</f>
        <v>1322.822067959577</v>
      </c>
      <c r="G6486">
        <f>demand!$E$6 * (1/(365*24)) * B6486 * 10^6</f>
        <v>6858.8456578104169</v>
      </c>
    </row>
    <row r="6487" spans="1:7">
      <c r="A6487" s="2">
        <v>43736.208333333336</v>
      </c>
      <c r="B6487">
        <v>0.16441573693482089</v>
      </c>
      <c r="C6487">
        <f>demand!$E$2 * (1/8760) * B6487 * 10^6</f>
        <v>34828.733607359558</v>
      </c>
      <c r="D6487">
        <f>demand!$E$3 * (1/(365*24)) * B6487 * 10^6</f>
        <v>19398.61699874248</v>
      </c>
      <c r="E6487">
        <f>demand!$E$4 * (1/(365*24)) * B6487 * 10^6</f>
        <v>3367.8949584000297</v>
      </c>
      <c r="F6487">
        <f>demand!$E$5 * (1/(365*24)) * B6487 * 10^6</f>
        <v>1031.7275181857424</v>
      </c>
      <c r="G6487">
        <f>demand!$E$6 * (1/(365*24)) * B6487 * 10^6</f>
        <v>5349.5175046989325</v>
      </c>
    </row>
    <row r="6488" spans="1:7">
      <c r="A6488" s="2">
        <v>43736.25</v>
      </c>
      <c r="B6488">
        <v>0.18790369935408102</v>
      </c>
      <c r="C6488">
        <f>demand!$E$2 * (1/8760) * B6488 * 10^6</f>
        <v>39804.2669798395</v>
      </c>
      <c r="D6488">
        <f>demand!$E$3 * (1/(365*24)) * B6488 * 10^6</f>
        <v>22169.847998562836</v>
      </c>
      <c r="E6488">
        <f>demand!$E$4 * (1/(365*24)) * B6488 * 10^6</f>
        <v>3849.0228096000337</v>
      </c>
      <c r="F6488">
        <f>demand!$E$5 * (1/(365*24)) * B6488 * 10^6</f>
        <v>1179.1171636408485</v>
      </c>
      <c r="G6488">
        <f>demand!$E$6 * (1/(365*24)) * B6488 * 10^6</f>
        <v>6113.7342910844945</v>
      </c>
    </row>
    <row r="6489" spans="1:7">
      <c r="A6489" s="2">
        <v>43736.291666666664</v>
      </c>
      <c r="B6489">
        <v>0.31591309453904876</v>
      </c>
      <c r="C6489">
        <f>demand!$E$2 * (1/8760) * B6489 * 10^6</f>
        <v>66920.92385985516</v>
      </c>
      <c r="D6489">
        <f>demand!$E$3 * (1/(365*24)) * B6489 * 10^6</f>
        <v>37273.056947583776</v>
      </c>
      <c r="E6489">
        <f>demand!$E$4 * (1/(365*24)) * B6489 * 10^6</f>
        <v>6471.1695986400573</v>
      </c>
      <c r="F6489">
        <f>demand!$E$5 * (1/(365*24)) * B6489 * 10^6</f>
        <v>1982.3907313711768</v>
      </c>
      <c r="G6489">
        <f>demand!$E$6 * (1/(365*24)) * B6489 * 10^6</f>
        <v>10278.715776885807</v>
      </c>
    </row>
    <row r="6490" spans="1:7">
      <c r="A6490" s="2">
        <v>43736.333333333336</v>
      </c>
      <c r="B6490">
        <v>0.44333529066353494</v>
      </c>
      <c r="C6490">
        <f>demand!$E$2 * (1/8760) * B6490 * 10^6</f>
        <v>93913.192405558832</v>
      </c>
      <c r="D6490">
        <f>demand!$E$3 * (1/(365*24)) * B6490 * 10^6</f>
        <v>52306.985121609192</v>
      </c>
      <c r="E6490">
        <f>demand!$E$4 * (1/(365*24)) * B6490 * 10^6</f>
        <v>9081.2881914000791</v>
      </c>
      <c r="F6490">
        <f>demand!$E$5 * (1/(365*24)) * B6490 * 10^6</f>
        <v>2781.9795579651272</v>
      </c>
      <c r="G6490">
        <f>demand!$E$6 * (1/(365*24)) * B6490 * 10^6</f>
        <v>14424.591843027478</v>
      </c>
    </row>
    <row r="6491" spans="1:7">
      <c r="A6491" s="2">
        <v>43736.375</v>
      </c>
      <c r="B6491">
        <v>0.52201996476805634</v>
      </c>
      <c r="C6491">
        <f>demand!$E$2 * (1/8760) * B6491 * 10^6</f>
        <v>110581.2292033666</v>
      </c>
      <c r="D6491">
        <f>demand!$E$3 * (1/(365*24)) * B6491 * 10^6</f>
        <v>61590.608971007379</v>
      </c>
      <c r="E6491">
        <f>demand!$E$4 * (1/(365*24)) * B6491 * 10^6</f>
        <v>10693.066492920092</v>
      </c>
      <c r="F6491">
        <f>demand!$E$5 * (1/(365*24)) * B6491 * 10^6</f>
        <v>3275.7348702397326</v>
      </c>
      <c r="G6491">
        <f>demand!$E$6 * (1/(365*24)) * B6491 * 10^6</f>
        <v>16984.718077419107</v>
      </c>
    </row>
    <row r="6492" spans="1:7">
      <c r="A6492" s="2">
        <v>43736.416666666664</v>
      </c>
      <c r="B6492">
        <v>0.5807398708162067</v>
      </c>
      <c r="C6492">
        <f>demand!$E$2 * (1/8760) * B6492 * 10^6</f>
        <v>123020.06263456645</v>
      </c>
      <c r="D6492">
        <f>demand!$E$3 * (1/(365*24)) * B6492 * 10^6</f>
        <v>68518.68647055827</v>
      </c>
      <c r="E6492">
        <f>demand!$E$4 * (1/(365*24)) * B6492 * 10^6</f>
        <v>11895.886120920106</v>
      </c>
      <c r="F6492">
        <f>demand!$E$5 * (1/(365*24)) * B6492 * 10^6</f>
        <v>3644.2089838774978</v>
      </c>
      <c r="G6492">
        <f>demand!$E$6 * (1/(365*24)) * B6492 * 10^6</f>
        <v>18895.260043383016</v>
      </c>
    </row>
    <row r="6493" spans="1:7">
      <c r="A6493" s="2">
        <v>43736.458333333336</v>
      </c>
      <c r="B6493">
        <v>0.6165590135055784</v>
      </c>
      <c r="C6493">
        <f>demand!$E$2 * (1/8760) * B6493 * 10^6</f>
        <v>130607.75102759837</v>
      </c>
      <c r="D6493">
        <f>demand!$E$3 * (1/(365*24)) * B6493 * 10^6</f>
        <v>72744.813745284308</v>
      </c>
      <c r="E6493">
        <f>demand!$E$4 * (1/(365*24)) * B6493 * 10^6</f>
        <v>12629.606094000112</v>
      </c>
      <c r="F6493">
        <f>demand!$E$5 * (1/(365*24)) * B6493 * 10^6</f>
        <v>3868.9781931965344</v>
      </c>
      <c r="G6493">
        <f>demand!$E$6 * (1/(365*24)) * B6493 * 10^6</f>
        <v>20060.690642620997</v>
      </c>
    </row>
    <row r="6494" spans="1:7">
      <c r="A6494" s="2">
        <v>43736.5</v>
      </c>
      <c r="B6494">
        <v>0.63182618907809751</v>
      </c>
      <c r="C6494">
        <f>demand!$E$2 * (1/8760) * B6494 * 10^6</f>
        <v>133841.84771971032</v>
      </c>
      <c r="D6494">
        <f>demand!$E$3 * (1/(365*24)) * B6494 * 10^6</f>
        <v>74546.113895167553</v>
      </c>
      <c r="E6494">
        <f>demand!$E$4 * (1/(365*24)) * B6494 * 10^6</f>
        <v>12942.339197280115</v>
      </c>
      <c r="F6494">
        <f>demand!$E$5 * (1/(365*24)) * B6494 * 10^6</f>
        <v>3964.7814627423536</v>
      </c>
      <c r="G6494">
        <f>demand!$E$6 * (1/(365*24)) * B6494 * 10^6</f>
        <v>20557.431553771614</v>
      </c>
    </row>
    <row r="6495" spans="1:7">
      <c r="A6495" s="2">
        <v>43736.541666666664</v>
      </c>
      <c r="B6495">
        <v>0.644157369348209</v>
      </c>
      <c r="C6495">
        <f>demand!$E$2 * (1/8760) * B6495 * 10^6</f>
        <v>136454.00274026228</v>
      </c>
      <c r="D6495">
        <f>demand!$E$3 * (1/(365*24)) * B6495 * 10^6</f>
        <v>76001.010170073219</v>
      </c>
      <c r="E6495">
        <f>demand!$E$4 * (1/(365*24)) * B6495 * 10^6</f>
        <v>13194.931319160116</v>
      </c>
      <c r="F6495">
        <f>demand!$E$5 * (1/(365*24)) * B6495 * 10^6</f>
        <v>4042.1610266062839</v>
      </c>
      <c r="G6495">
        <f>demand!$E$6 * (1/(365*24)) * B6495 * 10^6</f>
        <v>20958.64536662403</v>
      </c>
    </row>
    <row r="6496" spans="1:7">
      <c r="A6496" s="2">
        <v>43736.583333333336</v>
      </c>
      <c r="B6496">
        <v>0.64298297122724601</v>
      </c>
      <c r="C6496">
        <f>demand!$E$2 * (1/8760) * B6496 * 10^6</f>
        <v>136205.22607163829</v>
      </c>
      <c r="D6496">
        <f>demand!$E$3 * (1/(365*24)) * B6496 * 10^6</f>
        <v>75862.448620082214</v>
      </c>
      <c r="E6496">
        <f>demand!$E$4 * (1/(365*24)) * B6496 * 10^6</f>
        <v>13170.874926600116</v>
      </c>
      <c r="F6496">
        <f>demand!$E$5 * (1/(365*24)) * B6496 * 10^6</f>
        <v>4034.7915443335282</v>
      </c>
      <c r="G6496">
        <f>demand!$E$6 * (1/(365*24)) * B6496 * 10^6</f>
        <v>20920.434527304755</v>
      </c>
    </row>
    <row r="6497" spans="1:7">
      <c r="A6497" s="2">
        <v>43736.625</v>
      </c>
      <c r="B6497">
        <v>0.62125660598943044</v>
      </c>
      <c r="C6497">
        <f>demand!$E$2 * (1/8760) * B6497 * 10^6</f>
        <v>131602.85770209433</v>
      </c>
      <c r="D6497">
        <f>demand!$E$3 * (1/(365*24)) * B6497 * 10^6</f>
        <v>73299.059945248373</v>
      </c>
      <c r="E6497">
        <f>demand!$E$4 * (1/(365*24)) * B6497 * 10^6</f>
        <v>12725.831664240113</v>
      </c>
      <c r="F6497">
        <f>demand!$E$5 * (1/(365*24)) * B6497 * 10^6</f>
        <v>3898.4561222875559</v>
      </c>
      <c r="G6497">
        <f>demand!$E$6 * (1/(365*24)) * B6497 * 10^6</f>
        <v>20213.533999898111</v>
      </c>
    </row>
    <row r="6498" spans="1:7">
      <c r="A6498" s="2">
        <v>43736.666666666664</v>
      </c>
      <c r="B6498">
        <v>0.58367586611861422</v>
      </c>
      <c r="C6498">
        <f>demand!$E$2 * (1/8760) * B6498 * 10^6</f>
        <v>123642.00430612646</v>
      </c>
      <c r="D6498">
        <f>demand!$E$3 * (1/(365*24)) * B6498 * 10^6</f>
        <v>68865.090345535806</v>
      </c>
      <c r="E6498">
        <f>demand!$E$4 * (1/(365*24)) * B6498 * 10^6</f>
        <v>11956.027102320104</v>
      </c>
      <c r="F6498">
        <f>demand!$E$5 * (1/(365*24)) * B6498 * 10^6</f>
        <v>3662.6326895593861</v>
      </c>
      <c r="G6498">
        <f>demand!$E$6 * (1/(365*24)) * B6498 * 10^6</f>
        <v>18990.787141681212</v>
      </c>
    </row>
    <row r="6499" spans="1:7">
      <c r="A6499" s="2">
        <v>43736.708333333336</v>
      </c>
      <c r="B6499">
        <v>0.53611274221961247</v>
      </c>
      <c r="C6499">
        <f>demand!$E$2 * (1/8760) * B6499 * 10^6</f>
        <v>113566.54922685458</v>
      </c>
      <c r="D6499">
        <f>demand!$E$3 * (1/(365*24)) * B6499 * 10^6</f>
        <v>63253.34757089959</v>
      </c>
      <c r="E6499">
        <f>demand!$E$4 * (1/(365*24)) * B6499 * 10^6</f>
        <v>10981.743203640097</v>
      </c>
      <c r="F6499">
        <f>demand!$E$5 * (1/(365*24)) * B6499 * 10^6</f>
        <v>3364.168657512796</v>
      </c>
      <c r="G6499">
        <f>demand!$E$6 * (1/(365*24)) * B6499 * 10^6</f>
        <v>17443.248149250448</v>
      </c>
    </row>
    <row r="6500" spans="1:7">
      <c r="A6500" s="2">
        <v>43736.75</v>
      </c>
      <c r="B6500">
        <v>0.48796241926012918</v>
      </c>
      <c r="C6500">
        <f>demand!$E$2 * (1/8760) * B6500 * 10^6</f>
        <v>103366.7058132707</v>
      </c>
      <c r="D6500">
        <f>demand!$E$3 * (1/(365*24)) * B6500 * 10^6</f>
        <v>57572.324021267865</v>
      </c>
      <c r="E6500">
        <f>demand!$E$4 * (1/(365*24)) * B6500 * 10^6</f>
        <v>9995.4311086800881</v>
      </c>
      <c r="F6500">
        <f>demand!$E$5 * (1/(365*24)) * B6500 * 10^6</f>
        <v>3062.0198843298285</v>
      </c>
      <c r="G6500">
        <f>demand!$E$6 * (1/(365*24)) * B6500 * 10^6</f>
        <v>15876.603737160045</v>
      </c>
    </row>
    <row r="6501" spans="1:7">
      <c r="A6501" s="2">
        <v>43736.791666666664</v>
      </c>
      <c r="B6501">
        <v>0.57486788021139168</v>
      </c>
      <c r="C6501">
        <f>demand!$E$2 * (1/8760) * B6501 * 10^6</f>
        <v>121776.17929144647</v>
      </c>
      <c r="D6501">
        <f>demand!$E$3 * (1/(365*24)) * B6501 * 10^6</f>
        <v>67825.878720603185</v>
      </c>
      <c r="E6501">
        <f>demand!$E$4 * (1/(365*24)) * B6501 * 10^6</f>
        <v>11775.604158120104</v>
      </c>
      <c r="F6501">
        <f>demand!$E$5 * (1/(365*24)) * B6501 * 10^6</f>
        <v>3607.3615725137211</v>
      </c>
      <c r="G6501">
        <f>demand!$E$6 * (1/(365*24)) * B6501 * 10^6</f>
        <v>18704.205846786626</v>
      </c>
    </row>
    <row r="6502" spans="1:7">
      <c r="A6502" s="2">
        <v>43736.833333333336</v>
      </c>
      <c r="B6502">
        <v>0.58367586611861422</v>
      </c>
      <c r="C6502">
        <f>demand!$E$2 * (1/8760) * B6502 * 10^6</f>
        <v>123642.00430612646</v>
      </c>
      <c r="D6502">
        <f>demand!$E$3 * (1/(365*24)) * B6502 * 10^6</f>
        <v>68865.090345535806</v>
      </c>
      <c r="E6502">
        <f>demand!$E$4 * (1/(365*24)) * B6502 * 10^6</f>
        <v>11956.027102320104</v>
      </c>
      <c r="F6502">
        <f>demand!$E$5 * (1/(365*24)) * B6502 * 10^6</f>
        <v>3662.6326895593861</v>
      </c>
      <c r="G6502">
        <f>demand!$E$6 * (1/(365*24)) * B6502 * 10^6</f>
        <v>18990.787141681212</v>
      </c>
    </row>
    <row r="6503" spans="1:7">
      <c r="A6503" s="2">
        <v>43736.875</v>
      </c>
      <c r="B6503">
        <v>0.52847915443335292</v>
      </c>
      <c r="C6503">
        <f>demand!$E$2 * (1/8760) * B6503 * 10^6</f>
        <v>111949.5008807986</v>
      </c>
      <c r="D6503">
        <f>demand!$E$3 * (1/(365*24)) * B6503 * 10^6</f>
        <v>62352.697495957982</v>
      </c>
      <c r="E6503">
        <f>demand!$E$4 * (1/(365*24)) * B6503 * 10^6</f>
        <v>10825.376652000095</v>
      </c>
      <c r="F6503">
        <f>demand!$E$5 * (1/(365*24)) * B6503 * 10^6</f>
        <v>3316.2670227398867</v>
      </c>
      <c r="G6503">
        <f>demand!$E$6 * (1/(365*24)) * B6503 * 10^6</f>
        <v>17194.877693675142</v>
      </c>
    </row>
    <row r="6504" spans="1:7">
      <c r="A6504" s="2">
        <v>43736.916666666664</v>
      </c>
      <c r="B6504">
        <v>0.47269524368761012</v>
      </c>
      <c r="C6504">
        <f>demand!$E$2 * (1/8760) * B6504 * 10^6</f>
        <v>100132.60912115875</v>
      </c>
      <c r="D6504">
        <f>demand!$E$3 * (1/(365*24)) * B6504 * 10^6</f>
        <v>55771.023871384641</v>
      </c>
      <c r="E6504">
        <f>demand!$E$4 * (1/(365*24)) * B6504 * 10^6</f>
        <v>9682.6980054000869</v>
      </c>
      <c r="F6504">
        <f>demand!$E$5 * (1/(365*24)) * B6504 * 10^6</f>
        <v>2966.2166147840098</v>
      </c>
      <c r="G6504">
        <f>demand!$E$6 * (1/(365*24)) * B6504 * 10^6</f>
        <v>15379.862826009432</v>
      </c>
    </row>
    <row r="6505" spans="1:7">
      <c r="A6505" s="2">
        <v>43736.958333333336</v>
      </c>
      <c r="B6505">
        <v>0.42924251321197887</v>
      </c>
      <c r="C6505">
        <f>demand!$E$2 * (1/8760) * B6505 * 10^6</f>
        <v>90927.872382070869</v>
      </c>
      <c r="D6505">
        <f>demand!$E$3 * (1/(365*24)) * B6505 * 10^6</f>
        <v>50644.246521716981</v>
      </c>
      <c r="E6505">
        <f>demand!$E$4 * (1/(365*24)) * B6505 * 10^6</f>
        <v>8792.6114806800779</v>
      </c>
      <c r="F6505">
        <f>demand!$E$5 * (1/(365*24)) * B6505 * 10^6</f>
        <v>2693.5457706920633</v>
      </c>
      <c r="G6505">
        <f>demand!$E$6 * (1/(365*24)) * B6505 * 10^6</f>
        <v>13966.061771196142</v>
      </c>
    </row>
    <row r="6506" spans="1:7">
      <c r="A6506" s="2">
        <v>43737</v>
      </c>
      <c r="B6506">
        <v>0.4227833235466823</v>
      </c>
      <c r="C6506">
        <f>demand!$E$2 * (1/8760) * B6506 * 10^6</f>
        <v>89559.600704638884</v>
      </c>
      <c r="D6506">
        <f>demand!$E$3 * (1/(365*24)) * B6506 * 10^6</f>
        <v>49882.157996766378</v>
      </c>
      <c r="E6506">
        <f>demand!$E$4 * (1/(365*24)) * B6506 * 10^6</f>
        <v>8660.3013216000745</v>
      </c>
      <c r="F6506">
        <f>demand!$E$5 * (1/(365*24)) * B6506 * 10^6</f>
        <v>2653.0136181919092</v>
      </c>
      <c r="G6506">
        <f>demand!$E$6 * (1/(365*24)) * B6506 * 10^6</f>
        <v>13755.902154940111</v>
      </c>
    </row>
    <row r="6507" spans="1:7">
      <c r="A6507" s="2">
        <v>43737.041666666664</v>
      </c>
      <c r="B6507">
        <v>0.35642982971227244</v>
      </c>
      <c r="C6507">
        <f>demand!$E$2 * (1/8760) * B6507 * 10^6</f>
        <v>75503.718927383045</v>
      </c>
      <c r="D6507">
        <f>demand!$E$3 * (1/(365*24)) * B6507 * 10^6</f>
        <v>42053.430422273879</v>
      </c>
      <c r="E6507">
        <f>demand!$E$4 * (1/(365*24)) * B6507 * 10^6</f>
        <v>7301.1151419600637</v>
      </c>
      <c r="F6507">
        <f>demand!$E$5 * (1/(365*24)) * B6507 * 10^6</f>
        <v>2236.6378697812347</v>
      </c>
      <c r="G6507">
        <f>demand!$E$6 * (1/(365*24)) * B6507 * 10^6</f>
        <v>11596.9897334009</v>
      </c>
    </row>
    <row r="6508" spans="1:7">
      <c r="A6508" s="2">
        <v>43737.083333333336</v>
      </c>
      <c r="B6508">
        <v>0.30593071051086318</v>
      </c>
      <c r="C6508">
        <f>demand!$E$2 * (1/8760) * B6508 * 10^6</f>
        <v>64806.322176551192</v>
      </c>
      <c r="D6508">
        <f>demand!$E$3 * (1/(365*24)) * B6508 * 10^6</f>
        <v>36095.283772660114</v>
      </c>
      <c r="E6508">
        <f>demand!$E$4 * (1/(365*24)) * B6508 * 10^6</f>
        <v>6266.690261880055</v>
      </c>
      <c r="F6508">
        <f>demand!$E$5 * (1/(365*24)) * B6508 * 10^6</f>
        <v>1919.7501320527565</v>
      </c>
      <c r="G6508">
        <f>demand!$E$6 * (1/(365*24)) * B6508 * 10^6</f>
        <v>9953.9236426719417</v>
      </c>
    </row>
    <row r="6509" spans="1:7">
      <c r="A6509" s="2">
        <v>43737.125</v>
      </c>
      <c r="B6509">
        <v>0.27950675278919551</v>
      </c>
      <c r="C6509">
        <f>demand!$E$2 * (1/8760) * B6509 * 10^6</f>
        <v>59208.847132511255</v>
      </c>
      <c r="D6509">
        <f>demand!$E$3 * (1/(365*24)) * B6509 * 10^6</f>
        <v>32977.648897862215</v>
      </c>
      <c r="E6509">
        <f>demand!$E$4 * (1/(365*24)) * B6509 * 10^6</f>
        <v>5725.4214292800507</v>
      </c>
      <c r="F6509">
        <f>demand!$E$5 * (1/(365*24)) * B6509 * 10^6</f>
        <v>1753.9367809157623</v>
      </c>
      <c r="G6509">
        <f>demand!$E$6 * (1/(365*24)) * B6509 * 10^6</f>
        <v>9094.1797579881859</v>
      </c>
    </row>
    <row r="6510" spans="1:7">
      <c r="A6510" s="2">
        <v>43737.166666666664</v>
      </c>
      <c r="B6510">
        <v>0.26658837345860248</v>
      </c>
      <c r="C6510">
        <f>demand!$E$2 * (1/8760) * B6510 * 10^6</f>
        <v>56472.303777647292</v>
      </c>
      <c r="D6510">
        <f>demand!$E$3 * (1/(365*24)) * B6510 * 10^6</f>
        <v>31453.471847961024</v>
      </c>
      <c r="E6510">
        <f>demand!$E$4 * (1/(365*24)) * B6510 * 10^6</f>
        <v>5460.8011111200485</v>
      </c>
      <c r="F6510">
        <f>demand!$E$5 * (1/(365*24)) * B6510 * 10^6</f>
        <v>1672.8724759154538</v>
      </c>
      <c r="G6510">
        <f>demand!$E$6 * (1/(365*24)) * B6510 * 10^6</f>
        <v>8673.860525476126</v>
      </c>
    </row>
    <row r="6511" spans="1:7">
      <c r="A6511" s="2">
        <v>43737.208333333336</v>
      </c>
      <c r="B6511">
        <v>0.21785085143863769</v>
      </c>
      <c r="C6511">
        <f>demand!$E$2 * (1/8760) * B6511 * 10^6</f>
        <v>46148.07202975142</v>
      </c>
      <c r="D6511">
        <f>demand!$E$3 * (1/(365*24)) * B6511 * 10^6</f>
        <v>25703.167523333788</v>
      </c>
      <c r="E6511">
        <f>demand!$E$4 * (1/(365*24)) * B6511 * 10^6</f>
        <v>4462.4608198800397</v>
      </c>
      <c r="F6511">
        <f>demand!$E$5 * (1/(365*24)) * B6511 * 10^6</f>
        <v>1367.0389615961089</v>
      </c>
      <c r="G6511">
        <f>demand!$E$6 * (1/(365*24)) * B6511 * 10^6</f>
        <v>7088.1106937260847</v>
      </c>
    </row>
    <row r="6512" spans="1:7">
      <c r="A6512" s="2">
        <v>43737.25</v>
      </c>
      <c r="B6512">
        <v>0.24192601291837934</v>
      </c>
      <c r="C6512">
        <f>demand!$E$2 * (1/8760) * B6512 * 10^6</f>
        <v>51247.993736543358</v>
      </c>
      <c r="D6512">
        <f>demand!$E$3 * (1/(365*24)) * B6512 * 10^6</f>
        <v>28543.679298149655</v>
      </c>
      <c r="E6512">
        <f>demand!$E$4 * (1/(365*24)) * B6512 * 10^6</f>
        <v>4955.6168673600432</v>
      </c>
      <c r="F6512">
        <f>demand!$E$5 * (1/(365*24)) * B6512 * 10^6</f>
        <v>1518.1133481875927</v>
      </c>
      <c r="G6512">
        <f>demand!$E$6 * (1/(365*24)) * B6512 * 10^6</f>
        <v>7871.4328997712864</v>
      </c>
    </row>
    <row r="6513" spans="1:7">
      <c r="A6513" s="2">
        <v>43737.291666666664</v>
      </c>
      <c r="B6513">
        <v>0.37756899588960657</v>
      </c>
      <c r="C6513">
        <f>demand!$E$2 * (1/8760) * B6513 * 10^6</f>
        <v>79981.698962614988</v>
      </c>
      <c r="D6513">
        <f>demand!$E$3 * (1/(365*24)) * B6513 * 10^6</f>
        <v>44547.538322112203</v>
      </c>
      <c r="E6513">
        <f>demand!$E$4 * (1/(365*24)) * B6513 * 10^6</f>
        <v>7734.1302080400683</v>
      </c>
      <c r="F6513">
        <f>demand!$E$5 * (1/(365*24)) * B6513 * 10^6</f>
        <v>2369.2885506908301</v>
      </c>
      <c r="G6513">
        <f>demand!$E$6 * (1/(365*24)) * B6513 * 10^6</f>
        <v>12284.784841147906</v>
      </c>
    </row>
    <row r="6514" spans="1:7">
      <c r="A6514" s="2">
        <v>43737.333333333336</v>
      </c>
      <c r="B6514">
        <v>0.51086318261890784</v>
      </c>
      <c r="C6514">
        <f>demand!$E$2 * (1/8760) * B6514 * 10^6</f>
        <v>108217.85085143865</v>
      </c>
      <c r="D6514">
        <f>demand!$E$3 * (1/(365*24)) * B6514 * 10^6</f>
        <v>60274.274246092718</v>
      </c>
      <c r="E6514">
        <f>demand!$E$4 * (1/(365*24)) * B6514 * 10^6</f>
        <v>10464.530763600093</v>
      </c>
      <c r="F6514">
        <f>demand!$E$5 * (1/(365*24)) * B6514 * 10^6</f>
        <v>3205.724788648557</v>
      </c>
      <c r="G6514">
        <f>demand!$E$6 * (1/(365*24)) * B6514 * 10^6</f>
        <v>16621.71510388597</v>
      </c>
    </row>
    <row r="6515" spans="1:7">
      <c r="A6515" s="2">
        <v>43737.375</v>
      </c>
      <c r="B6515">
        <v>0.59424544920728128</v>
      </c>
      <c r="C6515">
        <f>demand!$E$2 * (1/8760) * B6515 * 10^6</f>
        <v>125880.99432374242</v>
      </c>
      <c r="D6515">
        <f>demand!$E$3 * (1/(365*24)) * B6515 * 10^6</f>
        <v>70112.144295454971</v>
      </c>
      <c r="E6515">
        <f>demand!$E$4 * (1/(365*24)) * B6515 * 10^6</f>
        <v>12172.534635360107</v>
      </c>
      <c r="F6515">
        <f>demand!$E$5 * (1/(365*24)) * B6515 * 10^6</f>
        <v>3728.9580300141834</v>
      </c>
      <c r="G6515">
        <f>demand!$E$6 * (1/(365*24)) * B6515 * 10^6</f>
        <v>19334.684695554712</v>
      </c>
    </row>
    <row r="6516" spans="1:7">
      <c r="A6516" s="2">
        <v>43737.416666666664</v>
      </c>
      <c r="B6516">
        <v>0.65590135055783916</v>
      </c>
      <c r="C6516">
        <f>demand!$E$2 * (1/8760) * B6516 * 10^6</f>
        <v>138941.76942650226</v>
      </c>
      <c r="D6516">
        <f>demand!$E$3 * (1/(365*24)) * B6516 * 10^6</f>
        <v>77386.625669983405</v>
      </c>
      <c r="E6516">
        <f>demand!$E$4 * (1/(365*24)) * B6516 * 10^6</f>
        <v>13435.495244760119</v>
      </c>
      <c r="F6516">
        <f>demand!$E$5 * (1/(365*24)) * B6516 * 10^6</f>
        <v>4115.8558493338378</v>
      </c>
      <c r="G6516">
        <f>demand!$E$6 * (1/(365*24)) * B6516 * 10^6</f>
        <v>21340.753759816813</v>
      </c>
    </row>
    <row r="6517" spans="1:7">
      <c r="A6517" s="2">
        <v>43737.458333333336</v>
      </c>
      <c r="B6517">
        <v>0.69348209042865527</v>
      </c>
      <c r="C6517">
        <f>demand!$E$2 * (1/8760) * B6517 * 10^6</f>
        <v>146902.62282247015</v>
      </c>
      <c r="D6517">
        <f>demand!$E$3 * (1/(365*24)) * B6517 * 10^6</f>
        <v>81820.595269695972</v>
      </c>
      <c r="E6517">
        <f>demand!$E$4 * (1/(365*24)) * B6517 * 10^6</f>
        <v>14205.299806680125</v>
      </c>
      <c r="F6517">
        <f>demand!$E$5 * (1/(365*24)) * B6517 * 10^6</f>
        <v>4351.6792820620067</v>
      </c>
      <c r="G6517">
        <f>demand!$E$6 * (1/(365*24)) * B6517 * 10^6</f>
        <v>22563.500618033711</v>
      </c>
    </row>
    <row r="6518" spans="1:7">
      <c r="A6518" s="2">
        <v>43737.5</v>
      </c>
      <c r="B6518">
        <v>0.70992366412213737</v>
      </c>
      <c r="C6518">
        <f>demand!$E$2 * (1/8760) * B6518 * 10^6</f>
        <v>150385.49618320609</v>
      </c>
      <c r="D6518">
        <f>demand!$E$3 * (1/(365*24)) * B6518 * 10^6</f>
        <v>83760.456969570208</v>
      </c>
      <c r="E6518">
        <f>demand!$E$4 * (1/(365*24)) * B6518 * 10^6</f>
        <v>14542.089302520128</v>
      </c>
      <c r="F6518">
        <f>demand!$E$5 * (1/(365*24)) * B6518 * 10^6</f>
        <v>4454.8520338805811</v>
      </c>
      <c r="G6518">
        <f>demand!$E$6 * (1/(365*24)) * B6518 * 10^6</f>
        <v>23098.452368503604</v>
      </c>
    </row>
    <row r="6519" spans="1:7">
      <c r="A6519" s="2">
        <v>43737.541666666664</v>
      </c>
      <c r="B6519">
        <v>0.72284204345273051</v>
      </c>
      <c r="C6519">
        <f>demand!$E$2 * (1/8760) * B6519 * 10^6</f>
        <v>153122.03953807006</v>
      </c>
      <c r="D6519">
        <f>demand!$E$3 * (1/(365*24)) * B6519 * 10^6</f>
        <v>85284.634019471414</v>
      </c>
      <c r="E6519">
        <f>demand!$E$4 * (1/(365*24)) * B6519 * 10^6</f>
        <v>14806.709620680133</v>
      </c>
      <c r="F6519">
        <f>demand!$E$5 * (1/(365*24)) * B6519 * 10^6</f>
        <v>4535.9163388808893</v>
      </c>
      <c r="G6519">
        <f>demand!$E$6 * (1/(365*24)) * B6519 * 10^6</f>
        <v>23518.771601015666</v>
      </c>
    </row>
    <row r="6520" spans="1:7">
      <c r="A6520" s="2">
        <v>43737.583333333336</v>
      </c>
      <c r="B6520">
        <v>0.72108044627128598</v>
      </c>
      <c r="C6520">
        <f>demand!$E$2 * (1/8760) * B6520 * 10^6</f>
        <v>152748.87453513409</v>
      </c>
      <c r="D6520">
        <f>demand!$E$3 * (1/(365*24)) * B6520 * 10^6</f>
        <v>85076.791694484884</v>
      </c>
      <c r="E6520">
        <f>demand!$E$4 * (1/(365*24)) * B6520 * 10^6</f>
        <v>14770.625031840131</v>
      </c>
      <c r="F6520">
        <f>demand!$E$5 * (1/(365*24)) * B6520 * 10^6</f>
        <v>4524.8621154717566</v>
      </c>
      <c r="G6520">
        <f>demand!$E$6 * (1/(365*24)) * B6520 * 10^6</f>
        <v>23461.455342036748</v>
      </c>
    </row>
    <row r="6521" spans="1:7">
      <c r="A6521" s="2">
        <v>43737.625</v>
      </c>
      <c r="B6521">
        <v>0.69817968291250732</v>
      </c>
      <c r="C6521">
        <f>demand!$E$2 * (1/8760) * B6521 * 10^6</f>
        <v>147897.72949696615</v>
      </c>
      <c r="D6521">
        <f>demand!$E$3 * (1/(365*24)) * B6521 * 10^6</f>
        <v>82374.841469660038</v>
      </c>
      <c r="E6521">
        <f>demand!$E$4 * (1/(365*24)) * B6521 * 10^6</f>
        <v>14301.525376920126</v>
      </c>
      <c r="F6521">
        <f>demand!$E$5 * (1/(365*24)) * B6521 * 10^6</f>
        <v>4381.1572111530277</v>
      </c>
      <c r="G6521">
        <f>demand!$E$6 * (1/(365*24)) * B6521 * 10^6</f>
        <v>22716.343975310825</v>
      </c>
    </row>
    <row r="6522" spans="1:7">
      <c r="A6522" s="2">
        <v>43737.666666666664</v>
      </c>
      <c r="B6522">
        <v>0.65942454492072811</v>
      </c>
      <c r="C6522">
        <f>demand!$E$2 * (1/8760) * B6522 * 10^6</f>
        <v>139688.09943237426</v>
      </c>
      <c r="D6522">
        <f>demand!$E$3 * (1/(365*24)) * B6522 * 10^6</f>
        <v>77802.31031995645</v>
      </c>
      <c r="E6522">
        <f>demand!$E$4 * (1/(365*24)) * B6522 * 10^6</f>
        <v>13507.664422440119</v>
      </c>
      <c r="F6522">
        <f>demand!$E$5 * (1/(365*24)) * B6522 * 10^6</f>
        <v>4137.9642961521031</v>
      </c>
      <c r="G6522">
        <f>demand!$E$6 * (1/(365*24)) * B6522 * 10^6</f>
        <v>21455.386277774647</v>
      </c>
    </row>
    <row r="6523" spans="1:7">
      <c r="A6523" s="2">
        <v>43737.708333333336</v>
      </c>
      <c r="B6523">
        <v>0.60892542571931885</v>
      </c>
      <c r="C6523">
        <f>demand!$E$2 * (1/8760) * B6523 * 10^6</f>
        <v>128990.70268154239</v>
      </c>
      <c r="D6523">
        <f>demand!$E$3 * (1/(365*24)) * B6523 * 10^6</f>
        <v>71844.163670342692</v>
      </c>
      <c r="E6523">
        <f>demand!$E$4 * (1/(365*24)) * B6523 * 10^6</f>
        <v>12473.23954236011</v>
      </c>
      <c r="F6523">
        <f>demand!$E$5 * (1/(365*24)) * B6523 * 10^6</f>
        <v>3821.0765584236246</v>
      </c>
      <c r="G6523">
        <f>demand!$E$6 * (1/(365*24)) * B6523 * 10^6</f>
        <v>19812.320187045691</v>
      </c>
    </row>
    <row r="6524" spans="1:7">
      <c r="A6524" s="2">
        <v>43737.75</v>
      </c>
      <c r="B6524">
        <v>0.55842630651790959</v>
      </c>
      <c r="C6524">
        <f>demand!$E$2 * (1/8760) * B6524 * 10^6</f>
        <v>118293.30593071053</v>
      </c>
      <c r="D6524">
        <f>demand!$E$3 * (1/(365*24)) * B6524 * 10^6</f>
        <v>65886.017020728934</v>
      </c>
      <c r="E6524">
        <f>demand!$E$4 * (1/(365*24)) * B6524 * 10^6</f>
        <v>11438.814662280101</v>
      </c>
      <c r="F6524">
        <f>demand!$E$5 * (1/(365*24)) * B6524 * 10^6</f>
        <v>3504.1888206951471</v>
      </c>
      <c r="G6524">
        <f>demand!$E$6 * (1/(365*24)) * B6524 * 10^6</f>
        <v>18169.25409631673</v>
      </c>
    </row>
    <row r="6525" spans="1:7">
      <c r="A6525" s="2">
        <v>43737.791666666664</v>
      </c>
      <c r="B6525">
        <v>0.64944216089254259</v>
      </c>
      <c r="C6525">
        <f>demand!$E$2 * (1/8760) * B6525 * 10^6</f>
        <v>137573.49774907026</v>
      </c>
      <c r="D6525">
        <f>demand!$E$3 * (1/(365*24)) * B6525 * 10^6</f>
        <v>76624.537145032809</v>
      </c>
      <c r="E6525">
        <f>demand!$E$4 * (1/(365*24)) * B6525 * 10^6</f>
        <v>13303.185085680117</v>
      </c>
      <c r="F6525">
        <f>demand!$E$5 * (1/(365*24)) * B6525 * 10^6</f>
        <v>4075.3236968336832</v>
      </c>
      <c r="G6525">
        <f>demand!$E$6 * (1/(365*24)) * B6525 * 10^6</f>
        <v>21130.594143560786</v>
      </c>
    </row>
    <row r="6526" spans="1:7">
      <c r="A6526" s="2">
        <v>43737.833333333336</v>
      </c>
      <c r="B6526">
        <v>0.65942454492072811</v>
      </c>
      <c r="C6526">
        <f>demand!$E$2 * (1/8760) * B6526 * 10^6</f>
        <v>139688.09943237426</v>
      </c>
      <c r="D6526">
        <f>demand!$E$3 * (1/(365*24)) * B6526 * 10^6</f>
        <v>77802.31031995645</v>
      </c>
      <c r="E6526">
        <f>demand!$E$4 * (1/(365*24)) * B6526 * 10^6</f>
        <v>13507.664422440119</v>
      </c>
      <c r="F6526">
        <f>demand!$E$5 * (1/(365*24)) * B6526 * 10^6</f>
        <v>4137.9642961521031</v>
      </c>
      <c r="G6526">
        <f>demand!$E$6 * (1/(365*24)) * B6526 * 10^6</f>
        <v>21455.386277774647</v>
      </c>
    </row>
    <row r="6527" spans="1:7">
      <c r="A6527" s="2">
        <v>43737.875</v>
      </c>
      <c r="B6527">
        <v>0.60070463887257786</v>
      </c>
      <c r="C6527">
        <f>demand!$E$2 * (1/8760) * B6527 * 10^6</f>
        <v>127249.26600117442</v>
      </c>
      <c r="D6527">
        <f>demand!$E$3 * (1/(365*24)) * B6527 * 10^6</f>
        <v>70874.232820405567</v>
      </c>
      <c r="E6527">
        <f>demand!$E$4 * (1/(365*24)) * B6527 * 10^6</f>
        <v>12304.84479444011</v>
      </c>
      <c r="F6527">
        <f>demand!$E$5 * (1/(365*24)) * B6527 * 10^6</f>
        <v>3769.4901825143384</v>
      </c>
      <c r="G6527">
        <f>demand!$E$6 * (1/(365*24)) * B6527 * 10^6</f>
        <v>19544.844311810746</v>
      </c>
    </row>
    <row r="6528" spans="1:7">
      <c r="A6528" s="2">
        <v>43737.916666666664</v>
      </c>
      <c r="B6528">
        <v>0.5419847328244275</v>
      </c>
      <c r="C6528">
        <f>demand!$E$2 * (1/8760) * B6528 * 10^6</f>
        <v>114810.43256997455</v>
      </c>
      <c r="D6528">
        <f>demand!$E$3 * (1/(365*24)) * B6528 * 10^6</f>
        <v>63946.155320854683</v>
      </c>
      <c r="E6528">
        <f>demand!$E$4 * (1/(365*24)) * B6528 * 10^6</f>
        <v>11102.025166440097</v>
      </c>
      <c r="F6528">
        <f>demand!$E$5 * (1/(365*24)) * B6528 * 10^6</f>
        <v>3401.0160688765727</v>
      </c>
      <c r="G6528">
        <f>demand!$E$6 * (1/(365*24)) * B6528 * 10^6</f>
        <v>17634.302345846838</v>
      </c>
    </row>
    <row r="6529" spans="1:7">
      <c r="A6529" s="2">
        <v>43737.958333333336</v>
      </c>
      <c r="B6529">
        <v>0.49618320610687022</v>
      </c>
      <c r="C6529">
        <f>demand!$E$2 * (1/8760) * B6529 * 10^6</f>
        <v>105108.14249363869</v>
      </c>
      <c r="D6529">
        <f>demand!$E$3 * (1/(365*24)) * B6529 * 10^6</f>
        <v>58542.25487120499</v>
      </c>
      <c r="E6529">
        <f>demand!$E$4 * (1/(365*24)) * B6529 * 10^6</f>
        <v>10163.82585660009</v>
      </c>
      <c r="F6529">
        <f>demand!$E$5 * (1/(365*24)) * B6529 * 10^6</f>
        <v>3113.6062602391157</v>
      </c>
      <c r="G6529">
        <f>demand!$E$6 * (1/(365*24)) * B6529 * 10^6</f>
        <v>16144.079612394991</v>
      </c>
    </row>
    <row r="6530" spans="1:7">
      <c r="A6530" s="2">
        <v>43738</v>
      </c>
      <c r="B6530">
        <v>0.57839107457428063</v>
      </c>
      <c r="C6530">
        <f>demand!$E$2 * (1/8760) * B6530 * 10^6</f>
        <v>122522.50929731845</v>
      </c>
      <c r="D6530">
        <f>demand!$E$3 * (1/(365*24)) * B6530 * 10^6</f>
        <v>68241.56337057623</v>
      </c>
      <c r="E6530">
        <f>demand!$E$4 * (1/(365*24)) * B6530 * 10^6</f>
        <v>11847.773335800104</v>
      </c>
      <c r="F6530">
        <f>demand!$E$5 * (1/(365*24)) * B6530 * 10^6</f>
        <v>3629.4700193319868</v>
      </c>
      <c r="G6530">
        <f>demand!$E$6 * (1/(365*24)) * B6530 * 10^6</f>
        <v>18818.838364744457</v>
      </c>
    </row>
    <row r="6531" spans="1:7">
      <c r="A6531" s="2">
        <v>43738.041666666664</v>
      </c>
      <c r="B6531">
        <v>0.50322959483264829</v>
      </c>
      <c r="C6531">
        <f>demand!$E$2 * (1/8760) * B6531 * 10^6</f>
        <v>106600.80250538267</v>
      </c>
      <c r="D6531">
        <f>demand!$E$3 * (1/(365*24)) * B6531 * 10^6</f>
        <v>59373.624171151103</v>
      </c>
      <c r="E6531">
        <f>demand!$E$4 * (1/(365*24)) * B6531 * 10^6</f>
        <v>10308.164211960091</v>
      </c>
      <c r="F6531">
        <f>demand!$E$5 * (1/(365*24)) * B6531 * 10^6</f>
        <v>3157.8231538756477</v>
      </c>
      <c r="G6531">
        <f>demand!$E$6 * (1/(365*24)) * B6531 * 10^6</f>
        <v>16373.344648310664</v>
      </c>
    </row>
    <row r="6532" spans="1:7">
      <c r="A6532" s="2">
        <v>43738.083333333336</v>
      </c>
      <c r="B6532">
        <v>0.44685848502642395</v>
      </c>
      <c r="C6532">
        <f>demand!$E$2 * (1/8760) * B6532 * 10^6</f>
        <v>94659.522411430822</v>
      </c>
      <c r="D6532">
        <f>demand!$E$3 * (1/(365*24)) * B6532 * 10^6</f>
        <v>52722.669771582245</v>
      </c>
      <c r="E6532">
        <f>demand!$E$4 * (1/(365*24)) * B6532 * 10^6</f>
        <v>9153.4573690800808</v>
      </c>
      <c r="F6532">
        <f>demand!$E$5 * (1/(365*24)) * B6532 * 10^6</f>
        <v>2804.088004783393</v>
      </c>
      <c r="G6532">
        <f>demand!$E$6 * (1/(365*24)) * B6532 * 10^6</f>
        <v>14539.224360985312</v>
      </c>
    </row>
    <row r="6533" spans="1:7">
      <c r="A6533" s="2">
        <v>43738.125</v>
      </c>
      <c r="B6533">
        <v>0.41749853200234882</v>
      </c>
      <c r="C6533">
        <f>demand!$E$2 * (1/8760) * B6533 * 10^6</f>
        <v>88440.105695830891</v>
      </c>
      <c r="D6533">
        <f>demand!$E$3 * (1/(365*24)) * B6533 * 10^6</f>
        <v>49258.631021806803</v>
      </c>
      <c r="E6533">
        <f>demand!$E$4 * (1/(365*24)) * B6533 * 10^6</f>
        <v>8552.0475550800766</v>
      </c>
      <c r="F6533">
        <f>demand!$E$5 * (1/(365*24)) * B6533 * 10^6</f>
        <v>2619.8509479645109</v>
      </c>
      <c r="G6533">
        <f>demand!$E$6 * (1/(365*24)) * B6533 * 10^6</f>
        <v>13583.953378003362</v>
      </c>
    </row>
    <row r="6534" spans="1:7">
      <c r="A6534" s="2">
        <v>43738.166666666664</v>
      </c>
      <c r="B6534">
        <v>0.4028185554903112</v>
      </c>
      <c r="C6534">
        <f>demand!$E$2 * (1/8760) * B6534 * 10^6</f>
        <v>85330.397338030918</v>
      </c>
      <c r="D6534">
        <f>demand!$E$3 * (1/(365*24)) * B6534 * 10^6</f>
        <v>47526.611646919075</v>
      </c>
      <c r="E6534">
        <f>demand!$E$4 * (1/(365*24)) * B6534 * 10^6</f>
        <v>8251.3426480800717</v>
      </c>
      <c r="F6534">
        <f>demand!$E$5 * (1/(365*24)) * B6534 * 10^6</f>
        <v>2527.7324195550691</v>
      </c>
      <c r="G6534">
        <f>demand!$E$6 * (1/(365*24)) * B6534 * 10^6</f>
        <v>13106.317886512383</v>
      </c>
    </row>
    <row r="6535" spans="1:7">
      <c r="A6535" s="2">
        <v>43738.208333333336</v>
      </c>
      <c r="B6535">
        <v>0.3476218438050499</v>
      </c>
      <c r="C6535">
        <f>demand!$E$2 * (1/8760) * B6535 * 10^6</f>
        <v>73637.893912703075</v>
      </c>
      <c r="D6535">
        <f>demand!$E$3 * (1/(365*24)) * B6535 * 10^6</f>
        <v>41014.218797341244</v>
      </c>
      <c r="E6535">
        <f>demand!$E$4 * (1/(365*24)) * B6535 * 10^6</f>
        <v>7120.6921977600623</v>
      </c>
      <c r="F6535">
        <f>demand!$E$5 * (1/(365*24)) * B6535 * 10^6</f>
        <v>2181.3667527355697</v>
      </c>
      <c r="G6535">
        <f>demand!$E$6 * (1/(365*24)) * B6535 * 10^6</f>
        <v>11310.408438506314</v>
      </c>
    </row>
    <row r="6536" spans="1:7">
      <c r="A6536" s="2">
        <v>43738.25</v>
      </c>
      <c r="B6536">
        <v>0.37522019964768055</v>
      </c>
      <c r="C6536">
        <f>demand!$E$2 * (1/8760) * B6536 * 10^6</f>
        <v>79484.145625367004</v>
      </c>
      <c r="D6536">
        <f>demand!$E$3 * (1/(365*24)) * B6536 * 10^6</f>
        <v>44270.415222130163</v>
      </c>
      <c r="E6536">
        <f>demand!$E$4 * (1/(365*24)) * B6536 * 10^6</f>
        <v>7686.0174229200675</v>
      </c>
      <c r="F6536">
        <f>demand!$E$5 * (1/(365*24)) * B6536 * 10^6</f>
        <v>2354.5495861453196</v>
      </c>
      <c r="G6536">
        <f>demand!$E$6 * (1/(365*24)) * B6536 * 10^6</f>
        <v>12208.363162509349</v>
      </c>
    </row>
    <row r="6537" spans="1:7">
      <c r="A6537" s="2">
        <v>43738.291666666664</v>
      </c>
      <c r="B6537">
        <v>0.52730475631238993</v>
      </c>
      <c r="C6537">
        <f>demand!$E$2 * (1/8760) * B6537 * 10^6</f>
        <v>111700.72421217461</v>
      </c>
      <c r="D6537">
        <f>demand!$E$3 * (1/(365*24)) * B6537 * 10^6</f>
        <v>62214.135945966962</v>
      </c>
      <c r="E6537">
        <f>demand!$E$4 * (1/(365*24)) * B6537 * 10^6</f>
        <v>10801.320259440095</v>
      </c>
      <c r="F6537">
        <f>demand!$E$5 * (1/(365*24)) * B6537 * 10^6</f>
        <v>3308.8975404671314</v>
      </c>
      <c r="G6537">
        <f>demand!$E$6 * (1/(365*24)) * B6537 * 10^6</f>
        <v>17156.666854355866</v>
      </c>
    </row>
    <row r="6538" spans="1:7">
      <c r="A6538" s="2">
        <v>43738.333333333336</v>
      </c>
      <c r="B6538">
        <v>0.67704051673517318</v>
      </c>
      <c r="C6538">
        <f>demand!$E$2 * (1/8760) * B6538 * 10^6</f>
        <v>143419.7494617342</v>
      </c>
      <c r="D6538">
        <f>demand!$E$3 * (1/(365*24)) * B6538 * 10^6</f>
        <v>79880.733569821707</v>
      </c>
      <c r="E6538">
        <f>demand!$E$4 * (1/(365*24)) * B6538 * 10^6</f>
        <v>13868.510310840122</v>
      </c>
      <c r="F6538">
        <f>demand!$E$5 * (1/(365*24)) * B6538 * 10^6</f>
        <v>4248.5065302434323</v>
      </c>
      <c r="G6538">
        <f>demand!$E$6 * (1/(365*24)) * B6538 * 10^6</f>
        <v>22028.548867563819</v>
      </c>
    </row>
    <row r="6539" spans="1:7">
      <c r="A6539" s="2">
        <v>43738.375</v>
      </c>
      <c r="B6539">
        <v>0.77040516735173226</v>
      </c>
      <c r="C6539">
        <f>demand!$E$2 * (1/8760) * B6539 * 10^6</f>
        <v>163197.49461734196</v>
      </c>
      <c r="D6539">
        <f>demand!$E$3 * (1/(365*24)) * B6539 * 10^6</f>
        <v>90896.376794107622</v>
      </c>
      <c r="E6539">
        <f>demand!$E$4 * (1/(365*24)) * B6539 * 10^6</f>
        <v>15780.993519360138</v>
      </c>
      <c r="F6539">
        <f>demand!$E$5 * (1/(365*24)) * B6539 * 10^6</f>
        <v>4834.3803709274789</v>
      </c>
      <c r="G6539">
        <f>demand!$E$6 * (1/(365*24)) * B6539 * 10^6</f>
        <v>25066.310593446429</v>
      </c>
    </row>
    <row r="6540" spans="1:7">
      <c r="A6540" s="2">
        <v>43738.416666666664</v>
      </c>
      <c r="B6540">
        <v>0.83969465648854957</v>
      </c>
      <c r="C6540">
        <f>demand!$E$2 * (1/8760) * B6540 * 10^6</f>
        <v>177875.31806615775</v>
      </c>
      <c r="D6540">
        <f>demand!$E$3 * (1/(365*24)) * B6540 * 10^6</f>
        <v>99071.508243577671</v>
      </c>
      <c r="E6540">
        <f>demand!$E$4 * (1/(365*24)) * B6540 * 10^6</f>
        <v>17200.320680400149</v>
      </c>
      <c r="F6540">
        <f>demand!$E$5 * (1/(365*24)) * B6540 * 10^6</f>
        <v>5269.1798250200418</v>
      </c>
      <c r="G6540">
        <f>demand!$E$6 * (1/(365*24)) * B6540 * 10^6</f>
        <v>27320.75011328383</v>
      </c>
    </row>
    <row r="6541" spans="1:7">
      <c r="A6541" s="2">
        <v>43738.458333333336</v>
      </c>
      <c r="B6541">
        <v>0.88197298884321784</v>
      </c>
      <c r="C6541">
        <f>demand!$E$2 * (1/8760) * B6541 * 10^6</f>
        <v>186831.27813662164</v>
      </c>
      <c r="D6541">
        <f>demand!$E$3 * (1/(365*24)) * B6541 * 10^6</f>
        <v>104059.7240432543</v>
      </c>
      <c r="E6541">
        <f>demand!$E$4 * (1/(365*24)) * B6541 * 10^6</f>
        <v>18066.350812560158</v>
      </c>
      <c r="F6541">
        <f>demand!$E$5 * (1/(365*24)) * B6541 * 10^6</f>
        <v>5534.4811868392335</v>
      </c>
      <c r="G6541">
        <f>demand!$E$6 * (1/(365*24)) * B6541 * 10^6</f>
        <v>28696.340328777846</v>
      </c>
    </row>
    <row r="6542" spans="1:7">
      <c r="A6542" s="2">
        <v>43738.5</v>
      </c>
      <c r="B6542">
        <v>0.90017615971814446</v>
      </c>
      <c r="C6542">
        <f>demand!$E$2 * (1/8760) * B6542 * 10^6</f>
        <v>190687.31650029361</v>
      </c>
      <c r="D6542">
        <f>demand!$E$3 * (1/(365*24)) * B6542 * 10^6</f>
        <v>106207.42806811508</v>
      </c>
      <c r="E6542">
        <f>demand!$E$4 * (1/(365*24)) * B6542 * 10^6</f>
        <v>18439.224897240161</v>
      </c>
      <c r="F6542">
        <f>demand!$E$5 * (1/(365*24)) * B6542 * 10^6</f>
        <v>5648.7081620669405</v>
      </c>
      <c r="G6542">
        <f>demand!$E$6 * (1/(365*24)) * B6542 * 10^6</f>
        <v>29288.608338226655</v>
      </c>
    </row>
    <row r="6543" spans="1:7">
      <c r="A6543" s="2">
        <v>43738.541666666664</v>
      </c>
      <c r="B6543">
        <v>0.91485613623018203</v>
      </c>
      <c r="C6543">
        <f>demand!$E$2 * (1/8760) * B6543 * 10^6</f>
        <v>193797.02485809359</v>
      </c>
      <c r="D6543">
        <f>demand!$E$3 * (1/(365*24)) * B6543 * 10^6</f>
        <v>107939.44744300281</v>
      </c>
      <c r="E6543">
        <f>demand!$E$4 * (1/(365*24)) * B6543 * 10^6</f>
        <v>18739.929804240168</v>
      </c>
      <c r="F6543">
        <f>demand!$E$5 * (1/(365*24)) * B6543 * 10^6</f>
        <v>5740.8266904763814</v>
      </c>
      <c r="G6543">
        <f>demand!$E$6 * (1/(365*24)) * B6543 * 10^6</f>
        <v>29766.243829717634</v>
      </c>
    </row>
    <row r="6544" spans="1:7">
      <c r="A6544" s="2">
        <v>43738.583333333336</v>
      </c>
      <c r="B6544">
        <v>0.9130945390487375</v>
      </c>
      <c r="C6544">
        <f>demand!$E$2 * (1/8760) * B6544 * 10^6</f>
        <v>193423.85985515756</v>
      </c>
      <c r="D6544">
        <f>demand!$E$3 * (1/(365*24)) * B6544 * 10^6</f>
        <v>107731.60511801629</v>
      </c>
      <c r="E6544">
        <f>demand!$E$4 * (1/(365*24)) * B6544 * 10^6</f>
        <v>18703.845215400164</v>
      </c>
      <c r="F6544">
        <f>demand!$E$5 * (1/(365*24)) * B6544 * 10^6</f>
        <v>5729.7724670672487</v>
      </c>
      <c r="G6544">
        <f>demand!$E$6 * (1/(365*24)) * B6544 * 10^6</f>
        <v>29708.927570738713</v>
      </c>
    </row>
    <row r="6545" spans="1:7">
      <c r="A6545" s="2">
        <v>43738.625</v>
      </c>
      <c r="B6545">
        <v>0.88725778038755143</v>
      </c>
      <c r="C6545">
        <f>demand!$E$2 * (1/8760) * B6545 * 10^6</f>
        <v>187950.77314542964</v>
      </c>
      <c r="D6545">
        <f>demand!$E$3 * (1/(365*24)) * B6545 * 10^6</f>
        <v>104683.25101821389</v>
      </c>
      <c r="E6545">
        <f>demand!$E$4 * (1/(365*24)) * B6545 * 10^6</f>
        <v>18174.604579080162</v>
      </c>
      <c r="F6545">
        <f>demand!$E$5 * (1/(365*24)) * B6545 * 10^6</f>
        <v>5567.6438570666314</v>
      </c>
      <c r="G6545">
        <f>demand!$E$6 * (1/(365*24)) * B6545 * 10^6</f>
        <v>28868.289105714597</v>
      </c>
    </row>
    <row r="6546" spans="1:7">
      <c r="A6546" s="2">
        <v>43738.666666666664</v>
      </c>
      <c r="B6546">
        <v>0.84321785085143863</v>
      </c>
      <c r="C6546">
        <f>demand!$E$2 * (1/8760) * B6546 * 10^6</f>
        <v>178621.64807202975</v>
      </c>
      <c r="D6546">
        <f>demand!$E$3 * (1/(365*24)) * B6546 * 10^6</f>
        <v>99487.192893550717</v>
      </c>
      <c r="E6546">
        <f>demand!$E$4 * (1/(365*24)) * B6546 * 10^6</f>
        <v>17272.489858080149</v>
      </c>
      <c r="F6546">
        <f>demand!$E$5 * (1/(365*24)) * B6546 * 10^6</f>
        <v>5291.288271838308</v>
      </c>
      <c r="G6546">
        <f>demand!$E$6 * (1/(365*24)) * B6546 * 10^6</f>
        <v>27435.382631241668</v>
      </c>
    </row>
    <row r="6547" spans="1:7">
      <c r="A6547" s="2">
        <v>43738.708333333336</v>
      </c>
      <c r="B6547">
        <v>0.78684674104521435</v>
      </c>
      <c r="C6547">
        <f>demand!$E$2 * (1/8760) * B6547 * 10^6</f>
        <v>166680.36797807791</v>
      </c>
      <c r="D6547">
        <f>demand!$E$3 * (1/(365*24)) * B6547 * 10^6</f>
        <v>92836.238493981888</v>
      </c>
      <c r="E6547">
        <f>demand!$E$4 * (1/(365*24)) * B6547 * 10^6</f>
        <v>16117.783015200142</v>
      </c>
      <c r="F6547">
        <f>demand!$E$5 * (1/(365*24)) * B6547 * 10^6</f>
        <v>4937.5531227460533</v>
      </c>
      <c r="G6547">
        <f>demand!$E$6 * (1/(365*24)) * B6547 * 10^6</f>
        <v>25601.262343916322</v>
      </c>
    </row>
    <row r="6548" spans="1:7">
      <c r="A6548" s="2">
        <v>43738.75</v>
      </c>
      <c r="B6548">
        <v>0.72988843217850852</v>
      </c>
      <c r="C6548">
        <f>demand!$E$2 * (1/8760) * B6548 * 10^6</f>
        <v>154614.69954981405</v>
      </c>
      <c r="D6548">
        <f>demand!$E$3 * (1/(365*24)) * B6548 * 10^6</f>
        <v>86116.003319417519</v>
      </c>
      <c r="E6548">
        <f>demand!$E$4 * (1/(365*24)) * B6548 * 10^6</f>
        <v>14951.047976040132</v>
      </c>
      <c r="F6548">
        <f>demand!$E$5 * (1/(365*24)) * B6548 * 10^6</f>
        <v>4580.1332325174217</v>
      </c>
      <c r="G6548">
        <f>demand!$E$6 * (1/(365*24)) * B6548 * 10^6</f>
        <v>23748.036636931334</v>
      </c>
    </row>
    <row r="6549" spans="1:7">
      <c r="A6549" s="2">
        <v>43738.791666666664</v>
      </c>
      <c r="B6549">
        <v>0.83264826776277157</v>
      </c>
      <c r="C6549">
        <f>demand!$E$2 * (1/8760) * B6549 * 10^6</f>
        <v>176382.65805441377</v>
      </c>
      <c r="D6549">
        <f>demand!$E$3 * (1/(365*24)) * B6549 * 10^6</f>
        <v>98240.138943631566</v>
      </c>
      <c r="E6549">
        <f>demand!$E$4 * (1/(365*24)) * B6549 * 10^6</f>
        <v>17055.982325040153</v>
      </c>
      <c r="F6549">
        <f>demand!$E$5 * (1/(365*24)) * B6549 * 10^6</f>
        <v>5224.9629313835103</v>
      </c>
      <c r="G6549">
        <f>demand!$E$6 * (1/(365*24)) * B6549 * 10^6</f>
        <v>27091.485077368165</v>
      </c>
    </row>
    <row r="6550" spans="1:7">
      <c r="A6550" s="2">
        <v>43738.833333333336</v>
      </c>
      <c r="B6550">
        <v>0.84321785085143863</v>
      </c>
      <c r="C6550">
        <f>demand!$E$2 * (1/8760) * B6550 * 10^6</f>
        <v>178621.64807202975</v>
      </c>
      <c r="D6550">
        <f>demand!$E$3 * (1/(365*24)) * B6550 * 10^6</f>
        <v>99487.192893550717</v>
      </c>
      <c r="E6550">
        <f>demand!$E$4 * (1/(365*24)) * B6550 * 10^6</f>
        <v>17272.489858080149</v>
      </c>
      <c r="F6550">
        <f>demand!$E$5 * (1/(365*24)) * B6550 * 10^6</f>
        <v>5291.288271838308</v>
      </c>
      <c r="G6550">
        <f>demand!$E$6 * (1/(365*24)) * B6550 * 10^6</f>
        <v>27435.382631241668</v>
      </c>
    </row>
    <row r="6551" spans="1:7">
      <c r="A6551" s="2">
        <v>43738.875</v>
      </c>
      <c r="B6551">
        <v>0.77745155607751026</v>
      </c>
      <c r="C6551">
        <f>demand!$E$2 * (1/8760) * B6551 * 10^6</f>
        <v>164690.15462908594</v>
      </c>
      <c r="D6551">
        <f>demand!$E$3 * (1/(365*24)) * B6551 * 10^6</f>
        <v>91727.746094053742</v>
      </c>
      <c r="E6551">
        <f>demand!$E$4 * (1/(365*24)) * B6551 * 10^6</f>
        <v>15925.331874720141</v>
      </c>
      <c r="F6551">
        <f>demand!$E$5 * (1/(365*24)) * B6551 * 10^6</f>
        <v>4878.5972645640104</v>
      </c>
      <c r="G6551">
        <f>demand!$E$6 * (1/(365*24)) * B6551 * 10^6</f>
        <v>25295.575629362094</v>
      </c>
    </row>
    <row r="6552" spans="1:7">
      <c r="A6552" s="2">
        <v>43738.916666666664</v>
      </c>
      <c r="B6552">
        <v>0.7116852613035819</v>
      </c>
      <c r="C6552">
        <f>demand!$E$2 * (1/8760) * B6552 * 10^6</f>
        <v>150758.66118614213</v>
      </c>
      <c r="D6552">
        <f>demand!$E$3 * (1/(365*24)) * B6552 * 10^6</f>
        <v>83968.299294556738</v>
      </c>
      <c r="E6552">
        <f>demand!$E$4 * (1/(365*24)) * B6552 * 10^6</f>
        <v>14578.173891360128</v>
      </c>
      <c r="F6552">
        <f>demand!$E$5 * (1/(365*24)) * B6552 * 10^6</f>
        <v>4465.9062572897146</v>
      </c>
      <c r="G6552">
        <f>demand!$E$6 * (1/(365*24)) * B6552 * 10^6</f>
        <v>23155.768627482521</v>
      </c>
    </row>
    <row r="6553" spans="1:7">
      <c r="A6553" s="2">
        <v>43738.958333333336</v>
      </c>
      <c r="B6553">
        <v>0.66059894304169109</v>
      </c>
      <c r="C6553">
        <f>demand!$E$2 * (1/8760) * B6553 * 10^6</f>
        <v>139936.87610099823</v>
      </c>
      <c r="D6553">
        <f>demand!$E$3 * (1/(365*24)) * B6553 * 10^6</f>
        <v>77940.87186994747</v>
      </c>
      <c r="E6553">
        <f>demand!$E$4 * (1/(365*24)) * B6553 * 10^6</f>
        <v>13531.720815000119</v>
      </c>
      <c r="F6553">
        <f>demand!$E$5 * (1/(365*24)) * B6553 * 10^6</f>
        <v>4145.3337784248579</v>
      </c>
      <c r="G6553">
        <f>demand!$E$6 * (1/(365*24)) * B6553 * 10^6</f>
        <v>21493.597117093923</v>
      </c>
    </row>
    <row r="6554" spans="1:7">
      <c r="A6554" s="2">
        <v>43739</v>
      </c>
      <c r="B6554">
        <v>0.48150322959483266</v>
      </c>
      <c r="C6554">
        <f>demand!$E$2 * (1/8760) * B6554 * 10^6</f>
        <v>101998.43413583873</v>
      </c>
      <c r="D6554">
        <f>demand!$E$3 * (1/(365*24)) * B6554 * 10^6</f>
        <v>56810.235496317269</v>
      </c>
      <c r="E6554">
        <f>demand!$E$4 * (1/(365*24)) * B6554 * 10^6</f>
        <v>9863.1209496000865</v>
      </c>
      <c r="F6554">
        <f>demand!$E$5 * (1/(365*24)) * B6554 * 10^6</f>
        <v>3021.4877318296744</v>
      </c>
      <c r="G6554">
        <f>demand!$E$6 * (1/(365*24)) * B6554 * 10^6</f>
        <v>15666.444120904018</v>
      </c>
    </row>
    <row r="6555" spans="1:7">
      <c r="A6555" s="2">
        <v>43739.041666666664</v>
      </c>
      <c r="B6555">
        <v>0.41162654139753374</v>
      </c>
      <c r="C6555">
        <f>demand!$E$2 * (1/8760) * B6555 * 10^6</f>
        <v>87196.222352710902</v>
      </c>
      <c r="D6555">
        <f>demand!$E$3 * (1/(365*24)) * B6555 * 10^6</f>
        <v>48565.82327185171</v>
      </c>
      <c r="E6555">
        <f>demand!$E$4 * (1/(365*24)) * B6555 * 10^6</f>
        <v>8431.765592280075</v>
      </c>
      <c r="F6555">
        <f>demand!$E$5 * (1/(365*24)) * B6555 * 10^6</f>
        <v>2583.0035366007337</v>
      </c>
      <c r="G6555">
        <f>demand!$E$6 * (1/(365*24)) * B6555 * 10^6</f>
        <v>13392.899181406969</v>
      </c>
    </row>
    <row r="6556" spans="1:7">
      <c r="A6556" s="2">
        <v>43739.083333333336</v>
      </c>
      <c r="B6556">
        <v>0.35877862595419846</v>
      </c>
      <c r="C6556">
        <f>demand!$E$2 * (1/8760) * B6556 * 10^6</f>
        <v>76001.272264631043</v>
      </c>
      <c r="D6556">
        <f>demand!$E$3 * (1/(365*24)) * B6556 * 10^6</f>
        <v>42330.553522255912</v>
      </c>
      <c r="E6556">
        <f>demand!$E$4 * (1/(365*24)) * B6556 * 10^6</f>
        <v>7349.2279270800645</v>
      </c>
      <c r="F6556">
        <f>demand!$E$5 * (1/(365*24)) * B6556 * 10^6</f>
        <v>2251.3768343267452</v>
      </c>
      <c r="G6556">
        <f>demand!$E$6 * (1/(365*24)) * B6556 * 10^6</f>
        <v>11673.411412039457</v>
      </c>
    </row>
    <row r="6557" spans="1:7">
      <c r="A6557" s="2">
        <v>43739.125</v>
      </c>
      <c r="B6557">
        <v>0.33118027011156781</v>
      </c>
      <c r="C6557">
        <f>demand!$E$2 * (1/8760) * B6557 * 10^6</f>
        <v>70155.020551967129</v>
      </c>
      <c r="D6557">
        <f>demand!$E$3 * (1/(365*24)) * B6557 * 10^6</f>
        <v>39074.357097467</v>
      </c>
      <c r="E6557">
        <f>demand!$E$4 * (1/(365*24)) * B6557 * 10^6</f>
        <v>6783.9027019200603</v>
      </c>
      <c r="F6557">
        <f>demand!$E$5 * (1/(365*24)) * B6557 * 10^6</f>
        <v>2078.1940009169953</v>
      </c>
      <c r="G6557">
        <f>demand!$E$6 * (1/(365*24)) * B6557 * 10^6</f>
        <v>10775.45668803642</v>
      </c>
    </row>
    <row r="6558" spans="1:7">
      <c r="A6558" s="2">
        <v>43739.166666666664</v>
      </c>
      <c r="B6558">
        <v>0.31767469172049323</v>
      </c>
      <c r="C6558">
        <f>demand!$E$2 * (1/8760) * B6558 * 10^6</f>
        <v>67294.088862791163</v>
      </c>
      <c r="D6558">
        <f>demand!$E$3 * (1/(365*24)) * B6558 * 10^6</f>
        <v>37480.899272570292</v>
      </c>
      <c r="E6558">
        <f>demand!$E$4 * (1/(365*24)) * B6558 * 10^6</f>
        <v>6507.2541874800572</v>
      </c>
      <c r="F6558">
        <f>demand!$E$5 * (1/(365*24)) * B6558 * 10^6</f>
        <v>1993.4449547803094</v>
      </c>
      <c r="G6558">
        <f>demand!$E$6 * (1/(365*24)) * B6558 * 10^6</f>
        <v>10336.032035864722</v>
      </c>
    </row>
    <row r="6559" spans="1:7">
      <c r="A6559" s="2">
        <v>43739.208333333336</v>
      </c>
      <c r="B6559">
        <v>0.26658837345860248</v>
      </c>
      <c r="C6559">
        <f>demand!$E$2 * (1/8760) * B6559 * 10^6</f>
        <v>56472.303777647292</v>
      </c>
      <c r="D6559">
        <f>demand!$E$3 * (1/(365*24)) * B6559 * 10^6</f>
        <v>31453.471847961024</v>
      </c>
      <c r="E6559">
        <f>demand!$E$4 * (1/(365*24)) * B6559 * 10^6</f>
        <v>5460.8011111200485</v>
      </c>
      <c r="F6559">
        <f>demand!$E$5 * (1/(365*24)) * B6559 * 10^6</f>
        <v>1672.8724759154538</v>
      </c>
      <c r="G6559">
        <f>demand!$E$6 * (1/(365*24)) * B6559 * 10^6</f>
        <v>8673.860525476126</v>
      </c>
    </row>
    <row r="6560" spans="1:7">
      <c r="A6560" s="2">
        <v>43739.25</v>
      </c>
      <c r="B6560">
        <v>0.2924251321197886</v>
      </c>
      <c r="C6560">
        <f>demand!$E$2 * (1/8760) * B6560 * 10^6</f>
        <v>61945.390487375218</v>
      </c>
      <c r="D6560">
        <f>demand!$E$3 * (1/(365*24)) * B6560 * 10^6</f>
        <v>34501.825947763413</v>
      </c>
      <c r="E6560">
        <f>demand!$E$4 * (1/(365*24)) * B6560 * 10^6</f>
        <v>5990.0417474400519</v>
      </c>
      <c r="F6560">
        <f>demand!$E$5 * (1/(365*24)) * B6560 * 10^6</f>
        <v>1835.0010859160705</v>
      </c>
      <c r="G6560">
        <f>demand!$E$6 * (1/(365*24)) * B6560 * 10^6</f>
        <v>9514.498990500244</v>
      </c>
    </row>
    <row r="6561" spans="1:7">
      <c r="A6561" s="2">
        <v>43739.291666666664</v>
      </c>
      <c r="B6561">
        <v>0.43394010569583091</v>
      </c>
      <c r="C6561">
        <f>demand!$E$2 * (1/8760) * B6561 * 10^6</f>
        <v>91922.979056566852</v>
      </c>
      <c r="D6561">
        <f>demand!$E$3 * (1/(365*24)) * B6561 * 10^6</f>
        <v>51198.492721681054</v>
      </c>
      <c r="E6561">
        <f>demand!$E$4 * (1/(365*24)) * B6561 * 10^6</f>
        <v>8888.8370509200795</v>
      </c>
      <c r="F6561">
        <f>demand!$E$5 * (1/(365*24)) * B6561 * 10^6</f>
        <v>2723.0236997830848</v>
      </c>
      <c r="G6561">
        <f>demand!$E$6 * (1/(365*24)) * B6561 * 10^6</f>
        <v>14118.905128473256</v>
      </c>
    </row>
    <row r="6562" spans="1:7">
      <c r="A6562" s="2">
        <v>43739.333333333336</v>
      </c>
      <c r="B6562">
        <v>0.5736934820904287</v>
      </c>
      <c r="C6562">
        <f>demand!$E$2 * (1/8760) * B6562 * 10^6</f>
        <v>121527.40262282248</v>
      </c>
      <c r="D6562">
        <f>demand!$E$3 * (1/(365*24)) * B6562 * 10^6</f>
        <v>67687.317170612165</v>
      </c>
      <c r="E6562">
        <f>demand!$E$4 * (1/(365*24)) * B6562 * 10^6</f>
        <v>11751.547765560104</v>
      </c>
      <c r="F6562">
        <f>demand!$E$5 * (1/(365*24)) * B6562 * 10^6</f>
        <v>3599.9920902409658</v>
      </c>
      <c r="G6562">
        <f>demand!$E$6 * (1/(365*24)) * B6562 * 10^6</f>
        <v>18665.995007467347</v>
      </c>
    </row>
    <row r="6563" spans="1:7">
      <c r="A6563" s="2">
        <v>43739.375</v>
      </c>
      <c r="B6563">
        <v>0.66059894304169109</v>
      </c>
      <c r="C6563">
        <f>demand!$E$2 * (1/8760) * B6563 * 10^6</f>
        <v>139936.87610099823</v>
      </c>
      <c r="D6563">
        <f>demand!$E$3 * (1/(365*24)) * B6563 * 10^6</f>
        <v>77940.87186994747</v>
      </c>
      <c r="E6563">
        <f>demand!$E$4 * (1/(365*24)) * B6563 * 10^6</f>
        <v>13531.720815000119</v>
      </c>
      <c r="F6563">
        <f>demand!$E$5 * (1/(365*24)) * B6563 * 10^6</f>
        <v>4145.3337784248579</v>
      </c>
      <c r="G6563">
        <f>demand!$E$6 * (1/(365*24)) * B6563 * 10^6</f>
        <v>21493.597117093923</v>
      </c>
    </row>
    <row r="6564" spans="1:7">
      <c r="A6564" s="2">
        <v>43739.416666666664</v>
      </c>
      <c r="B6564">
        <v>0.72519083969465647</v>
      </c>
      <c r="C6564">
        <f>demand!$E$2 * (1/8760) * B6564 * 10^6</f>
        <v>153619.59287531808</v>
      </c>
      <c r="D6564">
        <f>demand!$E$3 * (1/(365*24)) * B6564 * 10^6</f>
        <v>85561.757119453454</v>
      </c>
      <c r="E6564">
        <f>demand!$E$4 * (1/(365*24)) * B6564 * 10^6</f>
        <v>14854.822405800132</v>
      </c>
      <c r="F6564">
        <f>demand!$E$5 * (1/(365*24)) * B6564 * 10^6</f>
        <v>4550.6553034263998</v>
      </c>
      <c r="G6564">
        <f>demand!$E$6 * (1/(365*24)) * B6564 * 10^6</f>
        <v>23595.193279654221</v>
      </c>
    </row>
    <row r="6565" spans="1:7">
      <c r="A6565" s="2">
        <v>43739.458333333336</v>
      </c>
      <c r="B6565">
        <v>0.76453317674691723</v>
      </c>
      <c r="C6565">
        <f>demand!$E$2 * (1/8760) * B6565 * 10^6</f>
        <v>161953.61127422197</v>
      </c>
      <c r="D6565">
        <f>demand!$E$3 * (1/(365*24)) * B6565 * 10^6</f>
        <v>90203.569044152537</v>
      </c>
      <c r="E6565">
        <f>demand!$E$4 * (1/(365*24)) * B6565 * 10^6</f>
        <v>15660.71155656014</v>
      </c>
      <c r="F6565">
        <f>demand!$E$5 * (1/(365*24)) * B6565 * 10^6</f>
        <v>4797.5329595637031</v>
      </c>
      <c r="G6565">
        <f>demand!$E$6 * (1/(365*24)) * B6565 * 10^6</f>
        <v>24875.256396850036</v>
      </c>
    </row>
    <row r="6566" spans="1:7">
      <c r="A6566" s="2">
        <v>43739.5</v>
      </c>
      <c r="B6566">
        <v>0.78156194950088076</v>
      </c>
      <c r="C6566">
        <f>demand!$E$2 * (1/8760) * B6566 * 10^6</f>
        <v>165560.8729692699</v>
      </c>
      <c r="D6566">
        <f>demand!$E$3 * (1/(365*24)) * B6566 * 10^6</f>
        <v>92212.711519022298</v>
      </c>
      <c r="E6566">
        <f>demand!$E$4 * (1/(365*24)) * B6566 * 10^6</f>
        <v>16009.529248680141</v>
      </c>
      <c r="F6566">
        <f>demand!$E$5 * (1/(365*24)) * B6566 * 10^6</f>
        <v>4904.3904525186545</v>
      </c>
      <c r="G6566">
        <f>demand!$E$6 * (1/(365*24)) * B6566 * 10^6</f>
        <v>25429.313566979567</v>
      </c>
    </row>
    <row r="6567" spans="1:7">
      <c r="A6567" s="2">
        <v>43739.541666666664</v>
      </c>
      <c r="B6567">
        <v>0.79506752789195534</v>
      </c>
      <c r="C6567">
        <f>demand!$E$2 * (1/8760) * B6567 * 10^6</f>
        <v>168421.80465844588</v>
      </c>
      <c r="D6567">
        <f>demand!$E$3 * (1/(365*24)) * B6567 * 10^6</f>
        <v>93806.169343918998</v>
      </c>
      <c r="E6567">
        <f>demand!$E$4 * (1/(365*24)) * B6567 * 10^6</f>
        <v>16286.177763120142</v>
      </c>
      <c r="F6567">
        <f>demand!$E$5 * (1/(365*24)) * B6567 * 10^6</f>
        <v>4989.1394986553405</v>
      </c>
      <c r="G6567">
        <f>demand!$E$6 * (1/(365*24)) * B6567 * 10^6</f>
        <v>25868.738219151266</v>
      </c>
    </row>
    <row r="6568" spans="1:7">
      <c r="A6568" s="2">
        <v>43739.583333333336</v>
      </c>
      <c r="B6568">
        <v>0.79330593071051081</v>
      </c>
      <c r="C6568">
        <f>demand!$E$2 * (1/8760) * B6568 * 10^6</f>
        <v>168048.63965550991</v>
      </c>
      <c r="D6568">
        <f>demand!$E$3 * (1/(365*24)) * B6568 * 10^6</f>
        <v>93598.327018932468</v>
      </c>
      <c r="E6568">
        <f>demand!$E$4 * (1/(365*24)) * B6568 * 10^6</f>
        <v>16250.093174280142</v>
      </c>
      <c r="F6568">
        <f>demand!$E$5 * (1/(365*24)) * B6568 * 10^6</f>
        <v>4978.0852752462069</v>
      </c>
      <c r="G6568">
        <f>demand!$E$6 * (1/(365*24)) * B6568 * 10^6</f>
        <v>25811.421960172349</v>
      </c>
    </row>
    <row r="6569" spans="1:7">
      <c r="A6569" s="2">
        <v>43739.625</v>
      </c>
      <c r="B6569">
        <v>0.76981796829125071</v>
      </c>
      <c r="C6569">
        <f>demand!$E$2 * (1/8760) * B6569 * 10^6</f>
        <v>163073.10628302995</v>
      </c>
      <c r="D6569">
        <f>demand!$E$3 * (1/(365*24)) * B6569 * 10^6</f>
        <v>90827.096019112127</v>
      </c>
      <c r="E6569">
        <f>demand!$E$4 * (1/(365*24)) * B6569 * 10^6</f>
        <v>15768.965323080138</v>
      </c>
      <c r="F6569">
        <f>demand!$E$5 * (1/(365*24)) * B6569 * 10^6</f>
        <v>4830.695629791102</v>
      </c>
      <c r="G6569">
        <f>demand!$E$6 * (1/(365*24)) * B6569 * 10^6</f>
        <v>25047.205173786788</v>
      </c>
    </row>
    <row r="6570" spans="1:7">
      <c r="A6570" s="2">
        <v>43739.666666666664</v>
      </c>
      <c r="B6570">
        <v>0.72871403405754553</v>
      </c>
      <c r="C6570">
        <f>demand!$E$2 * (1/8760) * B6570 * 10^6</f>
        <v>154365.92288119008</v>
      </c>
      <c r="D6570">
        <f>demand!$E$3 * (1/(365*24)) * B6570 * 10^6</f>
        <v>85977.441769426499</v>
      </c>
      <c r="E6570">
        <f>demand!$E$4 * (1/(365*24)) * B6570 * 10^6</f>
        <v>14926.991583480132</v>
      </c>
      <c r="F6570">
        <f>demand!$E$5 * (1/(365*24)) * B6570 * 10^6</f>
        <v>4572.763750244666</v>
      </c>
      <c r="G6570">
        <f>demand!$E$6 * (1/(365*24)) * B6570 * 10^6</f>
        <v>23709.825797612055</v>
      </c>
    </row>
    <row r="6571" spans="1:7">
      <c r="A6571" s="2">
        <v>43739.708333333336</v>
      </c>
      <c r="B6571">
        <v>0.6758661186142102</v>
      </c>
      <c r="C6571">
        <f>demand!$E$2 * (1/8760) * B6571 * 10^6</f>
        <v>143170.97279311021</v>
      </c>
      <c r="D6571">
        <f>demand!$E$3 * (1/(365*24)) * B6571 * 10^6</f>
        <v>79742.172019830701</v>
      </c>
      <c r="E6571">
        <f>demand!$E$4 * (1/(365*24)) * B6571 * 10^6</f>
        <v>13844.453918280122</v>
      </c>
      <c r="F6571">
        <f>demand!$E$5 * (1/(365*24)) * B6571 * 10^6</f>
        <v>4241.1370479706766</v>
      </c>
      <c r="G6571">
        <f>demand!$E$6 * (1/(365*24)) * B6571 * 10^6</f>
        <v>21990.33802824454</v>
      </c>
    </row>
    <row r="6572" spans="1:7">
      <c r="A6572" s="2">
        <v>43739.75</v>
      </c>
      <c r="B6572">
        <v>0.62301820317087497</v>
      </c>
      <c r="C6572">
        <f>demand!$E$2 * (1/8760) * B6572 * 10^6</f>
        <v>131976.02270503037</v>
      </c>
      <c r="D6572">
        <f>demand!$E$3 * (1/(365*24)) * B6572 * 10^6</f>
        <v>73506.902270234918</v>
      </c>
      <c r="E6572">
        <f>demand!$E$4 * (1/(365*24)) * B6572 * 10^6</f>
        <v>12761.916253080113</v>
      </c>
      <c r="F6572">
        <f>demand!$E$5 * (1/(365*24)) * B6572 * 10^6</f>
        <v>3909.510345696689</v>
      </c>
      <c r="G6572">
        <f>demand!$E$6 * (1/(365*24)) * B6572 * 10^6</f>
        <v>20270.850258877028</v>
      </c>
    </row>
    <row r="6573" spans="1:7">
      <c r="A6573" s="2">
        <v>43739.791666666664</v>
      </c>
      <c r="B6573">
        <v>0.71814445096887847</v>
      </c>
      <c r="C6573">
        <f>demand!$E$2 * (1/8760) * B6573 * 10^6</f>
        <v>152126.9328635741</v>
      </c>
      <c r="D6573">
        <f>demand!$E$3 * (1/(365*24)) * B6573 * 10^6</f>
        <v>84730.387819507348</v>
      </c>
      <c r="E6573">
        <f>demand!$E$4 * (1/(365*24)) * B6573 * 10^6</f>
        <v>14710.484050440131</v>
      </c>
      <c r="F6573">
        <f>demand!$E$5 * (1/(365*24)) * B6573 * 10^6</f>
        <v>4506.4384097898683</v>
      </c>
      <c r="G6573">
        <f>demand!$E$6 * (1/(365*24)) * B6573 * 10^6</f>
        <v>23365.928243738552</v>
      </c>
    </row>
    <row r="6574" spans="1:7">
      <c r="A6574" s="2">
        <v>43739.833333333336</v>
      </c>
      <c r="B6574">
        <v>0.72871403405754553</v>
      </c>
      <c r="C6574">
        <f>demand!$E$2 * (1/8760) * B6574 * 10^6</f>
        <v>154365.92288119008</v>
      </c>
      <c r="D6574">
        <f>demand!$E$3 * (1/(365*24)) * B6574 * 10^6</f>
        <v>85977.441769426499</v>
      </c>
      <c r="E6574">
        <f>demand!$E$4 * (1/(365*24)) * B6574 * 10^6</f>
        <v>14926.991583480132</v>
      </c>
      <c r="F6574">
        <f>demand!$E$5 * (1/(365*24)) * B6574 * 10^6</f>
        <v>4572.763750244666</v>
      </c>
      <c r="G6574">
        <f>demand!$E$6 * (1/(365*24)) * B6574 * 10^6</f>
        <v>23709.825797612055</v>
      </c>
    </row>
    <row r="6575" spans="1:7">
      <c r="A6575" s="2">
        <v>43739.875</v>
      </c>
      <c r="B6575">
        <v>0.66705813270698766</v>
      </c>
      <c r="C6575">
        <f>demand!$E$2 * (1/8760) * B6575 * 10^6</f>
        <v>141305.14777843023</v>
      </c>
      <c r="D6575">
        <f>demand!$E$3 * (1/(365*24)) * B6575 * 10^6</f>
        <v>78702.96039489808</v>
      </c>
      <c r="E6575">
        <f>demand!$E$4 * (1/(365*24)) * B6575 * 10^6</f>
        <v>13664.03097408012</v>
      </c>
      <c r="F6575">
        <f>demand!$E$5 * (1/(365*24)) * B6575 * 10^6</f>
        <v>4185.8659309250115</v>
      </c>
      <c r="G6575">
        <f>demand!$E$6 * (1/(365*24)) * B6575 * 10^6</f>
        <v>21703.756733349954</v>
      </c>
    </row>
    <row r="6576" spans="1:7">
      <c r="A6576" s="2">
        <v>43739.916666666664</v>
      </c>
      <c r="B6576">
        <v>0.60598943041691133</v>
      </c>
      <c r="C6576">
        <f>demand!$E$2 * (1/8760) * B6576 * 10^6</f>
        <v>128368.76100998241</v>
      </c>
      <c r="D6576">
        <f>demand!$E$3 * (1/(365*24)) * B6576 * 10^6</f>
        <v>71497.759795365142</v>
      </c>
      <c r="E6576">
        <f>demand!$E$4 * (1/(365*24)) * B6576 * 10^6</f>
        <v>12413.098560960108</v>
      </c>
      <c r="F6576">
        <f>demand!$E$5 * (1/(365*24)) * B6576 * 10^6</f>
        <v>3802.6528527417368</v>
      </c>
      <c r="G6576">
        <f>demand!$E$6 * (1/(365*24)) * B6576 * 10^6</f>
        <v>19716.793088747494</v>
      </c>
    </row>
    <row r="6577" spans="1:7">
      <c r="A6577" s="2">
        <v>43739.958333333336</v>
      </c>
      <c r="B6577">
        <v>0.55842630651790959</v>
      </c>
      <c r="C6577">
        <f>demand!$E$2 * (1/8760) * B6577 * 10^6</f>
        <v>118293.30593071053</v>
      </c>
      <c r="D6577">
        <f>demand!$E$3 * (1/(365*24)) * B6577 * 10^6</f>
        <v>65886.017020728934</v>
      </c>
      <c r="E6577">
        <f>demand!$E$4 * (1/(365*24)) * B6577 * 10^6</f>
        <v>11438.814662280101</v>
      </c>
      <c r="F6577">
        <f>demand!$E$5 * (1/(365*24)) * B6577 * 10^6</f>
        <v>3504.1888206951471</v>
      </c>
      <c r="G6577">
        <f>demand!$E$6 * (1/(365*24)) * B6577 * 10^6</f>
        <v>18169.25409631673</v>
      </c>
    </row>
    <row r="6578" spans="1:7">
      <c r="A6578" s="2">
        <v>43740</v>
      </c>
      <c r="B6578">
        <v>0.47152084556664708</v>
      </c>
      <c r="C6578">
        <f>demand!$E$2 * (1/8760) * B6578 * 10^6</f>
        <v>99883.832452534756</v>
      </c>
      <c r="D6578">
        <f>demand!$E$3 * (1/(365*24)) * B6578 * 10^6</f>
        <v>55632.462321393614</v>
      </c>
      <c r="E6578">
        <f>demand!$E$4 * (1/(365*24)) * B6578 * 10^6</f>
        <v>9658.6416128400851</v>
      </c>
      <c r="F6578">
        <f>demand!$E$5 * (1/(365*24)) * B6578 * 10^6</f>
        <v>2958.8471325112541</v>
      </c>
      <c r="G6578">
        <f>demand!$E$6 * (1/(365*24)) * B6578 * 10^6</f>
        <v>15341.651986690153</v>
      </c>
    </row>
    <row r="6579" spans="1:7">
      <c r="A6579" s="2">
        <v>43740.041666666664</v>
      </c>
      <c r="B6579">
        <v>0.40223135642982971</v>
      </c>
      <c r="C6579">
        <f>demand!$E$2 * (1/8760) * B6579 * 10^6</f>
        <v>85206.009003718922</v>
      </c>
      <c r="D6579">
        <f>demand!$E$3 * (1/(365*24)) * B6579 * 10^6</f>
        <v>47457.330871923572</v>
      </c>
      <c r="E6579">
        <f>demand!$E$4 * (1/(365*24)) * B6579 * 10^6</f>
        <v>8239.3144518000718</v>
      </c>
      <c r="F6579">
        <f>demand!$E$5 * (1/(365*24)) * B6579 * 10^6</f>
        <v>2524.0476784186917</v>
      </c>
      <c r="G6579">
        <f>demand!$E$6 * (1/(365*24)) * B6579 * 10^6</f>
        <v>13087.212466852747</v>
      </c>
    </row>
    <row r="6580" spans="1:7">
      <c r="A6580" s="2">
        <v>43740.083333333336</v>
      </c>
      <c r="B6580">
        <v>0.34938344098649443</v>
      </c>
      <c r="C6580">
        <f>demand!$E$2 * (1/8760) * B6580 * 10^6</f>
        <v>74011.058915639063</v>
      </c>
      <c r="D6580">
        <f>demand!$E$3 * (1/(365*24)) * B6580 * 10^6</f>
        <v>41222.061122327774</v>
      </c>
      <c r="E6580">
        <f>demand!$E$4 * (1/(365*24)) * B6580 * 10^6</f>
        <v>7156.7767866000631</v>
      </c>
      <c r="F6580">
        <f>demand!$E$5 * (1/(365*24)) * B6580 * 10^6</f>
        <v>2192.4209761447028</v>
      </c>
      <c r="G6580">
        <f>demand!$E$6 * (1/(365*24)) * B6580 * 10^6</f>
        <v>11367.724697485231</v>
      </c>
    </row>
    <row r="6581" spans="1:7">
      <c r="A6581" s="2">
        <v>43740.125</v>
      </c>
      <c r="B6581">
        <v>0.32237228420434527</v>
      </c>
      <c r="C6581">
        <f>demand!$E$2 * (1/8760) * B6581 * 10^6</f>
        <v>68289.195537287145</v>
      </c>
      <c r="D6581">
        <f>demand!$E$3 * (1/(365*24)) * B6581 * 10^6</f>
        <v>38035.145472534365</v>
      </c>
      <c r="E6581">
        <f>demand!$E$4 * (1/(365*24)) * B6581 * 10^6</f>
        <v>6603.4797577200579</v>
      </c>
      <c r="F6581">
        <f>demand!$E$5 * (1/(365*24)) * B6581 * 10^6</f>
        <v>2022.9228838713307</v>
      </c>
      <c r="G6581">
        <f>demand!$E$6 * (1/(365*24)) * B6581 * 10^6</f>
        <v>10488.875393141834</v>
      </c>
    </row>
    <row r="6582" spans="1:7">
      <c r="A6582" s="2">
        <v>43740.166666666664</v>
      </c>
      <c r="B6582">
        <v>0.30886670581327069</v>
      </c>
      <c r="C6582">
        <f>demand!$E$2 * (1/8760) * B6582 * 10^6</f>
        <v>65428.263848111179</v>
      </c>
      <c r="D6582">
        <f>demand!$E$3 * (1/(365*24)) * B6582 * 10^6</f>
        <v>36441.687647637656</v>
      </c>
      <c r="E6582">
        <f>demand!$E$4 * (1/(365*24)) * B6582 * 10^6</f>
        <v>6326.8312432800558</v>
      </c>
      <c r="F6582">
        <f>demand!$E$5 * (1/(365*24)) * B6582 * 10^6</f>
        <v>1938.1738377346448</v>
      </c>
      <c r="G6582">
        <f>demand!$E$6 * (1/(365*24)) * B6582 * 10^6</f>
        <v>10049.450740970138</v>
      </c>
    </row>
    <row r="6583" spans="1:7">
      <c r="A6583" s="2">
        <v>43740.208333333336</v>
      </c>
      <c r="B6583">
        <v>0.25836758661186143</v>
      </c>
      <c r="C6583">
        <f>demand!$E$2 * (1/8760) * B6583 * 10^6</f>
        <v>54730.867097279319</v>
      </c>
      <c r="D6583">
        <f>demand!$E$3 * (1/(365*24)) * B6583 * 10^6</f>
        <v>30483.540998023902</v>
      </c>
      <c r="E6583">
        <f>demand!$E$4 * (1/(365*24)) * B6583 * 10^6</f>
        <v>5292.4063632000471</v>
      </c>
      <c r="F6583">
        <f>demand!$E$5 * (1/(365*24)) * B6583 * 10^6</f>
        <v>1621.2861000061669</v>
      </c>
      <c r="G6583">
        <f>demand!$E$6 * (1/(365*24)) * B6583 * 10^6</f>
        <v>8406.3846502411798</v>
      </c>
    </row>
    <row r="6584" spans="1:7">
      <c r="A6584" s="2">
        <v>43740.25</v>
      </c>
      <c r="B6584">
        <v>0.28361714621256606</v>
      </c>
      <c r="C6584">
        <f>demand!$E$2 * (1/8760) * B6584 * 10^6</f>
        <v>60079.565472695249</v>
      </c>
      <c r="D6584">
        <f>demand!$E$3 * (1/(365*24)) * B6584 * 10^6</f>
        <v>33462.614322830785</v>
      </c>
      <c r="E6584">
        <f>demand!$E$4 * (1/(365*24)) * B6584 * 10^6</f>
        <v>5809.6188032400514</v>
      </c>
      <c r="F6584">
        <f>demand!$E$5 * (1/(365*24)) * B6584 * 10^6</f>
        <v>1779.7299688704059</v>
      </c>
      <c r="G6584">
        <f>demand!$E$6 * (1/(365*24)) * B6584 * 10^6</f>
        <v>9227.9176956056581</v>
      </c>
    </row>
    <row r="6585" spans="1:7">
      <c r="A6585" s="2">
        <v>43740.291666666664</v>
      </c>
      <c r="B6585">
        <v>0.42395772166764534</v>
      </c>
      <c r="C6585">
        <f>demand!$E$2 * (1/8760) * B6585 * 10^6</f>
        <v>89808.377373262876</v>
      </c>
      <c r="D6585">
        <f>demand!$E$3 * (1/(365*24)) * B6585 * 10^6</f>
        <v>50020.719546757398</v>
      </c>
      <c r="E6585">
        <f>demand!$E$4 * (1/(365*24)) * B6585 * 10^6</f>
        <v>8684.3577141600763</v>
      </c>
      <c r="F6585">
        <f>demand!$E$5 * (1/(365*24)) * B6585 * 10^6</f>
        <v>2660.3831004646645</v>
      </c>
      <c r="G6585">
        <f>demand!$E$6 * (1/(365*24)) * B6585 * 10^6</f>
        <v>13794.112994259391</v>
      </c>
    </row>
    <row r="6586" spans="1:7">
      <c r="A6586" s="2">
        <v>43740.333333333336</v>
      </c>
      <c r="B6586">
        <v>0.56253669994128008</v>
      </c>
      <c r="C6586">
        <f>demand!$E$2 * (1/8760) * B6586 * 10^6</f>
        <v>119164.02427089452</v>
      </c>
      <c r="D6586">
        <f>demand!$E$3 * (1/(365*24)) * B6586 * 10^6</f>
        <v>66370.982445697489</v>
      </c>
      <c r="E6586">
        <f>demand!$E$4 * (1/(365*24)) * B6586 * 10^6</f>
        <v>11523.012036240101</v>
      </c>
      <c r="F6586">
        <f>demand!$E$5 * (1/(365*24)) * B6586 * 10^6</f>
        <v>3529.9820086497903</v>
      </c>
      <c r="G6586">
        <f>demand!$E$6 * (1/(365*24)) * B6586 * 10^6</f>
        <v>18302.992033934202</v>
      </c>
    </row>
    <row r="6587" spans="1:7">
      <c r="A6587" s="2">
        <v>43740.375</v>
      </c>
      <c r="B6587">
        <v>0.64885496183206104</v>
      </c>
      <c r="C6587">
        <f>demand!$E$2 * (1/8760) * B6587 * 10^6</f>
        <v>137449.10941475828</v>
      </c>
      <c r="D6587">
        <f>demand!$E$3 * (1/(365*24)) * B6587 * 10^6</f>
        <v>76555.256370037299</v>
      </c>
      <c r="E6587">
        <f>demand!$E$4 * (1/(365*24)) * B6587 * 10^6</f>
        <v>13291.156889400116</v>
      </c>
      <c r="F6587">
        <f>demand!$E$5 * (1/(365*24)) * B6587 * 10^6</f>
        <v>4071.6389556973049</v>
      </c>
      <c r="G6587">
        <f>demand!$E$6 * (1/(365*24)) * B6587 * 10^6</f>
        <v>21111.488723901144</v>
      </c>
    </row>
    <row r="6588" spans="1:7">
      <c r="A6588" s="2">
        <v>43740.416666666664</v>
      </c>
      <c r="B6588">
        <v>0.71344685848502643</v>
      </c>
      <c r="C6588">
        <f>demand!$E$2 * (1/8760) * B6588 * 10^6</f>
        <v>151131.8261890781</v>
      </c>
      <c r="D6588">
        <f>demand!$E$3 * (1/(365*24)) * B6588 * 10^6</f>
        <v>84176.141619543268</v>
      </c>
      <c r="E6588">
        <f>demand!$E$4 * (1/(365*24)) * B6588 * 10^6</f>
        <v>14614.258480200129</v>
      </c>
      <c r="F6588">
        <f>demand!$E$5 * (1/(365*24)) * B6588 * 10^6</f>
        <v>4476.9604806988464</v>
      </c>
      <c r="G6588">
        <f>demand!$E$6 * (1/(365*24)) * B6588 * 10^6</f>
        <v>23213.084886461442</v>
      </c>
    </row>
    <row r="6589" spans="1:7">
      <c r="A6589" s="2">
        <v>43740.458333333336</v>
      </c>
      <c r="B6589">
        <v>0.75220199647680563</v>
      </c>
      <c r="C6589">
        <f>demand!$E$2 * (1/8760) * B6589 * 10^6</f>
        <v>159341.45625366998</v>
      </c>
      <c r="D6589">
        <f>demand!$E$3 * (1/(365*24)) * B6589 * 10^6</f>
        <v>88748.672769246856</v>
      </c>
      <c r="E6589">
        <f>demand!$E$4 * (1/(365*24)) * B6589 * 10^6</f>
        <v>15408.119434680135</v>
      </c>
      <c r="F6589">
        <f>demand!$E$5 * (1/(365*24)) * B6589 * 10^6</f>
        <v>4720.1533956997719</v>
      </c>
      <c r="G6589">
        <f>demand!$E$6 * (1/(365*24)) * B6589 * 10^6</f>
        <v>24474.042583997616</v>
      </c>
    </row>
    <row r="6590" spans="1:7">
      <c r="A6590" s="2">
        <v>43740.5</v>
      </c>
      <c r="B6590">
        <v>0.76923076923076927</v>
      </c>
      <c r="C6590">
        <f>demand!$E$2 * (1/8760) * B6590 * 10^6</f>
        <v>162948.71794871797</v>
      </c>
      <c r="D6590">
        <f>demand!$E$3 * (1/(365*24)) * B6590 * 10^6</f>
        <v>90757.815244116617</v>
      </c>
      <c r="E6590">
        <f>demand!$E$4 * (1/(365*24)) * B6590 * 10^6</f>
        <v>15756.937126800138</v>
      </c>
      <c r="F6590">
        <f>demand!$E$5 * (1/(365*24)) * B6590 * 10^6</f>
        <v>4827.0108886547241</v>
      </c>
      <c r="G6590">
        <f>demand!$E$6 * (1/(365*24)) * B6590 * 10^6</f>
        <v>25028.09975412715</v>
      </c>
    </row>
    <row r="6591" spans="1:7">
      <c r="A6591" s="2">
        <v>43740.541666666664</v>
      </c>
      <c r="B6591">
        <v>0.78273634762184385</v>
      </c>
      <c r="C6591">
        <f>demand!$E$2 * (1/8760) * B6591 * 10^6</f>
        <v>165809.64963789395</v>
      </c>
      <c r="D6591">
        <f>demand!$E$3 * (1/(365*24)) * B6591 * 10^6</f>
        <v>92351.273069013318</v>
      </c>
      <c r="E6591">
        <f>demand!$E$4 * (1/(365*24)) * B6591 * 10^6</f>
        <v>16033.585641240144</v>
      </c>
      <c r="F6591">
        <f>demand!$E$5 * (1/(365*24)) * B6591 * 10^6</f>
        <v>4911.7599347914102</v>
      </c>
      <c r="G6591">
        <f>demand!$E$6 * (1/(365*24)) * B6591 * 10^6</f>
        <v>25467.524406298846</v>
      </c>
    </row>
    <row r="6592" spans="1:7">
      <c r="A6592" s="2">
        <v>43740.583333333336</v>
      </c>
      <c r="B6592">
        <v>0.78097475044039932</v>
      </c>
      <c r="C6592">
        <f>demand!$E$2 * (1/8760) * B6592 * 10^6</f>
        <v>165436.48463495795</v>
      </c>
      <c r="D6592">
        <f>demand!$E$3 * (1/(365*24)) * B6592 * 10^6</f>
        <v>92143.430744026802</v>
      </c>
      <c r="E6592">
        <f>demand!$E$4 * (1/(365*24)) * B6592 * 10^6</f>
        <v>15997.501052400141</v>
      </c>
      <c r="F6592">
        <f>demand!$E$5 * (1/(365*24)) * B6592 * 10^6</f>
        <v>4900.7057113822766</v>
      </c>
      <c r="G6592">
        <f>demand!$E$6 * (1/(365*24)) * B6592 * 10^6</f>
        <v>25410.208147319932</v>
      </c>
    </row>
    <row r="6593" spans="1:7">
      <c r="A6593" s="2">
        <v>43740.625</v>
      </c>
      <c r="B6593">
        <v>0.75748678802113911</v>
      </c>
      <c r="C6593">
        <f>demand!$E$2 * (1/8760) * B6593 * 10^6</f>
        <v>160460.95126247796</v>
      </c>
      <c r="D6593">
        <f>demand!$E$3 * (1/(365*24)) * B6593 * 10^6</f>
        <v>89372.199744206431</v>
      </c>
      <c r="E6593">
        <f>demand!$E$4 * (1/(365*24)) * B6593 * 10^6</f>
        <v>15516.373201200136</v>
      </c>
      <c r="F6593">
        <f>demand!$E$5 * (1/(365*24)) * B6593 * 10^6</f>
        <v>4753.3160659271707</v>
      </c>
      <c r="G6593">
        <f>demand!$E$6 * (1/(365*24)) * B6593 * 10^6</f>
        <v>24645.991360934364</v>
      </c>
    </row>
    <row r="6594" spans="1:7">
      <c r="A6594" s="2">
        <v>43740.666666666664</v>
      </c>
      <c r="B6594">
        <v>0.71697005284791548</v>
      </c>
      <c r="C6594">
        <f>demand!$E$2 * (1/8760) * B6594 * 10^6</f>
        <v>151878.1561949501</v>
      </c>
      <c r="D6594">
        <f>demand!$E$3 * (1/(365*24)) * B6594 * 10^6</f>
        <v>84591.826269516314</v>
      </c>
      <c r="E6594">
        <f>demand!$E$4 * (1/(365*24)) * B6594 * 10^6</f>
        <v>14686.427657880131</v>
      </c>
      <c r="F6594">
        <f>demand!$E$5 * (1/(365*24)) * B6594 * 10^6</f>
        <v>4499.0689275171126</v>
      </c>
      <c r="G6594">
        <f>demand!$E$6 * (1/(365*24)) * B6594 * 10^6</f>
        <v>23327.717404419272</v>
      </c>
    </row>
    <row r="6595" spans="1:7">
      <c r="A6595" s="2">
        <v>43740.708333333336</v>
      </c>
      <c r="B6595">
        <v>0.66412213740458015</v>
      </c>
      <c r="C6595">
        <f>demand!$E$2 * (1/8760) * B6595 * 10^6</f>
        <v>140683.20610687023</v>
      </c>
      <c r="D6595">
        <f>demand!$E$3 * (1/(365*24)) * B6595 * 10^6</f>
        <v>78356.55651992053</v>
      </c>
      <c r="E6595">
        <f>demand!$E$4 * (1/(365*24)) * B6595 * 10^6</f>
        <v>13603.88999268012</v>
      </c>
      <c r="F6595">
        <f>demand!$E$5 * (1/(365*24)) * B6595 * 10^6</f>
        <v>4167.4422252431241</v>
      </c>
      <c r="G6595">
        <f>demand!$E$6 * (1/(365*24)) * B6595 * 10^6</f>
        <v>21608.229635051761</v>
      </c>
    </row>
    <row r="6596" spans="1:7">
      <c r="A6596" s="2">
        <v>43740.75</v>
      </c>
      <c r="B6596">
        <v>0.61186142102172636</v>
      </c>
      <c r="C6596">
        <f>demand!$E$2 * (1/8760) * B6596 * 10^6</f>
        <v>129612.64435310238</v>
      </c>
      <c r="D6596">
        <f>demand!$E$3 * (1/(365*24)) * B6596 * 10^6</f>
        <v>72190.567545320228</v>
      </c>
      <c r="E6596">
        <f>demand!$E$4 * (1/(365*24)) * B6596 * 10^6</f>
        <v>12533.38052376011</v>
      </c>
      <c r="F6596">
        <f>demand!$E$5 * (1/(365*24)) * B6596 * 10^6</f>
        <v>3839.500264105513</v>
      </c>
      <c r="G6596">
        <f>demand!$E$6 * (1/(365*24)) * B6596 * 10^6</f>
        <v>19907.847285343883</v>
      </c>
    </row>
    <row r="6597" spans="1:7">
      <c r="A6597" s="2">
        <v>43740.791666666664</v>
      </c>
      <c r="B6597">
        <v>0.70640046975924842</v>
      </c>
      <c r="C6597">
        <f>demand!$E$2 * (1/8760) * B6597 * 10^6</f>
        <v>149639.16617733415</v>
      </c>
      <c r="D6597">
        <f>demand!$E$3 * (1/(365*24)) * B6597 * 10^6</f>
        <v>83344.772319597163</v>
      </c>
      <c r="E6597">
        <f>demand!$E$4 * (1/(365*24)) * B6597 * 10^6</f>
        <v>14469.920124840128</v>
      </c>
      <c r="F6597">
        <f>demand!$E$5 * (1/(365*24)) * B6597 * 10^6</f>
        <v>4432.7435870623158</v>
      </c>
      <c r="G6597">
        <f>demand!$E$6 * (1/(365*24)) * B6597 * 10^6</f>
        <v>22983.819850545773</v>
      </c>
    </row>
    <row r="6598" spans="1:7">
      <c r="A6598" s="2">
        <v>43740.833333333336</v>
      </c>
      <c r="B6598">
        <v>0.71697005284791548</v>
      </c>
      <c r="C6598">
        <f>demand!$E$2 * (1/8760) * B6598 * 10^6</f>
        <v>151878.1561949501</v>
      </c>
      <c r="D6598">
        <f>demand!$E$3 * (1/(365*24)) * B6598 * 10^6</f>
        <v>84591.826269516314</v>
      </c>
      <c r="E6598">
        <f>demand!$E$4 * (1/(365*24)) * B6598 * 10^6</f>
        <v>14686.427657880131</v>
      </c>
      <c r="F6598">
        <f>demand!$E$5 * (1/(365*24)) * B6598 * 10^6</f>
        <v>4499.0689275171126</v>
      </c>
      <c r="G6598">
        <f>demand!$E$6 * (1/(365*24)) * B6598 * 10^6</f>
        <v>23327.717404419272</v>
      </c>
    </row>
    <row r="6599" spans="1:7">
      <c r="A6599" s="2">
        <v>43740.875</v>
      </c>
      <c r="B6599">
        <v>0.65590135055783916</v>
      </c>
      <c r="C6599">
        <f>demand!$E$2 * (1/8760) * B6599 * 10^6</f>
        <v>138941.76942650226</v>
      </c>
      <c r="D6599">
        <f>demand!$E$3 * (1/(365*24)) * B6599 * 10^6</f>
        <v>77386.625669983405</v>
      </c>
      <c r="E6599">
        <f>demand!$E$4 * (1/(365*24)) * B6599 * 10^6</f>
        <v>13435.495244760119</v>
      </c>
      <c r="F6599">
        <f>demand!$E$5 * (1/(365*24)) * B6599 * 10^6</f>
        <v>4115.8558493338378</v>
      </c>
      <c r="G6599">
        <f>demand!$E$6 * (1/(365*24)) * B6599 * 10^6</f>
        <v>21340.753759816813</v>
      </c>
    </row>
    <row r="6600" spans="1:7">
      <c r="A6600" s="2">
        <v>43740.916666666664</v>
      </c>
      <c r="B6600">
        <v>0.59483264826776272</v>
      </c>
      <c r="C6600">
        <f>demand!$E$2 * (1/8760) * B6600 * 10^6</f>
        <v>126005.38265805441</v>
      </c>
      <c r="D6600">
        <f>demand!$E$3 * (1/(365*24)) * B6600 * 10^6</f>
        <v>70181.425070450467</v>
      </c>
      <c r="E6600">
        <f>demand!$E$4 * (1/(365*24)) * B6600 * 10^6</f>
        <v>12184.562831640107</v>
      </c>
      <c r="F6600">
        <f>demand!$E$5 * (1/(365*24)) * B6600 * 10^6</f>
        <v>3732.6427711505607</v>
      </c>
      <c r="G6600">
        <f>demand!$E$6 * (1/(365*24)) * B6600 * 10^6</f>
        <v>19353.790115214349</v>
      </c>
    </row>
    <row r="6601" spans="1:7">
      <c r="A6601" s="2">
        <v>43740.958333333336</v>
      </c>
      <c r="B6601">
        <v>0.54726952436876097</v>
      </c>
      <c r="C6601">
        <f>demand!$E$2 * (1/8760) * B6601 * 10^6</f>
        <v>115929.92757878253</v>
      </c>
      <c r="D6601">
        <f>demand!$E$3 * (1/(365*24)) * B6601 * 10^6</f>
        <v>64569.682295814251</v>
      </c>
      <c r="E6601">
        <f>demand!$E$4 * (1/(365*24)) * B6601 * 10^6</f>
        <v>11210.278932960098</v>
      </c>
      <c r="F6601">
        <f>demand!$E$5 * (1/(365*24)) * B6601 * 10^6</f>
        <v>3434.1787391039711</v>
      </c>
      <c r="G6601">
        <f>demand!$E$6 * (1/(365*24)) * B6601 * 10^6</f>
        <v>17806.251122783586</v>
      </c>
    </row>
    <row r="6602" spans="1:7">
      <c r="A6602" s="2">
        <v>43741</v>
      </c>
      <c r="B6602">
        <v>0.47621843805049913</v>
      </c>
      <c r="C6602">
        <f>demand!$E$2 * (1/8760) * B6602 * 10^6</f>
        <v>100878.93912703074</v>
      </c>
      <c r="D6602">
        <f>demand!$E$3 * (1/(365*24)) * B6602 * 10^6</f>
        <v>56186.708521357687</v>
      </c>
      <c r="E6602">
        <f>demand!$E$4 * (1/(365*24)) * B6602 * 10^6</f>
        <v>9754.8671830800868</v>
      </c>
      <c r="F6602">
        <f>demand!$E$5 * (1/(365*24)) * B6602 * 10^6</f>
        <v>2988.3250616022756</v>
      </c>
      <c r="G6602">
        <f>demand!$E$6 * (1/(365*24)) * B6602 * 10^6</f>
        <v>15494.495343967264</v>
      </c>
    </row>
    <row r="6603" spans="1:7">
      <c r="A6603" s="2">
        <v>43741.041666666664</v>
      </c>
      <c r="B6603">
        <v>0.40634174985320026</v>
      </c>
      <c r="C6603">
        <f>demand!$E$2 * (1/8760) * B6603 * 10^6</f>
        <v>86076.727343902923</v>
      </c>
      <c r="D6603">
        <f>demand!$E$3 * (1/(365*24)) * B6603 * 10^6</f>
        <v>47942.296296892135</v>
      </c>
      <c r="E6603">
        <f>demand!$E$4 * (1/(365*24)) * B6603 * 10^6</f>
        <v>8323.5118257600734</v>
      </c>
      <c r="F6603">
        <f>demand!$E$5 * (1/(365*24)) * B6603 * 10^6</f>
        <v>2549.8408663733353</v>
      </c>
      <c r="G6603">
        <f>demand!$E$6 * (1/(365*24)) * B6603 * 10^6</f>
        <v>13220.950404470221</v>
      </c>
    </row>
    <row r="6604" spans="1:7">
      <c r="A6604" s="2">
        <v>43741.083333333336</v>
      </c>
      <c r="B6604">
        <v>0.35349383440986493</v>
      </c>
      <c r="C6604">
        <f>demand!$E$2 * (1/8760) * B6604 * 10^6</f>
        <v>74881.77725582305</v>
      </c>
      <c r="D6604">
        <f>demand!$E$3 * (1/(365*24)) * B6604 * 10^6</f>
        <v>41707.026547296337</v>
      </c>
      <c r="E6604">
        <f>demand!$E$4 * (1/(365*24)) * B6604 * 10^6</f>
        <v>7240.974160560063</v>
      </c>
      <c r="F6604">
        <f>demand!$E$5 * (1/(365*24)) * B6604 * 10^6</f>
        <v>2218.2141640993459</v>
      </c>
      <c r="G6604">
        <f>demand!$E$6 * (1/(365*24)) * B6604 * 10^6</f>
        <v>11501.462635102705</v>
      </c>
    </row>
    <row r="6605" spans="1:7">
      <c r="A6605" s="2">
        <v>43741.125</v>
      </c>
      <c r="B6605">
        <v>0.32648267762771582</v>
      </c>
      <c r="C6605">
        <f>demand!$E$2 * (1/8760) * B6605 * 10^6</f>
        <v>69159.913877471146</v>
      </c>
      <c r="D6605">
        <f>demand!$E$3 * (1/(365*24)) * B6605 * 10^6</f>
        <v>38520.110897502927</v>
      </c>
      <c r="E6605">
        <f>demand!$E$4 * (1/(365*24)) * B6605 * 10^6</f>
        <v>6687.6771316800596</v>
      </c>
      <c r="F6605">
        <f>demand!$E$5 * (1/(365*24)) * B6605 * 10^6</f>
        <v>2048.7160718259747</v>
      </c>
      <c r="G6605">
        <f>demand!$E$6 * (1/(365*24)) * B6605 * 10^6</f>
        <v>10622.61333075931</v>
      </c>
    </row>
    <row r="6606" spans="1:7">
      <c r="A6606" s="2">
        <v>43741.166666666664</v>
      </c>
      <c r="B6606">
        <v>0.31297709923664124</v>
      </c>
      <c r="C6606">
        <f>demand!$E$2 * (1/8760) * B6606 * 10^6</f>
        <v>66298.98218829518</v>
      </c>
      <c r="D6606">
        <f>demand!$E$3 * (1/(365*24)) * B6606 * 10^6</f>
        <v>36926.653072606234</v>
      </c>
      <c r="E6606">
        <f>demand!$E$4 * (1/(365*24)) * B6606 * 10^6</f>
        <v>6411.0286172400565</v>
      </c>
      <c r="F6606">
        <f>demand!$E$5 * (1/(365*24)) * B6606 * 10^6</f>
        <v>1963.9670256892884</v>
      </c>
      <c r="G6606">
        <f>demand!$E$6 * (1/(365*24)) * B6606 * 10^6</f>
        <v>10183.188678587612</v>
      </c>
    </row>
    <row r="6607" spans="1:7">
      <c r="A6607" s="2">
        <v>43741.208333333336</v>
      </c>
      <c r="B6607">
        <v>0.26189078097475044</v>
      </c>
      <c r="C6607">
        <f>demand!$E$2 * (1/8760) * B6607 * 10^6</f>
        <v>55477.197103151309</v>
      </c>
      <c r="D6607">
        <f>demand!$E$3 * (1/(365*24)) * B6607 * 10^6</f>
        <v>30899.225647996955</v>
      </c>
      <c r="E6607">
        <f>demand!$E$4 * (1/(365*24)) * B6607 * 10^6</f>
        <v>5364.5755408800469</v>
      </c>
      <c r="F6607">
        <f>demand!$E$5 * (1/(365*24)) * B6607 * 10^6</f>
        <v>1643.3945468244326</v>
      </c>
      <c r="G6607">
        <f>demand!$E$6 * (1/(365*24)) * B6607 * 10^6</f>
        <v>8521.0171681990141</v>
      </c>
    </row>
    <row r="6608" spans="1:7">
      <c r="A6608" s="2">
        <v>43741.25</v>
      </c>
      <c r="B6608">
        <v>0.28772753963593656</v>
      </c>
      <c r="C6608">
        <f>demand!$E$2 * (1/8760) * B6608 * 10^6</f>
        <v>60950.283812879228</v>
      </c>
      <c r="D6608">
        <f>demand!$E$3 * (1/(365*24)) * B6608 * 10^6</f>
        <v>33947.57974779934</v>
      </c>
      <c r="E6608">
        <f>demand!$E$4 * (1/(365*24)) * B6608 * 10^6</f>
        <v>5893.8161772000512</v>
      </c>
      <c r="F6608">
        <f>demand!$E$5 * (1/(365*24)) * B6608 * 10^6</f>
        <v>1805.523156825049</v>
      </c>
      <c r="G6608">
        <f>demand!$E$6 * (1/(365*24)) * B6608 * 10^6</f>
        <v>9361.6556332231321</v>
      </c>
    </row>
    <row r="6609" spans="1:7">
      <c r="A6609" s="2">
        <v>43741.291666666664</v>
      </c>
      <c r="B6609">
        <v>0.42865531415149738</v>
      </c>
      <c r="C6609">
        <f>demand!$E$2 * (1/8760) * B6609 * 10^6</f>
        <v>90803.484047758873</v>
      </c>
      <c r="D6609">
        <f>demand!$E$3 * (1/(365*24)) * B6609 * 10^6</f>
        <v>50574.965746721478</v>
      </c>
      <c r="E6609">
        <f>demand!$E$4 * (1/(365*24)) * B6609 * 10^6</f>
        <v>8780.5832844000779</v>
      </c>
      <c r="F6609">
        <f>demand!$E$5 * (1/(365*24)) * B6609 * 10^6</f>
        <v>2689.8610295556859</v>
      </c>
      <c r="G6609">
        <f>demand!$E$6 * (1/(365*24)) * B6609 * 10^6</f>
        <v>13946.956351536503</v>
      </c>
    </row>
    <row r="6610" spans="1:7">
      <c r="A6610" s="2">
        <v>43741.333333333336</v>
      </c>
      <c r="B6610">
        <v>0.56782149148561367</v>
      </c>
      <c r="C6610">
        <f>demand!$E$2 * (1/8760) * B6610 * 10^6</f>
        <v>120283.51927970251</v>
      </c>
      <c r="D6610">
        <f>demand!$E$3 * (1/(365*24)) * B6610 * 10^6</f>
        <v>66994.509420657079</v>
      </c>
      <c r="E6610">
        <f>demand!$E$4 * (1/(365*24)) * B6610 * 10^6</f>
        <v>11631.265802760103</v>
      </c>
      <c r="F6610">
        <f>demand!$E$5 * (1/(365*24)) * B6610 * 10^6</f>
        <v>3563.1446788771896</v>
      </c>
      <c r="G6610">
        <f>demand!$E$6 * (1/(365*24)) * B6610 * 10^6</f>
        <v>18474.940810870958</v>
      </c>
    </row>
    <row r="6611" spans="1:7">
      <c r="A6611" s="2">
        <v>43741.375</v>
      </c>
      <c r="B6611">
        <v>0.65413975337639463</v>
      </c>
      <c r="C6611">
        <f>demand!$E$2 * (1/8760) * B6611 * 10^6</f>
        <v>138568.60442356628</v>
      </c>
      <c r="D6611">
        <f>demand!$E$3 * (1/(365*24)) * B6611 * 10^6</f>
        <v>77178.783344996875</v>
      </c>
      <c r="E6611">
        <f>demand!$E$4 * (1/(365*24)) * B6611 * 10^6</f>
        <v>13399.410655920119</v>
      </c>
      <c r="F6611">
        <f>demand!$E$5 * (1/(365*24)) * B6611 * 10^6</f>
        <v>4104.8016259247042</v>
      </c>
      <c r="G6611">
        <f>demand!$E$6 * (1/(365*24)) * B6611 * 10^6</f>
        <v>21283.437500837899</v>
      </c>
    </row>
    <row r="6612" spans="1:7">
      <c r="A6612" s="2">
        <v>43741.416666666664</v>
      </c>
      <c r="B6612">
        <v>0.7187316500293599</v>
      </c>
      <c r="C6612">
        <f>demand!$E$2 * (1/8760) * B6612 * 10^6</f>
        <v>152251.32119788608</v>
      </c>
      <c r="D6612">
        <f>demand!$E$3 * (1/(365*24)) * B6612 * 10^6</f>
        <v>84799.668594502844</v>
      </c>
      <c r="E6612">
        <f>demand!$E$4 * (1/(365*24)) * B6612 * 10^6</f>
        <v>14722.512246720129</v>
      </c>
      <c r="F6612">
        <f>demand!$E$5 * (1/(365*24)) * B6612 * 10^6</f>
        <v>4510.1231509262461</v>
      </c>
      <c r="G6612">
        <f>demand!$E$6 * (1/(365*24)) * B6612 * 10^6</f>
        <v>23385.03366339819</v>
      </c>
    </row>
    <row r="6613" spans="1:7">
      <c r="A6613" s="2">
        <v>43741.458333333336</v>
      </c>
      <c r="B6613">
        <v>0.75748678802113911</v>
      </c>
      <c r="C6613">
        <f>demand!$E$2 * (1/8760) * B6613 * 10^6</f>
        <v>160460.95126247796</v>
      </c>
      <c r="D6613">
        <f>demand!$E$3 * (1/(365*24)) * B6613 * 10^6</f>
        <v>89372.199744206431</v>
      </c>
      <c r="E6613">
        <f>demand!$E$4 * (1/(365*24)) * B6613 * 10^6</f>
        <v>15516.373201200136</v>
      </c>
      <c r="F6613">
        <f>demand!$E$5 * (1/(365*24)) * B6613 * 10^6</f>
        <v>4753.3160659271707</v>
      </c>
      <c r="G6613">
        <f>demand!$E$6 * (1/(365*24)) * B6613 * 10^6</f>
        <v>24645.991360934364</v>
      </c>
    </row>
    <row r="6614" spans="1:7">
      <c r="A6614" s="2">
        <v>43741.5</v>
      </c>
      <c r="B6614">
        <v>0.77451556077510275</v>
      </c>
      <c r="C6614">
        <f>demand!$E$2 * (1/8760) * B6614 * 10^6</f>
        <v>164068.21295752595</v>
      </c>
      <c r="D6614">
        <f>demand!$E$3 * (1/(365*24)) * B6614 * 10^6</f>
        <v>91381.342219076192</v>
      </c>
      <c r="E6614">
        <f>demand!$E$4 * (1/(365*24)) * B6614 * 10^6</f>
        <v>15865.190893320141</v>
      </c>
      <c r="F6614">
        <f>demand!$E$5 * (1/(365*24)) * B6614 * 10^6</f>
        <v>4860.173558882123</v>
      </c>
      <c r="G6614">
        <f>demand!$E$6 * (1/(365*24)) * B6614 * 10^6</f>
        <v>25200.048531063901</v>
      </c>
    </row>
    <row r="6615" spans="1:7">
      <c r="A6615" s="2">
        <v>43741.541666666664</v>
      </c>
      <c r="B6615">
        <v>0.78860833822665888</v>
      </c>
      <c r="C6615">
        <f>demand!$E$2 * (1/8760) * B6615 * 10^6</f>
        <v>167053.53298101391</v>
      </c>
      <c r="D6615">
        <f>demand!$E$3 * (1/(365*24)) * B6615 * 10^6</f>
        <v>93044.080818968403</v>
      </c>
      <c r="E6615">
        <f>demand!$E$4 * (1/(365*24)) * B6615 * 10^6</f>
        <v>16153.867604040142</v>
      </c>
      <c r="F6615">
        <f>demand!$E$5 * (1/(365*24)) * B6615 * 10^6</f>
        <v>4948.6073461551869</v>
      </c>
      <c r="G6615">
        <f>demand!$E$6 * (1/(365*24)) * B6615 * 10^6</f>
        <v>25658.578602895239</v>
      </c>
    </row>
    <row r="6616" spans="1:7">
      <c r="A6616" s="2">
        <v>43741.583333333336</v>
      </c>
      <c r="B6616">
        <v>0.78684674104521435</v>
      </c>
      <c r="C6616">
        <f>demand!$E$2 * (1/8760) * B6616 * 10^6</f>
        <v>166680.36797807791</v>
      </c>
      <c r="D6616">
        <f>demand!$E$3 * (1/(365*24)) * B6616 * 10^6</f>
        <v>92836.238493981888</v>
      </c>
      <c r="E6616">
        <f>demand!$E$4 * (1/(365*24)) * B6616 * 10^6</f>
        <v>16117.783015200142</v>
      </c>
      <c r="F6616">
        <f>demand!$E$5 * (1/(365*24)) * B6616 * 10^6</f>
        <v>4937.5531227460533</v>
      </c>
      <c r="G6616">
        <f>demand!$E$6 * (1/(365*24)) * B6616 * 10^6</f>
        <v>25601.262343916322</v>
      </c>
    </row>
    <row r="6617" spans="1:7">
      <c r="A6617" s="2">
        <v>43741.625</v>
      </c>
      <c r="B6617">
        <v>0.7627715795654727</v>
      </c>
      <c r="C6617">
        <f>demand!$E$2 * (1/8760) * B6617 * 10^6</f>
        <v>161580.446271286</v>
      </c>
      <c r="D6617">
        <f>demand!$E$3 * (1/(365*24)) * B6617 * 10^6</f>
        <v>89995.726719166021</v>
      </c>
      <c r="E6617">
        <f>demand!$E$4 * (1/(365*24)) * B6617 * 10^6</f>
        <v>15624.626967720138</v>
      </c>
      <c r="F6617">
        <f>demand!$E$5 * (1/(365*24)) * B6617 * 10^6</f>
        <v>4786.4787361545696</v>
      </c>
      <c r="G6617">
        <f>demand!$E$6 * (1/(365*24)) * B6617 * 10^6</f>
        <v>24817.940137871123</v>
      </c>
    </row>
    <row r="6618" spans="1:7">
      <c r="A6618" s="2">
        <v>43741.666666666664</v>
      </c>
      <c r="B6618">
        <v>0.72225484439224896</v>
      </c>
      <c r="C6618">
        <f>demand!$E$2 * (1/8760) * B6618 * 10^6</f>
        <v>152997.65120375808</v>
      </c>
      <c r="D6618">
        <f>demand!$E$3 * (1/(365*24)) * B6618 * 10^6</f>
        <v>85215.353244475904</v>
      </c>
      <c r="E6618">
        <f>demand!$E$4 * (1/(365*24)) * B6618 * 10^6</f>
        <v>14794.681424400131</v>
      </c>
      <c r="F6618">
        <f>demand!$E$5 * (1/(365*24)) * B6618 * 10^6</f>
        <v>4532.2315977445114</v>
      </c>
      <c r="G6618">
        <f>demand!$E$6 * (1/(365*24)) * B6618 * 10^6</f>
        <v>23499.666181356028</v>
      </c>
    </row>
    <row r="6619" spans="1:7">
      <c r="A6619" s="2">
        <v>43741.708333333336</v>
      </c>
      <c r="B6619">
        <v>0.66940692894891363</v>
      </c>
      <c r="C6619">
        <f>demand!$E$2 * (1/8760) * B6619 * 10^6</f>
        <v>141802.70111567821</v>
      </c>
      <c r="D6619">
        <f>demand!$E$3 * (1/(365*24)) * B6619 * 10^6</f>
        <v>78980.083494880106</v>
      </c>
      <c r="E6619">
        <f>demand!$E$4 * (1/(365*24)) * B6619 * 10^6</f>
        <v>13712.143759200118</v>
      </c>
      <c r="F6619">
        <f>demand!$E$5 * (1/(365*24)) * B6619 * 10^6</f>
        <v>4200.6048954705229</v>
      </c>
      <c r="G6619">
        <f>demand!$E$6 * (1/(365*24)) * B6619 * 10^6</f>
        <v>21780.178411988509</v>
      </c>
    </row>
    <row r="6620" spans="1:7">
      <c r="A6620" s="2">
        <v>43741.75</v>
      </c>
      <c r="B6620">
        <v>0.61714621256605995</v>
      </c>
      <c r="C6620">
        <f>demand!$E$2 * (1/8760) * B6620 * 10^6</f>
        <v>130732.13936191036</v>
      </c>
      <c r="D6620">
        <f>demand!$E$3 * (1/(365*24)) * B6620 * 10^6</f>
        <v>72814.094520279832</v>
      </c>
      <c r="E6620">
        <f>demand!$E$4 * (1/(365*24)) * B6620 * 10^6</f>
        <v>12641.634290280113</v>
      </c>
      <c r="F6620">
        <f>demand!$E$5 * (1/(365*24)) * B6620 * 10^6</f>
        <v>3872.6629343329123</v>
      </c>
      <c r="G6620">
        <f>demand!$E$6 * (1/(365*24)) * B6620 * 10^6</f>
        <v>20079.796062280639</v>
      </c>
    </row>
    <row r="6621" spans="1:7">
      <c r="A6621" s="2">
        <v>43741.791666666664</v>
      </c>
      <c r="B6621">
        <v>0.7116852613035819</v>
      </c>
      <c r="C6621">
        <f>demand!$E$2 * (1/8760) * B6621 * 10^6</f>
        <v>150758.66118614213</v>
      </c>
      <c r="D6621">
        <f>demand!$E$3 * (1/(365*24)) * B6621 * 10^6</f>
        <v>83968.299294556738</v>
      </c>
      <c r="E6621">
        <f>demand!$E$4 * (1/(365*24)) * B6621 * 10^6</f>
        <v>14578.173891360128</v>
      </c>
      <c r="F6621">
        <f>demand!$E$5 * (1/(365*24)) * B6621 * 10^6</f>
        <v>4465.9062572897146</v>
      </c>
      <c r="G6621">
        <f>demand!$E$6 * (1/(365*24)) * B6621 * 10^6</f>
        <v>23155.768627482521</v>
      </c>
    </row>
    <row r="6622" spans="1:7">
      <c r="A6622" s="2">
        <v>43741.833333333336</v>
      </c>
      <c r="B6622">
        <v>0.72225484439224896</v>
      </c>
      <c r="C6622">
        <f>demand!$E$2 * (1/8760) * B6622 * 10^6</f>
        <v>152997.65120375808</v>
      </c>
      <c r="D6622">
        <f>demand!$E$3 * (1/(365*24)) * B6622 * 10^6</f>
        <v>85215.353244475904</v>
      </c>
      <c r="E6622">
        <f>demand!$E$4 * (1/(365*24)) * B6622 * 10^6</f>
        <v>14794.681424400131</v>
      </c>
      <c r="F6622">
        <f>demand!$E$5 * (1/(365*24)) * B6622 * 10^6</f>
        <v>4532.2315977445114</v>
      </c>
      <c r="G6622">
        <f>demand!$E$6 * (1/(365*24)) * B6622 * 10^6</f>
        <v>23499.666181356028</v>
      </c>
    </row>
    <row r="6623" spans="1:7">
      <c r="A6623" s="2">
        <v>43741.875</v>
      </c>
      <c r="B6623">
        <v>0.66118614210217264</v>
      </c>
      <c r="C6623">
        <f>demand!$E$2 * (1/8760) * B6623 * 10^6</f>
        <v>140061.26443531024</v>
      </c>
      <c r="D6623">
        <f>demand!$E$3 * (1/(365*24)) * B6623 * 10^6</f>
        <v>78010.15264494298</v>
      </c>
      <c r="E6623">
        <f>demand!$E$4 * (1/(365*24)) * B6623 * 10^6</f>
        <v>13543.749011280121</v>
      </c>
      <c r="F6623">
        <f>demand!$E$5 * (1/(365*24)) * B6623 * 10^6</f>
        <v>4149.0185195612357</v>
      </c>
      <c r="G6623">
        <f>demand!$E$6 * (1/(365*24)) * B6623 * 10^6</f>
        <v>21512.702536753564</v>
      </c>
    </row>
    <row r="6624" spans="1:7">
      <c r="A6624" s="2">
        <v>43741.916666666664</v>
      </c>
      <c r="B6624">
        <v>0.60011743981209631</v>
      </c>
      <c r="C6624">
        <f>demand!$E$2 * (1/8760) * B6624 * 10^6</f>
        <v>127124.87766686239</v>
      </c>
      <c r="D6624">
        <f>demand!$E$3 * (1/(365*24)) * B6624 * 10^6</f>
        <v>70804.952045410057</v>
      </c>
      <c r="E6624">
        <f>demand!$E$4 * (1/(365*24)) * B6624 * 10^6</f>
        <v>12292.816598160109</v>
      </c>
      <c r="F6624">
        <f>demand!$E$5 * (1/(365*24)) * B6624 * 10^6</f>
        <v>3765.8054413779605</v>
      </c>
      <c r="G6624">
        <f>demand!$E$6 * (1/(365*24)) * B6624 * 10^6</f>
        <v>19525.738892151105</v>
      </c>
    </row>
    <row r="6625" spans="1:7">
      <c r="A6625" s="2">
        <v>43741.958333333336</v>
      </c>
      <c r="B6625">
        <v>0.55255431591309456</v>
      </c>
      <c r="C6625">
        <f>demand!$E$2 * (1/8760) * B6625 * 10^6</f>
        <v>117049.42258759052</v>
      </c>
      <c r="D6625">
        <f>demand!$E$3 * (1/(365*24)) * B6625 * 10^6</f>
        <v>65193.209270773848</v>
      </c>
      <c r="E6625">
        <f>demand!$E$4 * (1/(365*24)) * B6625 * 10^6</f>
        <v>11318.5326994801</v>
      </c>
      <c r="F6625">
        <f>demand!$E$5 * (1/(365*24)) * B6625 * 10^6</f>
        <v>3467.3414093313704</v>
      </c>
      <c r="G6625">
        <f>demand!$E$6 * (1/(365*24)) * B6625 * 10^6</f>
        <v>17978.199899720345</v>
      </c>
    </row>
    <row r="6626" spans="1:7">
      <c r="A6626" s="2">
        <v>43742</v>
      </c>
      <c r="B6626">
        <v>0.47563123899001764</v>
      </c>
      <c r="C6626">
        <f>demand!$E$2 * (1/8760) * B6626 * 10^6</f>
        <v>100754.55079271874</v>
      </c>
      <c r="D6626">
        <f>demand!$E$3 * (1/(365*24)) * B6626 * 10^6</f>
        <v>56117.427746362184</v>
      </c>
      <c r="E6626">
        <f>demand!$E$4 * (1/(365*24)) * B6626 * 10^6</f>
        <v>9742.8389868000868</v>
      </c>
      <c r="F6626">
        <f>demand!$E$5 * (1/(365*24)) * B6626 * 10^6</f>
        <v>2984.6403204658977</v>
      </c>
      <c r="G6626">
        <f>demand!$E$6 * (1/(365*24)) * B6626 * 10^6</f>
        <v>15475.389924307628</v>
      </c>
    </row>
    <row r="6627" spans="1:7">
      <c r="A6627" s="2">
        <v>43742.041666666664</v>
      </c>
      <c r="B6627">
        <v>0.40575455079271872</v>
      </c>
      <c r="C6627">
        <f>demand!$E$2 * (1/8760) * B6627 * 10^6</f>
        <v>85952.339009590913</v>
      </c>
      <c r="D6627">
        <f>demand!$E$3 * (1/(365*24)) * B6627 * 10^6</f>
        <v>47873.015521896625</v>
      </c>
      <c r="E6627">
        <f>demand!$E$4 * (1/(365*24)) * B6627 * 10^6</f>
        <v>8311.4836294800734</v>
      </c>
      <c r="F6627">
        <f>demand!$E$5 * (1/(365*24)) * B6627 * 10^6</f>
        <v>2546.1561252369575</v>
      </c>
      <c r="G6627">
        <f>demand!$E$6 * (1/(365*24)) * B6627 * 10^6</f>
        <v>13201.844984810579</v>
      </c>
    </row>
    <row r="6628" spans="1:7">
      <c r="A6628" s="2">
        <v>43742.083333333336</v>
      </c>
      <c r="B6628">
        <v>0.35349383440986493</v>
      </c>
      <c r="C6628">
        <f>demand!$E$2 * (1/8760) * B6628 * 10^6</f>
        <v>74881.77725582305</v>
      </c>
      <c r="D6628">
        <f>demand!$E$3 * (1/(365*24)) * B6628 * 10^6</f>
        <v>41707.026547296337</v>
      </c>
      <c r="E6628">
        <f>demand!$E$4 * (1/(365*24)) * B6628 * 10^6</f>
        <v>7240.974160560063</v>
      </c>
      <c r="F6628">
        <f>demand!$E$5 * (1/(365*24)) * B6628 * 10^6</f>
        <v>2218.2141640993459</v>
      </c>
      <c r="G6628">
        <f>demand!$E$6 * (1/(365*24)) * B6628 * 10^6</f>
        <v>11501.462635102705</v>
      </c>
    </row>
    <row r="6629" spans="1:7">
      <c r="A6629" s="2">
        <v>43742.125</v>
      </c>
      <c r="B6629">
        <v>0.32589547856723428</v>
      </c>
      <c r="C6629">
        <f>demand!$E$2 * (1/8760) * B6629 * 10^6</f>
        <v>69035.525543159136</v>
      </c>
      <c r="D6629">
        <f>demand!$E$3 * (1/(365*24)) * B6629 * 10^6</f>
        <v>38450.830122507417</v>
      </c>
      <c r="E6629">
        <f>demand!$E$4 * (1/(365*24)) * B6629 * 10^6</f>
        <v>6675.6489354000587</v>
      </c>
      <c r="F6629">
        <f>demand!$E$5 * (1/(365*24)) * B6629 * 10^6</f>
        <v>2045.0313306895964</v>
      </c>
      <c r="G6629">
        <f>demand!$E$6 * (1/(365*24)) * B6629 * 10^6</f>
        <v>10603.50791109967</v>
      </c>
    </row>
    <row r="6630" spans="1:7">
      <c r="A6630" s="2">
        <v>43742.166666666664</v>
      </c>
      <c r="B6630">
        <v>0.3123899001761597</v>
      </c>
      <c r="C6630">
        <f>demand!$E$2 * (1/8760) * B6630 * 10^6</f>
        <v>66174.59385398317</v>
      </c>
      <c r="D6630">
        <f>demand!$E$3 * (1/(365*24)) * B6630 * 10^6</f>
        <v>36857.372297610716</v>
      </c>
      <c r="E6630">
        <f>demand!$E$4 * (1/(365*24)) * B6630 * 10^6</f>
        <v>6399.0004209600556</v>
      </c>
      <c r="F6630">
        <f>demand!$E$5 * (1/(365*24)) * B6630 * 10^6</f>
        <v>1960.2822845529106</v>
      </c>
      <c r="G6630">
        <f>demand!$E$6 * (1/(365*24)) * B6630 * 10^6</f>
        <v>10164.083258927973</v>
      </c>
    </row>
    <row r="6631" spans="1:7">
      <c r="A6631" s="2">
        <v>43742.208333333336</v>
      </c>
      <c r="B6631">
        <v>0.26130358191426895</v>
      </c>
      <c r="C6631">
        <f>demand!$E$2 * (1/8760) * B6631 * 10^6</f>
        <v>55352.808768839306</v>
      </c>
      <c r="D6631">
        <f>demand!$E$3 * (1/(365*24)) * B6631 * 10^6</f>
        <v>30829.944873001448</v>
      </c>
      <c r="E6631">
        <f>demand!$E$4 * (1/(365*24)) * B6631 * 10^6</f>
        <v>5352.5473446000469</v>
      </c>
      <c r="F6631">
        <f>demand!$E$5 * (1/(365*24)) * B6631 * 10^6</f>
        <v>1639.7098056880552</v>
      </c>
      <c r="G6631">
        <f>demand!$E$6 * (1/(365*24)) * B6631 * 10^6</f>
        <v>8501.9117485393763</v>
      </c>
    </row>
    <row r="6632" spans="1:7">
      <c r="A6632" s="2">
        <v>43742.25</v>
      </c>
      <c r="B6632">
        <v>0.28714034057545507</v>
      </c>
      <c r="C6632">
        <f>demand!$E$2 * (1/8760) * B6632 * 10^6</f>
        <v>60825.895478567232</v>
      </c>
      <c r="D6632">
        <f>demand!$E$3 * (1/(365*24)) * B6632 * 10^6</f>
        <v>33878.29897280383</v>
      </c>
      <c r="E6632">
        <f>demand!$E$4 * (1/(365*24)) * B6632 * 10^6</f>
        <v>5881.7879809200513</v>
      </c>
      <c r="F6632">
        <f>demand!$E$5 * (1/(365*24)) * B6632 * 10^6</f>
        <v>1801.8384156886716</v>
      </c>
      <c r="G6632">
        <f>demand!$E$6 * (1/(365*24)) * B6632 * 10^6</f>
        <v>9342.5502135634924</v>
      </c>
    </row>
    <row r="6633" spans="1:7">
      <c r="A6633" s="2">
        <v>43742.291666666664</v>
      </c>
      <c r="B6633">
        <v>0.42806811509101583</v>
      </c>
      <c r="C6633">
        <f>demand!$E$2 * (1/8760) * B6633 * 10^6</f>
        <v>90679.095713446863</v>
      </c>
      <c r="D6633">
        <f>demand!$E$3 * (1/(365*24)) * B6633 * 10^6</f>
        <v>50505.684971725961</v>
      </c>
      <c r="E6633">
        <f>demand!$E$4 * (1/(365*24)) * B6633 * 10^6</f>
        <v>8768.5550881200761</v>
      </c>
      <c r="F6633">
        <f>demand!$E$5 * (1/(365*24)) * B6633 * 10^6</f>
        <v>2686.1762884193081</v>
      </c>
      <c r="G6633">
        <f>demand!$E$6 * (1/(365*24)) * B6633 * 10^6</f>
        <v>13927.850931876863</v>
      </c>
    </row>
    <row r="6634" spans="1:7">
      <c r="A6634" s="2">
        <v>43742.333333333336</v>
      </c>
      <c r="B6634">
        <v>0.56723429242513213</v>
      </c>
      <c r="C6634">
        <f>demand!$E$2 * (1/8760) * B6634 * 10^6</f>
        <v>120159.1309453905</v>
      </c>
      <c r="D6634">
        <f>demand!$E$3 * (1/(365*24)) * B6634 * 10^6</f>
        <v>66925.228645661569</v>
      </c>
      <c r="E6634">
        <f>demand!$E$4 * (1/(365*24)) * B6634 * 10^6</f>
        <v>11619.237606480103</v>
      </c>
      <c r="F6634">
        <f>demand!$E$5 * (1/(365*24)) * B6634 * 10^6</f>
        <v>3559.4599377408117</v>
      </c>
      <c r="G6634">
        <f>demand!$E$6 * (1/(365*24)) * B6634 * 10^6</f>
        <v>18455.835391211316</v>
      </c>
    </row>
    <row r="6635" spans="1:7">
      <c r="A6635" s="2">
        <v>43742.375</v>
      </c>
      <c r="B6635">
        <v>0.65355255431591308</v>
      </c>
      <c r="C6635">
        <f>demand!$E$2 * (1/8760) * B6635 * 10^6</f>
        <v>138444.21608925425</v>
      </c>
      <c r="D6635">
        <f>demand!$E$3 * (1/(365*24)) * B6635 * 10^6</f>
        <v>77109.502570001365</v>
      </c>
      <c r="E6635">
        <f>demand!$E$4 * (1/(365*24)) * B6635 * 10^6</f>
        <v>13387.382459640117</v>
      </c>
      <c r="F6635">
        <f>demand!$E$5 * (1/(365*24)) * B6635 * 10^6</f>
        <v>4101.1168847883264</v>
      </c>
      <c r="G6635">
        <f>demand!$E$6 * (1/(365*24)) * B6635 * 10^6</f>
        <v>21264.332081178254</v>
      </c>
    </row>
    <row r="6636" spans="1:7">
      <c r="A6636" s="2">
        <v>43742.416666666664</v>
      </c>
      <c r="B6636">
        <v>0.71814445096887847</v>
      </c>
      <c r="C6636">
        <f>demand!$E$2 * (1/8760) * B6636 * 10^6</f>
        <v>152126.9328635741</v>
      </c>
      <c r="D6636">
        <f>demand!$E$3 * (1/(365*24)) * B6636 * 10^6</f>
        <v>84730.387819507348</v>
      </c>
      <c r="E6636">
        <f>demand!$E$4 * (1/(365*24)) * B6636 * 10^6</f>
        <v>14710.484050440131</v>
      </c>
      <c r="F6636">
        <f>demand!$E$5 * (1/(365*24)) * B6636 * 10^6</f>
        <v>4506.4384097898683</v>
      </c>
      <c r="G6636">
        <f>demand!$E$6 * (1/(365*24)) * B6636 * 10^6</f>
        <v>23365.928243738552</v>
      </c>
    </row>
    <row r="6637" spans="1:7">
      <c r="A6637" s="2">
        <v>43742.458333333336</v>
      </c>
      <c r="B6637">
        <v>0.75689958896065768</v>
      </c>
      <c r="C6637">
        <f>demand!$E$2 * (1/8760) * B6637 * 10^6</f>
        <v>160336.56292816601</v>
      </c>
      <c r="D6637">
        <f>demand!$E$3 * (1/(365*24)) * B6637 * 10^6</f>
        <v>89302.918969210936</v>
      </c>
      <c r="E6637">
        <f>demand!$E$4 * (1/(365*24)) * B6637 * 10^6</f>
        <v>15504.345004920136</v>
      </c>
      <c r="F6637">
        <f>demand!$E$5 * (1/(365*24)) * B6637 * 10^6</f>
        <v>4749.6313247907929</v>
      </c>
      <c r="G6637">
        <f>demand!$E$6 * (1/(365*24)) * B6637 * 10^6</f>
        <v>24626.88594127473</v>
      </c>
    </row>
    <row r="6638" spans="1:7">
      <c r="A6638" s="2">
        <v>43742.5</v>
      </c>
      <c r="B6638">
        <v>0.7739283617146212</v>
      </c>
      <c r="C6638">
        <f>demand!$E$2 * (1/8760) * B6638 * 10^6</f>
        <v>163943.82462321394</v>
      </c>
      <c r="D6638">
        <f>demand!$E$3 * (1/(365*24)) * B6638 * 10^6</f>
        <v>91312.061444080682</v>
      </c>
      <c r="E6638">
        <f>demand!$E$4 * (1/(365*24)) * B6638 * 10^6</f>
        <v>15853.162697040138</v>
      </c>
      <c r="F6638">
        <f>demand!$E$5 * (1/(365*24)) * B6638 * 10^6</f>
        <v>4856.4888177457442</v>
      </c>
      <c r="G6638">
        <f>demand!$E$6 * (1/(365*24)) * B6638 * 10^6</f>
        <v>25180.943111404256</v>
      </c>
    </row>
    <row r="6639" spans="1:7">
      <c r="A6639" s="2">
        <v>43742.541666666664</v>
      </c>
      <c r="B6639">
        <v>0.78743394010569578</v>
      </c>
      <c r="C6639">
        <f>demand!$E$2 * (1/8760) * B6639 * 10^6</f>
        <v>166804.75631238989</v>
      </c>
      <c r="D6639">
        <f>demand!$E$3 * (1/(365*24)) * B6639 * 10^6</f>
        <v>92905.519268977383</v>
      </c>
      <c r="E6639">
        <f>demand!$E$4 * (1/(365*24)) * B6639 * 10^6</f>
        <v>16129.811211480141</v>
      </c>
      <c r="F6639">
        <f>demand!$E$5 * (1/(365*24)) * B6639 * 10^6</f>
        <v>4941.2378638824312</v>
      </c>
      <c r="G6639">
        <f>demand!$E$6 * (1/(365*24)) * B6639 * 10^6</f>
        <v>25620.367763575956</v>
      </c>
    </row>
    <row r="6640" spans="1:7">
      <c r="A6640" s="2">
        <v>43742.583333333336</v>
      </c>
      <c r="B6640">
        <v>0.78567234292425137</v>
      </c>
      <c r="C6640">
        <f>demand!$E$2 * (1/8760) * B6640 * 10^6</f>
        <v>166431.59130945391</v>
      </c>
      <c r="D6640">
        <f>demand!$E$3 * (1/(365*24)) * B6640 * 10^6</f>
        <v>92697.676943990868</v>
      </c>
      <c r="E6640">
        <f>demand!$E$4 * (1/(365*24)) * B6640 * 10^6</f>
        <v>16093.726622640144</v>
      </c>
      <c r="F6640">
        <f>demand!$E$5 * (1/(365*24)) * B6640 * 10^6</f>
        <v>4930.1836404732976</v>
      </c>
      <c r="G6640">
        <f>demand!$E$6 * (1/(365*24)) * B6640 * 10^6</f>
        <v>25563.051504597046</v>
      </c>
    </row>
    <row r="6641" spans="1:7">
      <c r="A6641" s="2">
        <v>43742.625</v>
      </c>
      <c r="B6641">
        <v>0.76218438050499115</v>
      </c>
      <c r="C6641">
        <f>demand!$E$2 * (1/8760) * B6641 * 10^6</f>
        <v>161456.05793697396</v>
      </c>
      <c r="D6641">
        <f>demand!$E$3 * (1/(365*24)) * B6641 * 10^6</f>
        <v>89926.445944170497</v>
      </c>
      <c r="E6641">
        <f>demand!$E$4 * (1/(365*24)) * B6641 * 10^6</f>
        <v>15612.598771440138</v>
      </c>
      <c r="F6641">
        <f>demand!$E$5 * (1/(365*24)) * B6641 * 10^6</f>
        <v>4782.7939950181917</v>
      </c>
      <c r="G6641">
        <f>demand!$E$6 * (1/(365*24)) * B6641 * 10^6</f>
        <v>24798.834718211478</v>
      </c>
    </row>
    <row r="6642" spans="1:7">
      <c r="A6642" s="2">
        <v>43742.666666666664</v>
      </c>
      <c r="B6642">
        <v>0.72166764533176742</v>
      </c>
      <c r="C6642">
        <f>demand!$E$2 * (1/8760) * B6642 * 10^6</f>
        <v>152873.26286944607</v>
      </c>
      <c r="D6642">
        <f>demand!$E$3 * (1/(365*24)) * B6642 * 10^6</f>
        <v>85146.072469480394</v>
      </c>
      <c r="E6642">
        <f>demand!$E$4 * (1/(365*24)) * B6642 * 10^6</f>
        <v>14782.653228120129</v>
      </c>
      <c r="F6642">
        <f>demand!$E$5 * (1/(365*24)) * B6642 * 10^6</f>
        <v>4528.5468566081336</v>
      </c>
      <c r="G6642">
        <f>demand!$E$6 * (1/(365*24)) * B6642 * 10^6</f>
        <v>23480.560761696383</v>
      </c>
    </row>
    <row r="6643" spans="1:7">
      <c r="A6643" s="2">
        <v>43742.708333333336</v>
      </c>
      <c r="B6643">
        <v>0.66881972988843219</v>
      </c>
      <c r="C6643">
        <f>demand!$E$2 * (1/8760) * B6643 * 10^6</f>
        <v>141678.31278136623</v>
      </c>
      <c r="D6643">
        <f>demand!$E$3 * (1/(365*24)) * B6643 * 10^6</f>
        <v>78910.802719884596</v>
      </c>
      <c r="E6643">
        <f>demand!$E$4 * (1/(365*24)) * B6643 * 10^6</f>
        <v>13700.11556292012</v>
      </c>
      <c r="F6643">
        <f>demand!$E$5 * (1/(365*24)) * B6643 * 10^6</f>
        <v>4196.9201543341451</v>
      </c>
      <c r="G6643">
        <f>demand!$E$6 * (1/(365*24)) * B6643 * 10^6</f>
        <v>21761.072992328871</v>
      </c>
    </row>
    <row r="6644" spans="1:7">
      <c r="A6644" s="2">
        <v>43742.75</v>
      </c>
      <c r="B6644">
        <v>0.61597181444509685</v>
      </c>
      <c r="C6644">
        <f>demand!$E$2 * (1/8760) * B6644 * 10^6</f>
        <v>130483.36269328637</v>
      </c>
      <c r="D6644">
        <f>demand!$E$3 * (1/(365*24)) * B6644 * 10^6</f>
        <v>72675.532970288798</v>
      </c>
      <c r="E6644">
        <f>demand!$E$4 * (1/(365*24)) * B6644 * 10^6</f>
        <v>12617.577897720112</v>
      </c>
      <c r="F6644">
        <f>demand!$E$5 * (1/(365*24)) * B6644 * 10^6</f>
        <v>3865.2934520601561</v>
      </c>
      <c r="G6644">
        <f>demand!$E$6 * (1/(365*24)) * B6644 * 10^6</f>
        <v>20041.585222961359</v>
      </c>
    </row>
    <row r="6645" spans="1:7">
      <c r="A6645" s="2">
        <v>43742.791666666664</v>
      </c>
      <c r="B6645">
        <v>0.71109806224310046</v>
      </c>
      <c r="C6645">
        <f>demand!$E$2 * (1/8760) * B6645 * 10^6</f>
        <v>150634.27285183012</v>
      </c>
      <c r="D6645">
        <f>demand!$E$3 * (1/(365*24)) * B6645 * 10^6</f>
        <v>83899.018519561228</v>
      </c>
      <c r="E6645">
        <f>demand!$E$4 * (1/(365*24)) * B6645 * 10^6</f>
        <v>14566.145695080129</v>
      </c>
      <c r="F6645">
        <f>demand!$E$5 * (1/(365*24)) * B6645 * 10^6</f>
        <v>4462.2215161533368</v>
      </c>
      <c r="G6645">
        <f>demand!$E$6 * (1/(365*24)) * B6645 * 10^6</f>
        <v>23136.663207822887</v>
      </c>
    </row>
    <row r="6646" spans="1:7">
      <c r="A6646" s="2">
        <v>43742.833333333336</v>
      </c>
      <c r="B6646">
        <v>0.72166764533176742</v>
      </c>
      <c r="C6646">
        <f>demand!$E$2 * (1/8760) * B6646 * 10^6</f>
        <v>152873.26286944607</v>
      </c>
      <c r="D6646">
        <f>demand!$E$3 * (1/(365*24)) * B6646 * 10^6</f>
        <v>85146.072469480394</v>
      </c>
      <c r="E6646">
        <f>demand!$E$4 * (1/(365*24)) * B6646 * 10^6</f>
        <v>14782.653228120129</v>
      </c>
      <c r="F6646">
        <f>demand!$E$5 * (1/(365*24)) * B6646 * 10^6</f>
        <v>4528.5468566081336</v>
      </c>
      <c r="G6646">
        <f>demand!$E$6 * (1/(365*24)) * B6646 * 10^6</f>
        <v>23480.560761696383</v>
      </c>
    </row>
    <row r="6647" spans="1:7">
      <c r="A6647" s="2">
        <v>43742.875</v>
      </c>
      <c r="B6647">
        <v>0.66059894304169109</v>
      </c>
      <c r="C6647">
        <f>demand!$E$2 * (1/8760) * B6647 * 10^6</f>
        <v>139936.87610099823</v>
      </c>
      <c r="D6647">
        <f>demand!$E$3 * (1/(365*24)) * B6647 * 10^6</f>
        <v>77940.87186994747</v>
      </c>
      <c r="E6647">
        <f>demand!$E$4 * (1/(365*24)) * B6647 * 10^6</f>
        <v>13531.720815000119</v>
      </c>
      <c r="F6647">
        <f>demand!$E$5 * (1/(365*24)) * B6647 * 10^6</f>
        <v>4145.3337784248579</v>
      </c>
      <c r="G6647">
        <f>demand!$E$6 * (1/(365*24)) * B6647 * 10^6</f>
        <v>21493.597117093923</v>
      </c>
    </row>
    <row r="6648" spans="1:7">
      <c r="A6648" s="2">
        <v>43742.916666666664</v>
      </c>
      <c r="B6648">
        <v>0.59894304169113333</v>
      </c>
      <c r="C6648">
        <f>demand!$E$2 * (1/8760) * B6648 * 10^6</f>
        <v>126876.10099823843</v>
      </c>
      <c r="D6648">
        <f>demand!$E$3 * (1/(365*24)) * B6648 * 10^6</f>
        <v>70666.390495419051</v>
      </c>
      <c r="E6648">
        <f>demand!$E$4 * (1/(365*24)) * B6648 * 10^6</f>
        <v>12268.760205600109</v>
      </c>
      <c r="F6648">
        <f>demand!$E$5 * (1/(365*24)) * B6648 * 10^6</f>
        <v>3758.4359591052053</v>
      </c>
      <c r="G6648">
        <f>demand!$E$6 * (1/(365*24)) * B6648 * 10^6</f>
        <v>19487.528052831825</v>
      </c>
    </row>
    <row r="6649" spans="1:7">
      <c r="A6649" s="2">
        <v>43742.958333333336</v>
      </c>
      <c r="B6649">
        <v>0.55196711685261302</v>
      </c>
      <c r="C6649">
        <f>demand!$E$2 * (1/8760) * B6649 * 10^6</f>
        <v>116925.03425327853</v>
      </c>
      <c r="D6649">
        <f>demand!$E$3 * (1/(365*24)) * B6649 * 10^6</f>
        <v>65123.928495778331</v>
      </c>
      <c r="E6649">
        <f>demand!$E$4 * (1/(365*24)) * B6649 * 10^6</f>
        <v>11306.5045032001</v>
      </c>
      <c r="F6649">
        <f>demand!$E$5 * (1/(365*24)) * B6649 * 10^6</f>
        <v>3463.6566681949926</v>
      </c>
      <c r="G6649">
        <f>demand!$E$6 * (1/(365*24)) * B6649 * 10^6</f>
        <v>17959.094480060703</v>
      </c>
    </row>
    <row r="6650" spans="1:7">
      <c r="A6650" s="2">
        <v>43743</v>
      </c>
      <c r="B6650">
        <v>0.32178508514386378</v>
      </c>
      <c r="C6650">
        <f>demand!$E$2 * (1/8760) * B6650 * 10^6</f>
        <v>68164.807202975149</v>
      </c>
      <c r="D6650">
        <f>demand!$E$3 * (1/(365*24)) * B6650 * 10^6</f>
        <v>37965.864697538862</v>
      </c>
      <c r="E6650">
        <f>demand!$E$4 * (1/(365*24)) * B6650 * 10^6</f>
        <v>6591.4515614400589</v>
      </c>
      <c r="F6650">
        <f>demand!$E$5 * (1/(365*24)) * B6650 * 10^6</f>
        <v>2019.2381427349533</v>
      </c>
      <c r="G6650">
        <f>demand!$E$6 * (1/(365*24)) * B6650 * 10^6</f>
        <v>10469.769973482196</v>
      </c>
    </row>
    <row r="6651" spans="1:7">
      <c r="A6651" s="2">
        <v>43743.041666666664</v>
      </c>
      <c r="B6651">
        <v>0.26012918379330591</v>
      </c>
      <c r="C6651">
        <f>demand!$E$2 * (1/8760) * B6651 * 10^6</f>
        <v>55104.032100215307</v>
      </c>
      <c r="D6651">
        <f>demand!$E$3 * (1/(365*24)) * B6651 * 10^6</f>
        <v>30691.383323010425</v>
      </c>
      <c r="E6651">
        <f>demand!$E$4 * (1/(365*24)) * B6651 * 10^6</f>
        <v>5328.490952040047</v>
      </c>
      <c r="F6651">
        <f>demand!$E$5 * (1/(365*24)) * B6651 * 10^6</f>
        <v>1632.3403234152997</v>
      </c>
      <c r="G6651">
        <f>demand!$E$6 * (1/(365*24)) * B6651 * 10^6</f>
        <v>8463.7009092200969</v>
      </c>
    </row>
    <row r="6652" spans="1:7">
      <c r="A6652" s="2">
        <v>43743.083333333336</v>
      </c>
      <c r="B6652">
        <v>0.21374045801526717</v>
      </c>
      <c r="C6652">
        <f>demand!$E$2 * (1/8760) * B6652 * 10^6</f>
        <v>45277.353689567433</v>
      </c>
      <c r="D6652">
        <f>demand!$E$3 * (1/(365*24)) * B6652 * 10^6</f>
        <v>25218.202098365226</v>
      </c>
      <c r="E6652">
        <f>demand!$E$4 * (1/(365*24)) * B6652 * 10^6</f>
        <v>4378.2634459200381</v>
      </c>
      <c r="F6652">
        <f>demand!$E$5 * (1/(365*24)) * B6652 * 10^6</f>
        <v>1341.2457736414651</v>
      </c>
      <c r="G6652">
        <f>demand!$E$6 * (1/(365*24)) * B6652 * 10^6</f>
        <v>6954.3727561086116</v>
      </c>
    </row>
    <row r="6653" spans="1:7">
      <c r="A6653" s="2">
        <v>43743.125</v>
      </c>
      <c r="B6653">
        <v>0.18966529653552555</v>
      </c>
      <c r="C6653">
        <f>demand!$E$2 * (1/8760) * B6653 * 10^6</f>
        <v>40177.431982775503</v>
      </c>
      <c r="D6653">
        <f>demand!$E$3 * (1/(365*24)) * B6653 * 10^6</f>
        <v>22377.690323549363</v>
      </c>
      <c r="E6653">
        <f>demand!$E$4 * (1/(365*24)) * B6653 * 10^6</f>
        <v>3885.1073984400346</v>
      </c>
      <c r="F6653">
        <f>demand!$E$5 * (1/(365*24)) * B6653 * 10^6</f>
        <v>1190.1713870499816</v>
      </c>
      <c r="G6653">
        <f>demand!$E$6 * (1/(365*24)) * B6653 * 10^6</f>
        <v>6171.0505500634117</v>
      </c>
    </row>
    <row r="6654" spans="1:7">
      <c r="A6654" s="2">
        <v>43743.166666666664</v>
      </c>
      <c r="B6654">
        <v>0.17792131532589547</v>
      </c>
      <c r="C6654">
        <f>demand!$E$2 * (1/8760) * B6654 * 10^6</f>
        <v>37689.665296535532</v>
      </c>
      <c r="D6654">
        <f>demand!$E$3 * (1/(365*24)) * B6654 * 10^6</f>
        <v>20992.074823639185</v>
      </c>
      <c r="E6654">
        <f>demand!$E$4 * (1/(365*24)) * B6654 * 10^6</f>
        <v>3644.5434728400319</v>
      </c>
      <c r="F6654">
        <f>demand!$E$5 * (1/(365*24)) * B6654 * 10^6</f>
        <v>1116.4765643224287</v>
      </c>
      <c r="G6654">
        <f>demand!$E$6 * (1/(365*24)) * B6654 * 10^6</f>
        <v>5788.9421568706302</v>
      </c>
    </row>
    <row r="6655" spans="1:7">
      <c r="A6655" s="2">
        <v>43743.208333333336</v>
      </c>
      <c r="B6655">
        <v>0.13270698766881972</v>
      </c>
      <c r="C6655">
        <f>demand!$E$2 * (1/8760) * B6655 * 10^6</f>
        <v>28111.763554511646</v>
      </c>
      <c r="D6655">
        <f>demand!$E$3 * (1/(365*24)) * B6655 * 10^6</f>
        <v>15657.455148985002</v>
      </c>
      <c r="E6655">
        <f>demand!$E$4 * (1/(365*24)) * B6655 * 10^6</f>
        <v>2718.3723592800238</v>
      </c>
      <c r="F6655">
        <f>demand!$E$5 * (1/(365*24)) * B6655 * 10^6</f>
        <v>832.75149682134918</v>
      </c>
      <c r="G6655">
        <f>demand!$E$6 * (1/(365*24)) * B6655 * 10^6</f>
        <v>4317.8248430784233</v>
      </c>
    </row>
    <row r="6656" spans="1:7">
      <c r="A6656" s="2">
        <v>43743.25</v>
      </c>
      <c r="B6656">
        <v>0.15502055196711687</v>
      </c>
      <c r="C6656">
        <f>demand!$E$2 * (1/8760) * B6656 * 10^6</f>
        <v>32838.520258367593</v>
      </c>
      <c r="D6656">
        <f>demand!$E$3 * (1/(365*24)) * B6656 * 10^6</f>
        <v>18290.124598814342</v>
      </c>
      <c r="E6656">
        <f>demand!$E$4 * (1/(365*24)) * B6656 * 10^6</f>
        <v>3175.4438179200283</v>
      </c>
      <c r="F6656">
        <f>demand!$E$5 * (1/(365*24)) * B6656 * 10^6</f>
        <v>972.77166000370016</v>
      </c>
      <c r="G6656">
        <f>demand!$E$6 * (1/(365*24)) * B6656 * 10^6</f>
        <v>5043.8307901447088</v>
      </c>
    </row>
    <row r="6657" spans="1:7">
      <c r="A6657" s="2">
        <v>43743.291666666664</v>
      </c>
      <c r="B6657">
        <v>0.27950675278919551</v>
      </c>
      <c r="C6657">
        <f>demand!$E$2 * (1/8760) * B6657 * 10^6</f>
        <v>59208.847132511255</v>
      </c>
      <c r="D6657">
        <f>demand!$E$3 * (1/(365*24)) * B6657 * 10^6</f>
        <v>32977.648897862215</v>
      </c>
      <c r="E6657">
        <f>demand!$E$4 * (1/(365*24)) * B6657 * 10^6</f>
        <v>5725.4214292800507</v>
      </c>
      <c r="F6657">
        <f>demand!$E$5 * (1/(365*24)) * B6657 * 10^6</f>
        <v>1753.9367809157623</v>
      </c>
      <c r="G6657">
        <f>demand!$E$6 * (1/(365*24)) * B6657 * 10^6</f>
        <v>9094.1797579881859</v>
      </c>
    </row>
    <row r="6658" spans="1:7">
      <c r="A6658" s="2">
        <v>43743.333333333336</v>
      </c>
      <c r="B6658">
        <v>0.4028185554903112</v>
      </c>
      <c r="C6658">
        <f>demand!$E$2 * (1/8760) * B6658 * 10^6</f>
        <v>85330.397338030918</v>
      </c>
      <c r="D6658">
        <f>demand!$E$3 * (1/(365*24)) * B6658 * 10^6</f>
        <v>47526.611646919075</v>
      </c>
      <c r="E6658">
        <f>demand!$E$4 * (1/(365*24)) * B6658 * 10^6</f>
        <v>8251.3426480800717</v>
      </c>
      <c r="F6658">
        <f>demand!$E$5 * (1/(365*24)) * B6658 * 10^6</f>
        <v>2527.7324195550691</v>
      </c>
      <c r="G6658">
        <f>demand!$E$6 * (1/(365*24)) * B6658 * 10^6</f>
        <v>13106.317886512383</v>
      </c>
    </row>
    <row r="6659" spans="1:7">
      <c r="A6659" s="2">
        <v>43743.375</v>
      </c>
      <c r="B6659">
        <v>0.47915443335290664</v>
      </c>
      <c r="C6659">
        <f>demand!$E$2 * (1/8760) * B6659 * 10^6</f>
        <v>101500.88079859072</v>
      </c>
      <c r="D6659">
        <f>demand!$E$3 * (1/(365*24)) * B6659 * 10^6</f>
        <v>56533.112396335229</v>
      </c>
      <c r="E6659">
        <f>demand!$E$4 * (1/(365*24)) * B6659 * 10^6</f>
        <v>9815.0081644800866</v>
      </c>
      <c r="F6659">
        <f>demand!$E$5 * (1/(365*24)) * B6659 * 10^6</f>
        <v>3006.7487672841639</v>
      </c>
      <c r="G6659">
        <f>demand!$E$6 * (1/(365*24)) * B6659 * 10^6</f>
        <v>15590.022442265461</v>
      </c>
    </row>
    <row r="6660" spans="1:7">
      <c r="A6660" s="2">
        <v>43743.416666666664</v>
      </c>
      <c r="B6660">
        <v>0.53611274221961247</v>
      </c>
      <c r="C6660">
        <f>demand!$E$2 * (1/8760) * B6660 * 10^6</f>
        <v>113566.54922685458</v>
      </c>
      <c r="D6660">
        <f>demand!$E$3 * (1/(365*24)) * B6660 * 10^6</f>
        <v>63253.34757089959</v>
      </c>
      <c r="E6660">
        <f>demand!$E$4 * (1/(365*24)) * B6660 * 10^6</f>
        <v>10981.743203640097</v>
      </c>
      <c r="F6660">
        <f>demand!$E$5 * (1/(365*24)) * B6660 * 10^6</f>
        <v>3364.168657512796</v>
      </c>
      <c r="G6660">
        <f>demand!$E$6 * (1/(365*24)) * B6660 * 10^6</f>
        <v>17443.248149250448</v>
      </c>
    </row>
    <row r="6661" spans="1:7">
      <c r="A6661" s="2">
        <v>43743.458333333336</v>
      </c>
      <c r="B6661">
        <v>0.57017028772753964</v>
      </c>
      <c r="C6661">
        <f>demand!$E$2 * (1/8760) * B6661 * 10^6</f>
        <v>120781.07261695048</v>
      </c>
      <c r="D6661">
        <f>demand!$E$3 * (1/(365*24)) * B6661 * 10^6</f>
        <v>67271.632520639119</v>
      </c>
      <c r="E6661">
        <f>demand!$E$4 * (1/(365*24)) * B6661 * 10^6</f>
        <v>11679.378587880103</v>
      </c>
      <c r="F6661">
        <f>demand!$E$5 * (1/(365*24)) * B6661 * 10^6</f>
        <v>3577.8836434226996</v>
      </c>
      <c r="G6661">
        <f>demand!$E$6 * (1/(365*24)) * B6661 * 10^6</f>
        <v>18551.362489509513</v>
      </c>
    </row>
    <row r="6662" spans="1:7">
      <c r="A6662" s="2">
        <v>43743.5</v>
      </c>
      <c r="B6662">
        <v>0.58543746330005875</v>
      </c>
      <c r="C6662">
        <f>demand!$E$2 * (1/8760) * B6662 * 10^6</f>
        <v>124015.16930906245</v>
      </c>
      <c r="D6662">
        <f>demand!$E$3 * (1/(365*24)) * B6662 * 10^6</f>
        <v>69072.932670522336</v>
      </c>
      <c r="E6662">
        <f>demand!$E$4 * (1/(365*24)) * B6662 * 10^6</f>
        <v>11992.111691160106</v>
      </c>
      <c r="F6662">
        <f>demand!$E$5 * (1/(365*24)) * B6662 * 10^6</f>
        <v>3673.6869129685192</v>
      </c>
      <c r="G6662">
        <f>demand!$E$6 * (1/(365*24)) * B6662 * 10^6</f>
        <v>19048.103400660129</v>
      </c>
    </row>
    <row r="6663" spans="1:7">
      <c r="A6663" s="2">
        <v>43743.541666666664</v>
      </c>
      <c r="B6663">
        <v>0.5971814445096888</v>
      </c>
      <c r="C6663">
        <f>demand!$E$2 * (1/8760) * B6663 * 10^6</f>
        <v>126502.93599530241</v>
      </c>
      <c r="D6663">
        <f>demand!$E$3 * (1/(365*24)) * B6663 * 10^6</f>
        <v>70458.548170432507</v>
      </c>
      <c r="E6663">
        <f>demand!$E$4 * (1/(365*24)) * B6663 * 10^6</f>
        <v>12232.675616760109</v>
      </c>
      <c r="F6663">
        <f>demand!$E$5 * (1/(365*24)) * B6663 * 10^6</f>
        <v>3747.3817356960717</v>
      </c>
      <c r="G6663">
        <f>demand!$E$6 * (1/(365*24)) * B6663 * 10^6</f>
        <v>19430.211793852908</v>
      </c>
    </row>
    <row r="6664" spans="1:7">
      <c r="A6664" s="2">
        <v>43743.583333333336</v>
      </c>
      <c r="B6664">
        <v>0.59600704638872581</v>
      </c>
      <c r="C6664">
        <f>demand!$E$2 * (1/8760) * B6664 * 10^6</f>
        <v>126254.15932667843</v>
      </c>
      <c r="D6664">
        <f>demand!$E$3 * (1/(365*24)) * B6664 * 10^6</f>
        <v>70319.986620441501</v>
      </c>
      <c r="E6664">
        <f>demand!$E$4 * (1/(365*24)) * B6664 * 10^6</f>
        <v>12208.619224200109</v>
      </c>
      <c r="F6664">
        <f>demand!$E$5 * (1/(365*24)) * B6664 * 10^6</f>
        <v>3740.0122534233165</v>
      </c>
      <c r="G6664">
        <f>demand!$E$6 * (1/(365*24)) * B6664 * 10^6</f>
        <v>19392.000954533632</v>
      </c>
    </row>
    <row r="6665" spans="1:7">
      <c r="A6665" s="2">
        <v>43743.625</v>
      </c>
      <c r="B6665">
        <v>0.57486788021139168</v>
      </c>
      <c r="C6665">
        <f>demand!$E$2 * (1/8760) * B6665 * 10^6</f>
        <v>121776.17929144647</v>
      </c>
      <c r="D6665">
        <f>demand!$E$3 * (1/(365*24)) * B6665 * 10^6</f>
        <v>67825.878720603185</v>
      </c>
      <c r="E6665">
        <f>demand!$E$4 * (1/(365*24)) * B6665 * 10^6</f>
        <v>11775.604158120104</v>
      </c>
      <c r="F6665">
        <f>demand!$E$5 * (1/(365*24)) * B6665 * 10^6</f>
        <v>3607.3615725137211</v>
      </c>
      <c r="G6665">
        <f>demand!$E$6 * (1/(365*24)) * B6665 * 10^6</f>
        <v>18704.205846786626</v>
      </c>
    </row>
    <row r="6666" spans="1:7">
      <c r="A6666" s="2">
        <v>43743.666666666664</v>
      </c>
      <c r="B6666">
        <v>0.53904873752201998</v>
      </c>
      <c r="C6666">
        <f>demand!$E$2 * (1/8760) * B6666 * 10^6</f>
        <v>114188.49089841457</v>
      </c>
      <c r="D6666">
        <f>demand!$E$3 * (1/(365*24)) * B6666 * 10^6</f>
        <v>63599.75144587714</v>
      </c>
      <c r="E6666">
        <f>demand!$E$4 * (1/(365*24)) * B6666 * 10^6</f>
        <v>11041.884185040099</v>
      </c>
      <c r="F6666">
        <f>demand!$E$5 * (1/(365*24)) * B6666 * 10^6</f>
        <v>3382.5923631946848</v>
      </c>
      <c r="G6666">
        <f>demand!$E$6 * (1/(365*24)) * B6666 * 10^6</f>
        <v>17538.775247548645</v>
      </c>
    </row>
    <row r="6667" spans="1:7">
      <c r="A6667" s="2">
        <v>43743.708333333336</v>
      </c>
      <c r="B6667">
        <v>0.49266001174398122</v>
      </c>
      <c r="C6667">
        <f>demand!$E$2 * (1/8760) * B6667 * 10^6</f>
        <v>104361.8124877667</v>
      </c>
      <c r="D6667">
        <f>demand!$E$3 * (1/(365*24)) * B6667 * 10^6</f>
        <v>58126.570221231937</v>
      </c>
      <c r="E6667">
        <f>demand!$E$4 * (1/(365*24)) * B6667 * 10^6</f>
        <v>10091.65667892009</v>
      </c>
      <c r="F6667">
        <f>demand!$E$5 * (1/(365*24)) * B6667 * 10^6</f>
        <v>3091.4978134208495</v>
      </c>
      <c r="G6667">
        <f>demand!$E$6 * (1/(365*24)) * B6667 * 10^6</f>
        <v>16029.447094437159</v>
      </c>
    </row>
    <row r="6668" spans="1:7">
      <c r="A6668" s="2">
        <v>43743.75</v>
      </c>
      <c r="B6668">
        <v>0.44627128596594245</v>
      </c>
      <c r="C6668">
        <f>demand!$E$2 * (1/8760) * B6668 * 10^6</f>
        <v>94535.134077118812</v>
      </c>
      <c r="D6668">
        <f>demand!$E$3 * (1/(365*24)) * B6668 * 10^6</f>
        <v>52653.388996586742</v>
      </c>
      <c r="E6668">
        <f>demand!$E$4 * (1/(365*24)) * B6668 * 10^6</f>
        <v>9141.4291728000808</v>
      </c>
      <c r="F6668">
        <f>demand!$E$5 * (1/(365*24)) * B6668 * 10^6</f>
        <v>2800.4032636470151</v>
      </c>
      <c r="G6668">
        <f>demand!$E$6 * (1/(365*24)) * B6668 * 10^6</f>
        <v>14520.118941325674</v>
      </c>
    </row>
    <row r="6669" spans="1:7">
      <c r="A6669" s="2">
        <v>43743.791666666664</v>
      </c>
      <c r="B6669">
        <v>0.53024075161479745</v>
      </c>
      <c r="C6669">
        <f>demand!$E$2 * (1/8760) * B6669 * 10^6</f>
        <v>112322.6658837346</v>
      </c>
      <c r="D6669">
        <f>demand!$E$3 * (1/(365*24)) * B6669 * 10^6</f>
        <v>62560.539820944505</v>
      </c>
      <c r="E6669">
        <f>demand!$E$4 * (1/(365*24)) * B6669 * 10^6</f>
        <v>10861.461240840097</v>
      </c>
      <c r="F6669">
        <f>demand!$E$5 * (1/(365*24)) * B6669 * 10^6</f>
        <v>3327.3212461490198</v>
      </c>
      <c r="G6669">
        <f>demand!$E$6 * (1/(365*24)) * B6669 * 10^6</f>
        <v>17252.193952654059</v>
      </c>
    </row>
    <row r="6670" spans="1:7">
      <c r="A6670" s="2">
        <v>43743.833333333336</v>
      </c>
      <c r="B6670">
        <v>0.53904873752201998</v>
      </c>
      <c r="C6670">
        <f>demand!$E$2 * (1/8760) * B6670 * 10^6</f>
        <v>114188.49089841457</v>
      </c>
      <c r="D6670">
        <f>demand!$E$3 * (1/(365*24)) * B6670 * 10^6</f>
        <v>63599.75144587714</v>
      </c>
      <c r="E6670">
        <f>demand!$E$4 * (1/(365*24)) * B6670 * 10^6</f>
        <v>11041.884185040099</v>
      </c>
      <c r="F6670">
        <f>demand!$E$5 * (1/(365*24)) * B6670 * 10^6</f>
        <v>3382.5923631946848</v>
      </c>
      <c r="G6670">
        <f>demand!$E$6 * (1/(365*24)) * B6670 * 10^6</f>
        <v>17538.775247548645</v>
      </c>
    </row>
    <row r="6671" spans="1:7">
      <c r="A6671" s="2">
        <v>43743.875</v>
      </c>
      <c r="B6671">
        <v>0.48502642395772166</v>
      </c>
      <c r="C6671">
        <f>demand!$E$2 * (1/8760) * B6671 * 10^6</f>
        <v>102744.76414171071</v>
      </c>
      <c r="D6671">
        <f>demand!$E$3 * (1/(365*24)) * B6671 * 10^6</f>
        <v>57225.920146290322</v>
      </c>
      <c r="E6671">
        <f>demand!$E$4 * (1/(365*24)) * B6671 * 10^6</f>
        <v>9935.2901272800864</v>
      </c>
      <c r="F6671">
        <f>demand!$E$5 * (1/(365*24)) * B6671 * 10^6</f>
        <v>3043.5961786479402</v>
      </c>
      <c r="G6671">
        <f>demand!$E$6 * (1/(365*24)) * B6671 * 10^6</f>
        <v>15781.07663886185</v>
      </c>
    </row>
    <row r="6672" spans="1:7">
      <c r="A6672" s="2">
        <v>43743.916666666664</v>
      </c>
      <c r="B6672">
        <v>0.43100411039342335</v>
      </c>
      <c r="C6672">
        <f>demand!$E$2 * (1/8760) * B6672 * 10^6</f>
        <v>91301.037385006843</v>
      </c>
      <c r="D6672">
        <f>demand!$E$3 * (1/(365*24)) * B6672 * 10^6</f>
        <v>50852.088846703504</v>
      </c>
      <c r="E6672">
        <f>demand!$E$4 * (1/(365*24)) * B6672 * 10^6</f>
        <v>8828.6960695200778</v>
      </c>
      <c r="F6672">
        <f>demand!$E$5 * (1/(365*24)) * B6672 * 10^6</f>
        <v>2704.599994101196</v>
      </c>
      <c r="G6672">
        <f>demand!$E$6 * (1/(365*24)) * B6672 * 10^6</f>
        <v>14023.378030175058</v>
      </c>
    </row>
    <row r="6673" spans="1:7">
      <c r="A6673" s="2">
        <v>43743.958333333336</v>
      </c>
      <c r="B6673">
        <v>0.38931297709923662</v>
      </c>
      <c r="C6673">
        <f>demand!$E$2 * (1/8760) * B6673 * 10^6</f>
        <v>82469.465648854966</v>
      </c>
      <c r="D6673">
        <f>demand!$E$3 * (1/(365*24)) * B6673 * 10^6</f>
        <v>45933.153822022381</v>
      </c>
      <c r="E6673">
        <f>demand!$E$4 * (1/(365*24)) * B6673 * 10^6</f>
        <v>7974.6941336400705</v>
      </c>
      <c r="F6673">
        <f>demand!$E$5 * (1/(365*24)) * B6673 * 10^6</f>
        <v>2442.9833734183831</v>
      </c>
      <c r="G6673">
        <f>demand!$E$6 * (1/(365*24)) * B6673 * 10^6</f>
        <v>12666.893234340687</v>
      </c>
    </row>
    <row r="6674" spans="1:7">
      <c r="A6674" s="2">
        <v>43744</v>
      </c>
      <c r="B6674">
        <v>0.30064591896652965</v>
      </c>
      <c r="C6674">
        <f>demand!$E$2 * (1/8760) * B6674 * 10^6</f>
        <v>63686.827167743199</v>
      </c>
      <c r="D6674">
        <f>demand!$E$3 * (1/(365*24)) * B6674 * 10^6</f>
        <v>35471.756797700538</v>
      </c>
      <c r="E6674">
        <f>demand!$E$4 * (1/(365*24)) * B6674 * 10^6</f>
        <v>6158.4364953600543</v>
      </c>
      <c r="F6674">
        <f>demand!$E$5 * (1/(365*24)) * B6674 * 10^6</f>
        <v>1886.5874618253577</v>
      </c>
      <c r="G6674">
        <f>demand!$E$6 * (1/(365*24)) * B6674 * 10^6</f>
        <v>9781.9748657351902</v>
      </c>
    </row>
    <row r="6675" spans="1:7">
      <c r="A6675" s="2">
        <v>43744.041666666664</v>
      </c>
      <c r="B6675">
        <v>0.24016441573693481</v>
      </c>
      <c r="C6675">
        <f>demand!$E$2 * (1/8760) * B6675 * 10^6</f>
        <v>50874.828733607363</v>
      </c>
      <c r="D6675">
        <f>demand!$E$3 * (1/(365*24)) * B6675 * 10^6</f>
        <v>28335.836973163121</v>
      </c>
      <c r="E6675">
        <f>demand!$E$4 * (1/(365*24)) * B6675 * 10^6</f>
        <v>4919.5322785200433</v>
      </c>
      <c r="F6675">
        <f>demand!$E$5 * (1/(365*24)) * B6675 * 10^6</f>
        <v>1507.0591247784596</v>
      </c>
      <c r="G6675">
        <f>demand!$E$6 * (1/(365*24)) * B6675 * 10^6</f>
        <v>7814.1166407923683</v>
      </c>
    </row>
    <row r="6676" spans="1:7">
      <c r="A6676" s="2">
        <v>43744.083333333336</v>
      </c>
      <c r="B6676">
        <v>0.19436288901937757</v>
      </c>
      <c r="C6676">
        <f>demand!$E$2 * (1/8760) * B6676 * 10^6</f>
        <v>41172.538657271485</v>
      </c>
      <c r="D6676">
        <f>demand!$E$3 * (1/(365*24)) * B6676 * 10^6</f>
        <v>22931.936523513436</v>
      </c>
      <c r="E6676">
        <f>demand!$E$4 * (1/(365*24)) * B6676 * 10^6</f>
        <v>3981.3329686800353</v>
      </c>
      <c r="F6676">
        <f>demand!$E$5 * (1/(365*24)) * B6676 * 10^6</f>
        <v>1219.6493161410026</v>
      </c>
      <c r="G6676">
        <f>demand!$E$6 * (1/(365*24)) * B6676 * 10^6</f>
        <v>6323.8939073405236</v>
      </c>
    </row>
    <row r="6677" spans="1:7">
      <c r="A6677" s="2">
        <v>43744.125</v>
      </c>
      <c r="B6677">
        <v>0.17087492660011744</v>
      </c>
      <c r="C6677">
        <f>demand!$E$2 * (1/8760) * B6677 * 10^6</f>
        <v>36197.00528479155</v>
      </c>
      <c r="D6677">
        <f>demand!$E$3 * (1/(365*24)) * B6677 * 10^6</f>
        <v>20160.705523693079</v>
      </c>
      <c r="E6677">
        <f>demand!$E$4 * (1/(365*24)) * B6677 * 10^6</f>
        <v>3500.2051174800308</v>
      </c>
      <c r="F6677">
        <f>demand!$E$5 * (1/(365*24)) * B6677 * 10^6</f>
        <v>1072.2596706858967</v>
      </c>
      <c r="G6677">
        <f>demand!$E$6 * (1/(365*24)) * B6677 * 10^6</f>
        <v>5559.6771209549624</v>
      </c>
    </row>
    <row r="6678" spans="1:7">
      <c r="A6678" s="2">
        <v>43744.166666666664</v>
      </c>
      <c r="B6678">
        <v>0.15913094539048739</v>
      </c>
      <c r="C6678">
        <f>demand!$E$2 * (1/8760) * B6678 * 10^6</f>
        <v>33709.238598551579</v>
      </c>
      <c r="D6678">
        <f>demand!$E$3 * (1/(365*24)) * B6678 * 10^6</f>
        <v>18775.090023782905</v>
      </c>
      <c r="E6678">
        <f>demand!$E$4 * (1/(365*24)) * B6678 * 10^6</f>
        <v>3259.6411918800291</v>
      </c>
      <c r="F6678">
        <f>demand!$E$5 * (1/(365*24)) * B6678 * 10^6</f>
        <v>998.56484795834365</v>
      </c>
      <c r="G6678">
        <f>demand!$E$6 * (1/(365*24)) * B6678 * 10^6</f>
        <v>5177.5687277621819</v>
      </c>
    </row>
    <row r="6679" spans="1:7">
      <c r="A6679" s="2">
        <v>43744.208333333336</v>
      </c>
      <c r="B6679">
        <v>0.11509101585437463</v>
      </c>
      <c r="C6679">
        <f>demand!$E$2 * (1/8760) * B6679 * 10^6</f>
        <v>24380.113525151693</v>
      </c>
      <c r="D6679">
        <f>demand!$E$3 * (1/(365*24)) * B6679 * 10^6</f>
        <v>13579.031899119736</v>
      </c>
      <c r="E6679">
        <f>demand!$E$4 * (1/(365*24)) * B6679 * 10^6</f>
        <v>2357.5264708800205</v>
      </c>
      <c r="F6679">
        <f>demand!$E$5 * (1/(365*24)) * B6679 * 10^6</f>
        <v>722.20926273001976</v>
      </c>
      <c r="G6679">
        <f>demand!$E$6 * (1/(365*24)) * B6679 * 10^6</f>
        <v>3744.6622532892525</v>
      </c>
    </row>
    <row r="6680" spans="1:7">
      <c r="A6680" s="2">
        <v>43744.25</v>
      </c>
      <c r="B6680">
        <v>0.13740458015267176</v>
      </c>
      <c r="C6680">
        <f>demand!$E$2 * (1/8760) * B6680 * 10^6</f>
        <v>29106.870229007636</v>
      </c>
      <c r="D6680">
        <f>demand!$E$3 * (1/(365*24)) * B6680 * 10^6</f>
        <v>16211.701348949076</v>
      </c>
      <c r="E6680">
        <f>demand!$E$4 * (1/(365*24)) * B6680 * 10^6</f>
        <v>2814.597929520025</v>
      </c>
      <c r="F6680">
        <f>demand!$E$5 * (1/(365*24)) * B6680 * 10^6</f>
        <v>862.22942591237052</v>
      </c>
      <c r="G6680">
        <f>demand!$E$6 * (1/(365*24)) * B6680 * 10^6</f>
        <v>4470.6682003555361</v>
      </c>
    </row>
    <row r="6681" spans="1:7">
      <c r="A6681" s="2">
        <v>43744.291666666664</v>
      </c>
      <c r="B6681">
        <v>0.25954198473282442</v>
      </c>
      <c r="C6681">
        <f>demand!$E$2 * (1/8760) * B6681 * 10^6</f>
        <v>54979.643765903311</v>
      </c>
      <c r="D6681">
        <f>demand!$E$3 * (1/(365*24)) * B6681 * 10^6</f>
        <v>30622.102548014915</v>
      </c>
      <c r="E6681">
        <f>demand!$E$4 * (1/(365*24)) * B6681 * 10^6</f>
        <v>5316.462755760047</v>
      </c>
      <c r="F6681">
        <f>demand!$E$5 * (1/(365*24)) * B6681 * 10^6</f>
        <v>1628.6555822789221</v>
      </c>
      <c r="G6681">
        <f>demand!$E$6 * (1/(365*24)) * B6681 * 10^6</f>
        <v>8444.5954895604573</v>
      </c>
    </row>
    <row r="6682" spans="1:7">
      <c r="A6682" s="2">
        <v>43744.333333333336</v>
      </c>
      <c r="B6682">
        <v>0.37991779213153259</v>
      </c>
      <c r="C6682">
        <f>demand!$E$2 * (1/8760) * B6682 * 10^6</f>
        <v>80479.252299863001</v>
      </c>
      <c r="D6682">
        <f>demand!$E$3 * (1/(365*24)) * B6682 * 10^6</f>
        <v>44824.661422094236</v>
      </c>
      <c r="E6682">
        <f>demand!$E$4 * (1/(365*24)) * B6682 * 10^6</f>
        <v>7782.2429931600691</v>
      </c>
      <c r="F6682">
        <f>demand!$E$5 * (1/(365*24)) * B6682 * 10^6</f>
        <v>2384.0275152363411</v>
      </c>
      <c r="G6682">
        <f>demand!$E$6 * (1/(365*24)) * B6682 * 10^6</f>
        <v>12361.206519786461</v>
      </c>
    </row>
    <row r="6683" spans="1:7">
      <c r="A6683" s="2">
        <v>43744.375</v>
      </c>
      <c r="B6683">
        <v>0.45507927187316499</v>
      </c>
      <c r="C6683">
        <f>demand!$E$2 * (1/8760) * B6683 * 10^6</f>
        <v>96400.959091798781</v>
      </c>
      <c r="D6683">
        <f>demand!$E$3 * (1/(365*24)) * B6683 * 10^6</f>
        <v>53692.60062151937</v>
      </c>
      <c r="E6683">
        <f>demand!$E$4 * (1/(365*24)) * B6683 * 10^6</f>
        <v>9321.8521170000822</v>
      </c>
      <c r="F6683">
        <f>demand!$E$5 * (1/(365*24)) * B6683 * 10^6</f>
        <v>2855.6743806926797</v>
      </c>
      <c r="G6683">
        <f>demand!$E$6 * (1/(365*24)) * B6683 * 10^6</f>
        <v>14806.70023622026</v>
      </c>
    </row>
    <row r="6684" spans="1:7">
      <c r="A6684" s="2">
        <v>43744.416666666664</v>
      </c>
      <c r="B6684">
        <v>0.51086318261890784</v>
      </c>
      <c r="C6684">
        <f>demand!$E$2 * (1/8760) * B6684 * 10^6</f>
        <v>108217.85085143865</v>
      </c>
      <c r="D6684">
        <f>demand!$E$3 * (1/(365*24)) * B6684 * 10^6</f>
        <v>60274.274246092718</v>
      </c>
      <c r="E6684">
        <f>demand!$E$4 * (1/(365*24)) * B6684 * 10^6</f>
        <v>10464.530763600093</v>
      </c>
      <c r="F6684">
        <f>demand!$E$5 * (1/(365*24)) * B6684 * 10^6</f>
        <v>3205.724788648557</v>
      </c>
      <c r="G6684">
        <f>demand!$E$6 * (1/(365*24)) * B6684 * 10^6</f>
        <v>16621.71510388597</v>
      </c>
    </row>
    <row r="6685" spans="1:7">
      <c r="A6685" s="2">
        <v>43744.458333333336</v>
      </c>
      <c r="B6685">
        <v>0.54492072812683501</v>
      </c>
      <c r="C6685">
        <f>demand!$E$2 * (1/8760) * B6685 * 10^6</f>
        <v>115432.37424153456</v>
      </c>
      <c r="D6685">
        <f>demand!$E$3 * (1/(365*24)) * B6685 * 10^6</f>
        <v>64292.559195832226</v>
      </c>
      <c r="E6685">
        <f>demand!$E$4 * (1/(365*24)) * B6685 * 10^6</f>
        <v>11162.166147840098</v>
      </c>
      <c r="F6685">
        <f>demand!$E$5 * (1/(365*24)) * B6685 * 10^6</f>
        <v>3419.4397745584611</v>
      </c>
      <c r="G6685">
        <f>demand!$E$6 * (1/(365*24)) * B6685 * 10^6</f>
        <v>17729.829444145031</v>
      </c>
    </row>
    <row r="6686" spans="1:7">
      <c r="A6686" s="2">
        <v>43744.5</v>
      </c>
      <c r="B6686">
        <v>0.55960070463887257</v>
      </c>
      <c r="C6686">
        <f>demand!$E$2 * (1/8760) * B6686 * 10^6</f>
        <v>118542.08259933452</v>
      </c>
      <c r="D6686">
        <f>demand!$E$3 * (1/(365*24)) * B6686 * 10^6</f>
        <v>66024.578570719939</v>
      </c>
      <c r="E6686">
        <f>demand!$E$4 * (1/(365*24)) * B6686 * 10^6</f>
        <v>11462.871054840101</v>
      </c>
      <c r="F6686">
        <f>demand!$E$5 * (1/(365*24)) * B6686 * 10^6</f>
        <v>3511.5583029679024</v>
      </c>
      <c r="G6686">
        <f>demand!$E$6 * (1/(365*24)) * B6686 * 10^6</f>
        <v>18207.46493563601</v>
      </c>
    </row>
    <row r="6687" spans="1:7">
      <c r="A6687" s="2">
        <v>43744.541666666664</v>
      </c>
      <c r="B6687">
        <v>0.57134468584850262</v>
      </c>
      <c r="C6687">
        <f>demand!$E$2 * (1/8760) * B6687 * 10^6</f>
        <v>121029.84928557447</v>
      </c>
      <c r="D6687">
        <f>demand!$E$3 * (1/(365*24)) * B6687 * 10^6</f>
        <v>67410.194070630125</v>
      </c>
      <c r="E6687">
        <f>demand!$E$4 * (1/(365*24)) * B6687 * 10^6</f>
        <v>11703.434980440103</v>
      </c>
      <c r="F6687">
        <f>demand!$E$5 * (1/(365*24)) * B6687 * 10^6</f>
        <v>3585.2531256954549</v>
      </c>
      <c r="G6687">
        <f>demand!$E$6 * (1/(365*24)) * B6687 * 10^6</f>
        <v>18589.573328828788</v>
      </c>
    </row>
    <row r="6688" spans="1:7">
      <c r="A6688" s="2">
        <v>43744.583333333336</v>
      </c>
      <c r="B6688">
        <v>0.57017028772753964</v>
      </c>
      <c r="C6688">
        <f>demand!$E$2 * (1/8760) * B6688 * 10^6</f>
        <v>120781.07261695048</v>
      </c>
      <c r="D6688">
        <f>demand!$E$3 * (1/(365*24)) * B6688 * 10^6</f>
        <v>67271.632520639119</v>
      </c>
      <c r="E6688">
        <f>demand!$E$4 * (1/(365*24)) * B6688 * 10^6</f>
        <v>11679.378587880103</v>
      </c>
      <c r="F6688">
        <f>demand!$E$5 * (1/(365*24)) * B6688 * 10^6</f>
        <v>3577.8836434226996</v>
      </c>
      <c r="G6688">
        <f>demand!$E$6 * (1/(365*24)) * B6688 * 10^6</f>
        <v>18551.362489509513</v>
      </c>
    </row>
    <row r="6689" spans="1:7">
      <c r="A6689" s="2">
        <v>43744.625</v>
      </c>
      <c r="B6689">
        <v>0.54961832061068705</v>
      </c>
      <c r="C6689">
        <f>demand!$E$2 * (1/8760) * B6689 * 10^6</f>
        <v>116427.48091603054</v>
      </c>
      <c r="D6689">
        <f>demand!$E$3 * (1/(365*24)) * B6689 * 10^6</f>
        <v>64846.805395796306</v>
      </c>
      <c r="E6689">
        <f>demand!$E$4 * (1/(365*24)) * B6689 * 10^6</f>
        <v>11258.3917180801</v>
      </c>
      <c r="F6689">
        <f>demand!$E$5 * (1/(365*24)) * B6689 * 10^6</f>
        <v>3448.9177036494821</v>
      </c>
      <c r="G6689">
        <f>demand!$E$6 * (1/(365*24)) * B6689 * 10^6</f>
        <v>17882.672801422144</v>
      </c>
    </row>
    <row r="6690" spans="1:7">
      <c r="A6690" s="2">
        <v>43744.666666666664</v>
      </c>
      <c r="B6690">
        <v>0.51379917792131535</v>
      </c>
      <c r="C6690">
        <f>demand!$E$2 * (1/8760) * B6690 * 10^6</f>
        <v>108839.79252299863</v>
      </c>
      <c r="D6690">
        <f>demand!$E$3 * (1/(365*24)) * B6690 * 10^6</f>
        <v>60620.678121070261</v>
      </c>
      <c r="E6690">
        <f>demand!$E$4 * (1/(365*24)) * B6690 * 10^6</f>
        <v>10524.671745000094</v>
      </c>
      <c r="F6690">
        <f>demand!$E$5 * (1/(365*24)) * B6690 * 10^6</f>
        <v>3224.1484943304454</v>
      </c>
      <c r="G6690">
        <f>demand!$E$6 * (1/(365*24)) * B6690 * 10^6</f>
        <v>16717.242202184167</v>
      </c>
    </row>
    <row r="6691" spans="1:7">
      <c r="A6691" s="2">
        <v>43744.708333333336</v>
      </c>
      <c r="B6691">
        <v>0.46858485026423957</v>
      </c>
      <c r="C6691">
        <f>demand!$E$2 * (1/8760) * B6691 * 10^6</f>
        <v>99261.890780974747</v>
      </c>
      <c r="D6691">
        <f>demand!$E$3 * (1/(365*24)) * B6691 * 10^6</f>
        <v>55286.058446416071</v>
      </c>
      <c r="E6691">
        <f>demand!$E$4 * (1/(365*24)) * B6691 * 10^6</f>
        <v>9598.5006314400853</v>
      </c>
      <c r="F6691">
        <f>demand!$E$5 * (1/(365*24)) * B6691 * 10^6</f>
        <v>2940.4234268293662</v>
      </c>
      <c r="G6691">
        <f>demand!$E$6 * (1/(365*24)) * B6691 * 10^6</f>
        <v>15246.124888391956</v>
      </c>
    </row>
    <row r="6692" spans="1:7">
      <c r="A6692" s="2">
        <v>43744.75</v>
      </c>
      <c r="B6692">
        <v>0.4227833235466823</v>
      </c>
      <c r="C6692">
        <f>demand!$E$2 * (1/8760) * B6692 * 10^6</f>
        <v>89559.600704638884</v>
      </c>
      <c r="D6692">
        <f>demand!$E$3 * (1/(365*24)) * B6692 * 10^6</f>
        <v>49882.157996766378</v>
      </c>
      <c r="E6692">
        <f>demand!$E$4 * (1/(365*24)) * B6692 * 10^6</f>
        <v>8660.3013216000745</v>
      </c>
      <c r="F6692">
        <f>demand!$E$5 * (1/(365*24)) * B6692 * 10^6</f>
        <v>2653.0136181919092</v>
      </c>
      <c r="G6692">
        <f>demand!$E$6 * (1/(365*24)) * B6692 * 10^6</f>
        <v>13755.902154940111</v>
      </c>
    </row>
    <row r="6693" spans="1:7">
      <c r="A6693" s="2">
        <v>43744.791666666664</v>
      </c>
      <c r="B6693">
        <v>0.50499119201409282</v>
      </c>
      <c r="C6693">
        <f>demand!$E$2 * (1/8760) * B6693 * 10^6</f>
        <v>106973.96750831867</v>
      </c>
      <c r="D6693">
        <f>demand!$E$3 * (1/(365*24)) * B6693 * 10^6</f>
        <v>59581.466496137633</v>
      </c>
      <c r="E6693">
        <f>demand!$E$4 * (1/(365*24)) * B6693 * 10^6</f>
        <v>10344.248800800091</v>
      </c>
      <c r="F6693">
        <f>demand!$E$5 * (1/(365*24)) * B6693 * 10^6</f>
        <v>3168.8773772847808</v>
      </c>
      <c r="G6693">
        <f>demand!$E$6 * (1/(365*24)) * B6693 * 10^6</f>
        <v>16430.660907289581</v>
      </c>
    </row>
    <row r="6694" spans="1:7">
      <c r="A6694" s="2">
        <v>43744.833333333336</v>
      </c>
      <c r="B6694">
        <v>0.51379917792131535</v>
      </c>
      <c r="C6694">
        <f>demand!$E$2 * (1/8760) * B6694 * 10^6</f>
        <v>108839.79252299863</v>
      </c>
      <c r="D6694">
        <f>demand!$E$3 * (1/(365*24)) * B6694 * 10^6</f>
        <v>60620.678121070261</v>
      </c>
      <c r="E6694">
        <f>demand!$E$4 * (1/(365*24)) * B6694 * 10^6</f>
        <v>10524.671745000094</v>
      </c>
      <c r="F6694">
        <f>demand!$E$5 * (1/(365*24)) * B6694 * 10^6</f>
        <v>3224.1484943304454</v>
      </c>
      <c r="G6694">
        <f>demand!$E$6 * (1/(365*24)) * B6694 * 10^6</f>
        <v>16717.242202184167</v>
      </c>
    </row>
    <row r="6695" spans="1:7">
      <c r="A6695" s="2">
        <v>43744.875</v>
      </c>
      <c r="B6695">
        <v>0.46095126247798002</v>
      </c>
      <c r="C6695">
        <f>demand!$E$2 * (1/8760) * B6695 * 10^6</f>
        <v>97644.84243491877</v>
      </c>
      <c r="D6695">
        <f>demand!$E$3 * (1/(365*24)) * B6695 * 10^6</f>
        <v>54385.408371474456</v>
      </c>
      <c r="E6695">
        <f>demand!$E$4 * (1/(365*24)) * B6695 * 10^6</f>
        <v>9442.134079800082</v>
      </c>
      <c r="F6695">
        <f>demand!$E$5 * (1/(365*24)) * B6695 * 10^6</f>
        <v>2892.5217920564564</v>
      </c>
      <c r="G6695">
        <f>demand!$E$6 * (1/(365*24)) * B6695 * 10^6</f>
        <v>14997.75443281665</v>
      </c>
    </row>
    <row r="6696" spans="1:7">
      <c r="A6696" s="2">
        <v>43744.916666666664</v>
      </c>
      <c r="B6696">
        <v>0.40810334703464474</v>
      </c>
      <c r="C6696">
        <f>demand!$E$2 * (1/8760) * B6696 * 10^6</f>
        <v>86449.892346838926</v>
      </c>
      <c r="D6696">
        <f>demand!$E$3 * (1/(365*24)) * B6696 * 10^6</f>
        <v>48150.138621878665</v>
      </c>
      <c r="E6696">
        <f>demand!$E$4 * (1/(365*24)) * B6696 * 10^6</f>
        <v>8359.5964146000733</v>
      </c>
      <c r="F6696">
        <f>demand!$E$5 * (1/(365*24)) * B6696 * 10^6</f>
        <v>2560.8950897824679</v>
      </c>
      <c r="G6696">
        <f>demand!$E$6 * (1/(365*24)) * B6696 * 10^6</f>
        <v>13278.266663449136</v>
      </c>
    </row>
    <row r="6697" spans="1:7">
      <c r="A6697" s="2">
        <v>43744.958333333336</v>
      </c>
      <c r="B6697">
        <v>0.36699941280093951</v>
      </c>
      <c r="C6697">
        <f>demand!$E$2 * (1/8760) * B6697 * 10^6</f>
        <v>77742.708944999016</v>
      </c>
      <c r="D6697">
        <f>demand!$E$3 * (1/(365*24)) * B6697 * 10^6</f>
        <v>43300.484372193037</v>
      </c>
      <c r="E6697">
        <f>demand!$E$4 * (1/(365*24)) * B6697 * 10^6</f>
        <v>7517.622675000066</v>
      </c>
      <c r="F6697">
        <f>demand!$E$5 * (1/(365*24)) * B6697 * 10^6</f>
        <v>2302.9632102360324</v>
      </c>
      <c r="G6697">
        <f>demand!$E$6 * (1/(365*24)) * B6697 * 10^6</f>
        <v>11940.887287274403</v>
      </c>
    </row>
    <row r="6698" spans="1:7">
      <c r="A6698" s="2">
        <v>43745</v>
      </c>
      <c r="B6698">
        <v>0.29888432178508512</v>
      </c>
      <c r="C6698">
        <f>demand!$E$2 * (1/8760) * B6698 * 10^6</f>
        <v>63313.662164807203</v>
      </c>
      <c r="D6698">
        <f>demand!$E$3 * (1/(365*24)) * B6698 * 10^6</f>
        <v>35263.914472714008</v>
      </c>
      <c r="E6698">
        <f>demand!$E$4 * (1/(365*24)) * B6698 * 10^6</f>
        <v>6122.3519065200535</v>
      </c>
      <c r="F6698">
        <f>demand!$E$5 * (1/(365*24)) * B6698 * 10^6</f>
        <v>1875.5332384162248</v>
      </c>
      <c r="G6698">
        <f>demand!$E$6 * (1/(365*24)) * B6698 * 10^6</f>
        <v>9724.658606756273</v>
      </c>
    </row>
    <row r="6699" spans="1:7">
      <c r="A6699" s="2">
        <v>43745.041666666664</v>
      </c>
      <c r="B6699">
        <v>0.23840281855549031</v>
      </c>
      <c r="C6699">
        <f>demand!$E$2 * (1/8760) * B6699 * 10^6</f>
        <v>50501.663730671367</v>
      </c>
      <c r="D6699">
        <f>demand!$E$3 * (1/(365*24)) * B6699 * 10^6</f>
        <v>28127.994648176598</v>
      </c>
      <c r="E6699">
        <f>demand!$E$4 * (1/(365*24)) * B6699 * 10^6</f>
        <v>4883.4476896800434</v>
      </c>
      <c r="F6699">
        <f>demand!$E$5 * (1/(365*24)) * B6699 * 10^6</f>
        <v>1496.0049013693267</v>
      </c>
      <c r="G6699">
        <f>demand!$E$6 * (1/(365*24)) * B6699 * 10^6</f>
        <v>7756.8003818134521</v>
      </c>
    </row>
    <row r="6700" spans="1:7">
      <c r="A6700" s="2">
        <v>43745.083333333336</v>
      </c>
      <c r="B6700">
        <v>0.19318849089841456</v>
      </c>
      <c r="C6700">
        <f>demand!$E$2 * (1/8760) * B6700 * 10^6</f>
        <v>40923.761988647486</v>
      </c>
      <c r="D6700">
        <f>demand!$E$3 * (1/(365*24)) * B6700 * 10^6</f>
        <v>22793.374973522416</v>
      </c>
      <c r="E6700">
        <f>demand!$E$4 * (1/(365*24)) * B6700 * 10^6</f>
        <v>3957.2765761200344</v>
      </c>
      <c r="F6700">
        <f>demand!$E$5 * (1/(365*24)) * B6700 * 10^6</f>
        <v>1212.2798338682474</v>
      </c>
      <c r="G6700">
        <f>demand!$E$6 * (1/(365*24)) * B6700 * 10^6</f>
        <v>6285.6830680212452</v>
      </c>
    </row>
    <row r="6701" spans="1:7">
      <c r="A6701" s="2">
        <v>43745.125</v>
      </c>
      <c r="B6701">
        <v>0.16970052847915443</v>
      </c>
      <c r="C6701">
        <f>demand!$E$2 * (1/8760) * B6701 * 10^6</f>
        <v>35948.228616167544</v>
      </c>
      <c r="D6701">
        <f>demand!$E$3 * (1/(365*24)) * B6701 * 10^6</f>
        <v>20022.143973702063</v>
      </c>
      <c r="E6701">
        <f>demand!$E$4 * (1/(365*24)) * B6701 * 10^6</f>
        <v>3476.1487249200304</v>
      </c>
      <c r="F6701">
        <f>demand!$E$5 * (1/(365*24)) * B6701 * 10^6</f>
        <v>1064.8901884131415</v>
      </c>
      <c r="G6701">
        <f>demand!$E$6 * (1/(365*24)) * B6701 * 10^6</f>
        <v>5521.466281635684</v>
      </c>
    </row>
    <row r="6702" spans="1:7">
      <c r="A6702" s="2">
        <v>43745.166666666664</v>
      </c>
      <c r="B6702">
        <v>0.15795654726952438</v>
      </c>
      <c r="C6702">
        <f>demand!$E$2 * (1/8760) * B6702 * 10^6</f>
        <v>33460.46192992758</v>
      </c>
      <c r="D6702">
        <f>demand!$E$3 * (1/(365*24)) * B6702 * 10^6</f>
        <v>18636.528473791888</v>
      </c>
      <c r="E6702">
        <f>demand!$E$4 * (1/(365*24)) * B6702 * 10^6</f>
        <v>3235.5847993200287</v>
      </c>
      <c r="F6702">
        <f>demand!$E$5 * (1/(365*24)) * B6702 * 10^6</f>
        <v>991.1953656855884</v>
      </c>
      <c r="G6702">
        <f>demand!$E$6 * (1/(365*24)) * B6702 * 10^6</f>
        <v>5139.3578884429035</v>
      </c>
    </row>
    <row r="6703" spans="1:7">
      <c r="A6703" s="2">
        <v>43745.208333333336</v>
      </c>
      <c r="B6703">
        <v>0.11332941867293013</v>
      </c>
      <c r="C6703">
        <f>demand!$E$2 * (1/8760) * B6703 * 10^6</f>
        <v>24006.948522215702</v>
      </c>
      <c r="D6703">
        <f>demand!$E$3 * (1/(365*24)) * B6703 * 10^6</f>
        <v>13371.189574133212</v>
      </c>
      <c r="E6703">
        <f>demand!$E$4 * (1/(365*24)) * B6703 * 10^6</f>
        <v>2321.4418820400206</v>
      </c>
      <c r="F6703">
        <f>demand!$E$5 * (1/(365*24)) * B6703 * 10^6</f>
        <v>711.15503932088677</v>
      </c>
      <c r="G6703">
        <f>demand!$E$6 * (1/(365*24)) * B6703 * 10^6</f>
        <v>3687.3459943103358</v>
      </c>
    </row>
    <row r="6704" spans="1:7">
      <c r="A6704" s="2">
        <v>43745.25</v>
      </c>
      <c r="B6704">
        <v>0.13564298297122723</v>
      </c>
      <c r="C6704">
        <f>demand!$E$2 * (1/8760) * B6704 * 10^6</f>
        <v>28733.705226071637</v>
      </c>
      <c r="D6704">
        <f>demand!$E$3 * (1/(365*24)) * B6704 * 10^6</f>
        <v>16003.859023962546</v>
      </c>
      <c r="E6704">
        <f>demand!$E$4 * (1/(365*24)) * B6704 * 10^6</f>
        <v>2778.5133406800242</v>
      </c>
      <c r="F6704">
        <f>demand!$E$5 * (1/(365*24)) * B6704 * 10^6</f>
        <v>851.17520250323753</v>
      </c>
      <c r="G6704">
        <f>demand!$E$6 * (1/(365*24)) * B6704 * 10^6</f>
        <v>4413.3519413766189</v>
      </c>
    </row>
    <row r="6705" spans="1:7">
      <c r="A6705" s="2">
        <v>43745.291666666664</v>
      </c>
      <c r="B6705">
        <v>0.25778038755137994</v>
      </c>
      <c r="C6705">
        <f>demand!$E$2 * (1/8760) * B6705 * 10^6</f>
        <v>54606.478762967323</v>
      </c>
      <c r="D6705">
        <f>demand!$E$3 * (1/(365*24)) * B6705 * 10^6</f>
        <v>30414.260223028392</v>
      </c>
      <c r="E6705">
        <f>demand!$E$4 * (1/(365*24)) * B6705 * 10^6</f>
        <v>5280.3781669200471</v>
      </c>
      <c r="F6705">
        <f>demand!$E$5 * (1/(365*24)) * B6705 * 10^6</f>
        <v>1617.6013588697892</v>
      </c>
      <c r="G6705">
        <f>demand!$E$6 * (1/(365*24)) * B6705 * 10^6</f>
        <v>8387.2792305815401</v>
      </c>
    </row>
    <row r="6706" spans="1:7">
      <c r="A6706" s="2">
        <v>43745.333333333336</v>
      </c>
      <c r="B6706">
        <v>0.37815619495008806</v>
      </c>
      <c r="C6706">
        <f>demand!$E$2 * (1/8760) * B6706 * 10^6</f>
        <v>80106.087296926984</v>
      </c>
      <c r="D6706">
        <f>demand!$E$3 * (1/(365*24)) * B6706 * 10^6</f>
        <v>44616.819097107706</v>
      </c>
      <c r="E6706">
        <f>demand!$E$4 * (1/(365*24)) * B6706 * 10^6</f>
        <v>7746.1584043200683</v>
      </c>
      <c r="F6706">
        <f>demand!$E$5 * (1/(365*24)) * B6706 * 10^6</f>
        <v>2372.973291827208</v>
      </c>
      <c r="G6706">
        <f>demand!$E$6 * (1/(365*24)) * B6706 * 10^6</f>
        <v>12303.890260807544</v>
      </c>
    </row>
    <row r="6707" spans="1:7">
      <c r="A6707" s="2">
        <v>43745.375</v>
      </c>
      <c r="B6707">
        <v>0.45331767469172052</v>
      </c>
      <c r="C6707">
        <f>demand!$E$2 * (1/8760) * B6707 * 10^6</f>
        <v>96027.794088862807</v>
      </c>
      <c r="D6707">
        <f>demand!$E$3 * (1/(365*24)) * B6707 * 10^6</f>
        <v>53484.758296532847</v>
      </c>
      <c r="E6707">
        <f>demand!$E$4 * (1/(365*24)) * B6707 * 10^6</f>
        <v>9285.7675281600823</v>
      </c>
      <c r="F6707">
        <f>demand!$E$5 * (1/(365*24)) * B6707 * 10^6</f>
        <v>2844.6201572835471</v>
      </c>
      <c r="G6707">
        <f>demand!$E$6 * (1/(365*24)) * B6707 * 10^6</f>
        <v>14749.383977241343</v>
      </c>
    </row>
    <row r="6708" spans="1:7">
      <c r="A6708" s="2">
        <v>43745.416666666664</v>
      </c>
      <c r="B6708">
        <v>0.50910158543746331</v>
      </c>
      <c r="C6708">
        <f>demand!$E$2 * (1/8760) * B6708 * 10^6</f>
        <v>107844.68584850265</v>
      </c>
      <c r="D6708">
        <f>demand!$E$3 * (1/(365*24)) * B6708 * 10^6</f>
        <v>60066.431921106188</v>
      </c>
      <c r="E6708">
        <f>demand!$E$4 * (1/(365*24)) * B6708 * 10^6</f>
        <v>10428.446174760093</v>
      </c>
      <c r="F6708">
        <f>demand!$E$5 * (1/(365*24)) * B6708 * 10^6</f>
        <v>3194.6705652394239</v>
      </c>
      <c r="G6708">
        <f>demand!$E$6 * (1/(365*24)) * B6708 * 10^6</f>
        <v>16564.398844907053</v>
      </c>
    </row>
    <row r="6709" spans="1:7">
      <c r="A6709" s="2">
        <v>43745.458333333336</v>
      </c>
      <c r="B6709">
        <v>0.54257193188490893</v>
      </c>
      <c r="C6709">
        <f>demand!$E$2 * (1/8760) * B6709 * 10^6</f>
        <v>114934.82090428655</v>
      </c>
      <c r="D6709">
        <f>demand!$E$3 * (1/(365*24)) * B6709 * 10^6</f>
        <v>64015.436095850186</v>
      </c>
      <c r="E6709">
        <f>demand!$E$4 * (1/(365*24)) * B6709 * 10^6</f>
        <v>11114.053362720097</v>
      </c>
      <c r="F6709">
        <f>demand!$E$5 * (1/(365*24)) * B6709 * 10^6</f>
        <v>3404.7008100129501</v>
      </c>
      <c r="G6709">
        <f>demand!$E$6 * (1/(365*24)) * B6709 * 10^6</f>
        <v>17653.407765506476</v>
      </c>
    </row>
    <row r="6710" spans="1:7">
      <c r="A6710" s="2">
        <v>43745.5</v>
      </c>
      <c r="B6710">
        <v>0.5572519083969466</v>
      </c>
      <c r="C6710">
        <f>demand!$E$2 * (1/8760) * B6710 * 10^6</f>
        <v>118044.52926208652</v>
      </c>
      <c r="D6710">
        <f>demand!$E$3 * (1/(365*24)) * B6710 * 10^6</f>
        <v>65747.455470737914</v>
      </c>
      <c r="E6710">
        <f>demand!$E$4 * (1/(365*24)) * B6710 * 10^6</f>
        <v>11414.758269720101</v>
      </c>
      <c r="F6710">
        <f>demand!$E$5 * (1/(365*24)) * B6710 * 10^6</f>
        <v>3496.8193384223919</v>
      </c>
      <c r="G6710">
        <f>demand!$E$6 * (1/(365*24)) * B6710 * 10^6</f>
        <v>18131.043256997455</v>
      </c>
    </row>
    <row r="6711" spans="1:7">
      <c r="A6711" s="2">
        <v>43745.541666666664</v>
      </c>
      <c r="B6711">
        <v>0.56899588960657665</v>
      </c>
      <c r="C6711">
        <f>demand!$E$2 * (1/8760) * B6711 * 10^6</f>
        <v>120532.2959483265</v>
      </c>
      <c r="D6711">
        <f>demand!$E$3 * (1/(365*24)) * B6711 * 10^6</f>
        <v>67133.070970648099</v>
      </c>
      <c r="E6711">
        <f>demand!$E$4 * (1/(365*24)) * B6711 * 10^6</f>
        <v>11655.322195320103</v>
      </c>
      <c r="F6711">
        <f>demand!$E$5 * (1/(365*24)) * B6711 * 10^6</f>
        <v>3570.5141611499448</v>
      </c>
      <c r="G6711">
        <f>demand!$E$6 * (1/(365*24)) * B6711 * 10^6</f>
        <v>18513.151650190237</v>
      </c>
    </row>
    <row r="6712" spans="1:7">
      <c r="A6712" s="2">
        <v>43745.583333333336</v>
      </c>
      <c r="B6712">
        <v>0.56782149148561367</v>
      </c>
      <c r="C6712">
        <f>demand!$E$2 * (1/8760) * B6712 * 10^6</f>
        <v>120283.51927970251</v>
      </c>
      <c r="D6712">
        <f>demand!$E$3 * (1/(365*24)) * B6712 * 10^6</f>
        <v>66994.509420657079</v>
      </c>
      <c r="E6712">
        <f>demand!$E$4 * (1/(365*24)) * B6712 * 10^6</f>
        <v>11631.265802760103</v>
      </c>
      <c r="F6712">
        <f>demand!$E$5 * (1/(365*24)) * B6712 * 10^6</f>
        <v>3563.1446788771896</v>
      </c>
      <c r="G6712">
        <f>demand!$E$6 * (1/(365*24)) * B6712 * 10^6</f>
        <v>18474.940810870958</v>
      </c>
    </row>
    <row r="6713" spans="1:7">
      <c r="A6713" s="2">
        <v>43745.625</v>
      </c>
      <c r="B6713">
        <v>0.54726952436876097</v>
      </c>
      <c r="C6713">
        <f>demand!$E$2 * (1/8760) * B6713 * 10^6</f>
        <v>115929.92757878253</v>
      </c>
      <c r="D6713">
        <f>demand!$E$3 * (1/(365*24)) * B6713 * 10^6</f>
        <v>64569.682295814251</v>
      </c>
      <c r="E6713">
        <f>demand!$E$4 * (1/(365*24)) * B6713 * 10^6</f>
        <v>11210.278932960098</v>
      </c>
      <c r="F6713">
        <f>demand!$E$5 * (1/(365*24)) * B6713 * 10^6</f>
        <v>3434.1787391039711</v>
      </c>
      <c r="G6713">
        <f>demand!$E$6 * (1/(365*24)) * B6713 * 10^6</f>
        <v>17806.251122783586</v>
      </c>
    </row>
    <row r="6714" spans="1:7">
      <c r="A6714" s="2">
        <v>43745.666666666664</v>
      </c>
      <c r="B6714">
        <v>0.51203758073987082</v>
      </c>
      <c r="C6714">
        <f>demand!$E$2 * (1/8760) * B6714 * 10^6</f>
        <v>108466.62752006264</v>
      </c>
      <c r="D6714">
        <f>demand!$E$3 * (1/(365*24)) * B6714 * 10^6</f>
        <v>60412.835796083731</v>
      </c>
      <c r="E6714">
        <f>demand!$E$4 * (1/(365*24)) * B6714 * 10^6</f>
        <v>10488.587156160092</v>
      </c>
      <c r="F6714">
        <f>demand!$E$5 * (1/(365*24)) * B6714 * 10^6</f>
        <v>3213.0942709213123</v>
      </c>
      <c r="G6714">
        <f>demand!$E$6 * (1/(365*24)) * B6714 * 10^6</f>
        <v>16659.925943205249</v>
      </c>
    </row>
    <row r="6715" spans="1:7">
      <c r="A6715" s="2">
        <v>43745.708333333336</v>
      </c>
      <c r="B6715">
        <v>0.46623605402231355</v>
      </c>
      <c r="C6715">
        <f>demand!$E$2 * (1/8760) * B6715 * 10^6</f>
        <v>98764.337443726763</v>
      </c>
      <c r="D6715">
        <f>demand!$E$3 * (1/(365*24)) * B6715 * 10^6</f>
        <v>55008.935346434038</v>
      </c>
      <c r="E6715">
        <f>demand!$E$4 * (1/(365*24)) * B6715 * 10^6</f>
        <v>9550.3878463200836</v>
      </c>
      <c r="F6715">
        <f>demand!$E$5 * (1/(365*24)) * B6715 * 10^6</f>
        <v>2925.6844622838553</v>
      </c>
      <c r="G6715">
        <f>demand!$E$6 * (1/(365*24)) * B6715 * 10^6</f>
        <v>15169.703209753401</v>
      </c>
    </row>
    <row r="6716" spans="1:7">
      <c r="A6716" s="2">
        <v>43745.75</v>
      </c>
      <c r="B6716">
        <v>0.42102172636523783</v>
      </c>
      <c r="C6716">
        <f>demand!$E$2 * (1/8760) * B6716 * 10^6</f>
        <v>89186.435701702881</v>
      </c>
      <c r="D6716">
        <f>demand!$E$3 * (1/(365*24)) * B6716 * 10^6</f>
        <v>49674.315671779856</v>
      </c>
      <c r="E6716">
        <f>demand!$E$4 * (1/(365*24)) * B6716 * 10^6</f>
        <v>8624.2167327600764</v>
      </c>
      <c r="F6716">
        <f>demand!$E$5 * (1/(365*24)) * B6716 * 10^6</f>
        <v>2641.9593947827766</v>
      </c>
      <c r="G6716">
        <f>demand!$E$6 * (1/(365*24)) * B6716 * 10^6</f>
        <v>13698.585895961196</v>
      </c>
    </row>
    <row r="6717" spans="1:7">
      <c r="A6717" s="2">
        <v>43745.791666666664</v>
      </c>
      <c r="B6717">
        <v>0.50322959483264829</v>
      </c>
      <c r="C6717">
        <f>demand!$E$2 * (1/8760) * B6717 * 10^6</f>
        <v>106600.80250538267</v>
      </c>
      <c r="D6717">
        <f>demand!$E$3 * (1/(365*24)) * B6717 * 10^6</f>
        <v>59373.624171151103</v>
      </c>
      <c r="E6717">
        <f>demand!$E$4 * (1/(365*24)) * B6717 * 10^6</f>
        <v>10308.164211960091</v>
      </c>
      <c r="F6717">
        <f>demand!$E$5 * (1/(365*24)) * B6717 * 10^6</f>
        <v>3157.8231538756477</v>
      </c>
      <c r="G6717">
        <f>demand!$E$6 * (1/(365*24)) * B6717 * 10^6</f>
        <v>16373.344648310664</v>
      </c>
    </row>
    <row r="6718" spans="1:7">
      <c r="A6718" s="2">
        <v>43745.833333333336</v>
      </c>
      <c r="B6718">
        <v>0.51203758073987082</v>
      </c>
      <c r="C6718">
        <f>demand!$E$2 * (1/8760) * B6718 * 10^6</f>
        <v>108466.62752006264</v>
      </c>
      <c r="D6718">
        <f>demand!$E$3 * (1/(365*24)) * B6718 * 10^6</f>
        <v>60412.835796083731</v>
      </c>
      <c r="E6718">
        <f>demand!$E$4 * (1/(365*24)) * B6718 * 10^6</f>
        <v>10488.587156160092</v>
      </c>
      <c r="F6718">
        <f>demand!$E$5 * (1/(365*24)) * B6718 * 10^6</f>
        <v>3213.0942709213123</v>
      </c>
      <c r="G6718">
        <f>demand!$E$6 * (1/(365*24)) * B6718 * 10^6</f>
        <v>16659.925943205249</v>
      </c>
    </row>
    <row r="6719" spans="1:7">
      <c r="A6719" s="2">
        <v>43745.875</v>
      </c>
      <c r="B6719">
        <v>0.45918966529653554</v>
      </c>
      <c r="C6719">
        <f>demand!$E$2 * (1/8760) * B6719 * 10^6</f>
        <v>97271.677431982782</v>
      </c>
      <c r="D6719">
        <f>demand!$E$3 * (1/(365*24)) * B6719 * 10^6</f>
        <v>54177.566046487933</v>
      </c>
      <c r="E6719">
        <f>demand!$E$4 * (1/(365*24)) * B6719 * 10^6</f>
        <v>9406.0494909600839</v>
      </c>
      <c r="F6719">
        <f>demand!$E$5 * (1/(365*24)) * B6719 * 10^6</f>
        <v>2881.4675686473238</v>
      </c>
      <c r="G6719">
        <f>demand!$E$6 * (1/(365*24)) * B6719 * 10^6</f>
        <v>14940.438173837734</v>
      </c>
    </row>
    <row r="6720" spans="1:7">
      <c r="A6720" s="2">
        <v>43745.916666666664</v>
      </c>
      <c r="B6720">
        <v>0.40575455079271872</v>
      </c>
      <c r="C6720">
        <f>demand!$E$2 * (1/8760) * B6720 * 10^6</f>
        <v>85952.339009590913</v>
      </c>
      <c r="D6720">
        <f>demand!$E$3 * (1/(365*24)) * B6720 * 10^6</f>
        <v>47873.015521896625</v>
      </c>
      <c r="E6720">
        <f>demand!$E$4 * (1/(365*24)) * B6720 * 10^6</f>
        <v>8311.4836294800734</v>
      </c>
      <c r="F6720">
        <f>demand!$E$5 * (1/(365*24)) * B6720 * 10^6</f>
        <v>2546.1561252369575</v>
      </c>
      <c r="G6720">
        <f>demand!$E$6 * (1/(365*24)) * B6720 * 10^6</f>
        <v>13201.844984810579</v>
      </c>
    </row>
    <row r="6721" spans="1:7">
      <c r="A6721" s="2">
        <v>43745.958333333336</v>
      </c>
      <c r="B6721">
        <v>0.36465061655901349</v>
      </c>
      <c r="C6721">
        <f>demand!$E$2 * (1/8760) * B6721 * 10^6</f>
        <v>77245.155607751032</v>
      </c>
      <c r="D6721">
        <f>demand!$E$3 * (1/(365*24)) * B6721 * 10^6</f>
        <v>43023.361272210997</v>
      </c>
      <c r="E6721">
        <f>demand!$E$4 * (1/(365*24)) * B6721 * 10^6</f>
        <v>7469.5098898800652</v>
      </c>
      <c r="F6721">
        <f>demand!$E$5 * (1/(365*24)) * B6721 * 10^6</f>
        <v>2288.2242456905215</v>
      </c>
      <c r="G6721">
        <f>demand!$E$6 * (1/(365*24)) * B6721 * 10^6</f>
        <v>11864.465608635846</v>
      </c>
    </row>
    <row r="6722" spans="1:7">
      <c r="A6722" s="2">
        <v>43746</v>
      </c>
      <c r="B6722">
        <v>0.28772753963593656</v>
      </c>
      <c r="C6722">
        <f>demand!$E$2 * (1/8760) * B6722 * 10^6</f>
        <v>60950.283812879228</v>
      </c>
      <c r="D6722">
        <f>demand!$E$3 * (1/(365*24)) * B6722 * 10^6</f>
        <v>33947.57974779934</v>
      </c>
      <c r="E6722">
        <f>demand!$E$4 * (1/(365*24)) * B6722 * 10^6</f>
        <v>5893.8161772000512</v>
      </c>
      <c r="F6722">
        <f>demand!$E$5 * (1/(365*24)) * B6722 * 10^6</f>
        <v>1805.523156825049</v>
      </c>
      <c r="G6722">
        <f>demand!$E$6 * (1/(365*24)) * B6722 * 10^6</f>
        <v>9361.6556332231321</v>
      </c>
    </row>
    <row r="6723" spans="1:7">
      <c r="A6723" s="2">
        <v>43746.041666666664</v>
      </c>
      <c r="B6723">
        <v>0.22783323546682324</v>
      </c>
      <c r="C6723">
        <f>demand!$E$2 * (1/8760) * B6723 * 10^6</f>
        <v>48262.673713055388</v>
      </c>
      <c r="D6723">
        <f>demand!$E$3 * (1/(365*24)) * B6723 * 10^6</f>
        <v>26880.940698257436</v>
      </c>
      <c r="E6723">
        <f>demand!$E$4 * (1/(365*24)) * B6723 * 10^6</f>
        <v>4666.9401566400411</v>
      </c>
      <c r="F6723">
        <f>demand!$E$5 * (1/(365*24)) * B6723 * 10^6</f>
        <v>1429.6795609145288</v>
      </c>
      <c r="G6723">
        <f>demand!$E$6 * (1/(365*24)) * B6723 * 10^6</f>
        <v>7412.902827939949</v>
      </c>
    </row>
    <row r="6724" spans="1:7">
      <c r="A6724" s="2">
        <v>43746.083333333336</v>
      </c>
      <c r="B6724">
        <v>0.18261890780974752</v>
      </c>
      <c r="C6724">
        <f>demand!$E$2 * (1/8760) * B6724 * 10^6</f>
        <v>38684.771971031521</v>
      </c>
      <c r="D6724">
        <f>demand!$E$3 * (1/(365*24)) * B6724 * 10^6</f>
        <v>21546.321023603257</v>
      </c>
      <c r="E6724">
        <f>demand!$E$4 * (1/(365*24)) * B6724 * 10^6</f>
        <v>3740.769043080033</v>
      </c>
      <c r="F6724">
        <f>demand!$E$5 * (1/(365*24)) * B6724 * 10^6</f>
        <v>1145.9544934134499</v>
      </c>
      <c r="G6724">
        <f>demand!$E$6 * (1/(365*24)) * B6724 * 10^6</f>
        <v>5941.785514147743</v>
      </c>
    </row>
    <row r="6725" spans="1:7">
      <c r="A6725" s="2">
        <v>43746.125</v>
      </c>
      <c r="B6725">
        <v>0.15913094539048739</v>
      </c>
      <c r="C6725">
        <f>demand!$E$2 * (1/8760) * B6725 * 10^6</f>
        <v>33709.238598551579</v>
      </c>
      <c r="D6725">
        <f>demand!$E$3 * (1/(365*24)) * B6725 * 10^6</f>
        <v>18775.090023782905</v>
      </c>
      <c r="E6725">
        <f>demand!$E$4 * (1/(365*24)) * B6725 * 10^6</f>
        <v>3259.6411918800291</v>
      </c>
      <c r="F6725">
        <f>demand!$E$5 * (1/(365*24)) * B6725 * 10^6</f>
        <v>998.56484795834365</v>
      </c>
      <c r="G6725">
        <f>demand!$E$6 * (1/(365*24)) * B6725 * 10^6</f>
        <v>5177.5687277621819</v>
      </c>
    </row>
    <row r="6726" spans="1:7">
      <c r="A6726" s="2">
        <v>43746.166666666664</v>
      </c>
      <c r="B6726">
        <v>0.1479741632413388</v>
      </c>
      <c r="C6726">
        <f>demand!$E$2 * (1/8760) * B6726 * 10^6</f>
        <v>31345.860246623608</v>
      </c>
      <c r="D6726">
        <f>demand!$E$3 * (1/(365*24)) * B6726 * 10^6</f>
        <v>17458.755298868233</v>
      </c>
      <c r="E6726">
        <f>demand!$E$4 * (1/(365*24)) * B6726 * 10^6</f>
        <v>3031.1054625600264</v>
      </c>
      <c r="F6726">
        <f>demand!$E$5 * (1/(365*24)) * B6726 * 10^6</f>
        <v>928.5547663671681</v>
      </c>
      <c r="G6726">
        <f>demand!$E$6 * (1/(365*24)) * B6726 * 10^6</f>
        <v>4814.5657542290392</v>
      </c>
    </row>
    <row r="6727" spans="1:7">
      <c r="A6727" s="2">
        <v>43746.208333333336</v>
      </c>
      <c r="B6727">
        <v>0.10393423370522607</v>
      </c>
      <c r="C6727">
        <f>demand!$E$2 * (1/8760) * B6727 * 10^6</f>
        <v>22016.735173223726</v>
      </c>
      <c r="D6727">
        <f>demand!$E$3 * (1/(365*24)) * B6727 * 10^6</f>
        <v>12262.697174205068</v>
      </c>
      <c r="E6727">
        <f>demand!$E$4 * (1/(365*24)) * B6727 * 10^6</f>
        <v>2128.9907415600192</v>
      </c>
      <c r="F6727">
        <f>demand!$E$5 * (1/(365*24)) * B6727 * 10^6</f>
        <v>652.19918113884444</v>
      </c>
      <c r="G6727">
        <f>demand!$E$6 * (1/(365*24)) * B6727 * 10^6</f>
        <v>3381.6592797561111</v>
      </c>
    </row>
    <row r="6728" spans="1:7">
      <c r="A6728" s="2">
        <v>43746.25</v>
      </c>
      <c r="B6728">
        <v>0.1262477980035232</v>
      </c>
      <c r="C6728">
        <f>demand!$E$2 * (1/8760) * B6728 * 10^6</f>
        <v>26743.491877079668</v>
      </c>
      <c r="D6728">
        <f>demand!$E$3 * (1/(365*24)) * B6728 * 10^6</f>
        <v>14895.366624034408</v>
      </c>
      <c r="E6728">
        <f>demand!$E$4 * (1/(365*24)) * B6728 * 10^6</f>
        <v>2586.0622002000227</v>
      </c>
      <c r="F6728">
        <f>demand!$E$5 * (1/(365*24)) * B6728 * 10^6</f>
        <v>792.21934432119519</v>
      </c>
      <c r="G6728">
        <f>demand!$E$6 * (1/(365*24)) * B6728 * 10^6</f>
        <v>4107.6652268223952</v>
      </c>
    </row>
    <row r="6729" spans="1:7">
      <c r="A6729" s="2">
        <v>43746.291666666664</v>
      </c>
      <c r="B6729">
        <v>0.24662360540223136</v>
      </c>
      <c r="C6729">
        <f>demand!$E$2 * (1/8760) * B6729 * 10^6</f>
        <v>52243.100411039341</v>
      </c>
      <c r="D6729">
        <f>demand!$E$3 * (1/(365*24)) * B6729 * 10^6</f>
        <v>29097.925498113724</v>
      </c>
      <c r="E6729">
        <f>demand!$E$4 * (1/(365*24)) * B6729 * 10^6</f>
        <v>5051.8424376000448</v>
      </c>
      <c r="F6729">
        <f>demand!$E$5 * (1/(365*24)) * B6729 * 10^6</f>
        <v>1547.5912772786137</v>
      </c>
      <c r="G6729">
        <f>demand!$E$6 * (1/(365*24)) * B6729 * 10^6</f>
        <v>8024.2762570483983</v>
      </c>
    </row>
    <row r="6730" spans="1:7">
      <c r="A6730" s="2">
        <v>43746.333333333336</v>
      </c>
      <c r="B6730">
        <v>0.36582501467997652</v>
      </c>
      <c r="C6730">
        <f>demand!$E$2 * (1/8760) * B6730 * 10^6</f>
        <v>77493.932276375039</v>
      </c>
      <c r="D6730">
        <f>demand!$E$3 * (1/(365*24)) * B6730 * 10^6</f>
        <v>43161.922822202017</v>
      </c>
      <c r="E6730">
        <f>demand!$E$4 * (1/(365*24)) * B6730 * 10^6</f>
        <v>7493.5662824400661</v>
      </c>
      <c r="F6730">
        <f>demand!$E$5 * (1/(365*24)) * B6730 * 10^6</f>
        <v>2295.5937279632772</v>
      </c>
      <c r="G6730">
        <f>demand!$E$6 * (1/(365*24)) * B6730 * 10^6</f>
        <v>11902.676447955126</v>
      </c>
    </row>
    <row r="6731" spans="1:7">
      <c r="A6731" s="2">
        <v>43746.375</v>
      </c>
      <c r="B6731">
        <v>0.44039929536112743</v>
      </c>
      <c r="C6731">
        <f>demand!$E$2 * (1/8760) * B6731 * 10^6</f>
        <v>93291.250733998822</v>
      </c>
      <c r="D6731">
        <f>demand!$E$3 * (1/(365*24)) * B6731 * 10^6</f>
        <v>51960.581246631649</v>
      </c>
      <c r="E6731">
        <f>demand!$E$4 * (1/(365*24)) * B6731 * 10^6</f>
        <v>9021.1472100000792</v>
      </c>
      <c r="F6731">
        <f>demand!$E$5 * (1/(365*24)) * B6731 * 10^6</f>
        <v>2763.5558522832389</v>
      </c>
      <c r="G6731">
        <f>demand!$E$6 * (1/(365*24)) * B6731 * 10^6</f>
        <v>14329.064744729285</v>
      </c>
    </row>
    <row r="6732" spans="1:7">
      <c r="A6732" s="2">
        <v>43746.416666666664</v>
      </c>
      <c r="B6732">
        <v>0.49559600704638873</v>
      </c>
      <c r="C6732">
        <f>demand!$E$2 * (1/8760) * B6732 * 10^6</f>
        <v>104983.75415932669</v>
      </c>
      <c r="D6732">
        <f>demand!$E$3 * (1/(365*24)) * B6732 * 10^6</f>
        <v>58472.97409620948</v>
      </c>
      <c r="E6732">
        <f>demand!$E$4 * (1/(365*24)) * B6732 * 10^6</f>
        <v>10151.79766032009</v>
      </c>
      <c r="F6732">
        <f>demand!$E$5 * (1/(365*24)) * B6732 * 10^6</f>
        <v>3109.9215191027379</v>
      </c>
      <c r="G6732">
        <f>demand!$E$6 * (1/(365*24)) * B6732 * 10^6</f>
        <v>16124.974192735355</v>
      </c>
    </row>
    <row r="6733" spans="1:7">
      <c r="A6733" s="2">
        <v>43746.458333333336</v>
      </c>
      <c r="B6733">
        <v>0.52906635349383446</v>
      </c>
      <c r="C6733">
        <f>demand!$E$2 * (1/8760) * B6733 * 10^6</f>
        <v>112073.88921511061</v>
      </c>
      <c r="D6733">
        <f>demand!$E$3 * (1/(365*24)) * B6733 * 10^6</f>
        <v>62421.978270953492</v>
      </c>
      <c r="E6733">
        <f>demand!$E$4 * (1/(365*24)) * B6733 * 10^6</f>
        <v>10837.404848280097</v>
      </c>
      <c r="F6733">
        <f>demand!$E$5 * (1/(365*24)) * B6733 * 10^6</f>
        <v>3319.9517638762645</v>
      </c>
      <c r="G6733">
        <f>demand!$E$6 * (1/(365*24)) * B6733 * 10^6</f>
        <v>17213.98311333478</v>
      </c>
    </row>
    <row r="6734" spans="1:7">
      <c r="A6734" s="2">
        <v>43746.5</v>
      </c>
      <c r="B6734">
        <v>0.54374633000587203</v>
      </c>
      <c r="C6734">
        <f>demand!$E$2 * (1/8760) * B6734 * 10^6</f>
        <v>115183.59757291057</v>
      </c>
      <c r="D6734">
        <f>demand!$E$3 * (1/(365*24)) * B6734 * 10^6</f>
        <v>64153.99764584122</v>
      </c>
      <c r="E6734">
        <f>demand!$E$4 * (1/(365*24)) * B6734 * 10^6</f>
        <v>11138.109755280098</v>
      </c>
      <c r="F6734">
        <f>demand!$E$5 * (1/(365*24)) * B6734 * 10^6</f>
        <v>3412.0702922857058</v>
      </c>
      <c r="G6734">
        <f>demand!$E$6 * (1/(365*24)) * B6734 * 10^6</f>
        <v>17691.618604825759</v>
      </c>
    </row>
    <row r="6735" spans="1:7">
      <c r="A6735" s="2">
        <v>43746.541666666664</v>
      </c>
      <c r="B6735">
        <v>0.55490311215502053</v>
      </c>
      <c r="C6735">
        <f>demand!$E$2 * (1/8760) * B6735 * 10^6</f>
        <v>117546.97592483852</v>
      </c>
      <c r="D6735">
        <f>demand!$E$3 * (1/(365*24)) * B6735 * 10^6</f>
        <v>65470.332370755874</v>
      </c>
      <c r="E6735">
        <f>demand!$E$4 * (1/(365*24)) * B6735 * 10^6</f>
        <v>11366.6454846001</v>
      </c>
      <c r="F6735">
        <f>demand!$E$5 * (1/(365*24)) * B6735 * 10^6</f>
        <v>3482.0803738768805</v>
      </c>
      <c r="G6735">
        <f>demand!$E$6 * (1/(365*24)) * B6735 * 10^6</f>
        <v>18054.621578358896</v>
      </c>
    </row>
    <row r="6736" spans="1:7">
      <c r="A6736" s="2">
        <v>43746.583333333336</v>
      </c>
      <c r="B6736">
        <v>0.55372871403405755</v>
      </c>
      <c r="C6736">
        <f>demand!$E$2 * (1/8760) * B6736 * 10^6</f>
        <v>117298.19925621453</v>
      </c>
      <c r="D6736">
        <f>demand!$E$3 * (1/(365*24)) * B6736 * 10^6</f>
        <v>65331.770820764854</v>
      </c>
      <c r="E6736">
        <f>demand!$E$4 * (1/(365*24)) * B6736 * 10^6</f>
        <v>11342.5890920401</v>
      </c>
      <c r="F6736">
        <f>demand!$E$5 * (1/(365*24)) * B6736 * 10^6</f>
        <v>3474.7108916041257</v>
      </c>
      <c r="G6736">
        <f>demand!$E$6 * (1/(365*24)) * B6736 * 10^6</f>
        <v>18016.410739039617</v>
      </c>
    </row>
    <row r="6737" spans="1:7">
      <c r="A6737" s="2">
        <v>43746.625</v>
      </c>
      <c r="B6737">
        <v>0.53317674691720496</v>
      </c>
      <c r="C6737">
        <f>demand!$E$2 * (1/8760) * B6737 * 10^6</f>
        <v>112944.60755529458</v>
      </c>
      <c r="D6737">
        <f>demand!$E$3 * (1/(365*24)) * B6737 * 10^6</f>
        <v>62906.943695922047</v>
      </c>
      <c r="E6737">
        <f>demand!$E$4 * (1/(365*24)) * B6737 * 10^6</f>
        <v>10921.602222240097</v>
      </c>
      <c r="F6737">
        <f>demand!$E$5 * (1/(365*24)) * B6737 * 10^6</f>
        <v>3345.7449518309077</v>
      </c>
      <c r="G6737">
        <f>demand!$E$6 * (1/(365*24)) * B6737 * 10^6</f>
        <v>17347.721050952252</v>
      </c>
    </row>
    <row r="6738" spans="1:7">
      <c r="A6738" s="2">
        <v>43746.666666666664</v>
      </c>
      <c r="B6738">
        <v>0.49853200234879624</v>
      </c>
      <c r="C6738">
        <f>demand!$E$2 * (1/8760) * B6738 * 10^6</f>
        <v>105605.69583088667</v>
      </c>
      <c r="D6738">
        <f>demand!$E$3 * (1/(365*24)) * B6738 * 10^6</f>
        <v>58819.377971187023</v>
      </c>
      <c r="E6738">
        <f>demand!$E$4 * (1/(365*24)) * B6738 * 10^6</f>
        <v>10211.938641720091</v>
      </c>
      <c r="F6738">
        <f>demand!$E$5 * (1/(365*24)) * B6738 * 10^6</f>
        <v>3128.3452247846267</v>
      </c>
      <c r="G6738">
        <f>demand!$E$6 * (1/(365*24)) * B6738 * 10^6</f>
        <v>16220.50129103355</v>
      </c>
    </row>
    <row r="6739" spans="1:7">
      <c r="A6739" s="2">
        <v>43746.708333333336</v>
      </c>
      <c r="B6739">
        <v>0.45331767469172052</v>
      </c>
      <c r="C6739">
        <f>demand!$E$2 * (1/8760) * B6739 * 10^6</f>
        <v>96027.794088862807</v>
      </c>
      <c r="D6739">
        <f>demand!$E$3 * (1/(365*24)) * B6739 * 10^6</f>
        <v>53484.758296532847</v>
      </c>
      <c r="E6739">
        <f>demand!$E$4 * (1/(365*24)) * B6739 * 10^6</f>
        <v>9285.7675281600823</v>
      </c>
      <c r="F6739">
        <f>demand!$E$5 * (1/(365*24)) * B6739 * 10^6</f>
        <v>2844.6201572835471</v>
      </c>
      <c r="G6739">
        <f>demand!$E$6 * (1/(365*24)) * B6739 * 10^6</f>
        <v>14749.383977241343</v>
      </c>
    </row>
    <row r="6740" spans="1:7">
      <c r="A6740" s="2">
        <v>43746.75</v>
      </c>
      <c r="B6740">
        <v>0.40810334703464474</v>
      </c>
      <c r="C6740">
        <f>demand!$E$2 * (1/8760) * B6740 * 10^6</f>
        <v>86449.892346838926</v>
      </c>
      <c r="D6740">
        <f>demand!$E$3 * (1/(365*24)) * B6740 * 10^6</f>
        <v>48150.138621878665</v>
      </c>
      <c r="E6740">
        <f>demand!$E$4 * (1/(365*24)) * B6740 * 10^6</f>
        <v>8359.5964146000733</v>
      </c>
      <c r="F6740">
        <f>demand!$E$5 * (1/(365*24)) * B6740 * 10^6</f>
        <v>2560.8950897824679</v>
      </c>
      <c r="G6740">
        <f>demand!$E$6 * (1/(365*24)) * B6740 * 10^6</f>
        <v>13278.266663449136</v>
      </c>
    </row>
    <row r="6741" spans="1:7">
      <c r="A6741" s="2">
        <v>43746.791666666664</v>
      </c>
      <c r="B6741">
        <v>0.48972401644157371</v>
      </c>
      <c r="C6741">
        <f>demand!$E$2 * (1/8760) * B6741 * 10^6</f>
        <v>103739.87081620669</v>
      </c>
      <c r="D6741">
        <f>demand!$E$3 * (1/(365*24)) * B6741 * 10^6</f>
        <v>57780.166346254395</v>
      </c>
      <c r="E6741">
        <f>demand!$E$4 * (1/(365*24)) * B6741 * 10^6</f>
        <v>10031.515697520088</v>
      </c>
      <c r="F6741">
        <f>demand!$E$5 * (1/(365*24)) * B6741 * 10^6</f>
        <v>3073.0741077389616</v>
      </c>
      <c r="G6741">
        <f>demand!$E$6 * (1/(365*24)) * B6741 * 10^6</f>
        <v>15933.919996138964</v>
      </c>
    </row>
    <row r="6742" spans="1:7">
      <c r="A6742" s="2">
        <v>43746.833333333336</v>
      </c>
      <c r="B6742">
        <v>0.49853200234879624</v>
      </c>
      <c r="C6742">
        <f>demand!$E$2 * (1/8760) * B6742 * 10^6</f>
        <v>105605.69583088667</v>
      </c>
      <c r="D6742">
        <f>demand!$E$3 * (1/(365*24)) * B6742 * 10^6</f>
        <v>58819.377971187023</v>
      </c>
      <c r="E6742">
        <f>demand!$E$4 * (1/(365*24)) * B6742 * 10^6</f>
        <v>10211.938641720091</v>
      </c>
      <c r="F6742">
        <f>demand!$E$5 * (1/(365*24)) * B6742 * 10^6</f>
        <v>3128.3452247846267</v>
      </c>
      <c r="G6742">
        <f>demand!$E$6 * (1/(365*24)) * B6742 * 10^6</f>
        <v>16220.50129103355</v>
      </c>
    </row>
    <row r="6743" spans="1:7">
      <c r="A6743" s="2">
        <v>43746.875</v>
      </c>
      <c r="B6743">
        <v>0.44627128596594245</v>
      </c>
      <c r="C6743">
        <f>demand!$E$2 * (1/8760) * B6743 * 10^6</f>
        <v>94535.134077118812</v>
      </c>
      <c r="D6743">
        <f>demand!$E$3 * (1/(365*24)) * B6743 * 10^6</f>
        <v>52653.388996586742</v>
      </c>
      <c r="E6743">
        <f>demand!$E$4 * (1/(365*24)) * B6743 * 10^6</f>
        <v>9141.4291728000808</v>
      </c>
      <c r="F6743">
        <f>demand!$E$5 * (1/(365*24)) * B6743 * 10^6</f>
        <v>2800.4032636470151</v>
      </c>
      <c r="G6743">
        <f>demand!$E$6 * (1/(365*24)) * B6743 * 10^6</f>
        <v>14520.118941325674</v>
      </c>
    </row>
    <row r="6744" spans="1:7">
      <c r="A6744" s="2">
        <v>43746.916666666664</v>
      </c>
      <c r="B6744">
        <v>0.39342337052260717</v>
      </c>
      <c r="C6744">
        <f>demand!$E$2 * (1/8760) * B6744 * 10^6</f>
        <v>83340.183989038953</v>
      </c>
      <c r="D6744">
        <f>demand!$E$3 * (1/(365*24)) * B6744 * 10^6</f>
        <v>46418.119246990944</v>
      </c>
      <c r="E6744">
        <f>demand!$E$4 * (1/(365*24)) * B6744 * 10^6</f>
        <v>8058.8915076000712</v>
      </c>
      <c r="F6744">
        <f>demand!$E$5 * (1/(365*24)) * B6744 * 10^6</f>
        <v>2468.7765613730267</v>
      </c>
      <c r="G6744">
        <f>demand!$E$6 * (1/(365*24)) * B6744 * 10^6</f>
        <v>12800.631171958161</v>
      </c>
    </row>
    <row r="6745" spans="1:7">
      <c r="A6745" s="2">
        <v>43746.958333333336</v>
      </c>
      <c r="B6745">
        <v>0.35290663534938344</v>
      </c>
      <c r="C6745">
        <f>demand!$E$2 * (1/8760) * B6745 * 10^6</f>
        <v>74757.388921511054</v>
      </c>
      <c r="D6745">
        <f>demand!$E$3 * (1/(365*24)) * B6745 * 10^6</f>
        <v>41637.745772300827</v>
      </c>
      <c r="E6745">
        <f>demand!$E$4 * (1/(365*24)) * B6745 * 10^6</f>
        <v>7228.945964280063</v>
      </c>
      <c r="F6745">
        <f>demand!$E$5 * (1/(365*24)) * B6745 * 10^6</f>
        <v>2214.5294229629685</v>
      </c>
      <c r="G6745">
        <f>demand!$E$6 * (1/(365*24)) * B6745 * 10^6</f>
        <v>11482.357215443066</v>
      </c>
    </row>
    <row r="6746" spans="1:7">
      <c r="A6746" s="2">
        <v>43747</v>
      </c>
      <c r="B6746">
        <v>0.28772753963593656</v>
      </c>
      <c r="C6746">
        <f>demand!$E$2 * (1/8760) * B6746 * 10^6</f>
        <v>60950.283812879228</v>
      </c>
      <c r="D6746">
        <f>demand!$E$3 * (1/(365*24)) * B6746 * 10^6</f>
        <v>33947.57974779934</v>
      </c>
      <c r="E6746">
        <f>demand!$E$4 * (1/(365*24)) * B6746 * 10^6</f>
        <v>5893.8161772000512</v>
      </c>
      <c r="F6746">
        <f>demand!$E$5 * (1/(365*24)) * B6746 * 10^6</f>
        <v>1805.523156825049</v>
      </c>
      <c r="G6746">
        <f>demand!$E$6 * (1/(365*24)) * B6746 * 10^6</f>
        <v>9361.6556332231321</v>
      </c>
    </row>
    <row r="6747" spans="1:7">
      <c r="A6747" s="2">
        <v>43747.041666666664</v>
      </c>
      <c r="B6747">
        <v>0.22783323546682324</v>
      </c>
      <c r="C6747">
        <f>demand!$E$2 * (1/8760) * B6747 * 10^6</f>
        <v>48262.673713055388</v>
      </c>
      <c r="D6747">
        <f>demand!$E$3 * (1/(365*24)) * B6747 * 10^6</f>
        <v>26880.940698257436</v>
      </c>
      <c r="E6747">
        <f>demand!$E$4 * (1/(365*24)) * B6747 * 10^6</f>
        <v>4666.9401566400411</v>
      </c>
      <c r="F6747">
        <f>demand!$E$5 * (1/(365*24)) * B6747 * 10^6</f>
        <v>1429.6795609145288</v>
      </c>
      <c r="G6747">
        <f>demand!$E$6 * (1/(365*24)) * B6747 * 10^6</f>
        <v>7412.902827939949</v>
      </c>
    </row>
    <row r="6748" spans="1:7">
      <c r="A6748" s="2">
        <v>43747.083333333336</v>
      </c>
      <c r="B6748">
        <v>0.18261890780974752</v>
      </c>
      <c r="C6748">
        <f>demand!$E$2 * (1/8760) * B6748 * 10^6</f>
        <v>38684.771971031521</v>
      </c>
      <c r="D6748">
        <f>demand!$E$3 * (1/(365*24)) * B6748 * 10^6</f>
        <v>21546.321023603257</v>
      </c>
      <c r="E6748">
        <f>demand!$E$4 * (1/(365*24)) * B6748 * 10^6</f>
        <v>3740.769043080033</v>
      </c>
      <c r="F6748">
        <f>demand!$E$5 * (1/(365*24)) * B6748 * 10^6</f>
        <v>1145.9544934134499</v>
      </c>
      <c r="G6748">
        <f>demand!$E$6 * (1/(365*24)) * B6748 * 10^6</f>
        <v>5941.785514147743</v>
      </c>
    </row>
    <row r="6749" spans="1:7">
      <c r="A6749" s="2">
        <v>43747.125</v>
      </c>
      <c r="B6749">
        <v>0.15913094539048739</v>
      </c>
      <c r="C6749">
        <f>demand!$E$2 * (1/8760) * B6749 * 10^6</f>
        <v>33709.238598551579</v>
      </c>
      <c r="D6749">
        <f>demand!$E$3 * (1/(365*24)) * B6749 * 10^6</f>
        <v>18775.090023782905</v>
      </c>
      <c r="E6749">
        <f>demand!$E$4 * (1/(365*24)) * B6749 * 10^6</f>
        <v>3259.6411918800291</v>
      </c>
      <c r="F6749">
        <f>demand!$E$5 * (1/(365*24)) * B6749 * 10^6</f>
        <v>998.56484795834365</v>
      </c>
      <c r="G6749">
        <f>demand!$E$6 * (1/(365*24)) * B6749 * 10^6</f>
        <v>5177.5687277621819</v>
      </c>
    </row>
    <row r="6750" spans="1:7">
      <c r="A6750" s="2">
        <v>43747.166666666664</v>
      </c>
      <c r="B6750">
        <v>0.1479741632413388</v>
      </c>
      <c r="C6750">
        <f>demand!$E$2 * (1/8760) * B6750 * 10^6</f>
        <v>31345.860246623608</v>
      </c>
      <c r="D6750">
        <f>demand!$E$3 * (1/(365*24)) * B6750 * 10^6</f>
        <v>17458.755298868233</v>
      </c>
      <c r="E6750">
        <f>demand!$E$4 * (1/(365*24)) * B6750 * 10^6</f>
        <v>3031.1054625600264</v>
      </c>
      <c r="F6750">
        <f>demand!$E$5 * (1/(365*24)) * B6750 * 10^6</f>
        <v>928.5547663671681</v>
      </c>
      <c r="G6750">
        <f>demand!$E$6 * (1/(365*24)) * B6750 * 10^6</f>
        <v>4814.5657542290392</v>
      </c>
    </row>
    <row r="6751" spans="1:7">
      <c r="A6751" s="2">
        <v>43747.208333333336</v>
      </c>
      <c r="B6751">
        <v>0.10393423370522607</v>
      </c>
      <c r="C6751">
        <f>demand!$E$2 * (1/8760) * B6751 * 10^6</f>
        <v>22016.735173223726</v>
      </c>
      <c r="D6751">
        <f>demand!$E$3 * (1/(365*24)) * B6751 * 10^6</f>
        <v>12262.697174205068</v>
      </c>
      <c r="E6751">
        <f>demand!$E$4 * (1/(365*24)) * B6751 * 10^6</f>
        <v>2128.9907415600192</v>
      </c>
      <c r="F6751">
        <f>demand!$E$5 * (1/(365*24)) * B6751 * 10^6</f>
        <v>652.19918113884444</v>
      </c>
      <c r="G6751">
        <f>demand!$E$6 * (1/(365*24)) * B6751 * 10^6</f>
        <v>3381.6592797561111</v>
      </c>
    </row>
    <row r="6752" spans="1:7">
      <c r="A6752" s="2">
        <v>43747.25</v>
      </c>
      <c r="B6752">
        <v>0.1262477980035232</v>
      </c>
      <c r="C6752">
        <f>demand!$E$2 * (1/8760) * B6752 * 10^6</f>
        <v>26743.491877079668</v>
      </c>
      <c r="D6752">
        <f>demand!$E$3 * (1/(365*24)) * B6752 * 10^6</f>
        <v>14895.366624034408</v>
      </c>
      <c r="E6752">
        <f>demand!$E$4 * (1/(365*24)) * B6752 * 10^6</f>
        <v>2586.0622002000227</v>
      </c>
      <c r="F6752">
        <f>demand!$E$5 * (1/(365*24)) * B6752 * 10^6</f>
        <v>792.21934432119519</v>
      </c>
      <c r="G6752">
        <f>demand!$E$6 * (1/(365*24)) * B6752 * 10^6</f>
        <v>4107.6652268223952</v>
      </c>
    </row>
    <row r="6753" spans="1:7">
      <c r="A6753" s="2">
        <v>43747.291666666664</v>
      </c>
      <c r="B6753">
        <v>0.24662360540223136</v>
      </c>
      <c r="C6753">
        <f>demand!$E$2 * (1/8760) * B6753 * 10^6</f>
        <v>52243.100411039341</v>
      </c>
      <c r="D6753">
        <f>demand!$E$3 * (1/(365*24)) * B6753 * 10^6</f>
        <v>29097.925498113724</v>
      </c>
      <c r="E6753">
        <f>demand!$E$4 * (1/(365*24)) * B6753 * 10^6</f>
        <v>5051.8424376000448</v>
      </c>
      <c r="F6753">
        <f>demand!$E$5 * (1/(365*24)) * B6753 * 10^6</f>
        <v>1547.5912772786137</v>
      </c>
      <c r="G6753">
        <f>demand!$E$6 * (1/(365*24)) * B6753 * 10^6</f>
        <v>8024.2762570483983</v>
      </c>
    </row>
    <row r="6754" spans="1:7">
      <c r="A6754" s="2">
        <v>43747.333333333336</v>
      </c>
      <c r="B6754">
        <v>0.36582501467997652</v>
      </c>
      <c r="C6754">
        <f>demand!$E$2 * (1/8760) * B6754 * 10^6</f>
        <v>77493.932276375039</v>
      </c>
      <c r="D6754">
        <f>demand!$E$3 * (1/(365*24)) * B6754 * 10^6</f>
        <v>43161.922822202017</v>
      </c>
      <c r="E6754">
        <f>demand!$E$4 * (1/(365*24)) * B6754 * 10^6</f>
        <v>7493.5662824400661</v>
      </c>
      <c r="F6754">
        <f>demand!$E$5 * (1/(365*24)) * B6754 * 10^6</f>
        <v>2295.5937279632772</v>
      </c>
      <c r="G6754">
        <f>demand!$E$6 * (1/(365*24)) * B6754 * 10^6</f>
        <v>11902.676447955126</v>
      </c>
    </row>
    <row r="6755" spans="1:7">
      <c r="A6755" s="2">
        <v>43747.375</v>
      </c>
      <c r="B6755">
        <v>0.44039929536112743</v>
      </c>
      <c r="C6755">
        <f>demand!$E$2 * (1/8760) * B6755 * 10^6</f>
        <v>93291.250733998822</v>
      </c>
      <c r="D6755">
        <f>demand!$E$3 * (1/(365*24)) * B6755 * 10^6</f>
        <v>51960.581246631649</v>
      </c>
      <c r="E6755">
        <f>demand!$E$4 * (1/(365*24)) * B6755 * 10^6</f>
        <v>9021.1472100000792</v>
      </c>
      <c r="F6755">
        <f>demand!$E$5 * (1/(365*24)) * B6755 * 10^6</f>
        <v>2763.5558522832389</v>
      </c>
      <c r="G6755">
        <f>demand!$E$6 * (1/(365*24)) * B6755 * 10^6</f>
        <v>14329.064744729285</v>
      </c>
    </row>
    <row r="6756" spans="1:7">
      <c r="A6756" s="2">
        <v>43747.416666666664</v>
      </c>
      <c r="B6756">
        <v>0.49559600704638873</v>
      </c>
      <c r="C6756">
        <f>demand!$E$2 * (1/8760) * B6756 * 10^6</f>
        <v>104983.75415932669</v>
      </c>
      <c r="D6756">
        <f>demand!$E$3 * (1/(365*24)) * B6756 * 10^6</f>
        <v>58472.97409620948</v>
      </c>
      <c r="E6756">
        <f>demand!$E$4 * (1/(365*24)) * B6756 * 10^6</f>
        <v>10151.79766032009</v>
      </c>
      <c r="F6756">
        <f>demand!$E$5 * (1/(365*24)) * B6756 * 10^6</f>
        <v>3109.9215191027379</v>
      </c>
      <c r="G6756">
        <f>demand!$E$6 * (1/(365*24)) * B6756 * 10^6</f>
        <v>16124.974192735355</v>
      </c>
    </row>
    <row r="6757" spans="1:7">
      <c r="A6757" s="2">
        <v>43747.458333333336</v>
      </c>
      <c r="B6757">
        <v>0.52906635349383446</v>
      </c>
      <c r="C6757">
        <f>demand!$E$2 * (1/8760) * B6757 * 10^6</f>
        <v>112073.88921511061</v>
      </c>
      <c r="D6757">
        <f>demand!$E$3 * (1/(365*24)) * B6757 * 10^6</f>
        <v>62421.978270953492</v>
      </c>
      <c r="E6757">
        <f>demand!$E$4 * (1/(365*24)) * B6757 * 10^6</f>
        <v>10837.404848280097</v>
      </c>
      <c r="F6757">
        <f>demand!$E$5 * (1/(365*24)) * B6757 * 10^6</f>
        <v>3319.9517638762645</v>
      </c>
      <c r="G6757">
        <f>demand!$E$6 * (1/(365*24)) * B6757 * 10^6</f>
        <v>17213.98311333478</v>
      </c>
    </row>
    <row r="6758" spans="1:7">
      <c r="A6758" s="2">
        <v>43747.5</v>
      </c>
      <c r="B6758">
        <v>0.54374633000587203</v>
      </c>
      <c r="C6758">
        <f>demand!$E$2 * (1/8760) * B6758 * 10^6</f>
        <v>115183.59757291057</v>
      </c>
      <c r="D6758">
        <f>demand!$E$3 * (1/(365*24)) * B6758 * 10^6</f>
        <v>64153.99764584122</v>
      </c>
      <c r="E6758">
        <f>demand!$E$4 * (1/(365*24)) * B6758 * 10^6</f>
        <v>11138.109755280098</v>
      </c>
      <c r="F6758">
        <f>demand!$E$5 * (1/(365*24)) * B6758 * 10^6</f>
        <v>3412.0702922857058</v>
      </c>
      <c r="G6758">
        <f>demand!$E$6 * (1/(365*24)) * B6758 * 10^6</f>
        <v>17691.618604825759</v>
      </c>
    </row>
    <row r="6759" spans="1:7">
      <c r="A6759" s="2">
        <v>43747.541666666664</v>
      </c>
      <c r="B6759">
        <v>0.55490311215502053</v>
      </c>
      <c r="C6759">
        <f>demand!$E$2 * (1/8760) * B6759 * 10^6</f>
        <v>117546.97592483852</v>
      </c>
      <c r="D6759">
        <f>demand!$E$3 * (1/(365*24)) * B6759 * 10^6</f>
        <v>65470.332370755874</v>
      </c>
      <c r="E6759">
        <f>demand!$E$4 * (1/(365*24)) * B6759 * 10^6</f>
        <v>11366.6454846001</v>
      </c>
      <c r="F6759">
        <f>demand!$E$5 * (1/(365*24)) * B6759 * 10^6</f>
        <v>3482.0803738768805</v>
      </c>
      <c r="G6759">
        <f>demand!$E$6 * (1/(365*24)) * B6759 * 10^6</f>
        <v>18054.621578358896</v>
      </c>
    </row>
    <row r="6760" spans="1:7">
      <c r="A6760" s="2">
        <v>43747.583333333336</v>
      </c>
      <c r="B6760">
        <v>0.55372871403405755</v>
      </c>
      <c r="C6760">
        <f>demand!$E$2 * (1/8760) * B6760 * 10^6</f>
        <v>117298.19925621453</v>
      </c>
      <c r="D6760">
        <f>demand!$E$3 * (1/(365*24)) * B6760 * 10^6</f>
        <v>65331.770820764854</v>
      </c>
      <c r="E6760">
        <f>demand!$E$4 * (1/(365*24)) * B6760 * 10^6</f>
        <v>11342.5890920401</v>
      </c>
      <c r="F6760">
        <f>demand!$E$5 * (1/(365*24)) * B6760 * 10^6</f>
        <v>3474.7108916041257</v>
      </c>
      <c r="G6760">
        <f>demand!$E$6 * (1/(365*24)) * B6760 * 10^6</f>
        <v>18016.410739039617</v>
      </c>
    </row>
    <row r="6761" spans="1:7">
      <c r="A6761" s="2">
        <v>43747.625</v>
      </c>
      <c r="B6761">
        <v>0.53317674691720496</v>
      </c>
      <c r="C6761">
        <f>demand!$E$2 * (1/8760) * B6761 * 10^6</f>
        <v>112944.60755529458</v>
      </c>
      <c r="D6761">
        <f>demand!$E$3 * (1/(365*24)) * B6761 * 10^6</f>
        <v>62906.943695922047</v>
      </c>
      <c r="E6761">
        <f>demand!$E$4 * (1/(365*24)) * B6761 * 10^6</f>
        <v>10921.602222240097</v>
      </c>
      <c r="F6761">
        <f>demand!$E$5 * (1/(365*24)) * B6761 * 10^6</f>
        <v>3345.7449518309077</v>
      </c>
      <c r="G6761">
        <f>demand!$E$6 * (1/(365*24)) * B6761 * 10^6</f>
        <v>17347.721050952252</v>
      </c>
    </row>
    <row r="6762" spans="1:7">
      <c r="A6762" s="2">
        <v>43747.666666666664</v>
      </c>
      <c r="B6762">
        <v>0.49853200234879624</v>
      </c>
      <c r="C6762">
        <f>demand!$E$2 * (1/8760) * B6762 * 10^6</f>
        <v>105605.69583088667</v>
      </c>
      <c r="D6762">
        <f>demand!$E$3 * (1/(365*24)) * B6762 * 10^6</f>
        <v>58819.377971187023</v>
      </c>
      <c r="E6762">
        <f>demand!$E$4 * (1/(365*24)) * B6762 * 10^6</f>
        <v>10211.938641720091</v>
      </c>
      <c r="F6762">
        <f>demand!$E$5 * (1/(365*24)) * B6762 * 10^6</f>
        <v>3128.3452247846267</v>
      </c>
      <c r="G6762">
        <f>demand!$E$6 * (1/(365*24)) * B6762 * 10^6</f>
        <v>16220.50129103355</v>
      </c>
    </row>
    <row r="6763" spans="1:7">
      <c r="A6763" s="2">
        <v>43747.708333333336</v>
      </c>
      <c r="B6763">
        <v>0.45331767469172052</v>
      </c>
      <c r="C6763">
        <f>demand!$E$2 * (1/8760) * B6763 * 10^6</f>
        <v>96027.794088862807</v>
      </c>
      <c r="D6763">
        <f>demand!$E$3 * (1/(365*24)) * B6763 * 10^6</f>
        <v>53484.758296532847</v>
      </c>
      <c r="E6763">
        <f>demand!$E$4 * (1/(365*24)) * B6763 * 10^6</f>
        <v>9285.7675281600823</v>
      </c>
      <c r="F6763">
        <f>demand!$E$5 * (1/(365*24)) * B6763 * 10^6</f>
        <v>2844.6201572835471</v>
      </c>
      <c r="G6763">
        <f>demand!$E$6 * (1/(365*24)) * B6763 * 10^6</f>
        <v>14749.383977241343</v>
      </c>
    </row>
    <row r="6764" spans="1:7">
      <c r="A6764" s="2">
        <v>43747.75</v>
      </c>
      <c r="B6764">
        <v>0.40810334703464474</v>
      </c>
      <c r="C6764">
        <f>demand!$E$2 * (1/8760) * B6764 * 10^6</f>
        <v>86449.892346838926</v>
      </c>
      <c r="D6764">
        <f>demand!$E$3 * (1/(365*24)) * B6764 * 10^6</f>
        <v>48150.138621878665</v>
      </c>
      <c r="E6764">
        <f>demand!$E$4 * (1/(365*24)) * B6764 * 10^6</f>
        <v>8359.5964146000733</v>
      </c>
      <c r="F6764">
        <f>demand!$E$5 * (1/(365*24)) * B6764 * 10^6</f>
        <v>2560.8950897824679</v>
      </c>
      <c r="G6764">
        <f>demand!$E$6 * (1/(365*24)) * B6764 * 10^6</f>
        <v>13278.266663449136</v>
      </c>
    </row>
    <row r="6765" spans="1:7">
      <c r="A6765" s="2">
        <v>43747.791666666664</v>
      </c>
      <c r="B6765">
        <v>0.48972401644157371</v>
      </c>
      <c r="C6765">
        <f>demand!$E$2 * (1/8760) * B6765 * 10^6</f>
        <v>103739.87081620669</v>
      </c>
      <c r="D6765">
        <f>demand!$E$3 * (1/(365*24)) * B6765 * 10^6</f>
        <v>57780.166346254395</v>
      </c>
      <c r="E6765">
        <f>demand!$E$4 * (1/(365*24)) * B6765 * 10^6</f>
        <v>10031.515697520088</v>
      </c>
      <c r="F6765">
        <f>demand!$E$5 * (1/(365*24)) * B6765 * 10^6</f>
        <v>3073.0741077389616</v>
      </c>
      <c r="G6765">
        <f>demand!$E$6 * (1/(365*24)) * B6765 * 10^6</f>
        <v>15933.919996138964</v>
      </c>
    </row>
    <row r="6766" spans="1:7">
      <c r="A6766" s="2">
        <v>43747.833333333336</v>
      </c>
      <c r="B6766">
        <v>0.49853200234879624</v>
      </c>
      <c r="C6766">
        <f>demand!$E$2 * (1/8760) * B6766 * 10^6</f>
        <v>105605.69583088667</v>
      </c>
      <c r="D6766">
        <f>demand!$E$3 * (1/(365*24)) * B6766 * 10^6</f>
        <v>58819.377971187023</v>
      </c>
      <c r="E6766">
        <f>demand!$E$4 * (1/(365*24)) * B6766 * 10^6</f>
        <v>10211.938641720091</v>
      </c>
      <c r="F6766">
        <f>demand!$E$5 * (1/(365*24)) * B6766 * 10^6</f>
        <v>3128.3452247846267</v>
      </c>
      <c r="G6766">
        <f>demand!$E$6 * (1/(365*24)) * B6766 * 10^6</f>
        <v>16220.50129103355</v>
      </c>
    </row>
    <row r="6767" spans="1:7">
      <c r="A6767" s="2">
        <v>43747.875</v>
      </c>
      <c r="B6767">
        <v>0.44627128596594245</v>
      </c>
      <c r="C6767">
        <f>demand!$E$2 * (1/8760) * B6767 * 10^6</f>
        <v>94535.134077118812</v>
      </c>
      <c r="D6767">
        <f>demand!$E$3 * (1/(365*24)) * B6767 * 10^6</f>
        <v>52653.388996586742</v>
      </c>
      <c r="E6767">
        <f>demand!$E$4 * (1/(365*24)) * B6767 * 10^6</f>
        <v>9141.4291728000808</v>
      </c>
      <c r="F6767">
        <f>demand!$E$5 * (1/(365*24)) * B6767 * 10^6</f>
        <v>2800.4032636470151</v>
      </c>
      <c r="G6767">
        <f>demand!$E$6 * (1/(365*24)) * B6767 * 10^6</f>
        <v>14520.118941325674</v>
      </c>
    </row>
    <row r="6768" spans="1:7">
      <c r="A6768" s="2">
        <v>43747.916666666664</v>
      </c>
      <c r="B6768">
        <v>0.39342337052260717</v>
      </c>
      <c r="C6768">
        <f>demand!$E$2 * (1/8760) * B6768 * 10^6</f>
        <v>83340.183989038953</v>
      </c>
      <c r="D6768">
        <f>demand!$E$3 * (1/(365*24)) * B6768 * 10^6</f>
        <v>46418.119246990944</v>
      </c>
      <c r="E6768">
        <f>demand!$E$4 * (1/(365*24)) * B6768 * 10^6</f>
        <v>8058.8915076000712</v>
      </c>
      <c r="F6768">
        <f>demand!$E$5 * (1/(365*24)) * B6768 * 10^6</f>
        <v>2468.7765613730267</v>
      </c>
      <c r="G6768">
        <f>demand!$E$6 * (1/(365*24)) * B6768 * 10^6</f>
        <v>12800.631171958161</v>
      </c>
    </row>
    <row r="6769" spans="1:7">
      <c r="A6769" s="2">
        <v>43747.958333333336</v>
      </c>
      <c r="B6769">
        <v>0.35290663534938344</v>
      </c>
      <c r="C6769">
        <f>demand!$E$2 * (1/8760) * B6769 * 10^6</f>
        <v>74757.388921511054</v>
      </c>
      <c r="D6769">
        <f>demand!$E$3 * (1/(365*24)) * B6769 * 10^6</f>
        <v>41637.745772300827</v>
      </c>
      <c r="E6769">
        <f>demand!$E$4 * (1/(365*24)) * B6769 * 10^6</f>
        <v>7228.945964280063</v>
      </c>
      <c r="F6769">
        <f>demand!$E$5 * (1/(365*24)) * B6769 * 10^6</f>
        <v>2214.5294229629685</v>
      </c>
      <c r="G6769">
        <f>demand!$E$6 * (1/(365*24)) * B6769 * 10^6</f>
        <v>11482.357215443066</v>
      </c>
    </row>
    <row r="6770" spans="1:7">
      <c r="A6770" s="2">
        <v>43748</v>
      </c>
      <c r="B6770">
        <v>0.29770992366412213</v>
      </c>
      <c r="C6770">
        <f>demand!$E$2 * (1/8760) * B6770 * 10^6</f>
        <v>63064.885496183204</v>
      </c>
      <c r="D6770">
        <f>demand!$E$3 * (1/(365*24)) * B6770 * 10^6</f>
        <v>35125.352922722996</v>
      </c>
      <c r="E6770">
        <f>demand!$E$4 * (1/(365*24)) * B6770 * 10^6</f>
        <v>6098.2955139600535</v>
      </c>
      <c r="F6770">
        <f>demand!$E$5 * (1/(365*24)) * B6770 * 10^6</f>
        <v>1868.1637561434693</v>
      </c>
      <c r="G6770">
        <f>demand!$E$6 * (1/(365*24)) * B6770 * 10^6</f>
        <v>9686.4477674369955</v>
      </c>
    </row>
    <row r="6771" spans="1:7">
      <c r="A6771" s="2">
        <v>43748.041666666664</v>
      </c>
      <c r="B6771">
        <v>0.23781561949500882</v>
      </c>
      <c r="C6771">
        <f>demand!$E$2 * (1/8760) * B6771 * 10^6</f>
        <v>50377.275396359371</v>
      </c>
      <c r="D6771">
        <f>demand!$E$3 * (1/(365*24)) * B6771 * 10^6</f>
        <v>28058.713873181092</v>
      </c>
      <c r="E6771">
        <f>demand!$E$4 * (1/(365*24)) * B6771 * 10^6</f>
        <v>4871.4194934000434</v>
      </c>
      <c r="F6771">
        <f>demand!$E$5 * (1/(365*24)) * B6771 * 10^6</f>
        <v>1492.3201602329489</v>
      </c>
      <c r="G6771">
        <f>demand!$E$6 * (1/(365*24)) * B6771 * 10^6</f>
        <v>7737.6949621538142</v>
      </c>
    </row>
    <row r="6772" spans="1:7">
      <c r="A6772" s="2">
        <v>43748.083333333336</v>
      </c>
      <c r="B6772">
        <v>0.19201409277745154</v>
      </c>
      <c r="C6772">
        <f>demand!$E$2 * (1/8760) * B6772 * 10^6</f>
        <v>40674.985320023494</v>
      </c>
      <c r="D6772">
        <f>demand!$E$3 * (1/(365*24)) * B6772 * 10^6</f>
        <v>22654.813423531396</v>
      </c>
      <c r="E6772">
        <f>demand!$E$4 * (1/(365*24)) * B6772 * 10^6</f>
        <v>3933.2201835600345</v>
      </c>
      <c r="F6772">
        <f>demand!$E$5 * (1/(365*24)) * B6772 * 10^6</f>
        <v>1204.9103515954921</v>
      </c>
      <c r="G6772">
        <f>demand!$E$6 * (1/(365*24)) * B6772 * 10^6</f>
        <v>6247.4722287019677</v>
      </c>
    </row>
    <row r="6773" spans="1:7">
      <c r="A6773" s="2">
        <v>43748.125</v>
      </c>
      <c r="B6773">
        <v>0.16852613035819142</v>
      </c>
      <c r="C6773">
        <f>demand!$E$2 * (1/8760) * B6773 * 10^6</f>
        <v>35699.451947543552</v>
      </c>
      <c r="D6773">
        <f>demand!$E$3 * (1/(365*24)) * B6773 * 10^6</f>
        <v>19883.582423711043</v>
      </c>
      <c r="E6773">
        <f>demand!$E$4 * (1/(365*24)) * B6773 * 10^6</f>
        <v>3452.09233236003</v>
      </c>
      <c r="F6773">
        <f>demand!$E$5 * (1/(365*24)) * B6773 * 10^6</f>
        <v>1057.520706140386</v>
      </c>
      <c r="G6773">
        <f>demand!$E$6 * (1/(365*24)) * B6773 * 10^6</f>
        <v>5483.2554423164056</v>
      </c>
    </row>
    <row r="6774" spans="1:7">
      <c r="A6774" s="2">
        <v>43748.166666666664</v>
      </c>
      <c r="B6774">
        <v>0.15678214914856137</v>
      </c>
      <c r="C6774">
        <f>demand!$E$2 * (1/8760) * B6774 * 10^6</f>
        <v>33211.685261303588</v>
      </c>
      <c r="D6774">
        <f>demand!$E$3 * (1/(365*24)) * B6774 * 10^6</f>
        <v>18497.966923800868</v>
      </c>
      <c r="E6774">
        <f>demand!$E$4 * (1/(365*24)) * B6774 * 10^6</f>
        <v>3211.5284067600282</v>
      </c>
      <c r="F6774">
        <f>demand!$E$5 * (1/(365*24)) * B6774 * 10^6</f>
        <v>983.82588341283315</v>
      </c>
      <c r="G6774">
        <f>demand!$E$6 * (1/(365*24)) * B6774 * 10^6</f>
        <v>5101.147049123625</v>
      </c>
    </row>
    <row r="6775" spans="1:7">
      <c r="A6775" s="2">
        <v>43748.208333333336</v>
      </c>
      <c r="B6775">
        <v>0.11274221961244862</v>
      </c>
      <c r="C6775">
        <f>demand!$E$2 * (1/8760) * B6775 * 10^6</f>
        <v>23882.560187903699</v>
      </c>
      <c r="D6775">
        <f>demand!$E$3 * (1/(365*24)) * B6775 * 10^6</f>
        <v>13301.908799137702</v>
      </c>
      <c r="E6775">
        <f>demand!$E$4 * (1/(365*24)) * B6775 * 10^6</f>
        <v>2309.4136857600206</v>
      </c>
      <c r="F6775">
        <f>demand!$E$5 * (1/(365*24)) * B6775 * 10^6</f>
        <v>707.47029818450915</v>
      </c>
      <c r="G6775">
        <f>demand!$E$6 * (1/(365*24)) * B6775 * 10^6</f>
        <v>3668.240574650697</v>
      </c>
    </row>
    <row r="6776" spans="1:7">
      <c r="A6776" s="2">
        <v>43748.25</v>
      </c>
      <c r="B6776">
        <v>0.13505578391074574</v>
      </c>
      <c r="C6776">
        <f>demand!$E$2 * (1/8760) * B6776 * 10^6</f>
        <v>28609.316891759641</v>
      </c>
      <c r="D6776">
        <f>demand!$E$3 * (1/(365*24)) * B6776 * 10^6</f>
        <v>15934.57824896704</v>
      </c>
      <c r="E6776">
        <f>demand!$E$4 * (1/(365*24)) * B6776 * 10^6</f>
        <v>2766.4851444000246</v>
      </c>
      <c r="F6776">
        <f>demand!$E$5 * (1/(365*24)) * B6776 * 10^6</f>
        <v>847.4904613668599</v>
      </c>
      <c r="G6776">
        <f>demand!$E$6 * (1/(365*24)) * B6776 * 10^6</f>
        <v>4394.2465217169802</v>
      </c>
    </row>
    <row r="6777" spans="1:7">
      <c r="A6777" s="2">
        <v>43748.291666666664</v>
      </c>
      <c r="B6777">
        <v>0.2566059894304169</v>
      </c>
      <c r="C6777">
        <f>demand!$E$2 * (1/8760) * B6777 * 10^6</f>
        <v>54357.702094343316</v>
      </c>
      <c r="D6777">
        <f>demand!$E$3 * (1/(365*24)) * B6777 * 10^6</f>
        <v>30275.698673037372</v>
      </c>
      <c r="E6777">
        <f>demand!$E$4 * (1/(365*24)) * B6777 * 10^6</f>
        <v>5256.3217743600462</v>
      </c>
      <c r="F6777">
        <f>demand!$E$5 * (1/(365*24)) * B6777 * 10^6</f>
        <v>1610.2318765970338</v>
      </c>
      <c r="G6777">
        <f>demand!$E$6 * (1/(365*24)) * B6777 * 10^6</f>
        <v>8349.0683912622608</v>
      </c>
    </row>
    <row r="6778" spans="1:7">
      <c r="A6778" s="2">
        <v>43748.333333333336</v>
      </c>
      <c r="B6778">
        <v>0.37698179682912508</v>
      </c>
      <c r="C6778">
        <f>demand!$E$2 * (1/8760) * B6778 * 10^6</f>
        <v>79857.310628303007</v>
      </c>
      <c r="D6778">
        <f>demand!$E$3 * (1/(365*24)) * B6778 * 10^6</f>
        <v>44478.257547116693</v>
      </c>
      <c r="E6778">
        <f>demand!$E$4 * (1/(365*24)) * B6778 * 10^6</f>
        <v>7722.1020117600683</v>
      </c>
      <c r="F6778">
        <f>demand!$E$5 * (1/(365*24)) * B6778 * 10^6</f>
        <v>2365.6038095544527</v>
      </c>
      <c r="G6778">
        <f>demand!$E$6 * (1/(365*24)) * B6778 * 10^6</f>
        <v>12265.679421488268</v>
      </c>
    </row>
    <row r="6779" spans="1:7">
      <c r="A6779" s="2">
        <v>43748.375</v>
      </c>
      <c r="B6779">
        <v>0.45214327657075748</v>
      </c>
      <c r="C6779">
        <f>demand!$E$2 * (1/8760) * B6779 * 10^6</f>
        <v>95779.017420238801</v>
      </c>
      <c r="D6779">
        <f>demand!$E$3 * (1/(365*24)) * B6779 * 10^6</f>
        <v>53346.196746541827</v>
      </c>
      <c r="E6779">
        <f>demand!$E$4 * (1/(365*24)) * B6779 * 10^6</f>
        <v>9261.7111356000823</v>
      </c>
      <c r="F6779">
        <f>demand!$E$5 * (1/(365*24)) * B6779 * 10^6</f>
        <v>2837.2506750107918</v>
      </c>
      <c r="G6779">
        <f>demand!$E$6 * (1/(365*24)) * B6779 * 10^6</f>
        <v>14711.173137922064</v>
      </c>
    </row>
    <row r="6780" spans="1:7">
      <c r="A6780" s="2">
        <v>43748.416666666664</v>
      </c>
      <c r="B6780">
        <v>0.50792718731650033</v>
      </c>
      <c r="C6780">
        <f>demand!$E$2 * (1/8760) * B6780 * 10^6</f>
        <v>107595.90917987865</v>
      </c>
      <c r="D6780">
        <f>demand!$E$3 * (1/(365*24)) * B6780 * 10^6</f>
        <v>59927.870371115176</v>
      </c>
      <c r="E6780">
        <f>demand!$E$4 * (1/(365*24)) * B6780 * 10^6</f>
        <v>10404.389782200093</v>
      </c>
      <c r="F6780">
        <f>demand!$E$5 * (1/(365*24)) * B6780 * 10^6</f>
        <v>3187.3010829666691</v>
      </c>
      <c r="G6780">
        <f>demand!$E$6 * (1/(365*24)) * B6780 * 10^6</f>
        <v>16526.188005587774</v>
      </c>
    </row>
    <row r="6781" spans="1:7">
      <c r="A6781" s="2">
        <v>43748.458333333336</v>
      </c>
      <c r="B6781">
        <v>0.54139753376394595</v>
      </c>
      <c r="C6781">
        <f>demand!$E$2 * (1/8760) * B6781 * 10^6</f>
        <v>114686.04423566256</v>
      </c>
      <c r="D6781">
        <f>demand!$E$3 * (1/(365*24)) * B6781 * 10^6</f>
        <v>63876.874545859166</v>
      </c>
      <c r="E6781">
        <f>demand!$E$4 * (1/(365*24)) * B6781 * 10^6</f>
        <v>11089.996970160098</v>
      </c>
      <c r="F6781">
        <f>demand!$E$5 * (1/(365*24)) * B6781 * 10^6</f>
        <v>3397.3313277401949</v>
      </c>
      <c r="G6781">
        <f>demand!$E$6 * (1/(365*24)) * B6781 * 10^6</f>
        <v>17615.1969261872</v>
      </c>
    </row>
    <row r="6782" spans="1:7">
      <c r="A6782" s="2">
        <v>43748.5</v>
      </c>
      <c r="B6782">
        <v>0.55607751027598351</v>
      </c>
      <c r="C6782">
        <f>demand!$E$2 * (1/8760) * B6782 * 10^6</f>
        <v>117795.75259346252</v>
      </c>
      <c r="D6782">
        <f>demand!$E$3 * (1/(365*24)) * B6782 * 10^6</f>
        <v>65608.893920746879</v>
      </c>
      <c r="E6782">
        <f>demand!$E$4 * (1/(365*24)) * B6782 * 10^6</f>
        <v>11390.7018771601</v>
      </c>
      <c r="F6782">
        <f>demand!$E$5 * (1/(365*24)) * B6782 * 10^6</f>
        <v>3489.4498561496357</v>
      </c>
      <c r="G6782">
        <f>demand!$E$6 * (1/(365*24)) * B6782 * 10^6</f>
        <v>18092.832417678172</v>
      </c>
    </row>
    <row r="6783" spans="1:7">
      <c r="A6783" s="2">
        <v>43748.541666666664</v>
      </c>
      <c r="B6783">
        <v>0.56782149148561367</v>
      </c>
      <c r="C6783">
        <f>demand!$E$2 * (1/8760) * B6783 * 10^6</f>
        <v>120283.51927970251</v>
      </c>
      <c r="D6783">
        <f>demand!$E$3 * (1/(365*24)) * B6783 * 10^6</f>
        <v>66994.509420657079</v>
      </c>
      <c r="E6783">
        <f>demand!$E$4 * (1/(365*24)) * B6783 * 10^6</f>
        <v>11631.265802760103</v>
      </c>
      <c r="F6783">
        <f>demand!$E$5 * (1/(365*24)) * B6783 * 10^6</f>
        <v>3563.1446788771896</v>
      </c>
      <c r="G6783">
        <f>demand!$E$6 * (1/(365*24)) * B6783 * 10^6</f>
        <v>18474.940810870958</v>
      </c>
    </row>
    <row r="6784" spans="1:7">
      <c r="A6784" s="2">
        <v>43748.583333333336</v>
      </c>
      <c r="B6784">
        <v>0.56664709336465058</v>
      </c>
      <c r="C6784">
        <f>demand!$E$2 * (1/8760) * B6784 * 10^6</f>
        <v>120034.74261107849</v>
      </c>
      <c r="D6784">
        <f>demand!$E$3 * (1/(365*24)) * B6784 * 10^6</f>
        <v>66855.947870666059</v>
      </c>
      <c r="E6784">
        <f>demand!$E$4 * (1/(365*24)) * B6784 * 10^6</f>
        <v>11607.209410200101</v>
      </c>
      <c r="F6784">
        <f>demand!$E$5 * (1/(365*24)) * B6784 * 10^6</f>
        <v>3555.7751966044339</v>
      </c>
      <c r="G6784">
        <f>demand!$E$6 * (1/(365*24)) * B6784 * 10^6</f>
        <v>18436.729971551678</v>
      </c>
    </row>
    <row r="6785" spans="1:7">
      <c r="A6785" s="2">
        <v>43748.625</v>
      </c>
      <c r="B6785">
        <v>0.54609512624779799</v>
      </c>
      <c r="C6785">
        <f>demand!$E$2 * (1/8760) * B6785 * 10^6</f>
        <v>115681.15091015854</v>
      </c>
      <c r="D6785">
        <f>demand!$E$3 * (1/(365*24)) * B6785 * 10^6</f>
        <v>64431.120745823246</v>
      </c>
      <c r="E6785">
        <f>demand!$E$4 * (1/(365*24)) * B6785 * 10^6</f>
        <v>11186.222540400098</v>
      </c>
      <c r="F6785">
        <f>demand!$E$5 * (1/(365*24)) * B6785 * 10^6</f>
        <v>3426.8092568312159</v>
      </c>
      <c r="G6785">
        <f>demand!$E$6 * (1/(365*24)) * B6785 * 10^6</f>
        <v>17768.04028346431</v>
      </c>
    </row>
    <row r="6786" spans="1:7">
      <c r="A6786" s="2">
        <v>43748.666666666664</v>
      </c>
      <c r="B6786">
        <v>0.51086318261890784</v>
      </c>
      <c r="C6786">
        <f>demand!$E$2 * (1/8760) * B6786 * 10^6</f>
        <v>108217.85085143865</v>
      </c>
      <c r="D6786">
        <f>demand!$E$3 * (1/(365*24)) * B6786 * 10^6</f>
        <v>60274.274246092718</v>
      </c>
      <c r="E6786">
        <f>demand!$E$4 * (1/(365*24)) * B6786 * 10^6</f>
        <v>10464.530763600093</v>
      </c>
      <c r="F6786">
        <f>demand!$E$5 * (1/(365*24)) * B6786 * 10^6</f>
        <v>3205.724788648557</v>
      </c>
      <c r="G6786">
        <f>demand!$E$6 * (1/(365*24)) * B6786 * 10^6</f>
        <v>16621.71510388597</v>
      </c>
    </row>
    <row r="6787" spans="1:7">
      <c r="A6787" s="2">
        <v>43748.708333333336</v>
      </c>
      <c r="B6787">
        <v>0.46506165590135057</v>
      </c>
      <c r="C6787">
        <f>demand!$E$2 * (1/8760) * B6787 * 10^6</f>
        <v>98515.560775102756</v>
      </c>
      <c r="D6787">
        <f>demand!$E$3 * (1/(365*24)) * B6787 * 10^6</f>
        <v>54870.373796443026</v>
      </c>
      <c r="E6787">
        <f>demand!$E$4 * (1/(365*24)) * B6787 * 10^6</f>
        <v>9526.3314537600836</v>
      </c>
      <c r="F6787">
        <f>demand!$E$5 * (1/(365*24)) * B6787 * 10^6</f>
        <v>2918.3149800111005</v>
      </c>
      <c r="G6787">
        <f>demand!$E$6 * (1/(365*24)) * B6787 * 10^6</f>
        <v>15131.492370434124</v>
      </c>
    </row>
    <row r="6788" spans="1:7">
      <c r="A6788" s="2">
        <v>43748.75</v>
      </c>
      <c r="B6788">
        <v>0.41984732824427479</v>
      </c>
      <c r="C6788">
        <f>demand!$E$2 * (1/8760) * B6788 * 10^6</f>
        <v>88937.659033078875</v>
      </c>
      <c r="D6788">
        <f>demand!$E$3 * (1/(365*24)) * B6788 * 10^6</f>
        <v>49535.754121788836</v>
      </c>
      <c r="E6788">
        <f>demand!$E$4 * (1/(365*24)) * B6788 * 10^6</f>
        <v>8600.1603402000746</v>
      </c>
      <c r="F6788">
        <f>demand!$E$5 * (1/(365*24)) * B6788 * 10^6</f>
        <v>2634.5899125100209</v>
      </c>
      <c r="G6788">
        <f>demand!$E$6 * (1/(365*24)) * B6788 * 10^6</f>
        <v>13660.375056641915</v>
      </c>
    </row>
    <row r="6789" spans="1:7">
      <c r="A6789" s="2">
        <v>43748.791666666664</v>
      </c>
      <c r="B6789">
        <v>0.5020551967116853</v>
      </c>
      <c r="C6789">
        <f>demand!$E$2 * (1/8760) * B6789 * 10^6</f>
        <v>106352.02583675868</v>
      </c>
      <c r="D6789">
        <f>demand!$E$3 * (1/(365*24)) * B6789 * 10^6</f>
        <v>59235.06262116009</v>
      </c>
      <c r="E6789">
        <f>demand!$E$4 * (1/(365*24)) * B6789 * 10^6</f>
        <v>10284.107819400091</v>
      </c>
      <c r="F6789">
        <f>demand!$E$5 * (1/(365*24)) * B6789 * 10^6</f>
        <v>3150.4536716028924</v>
      </c>
      <c r="G6789">
        <f>demand!$E$6 * (1/(365*24)) * B6789 * 10^6</f>
        <v>16335.133808991386</v>
      </c>
    </row>
    <row r="6790" spans="1:7">
      <c r="A6790" s="2">
        <v>43748.833333333336</v>
      </c>
      <c r="B6790">
        <v>0.51086318261890784</v>
      </c>
      <c r="C6790">
        <f>demand!$E$2 * (1/8760) * B6790 * 10^6</f>
        <v>108217.85085143865</v>
      </c>
      <c r="D6790">
        <f>demand!$E$3 * (1/(365*24)) * B6790 * 10^6</f>
        <v>60274.274246092718</v>
      </c>
      <c r="E6790">
        <f>demand!$E$4 * (1/(365*24)) * B6790 * 10^6</f>
        <v>10464.530763600093</v>
      </c>
      <c r="F6790">
        <f>demand!$E$5 * (1/(365*24)) * B6790 * 10^6</f>
        <v>3205.724788648557</v>
      </c>
      <c r="G6790">
        <f>demand!$E$6 * (1/(365*24)) * B6790 * 10^6</f>
        <v>16621.71510388597</v>
      </c>
    </row>
    <row r="6791" spans="1:7">
      <c r="A6791" s="2">
        <v>43748.875</v>
      </c>
      <c r="B6791">
        <v>0.4580152671755725</v>
      </c>
      <c r="C6791">
        <f>demand!$E$2 * (1/8760) * B6791 * 10^6</f>
        <v>97022.90076335879</v>
      </c>
      <c r="D6791">
        <f>demand!$E$3 * (1/(365*24)) * B6791 * 10^6</f>
        <v>54039.004496496913</v>
      </c>
      <c r="E6791">
        <f>demand!$E$4 * (1/(365*24)) * B6791 * 10^6</f>
        <v>9381.9930984000839</v>
      </c>
      <c r="F6791">
        <f>demand!$E$5 * (1/(365*24)) * B6791 * 10^6</f>
        <v>2874.0980863745685</v>
      </c>
      <c r="G6791">
        <f>demand!$E$6 * (1/(365*24)) * B6791 * 10^6</f>
        <v>14902.227334518455</v>
      </c>
    </row>
    <row r="6792" spans="1:7">
      <c r="A6792" s="2">
        <v>43748.916666666664</v>
      </c>
      <c r="B6792">
        <v>0.40516735173223722</v>
      </c>
      <c r="C6792">
        <f>demand!$E$2 * (1/8760) * B6792 * 10^6</f>
        <v>85827.950675278931</v>
      </c>
      <c r="D6792">
        <f>demand!$E$3 * (1/(365*24)) * B6792 * 10^6</f>
        <v>47803.734746901115</v>
      </c>
      <c r="E6792">
        <f>demand!$E$4 * (1/(365*24)) * B6792 * 10^6</f>
        <v>8299.4554332000735</v>
      </c>
      <c r="F6792">
        <f>demand!$E$5 * (1/(365*24)) * B6792 * 10^6</f>
        <v>2542.4713841005796</v>
      </c>
      <c r="G6792">
        <f>demand!$E$6 * (1/(365*24)) * B6792 * 10^6</f>
        <v>13182.739565150941</v>
      </c>
    </row>
    <row r="6793" spans="1:7">
      <c r="A6793" s="2">
        <v>43748.958333333336</v>
      </c>
      <c r="B6793">
        <v>0.36406341749853199</v>
      </c>
      <c r="C6793">
        <f>demand!$E$2 * (1/8760) * B6793 * 10^6</f>
        <v>77120.767273439022</v>
      </c>
      <c r="D6793">
        <f>demand!$E$3 * (1/(365*24)) * B6793 * 10^6</f>
        <v>42954.080497215495</v>
      </c>
      <c r="E6793">
        <f>demand!$E$4 * (1/(365*24)) * B6793 * 10^6</f>
        <v>7457.4816936000652</v>
      </c>
      <c r="F6793">
        <f>demand!$E$5 * (1/(365*24)) * B6793 * 10^6</f>
        <v>2284.5395045541441</v>
      </c>
      <c r="G6793">
        <f>demand!$E$6 * (1/(365*24)) * B6793 * 10^6</f>
        <v>11845.360188976207</v>
      </c>
    </row>
    <row r="6794" spans="1:7">
      <c r="A6794" s="2">
        <v>43749</v>
      </c>
      <c r="B6794">
        <v>0.28772753963593656</v>
      </c>
      <c r="C6794">
        <f>demand!$E$2 * (1/8760) * B6794 * 10^6</f>
        <v>60950.283812879228</v>
      </c>
      <c r="D6794">
        <f>demand!$E$3 * (1/(365*24)) * B6794 * 10^6</f>
        <v>33947.57974779934</v>
      </c>
      <c r="E6794">
        <f>demand!$E$4 * (1/(365*24)) * B6794 * 10^6</f>
        <v>5893.8161772000512</v>
      </c>
      <c r="F6794">
        <f>demand!$E$5 * (1/(365*24)) * B6794 * 10^6</f>
        <v>1805.523156825049</v>
      </c>
      <c r="G6794">
        <f>demand!$E$6 * (1/(365*24)) * B6794 * 10^6</f>
        <v>9361.6556332231321</v>
      </c>
    </row>
    <row r="6795" spans="1:7">
      <c r="A6795" s="2">
        <v>43749.041666666664</v>
      </c>
      <c r="B6795">
        <v>0.22783323546682324</v>
      </c>
      <c r="C6795">
        <f>demand!$E$2 * (1/8760) * B6795 * 10^6</f>
        <v>48262.673713055388</v>
      </c>
      <c r="D6795">
        <f>demand!$E$3 * (1/(365*24)) * B6795 * 10^6</f>
        <v>26880.940698257436</v>
      </c>
      <c r="E6795">
        <f>demand!$E$4 * (1/(365*24)) * B6795 * 10^6</f>
        <v>4666.9401566400411</v>
      </c>
      <c r="F6795">
        <f>demand!$E$5 * (1/(365*24)) * B6795 * 10^6</f>
        <v>1429.6795609145288</v>
      </c>
      <c r="G6795">
        <f>demand!$E$6 * (1/(365*24)) * B6795 * 10^6</f>
        <v>7412.902827939949</v>
      </c>
    </row>
    <row r="6796" spans="1:7">
      <c r="A6796" s="2">
        <v>43749.083333333336</v>
      </c>
      <c r="B6796">
        <v>0.18261890780974752</v>
      </c>
      <c r="C6796">
        <f>demand!$E$2 * (1/8760) * B6796 * 10^6</f>
        <v>38684.771971031521</v>
      </c>
      <c r="D6796">
        <f>demand!$E$3 * (1/(365*24)) * B6796 * 10^6</f>
        <v>21546.321023603257</v>
      </c>
      <c r="E6796">
        <f>demand!$E$4 * (1/(365*24)) * B6796 * 10^6</f>
        <v>3740.769043080033</v>
      </c>
      <c r="F6796">
        <f>demand!$E$5 * (1/(365*24)) * B6796 * 10^6</f>
        <v>1145.9544934134499</v>
      </c>
      <c r="G6796">
        <f>demand!$E$6 * (1/(365*24)) * B6796 * 10^6</f>
        <v>5941.785514147743</v>
      </c>
    </row>
    <row r="6797" spans="1:7">
      <c r="A6797" s="2">
        <v>43749.125</v>
      </c>
      <c r="B6797">
        <v>0.15913094539048739</v>
      </c>
      <c r="C6797">
        <f>demand!$E$2 * (1/8760) * B6797 * 10^6</f>
        <v>33709.238598551579</v>
      </c>
      <c r="D6797">
        <f>demand!$E$3 * (1/(365*24)) * B6797 * 10^6</f>
        <v>18775.090023782905</v>
      </c>
      <c r="E6797">
        <f>demand!$E$4 * (1/(365*24)) * B6797 * 10^6</f>
        <v>3259.6411918800291</v>
      </c>
      <c r="F6797">
        <f>demand!$E$5 * (1/(365*24)) * B6797 * 10^6</f>
        <v>998.56484795834365</v>
      </c>
      <c r="G6797">
        <f>demand!$E$6 * (1/(365*24)) * B6797 * 10^6</f>
        <v>5177.5687277621819</v>
      </c>
    </row>
    <row r="6798" spans="1:7">
      <c r="A6798" s="2">
        <v>43749.166666666664</v>
      </c>
      <c r="B6798">
        <v>0.1479741632413388</v>
      </c>
      <c r="C6798">
        <f>demand!$E$2 * (1/8760) * B6798 * 10^6</f>
        <v>31345.860246623608</v>
      </c>
      <c r="D6798">
        <f>demand!$E$3 * (1/(365*24)) * B6798 * 10^6</f>
        <v>17458.755298868233</v>
      </c>
      <c r="E6798">
        <f>demand!$E$4 * (1/(365*24)) * B6798 * 10^6</f>
        <v>3031.1054625600264</v>
      </c>
      <c r="F6798">
        <f>demand!$E$5 * (1/(365*24)) * B6798 * 10^6</f>
        <v>928.5547663671681</v>
      </c>
      <c r="G6798">
        <f>demand!$E$6 * (1/(365*24)) * B6798 * 10^6</f>
        <v>4814.5657542290392</v>
      </c>
    </row>
    <row r="6799" spans="1:7">
      <c r="A6799" s="2">
        <v>43749.208333333336</v>
      </c>
      <c r="B6799">
        <v>0.10393423370522607</v>
      </c>
      <c r="C6799">
        <f>demand!$E$2 * (1/8760) * B6799 * 10^6</f>
        <v>22016.735173223726</v>
      </c>
      <c r="D6799">
        <f>demand!$E$3 * (1/(365*24)) * B6799 * 10^6</f>
        <v>12262.697174205068</v>
      </c>
      <c r="E6799">
        <f>demand!$E$4 * (1/(365*24)) * B6799 * 10^6</f>
        <v>2128.9907415600192</v>
      </c>
      <c r="F6799">
        <f>demand!$E$5 * (1/(365*24)) * B6799 * 10^6</f>
        <v>652.19918113884444</v>
      </c>
      <c r="G6799">
        <f>demand!$E$6 * (1/(365*24)) * B6799 * 10^6</f>
        <v>3381.6592797561111</v>
      </c>
    </row>
    <row r="6800" spans="1:7">
      <c r="A6800" s="2">
        <v>43749.25</v>
      </c>
      <c r="B6800">
        <v>0.1262477980035232</v>
      </c>
      <c r="C6800">
        <f>demand!$E$2 * (1/8760) * B6800 * 10^6</f>
        <v>26743.491877079668</v>
      </c>
      <c r="D6800">
        <f>demand!$E$3 * (1/(365*24)) * B6800 * 10^6</f>
        <v>14895.366624034408</v>
      </c>
      <c r="E6800">
        <f>demand!$E$4 * (1/(365*24)) * B6800 * 10^6</f>
        <v>2586.0622002000227</v>
      </c>
      <c r="F6800">
        <f>demand!$E$5 * (1/(365*24)) * B6800 * 10^6</f>
        <v>792.21934432119519</v>
      </c>
      <c r="G6800">
        <f>demand!$E$6 * (1/(365*24)) * B6800 * 10^6</f>
        <v>4107.6652268223952</v>
      </c>
    </row>
    <row r="6801" spans="1:7">
      <c r="A6801" s="2">
        <v>43749.291666666664</v>
      </c>
      <c r="B6801">
        <v>0.24662360540223136</v>
      </c>
      <c r="C6801">
        <f>demand!$E$2 * (1/8760) * B6801 * 10^6</f>
        <v>52243.100411039341</v>
      </c>
      <c r="D6801">
        <f>demand!$E$3 * (1/(365*24)) * B6801 * 10^6</f>
        <v>29097.925498113724</v>
      </c>
      <c r="E6801">
        <f>demand!$E$4 * (1/(365*24)) * B6801 * 10^6</f>
        <v>5051.8424376000448</v>
      </c>
      <c r="F6801">
        <f>demand!$E$5 * (1/(365*24)) * B6801 * 10^6</f>
        <v>1547.5912772786137</v>
      </c>
      <c r="G6801">
        <f>demand!$E$6 * (1/(365*24)) * B6801 * 10^6</f>
        <v>8024.2762570483983</v>
      </c>
    </row>
    <row r="6802" spans="1:7">
      <c r="A6802" s="2">
        <v>43749.333333333336</v>
      </c>
      <c r="B6802">
        <v>0.36582501467997652</v>
      </c>
      <c r="C6802">
        <f>demand!$E$2 * (1/8760) * B6802 * 10^6</f>
        <v>77493.932276375039</v>
      </c>
      <c r="D6802">
        <f>demand!$E$3 * (1/(365*24)) * B6802 * 10^6</f>
        <v>43161.922822202017</v>
      </c>
      <c r="E6802">
        <f>demand!$E$4 * (1/(365*24)) * B6802 * 10^6</f>
        <v>7493.5662824400661</v>
      </c>
      <c r="F6802">
        <f>demand!$E$5 * (1/(365*24)) * B6802 * 10^6</f>
        <v>2295.5937279632772</v>
      </c>
      <c r="G6802">
        <f>demand!$E$6 * (1/(365*24)) * B6802 * 10^6</f>
        <v>11902.676447955126</v>
      </c>
    </row>
    <row r="6803" spans="1:7">
      <c r="A6803" s="2">
        <v>43749.375</v>
      </c>
      <c r="B6803">
        <v>0.44039929536112743</v>
      </c>
      <c r="C6803">
        <f>demand!$E$2 * (1/8760) * B6803 * 10^6</f>
        <v>93291.250733998822</v>
      </c>
      <c r="D6803">
        <f>demand!$E$3 * (1/(365*24)) * B6803 * 10^6</f>
        <v>51960.581246631649</v>
      </c>
      <c r="E6803">
        <f>demand!$E$4 * (1/(365*24)) * B6803 * 10^6</f>
        <v>9021.1472100000792</v>
      </c>
      <c r="F6803">
        <f>demand!$E$5 * (1/(365*24)) * B6803 * 10^6</f>
        <v>2763.5558522832389</v>
      </c>
      <c r="G6803">
        <f>demand!$E$6 * (1/(365*24)) * B6803 * 10^6</f>
        <v>14329.064744729285</v>
      </c>
    </row>
    <row r="6804" spans="1:7">
      <c r="A6804" s="2">
        <v>43749.416666666664</v>
      </c>
      <c r="B6804">
        <v>0.49559600704638873</v>
      </c>
      <c r="C6804">
        <f>demand!$E$2 * (1/8760) * B6804 * 10^6</f>
        <v>104983.75415932669</v>
      </c>
      <c r="D6804">
        <f>demand!$E$3 * (1/(365*24)) * B6804 * 10^6</f>
        <v>58472.97409620948</v>
      </c>
      <c r="E6804">
        <f>demand!$E$4 * (1/(365*24)) * B6804 * 10^6</f>
        <v>10151.79766032009</v>
      </c>
      <c r="F6804">
        <f>demand!$E$5 * (1/(365*24)) * B6804 * 10^6</f>
        <v>3109.9215191027379</v>
      </c>
      <c r="G6804">
        <f>demand!$E$6 * (1/(365*24)) * B6804 * 10^6</f>
        <v>16124.974192735355</v>
      </c>
    </row>
    <row r="6805" spans="1:7">
      <c r="A6805" s="2">
        <v>43749.458333333336</v>
      </c>
      <c r="B6805">
        <v>0.52906635349383446</v>
      </c>
      <c r="C6805">
        <f>demand!$E$2 * (1/8760) * B6805 * 10^6</f>
        <v>112073.88921511061</v>
      </c>
      <c r="D6805">
        <f>demand!$E$3 * (1/(365*24)) * B6805 * 10^6</f>
        <v>62421.978270953492</v>
      </c>
      <c r="E6805">
        <f>demand!$E$4 * (1/(365*24)) * B6805 * 10^6</f>
        <v>10837.404848280097</v>
      </c>
      <c r="F6805">
        <f>demand!$E$5 * (1/(365*24)) * B6805 * 10^6</f>
        <v>3319.9517638762645</v>
      </c>
      <c r="G6805">
        <f>demand!$E$6 * (1/(365*24)) * B6805 * 10^6</f>
        <v>17213.98311333478</v>
      </c>
    </row>
    <row r="6806" spans="1:7">
      <c r="A6806" s="2">
        <v>43749.5</v>
      </c>
      <c r="B6806">
        <v>0.54374633000587203</v>
      </c>
      <c r="C6806">
        <f>demand!$E$2 * (1/8760) * B6806 * 10^6</f>
        <v>115183.59757291057</v>
      </c>
      <c r="D6806">
        <f>demand!$E$3 * (1/(365*24)) * B6806 * 10^6</f>
        <v>64153.99764584122</v>
      </c>
      <c r="E6806">
        <f>demand!$E$4 * (1/(365*24)) * B6806 * 10^6</f>
        <v>11138.109755280098</v>
      </c>
      <c r="F6806">
        <f>demand!$E$5 * (1/(365*24)) * B6806 * 10^6</f>
        <v>3412.0702922857058</v>
      </c>
      <c r="G6806">
        <f>demand!$E$6 * (1/(365*24)) * B6806 * 10^6</f>
        <v>17691.618604825759</v>
      </c>
    </row>
    <row r="6807" spans="1:7">
      <c r="A6807" s="2">
        <v>43749.541666666664</v>
      </c>
      <c r="B6807">
        <v>0.55490311215502053</v>
      </c>
      <c r="C6807">
        <f>demand!$E$2 * (1/8760) * B6807 * 10^6</f>
        <v>117546.97592483852</v>
      </c>
      <c r="D6807">
        <f>demand!$E$3 * (1/(365*24)) * B6807 * 10^6</f>
        <v>65470.332370755874</v>
      </c>
      <c r="E6807">
        <f>demand!$E$4 * (1/(365*24)) * B6807 * 10^6</f>
        <v>11366.6454846001</v>
      </c>
      <c r="F6807">
        <f>demand!$E$5 * (1/(365*24)) * B6807 * 10^6</f>
        <v>3482.0803738768805</v>
      </c>
      <c r="G6807">
        <f>demand!$E$6 * (1/(365*24)) * B6807 * 10^6</f>
        <v>18054.621578358896</v>
      </c>
    </row>
    <row r="6808" spans="1:7">
      <c r="A6808" s="2">
        <v>43749.583333333336</v>
      </c>
      <c r="B6808">
        <v>0.55372871403405755</v>
      </c>
      <c r="C6808">
        <f>demand!$E$2 * (1/8760) * B6808 * 10^6</f>
        <v>117298.19925621453</v>
      </c>
      <c r="D6808">
        <f>demand!$E$3 * (1/(365*24)) * B6808 * 10^6</f>
        <v>65331.770820764854</v>
      </c>
      <c r="E6808">
        <f>demand!$E$4 * (1/(365*24)) * B6808 * 10^6</f>
        <v>11342.5890920401</v>
      </c>
      <c r="F6808">
        <f>demand!$E$5 * (1/(365*24)) * B6808 * 10^6</f>
        <v>3474.7108916041257</v>
      </c>
      <c r="G6808">
        <f>demand!$E$6 * (1/(365*24)) * B6808 * 10^6</f>
        <v>18016.410739039617</v>
      </c>
    </row>
    <row r="6809" spans="1:7">
      <c r="A6809" s="2">
        <v>43749.625</v>
      </c>
      <c r="B6809">
        <v>0.53317674691720496</v>
      </c>
      <c r="C6809">
        <f>demand!$E$2 * (1/8760) * B6809 * 10^6</f>
        <v>112944.60755529458</v>
      </c>
      <c r="D6809">
        <f>demand!$E$3 * (1/(365*24)) * B6809 * 10^6</f>
        <v>62906.943695922047</v>
      </c>
      <c r="E6809">
        <f>demand!$E$4 * (1/(365*24)) * B6809 * 10^6</f>
        <v>10921.602222240097</v>
      </c>
      <c r="F6809">
        <f>demand!$E$5 * (1/(365*24)) * B6809 * 10^6</f>
        <v>3345.7449518309077</v>
      </c>
      <c r="G6809">
        <f>demand!$E$6 * (1/(365*24)) * B6809 * 10^6</f>
        <v>17347.721050952252</v>
      </c>
    </row>
    <row r="6810" spans="1:7">
      <c r="A6810" s="2">
        <v>43749.666666666664</v>
      </c>
      <c r="B6810">
        <v>0.49853200234879624</v>
      </c>
      <c r="C6810">
        <f>demand!$E$2 * (1/8760) * B6810 * 10^6</f>
        <v>105605.69583088667</v>
      </c>
      <c r="D6810">
        <f>demand!$E$3 * (1/(365*24)) * B6810 * 10^6</f>
        <v>58819.377971187023</v>
      </c>
      <c r="E6810">
        <f>demand!$E$4 * (1/(365*24)) * B6810 * 10^6</f>
        <v>10211.938641720091</v>
      </c>
      <c r="F6810">
        <f>demand!$E$5 * (1/(365*24)) * B6810 * 10^6</f>
        <v>3128.3452247846267</v>
      </c>
      <c r="G6810">
        <f>demand!$E$6 * (1/(365*24)) * B6810 * 10^6</f>
        <v>16220.50129103355</v>
      </c>
    </row>
    <row r="6811" spans="1:7">
      <c r="A6811" s="2">
        <v>43749.708333333336</v>
      </c>
      <c r="B6811">
        <v>0.45331767469172052</v>
      </c>
      <c r="C6811">
        <f>demand!$E$2 * (1/8760) * B6811 * 10^6</f>
        <v>96027.794088862807</v>
      </c>
      <c r="D6811">
        <f>demand!$E$3 * (1/(365*24)) * B6811 * 10^6</f>
        <v>53484.758296532847</v>
      </c>
      <c r="E6811">
        <f>demand!$E$4 * (1/(365*24)) * B6811 * 10^6</f>
        <v>9285.7675281600823</v>
      </c>
      <c r="F6811">
        <f>demand!$E$5 * (1/(365*24)) * B6811 * 10^6</f>
        <v>2844.6201572835471</v>
      </c>
      <c r="G6811">
        <f>demand!$E$6 * (1/(365*24)) * B6811 * 10^6</f>
        <v>14749.383977241343</v>
      </c>
    </row>
    <row r="6812" spans="1:7">
      <c r="A6812" s="2">
        <v>43749.75</v>
      </c>
      <c r="B6812">
        <v>0.40810334703464474</v>
      </c>
      <c r="C6812">
        <f>demand!$E$2 * (1/8760) * B6812 * 10^6</f>
        <v>86449.892346838926</v>
      </c>
      <c r="D6812">
        <f>demand!$E$3 * (1/(365*24)) * B6812 * 10^6</f>
        <v>48150.138621878665</v>
      </c>
      <c r="E6812">
        <f>demand!$E$4 * (1/(365*24)) * B6812 * 10^6</f>
        <v>8359.5964146000733</v>
      </c>
      <c r="F6812">
        <f>demand!$E$5 * (1/(365*24)) * B6812 * 10^6</f>
        <v>2560.8950897824679</v>
      </c>
      <c r="G6812">
        <f>demand!$E$6 * (1/(365*24)) * B6812 * 10^6</f>
        <v>13278.266663449136</v>
      </c>
    </row>
    <row r="6813" spans="1:7">
      <c r="A6813" s="2">
        <v>43749.791666666664</v>
      </c>
      <c r="B6813">
        <v>0.48972401644157371</v>
      </c>
      <c r="C6813">
        <f>demand!$E$2 * (1/8760) * B6813 * 10^6</f>
        <v>103739.87081620669</v>
      </c>
      <c r="D6813">
        <f>demand!$E$3 * (1/(365*24)) * B6813 * 10^6</f>
        <v>57780.166346254395</v>
      </c>
      <c r="E6813">
        <f>demand!$E$4 * (1/(365*24)) * B6813 * 10^6</f>
        <v>10031.515697520088</v>
      </c>
      <c r="F6813">
        <f>demand!$E$5 * (1/(365*24)) * B6813 * 10^6</f>
        <v>3073.0741077389616</v>
      </c>
      <c r="G6813">
        <f>demand!$E$6 * (1/(365*24)) * B6813 * 10^6</f>
        <v>15933.919996138964</v>
      </c>
    </row>
    <row r="6814" spans="1:7">
      <c r="A6814" s="2">
        <v>43749.833333333336</v>
      </c>
      <c r="B6814">
        <v>0.49853200234879624</v>
      </c>
      <c r="C6814">
        <f>demand!$E$2 * (1/8760) * B6814 * 10^6</f>
        <v>105605.69583088667</v>
      </c>
      <c r="D6814">
        <f>demand!$E$3 * (1/(365*24)) * B6814 * 10^6</f>
        <v>58819.377971187023</v>
      </c>
      <c r="E6814">
        <f>demand!$E$4 * (1/(365*24)) * B6814 * 10^6</f>
        <v>10211.938641720091</v>
      </c>
      <c r="F6814">
        <f>demand!$E$5 * (1/(365*24)) * B6814 * 10^6</f>
        <v>3128.3452247846267</v>
      </c>
      <c r="G6814">
        <f>demand!$E$6 * (1/(365*24)) * B6814 * 10^6</f>
        <v>16220.50129103355</v>
      </c>
    </row>
    <row r="6815" spans="1:7">
      <c r="A6815" s="2">
        <v>43749.875</v>
      </c>
      <c r="B6815">
        <v>0.44627128596594245</v>
      </c>
      <c r="C6815">
        <f>demand!$E$2 * (1/8760) * B6815 * 10^6</f>
        <v>94535.134077118812</v>
      </c>
      <c r="D6815">
        <f>demand!$E$3 * (1/(365*24)) * B6815 * 10^6</f>
        <v>52653.388996586742</v>
      </c>
      <c r="E6815">
        <f>demand!$E$4 * (1/(365*24)) * B6815 * 10^6</f>
        <v>9141.4291728000808</v>
      </c>
      <c r="F6815">
        <f>demand!$E$5 * (1/(365*24)) * B6815 * 10^6</f>
        <v>2800.4032636470151</v>
      </c>
      <c r="G6815">
        <f>demand!$E$6 * (1/(365*24)) * B6815 * 10^6</f>
        <v>14520.118941325674</v>
      </c>
    </row>
    <row r="6816" spans="1:7">
      <c r="A6816" s="2">
        <v>43749.916666666664</v>
      </c>
      <c r="B6816">
        <v>0.39342337052260717</v>
      </c>
      <c r="C6816">
        <f>demand!$E$2 * (1/8760) * B6816 * 10^6</f>
        <v>83340.183989038953</v>
      </c>
      <c r="D6816">
        <f>demand!$E$3 * (1/(365*24)) * B6816 * 10^6</f>
        <v>46418.119246990944</v>
      </c>
      <c r="E6816">
        <f>demand!$E$4 * (1/(365*24)) * B6816 * 10^6</f>
        <v>8058.8915076000712</v>
      </c>
      <c r="F6816">
        <f>demand!$E$5 * (1/(365*24)) * B6816 * 10^6</f>
        <v>2468.7765613730267</v>
      </c>
      <c r="G6816">
        <f>demand!$E$6 * (1/(365*24)) * B6816 * 10^6</f>
        <v>12800.631171958161</v>
      </c>
    </row>
    <row r="6817" spans="1:7">
      <c r="A6817" s="2">
        <v>43749.958333333336</v>
      </c>
      <c r="B6817">
        <v>0.35290663534938344</v>
      </c>
      <c r="C6817">
        <f>demand!$E$2 * (1/8760) * B6817 * 10^6</f>
        <v>74757.388921511054</v>
      </c>
      <c r="D6817">
        <f>demand!$E$3 * (1/(365*24)) * B6817 * 10^6</f>
        <v>41637.745772300827</v>
      </c>
      <c r="E6817">
        <f>demand!$E$4 * (1/(365*24)) * B6817 * 10^6</f>
        <v>7228.945964280063</v>
      </c>
      <c r="F6817">
        <f>demand!$E$5 * (1/(365*24)) * B6817 * 10^6</f>
        <v>2214.5294229629685</v>
      </c>
      <c r="G6817">
        <f>demand!$E$6 * (1/(365*24)) * B6817 * 10^6</f>
        <v>11482.357215443066</v>
      </c>
    </row>
    <row r="6818" spans="1:7">
      <c r="A6818" s="2">
        <v>43750</v>
      </c>
      <c r="B6818">
        <v>0.28772753963593656</v>
      </c>
      <c r="C6818">
        <f>demand!$E$2 * (1/8760) * B6818 * 10^6</f>
        <v>60950.283812879228</v>
      </c>
      <c r="D6818">
        <f>demand!$E$3 * (1/(365*24)) * B6818 * 10^6</f>
        <v>33947.57974779934</v>
      </c>
      <c r="E6818">
        <f>demand!$E$4 * (1/(365*24)) * B6818 * 10^6</f>
        <v>5893.8161772000512</v>
      </c>
      <c r="F6818">
        <f>demand!$E$5 * (1/(365*24)) * B6818 * 10^6</f>
        <v>1805.523156825049</v>
      </c>
      <c r="G6818">
        <f>demand!$E$6 * (1/(365*24)) * B6818 * 10^6</f>
        <v>9361.6556332231321</v>
      </c>
    </row>
    <row r="6819" spans="1:7">
      <c r="A6819" s="2">
        <v>43750.041666666664</v>
      </c>
      <c r="B6819">
        <v>0.22783323546682324</v>
      </c>
      <c r="C6819">
        <f>demand!$E$2 * (1/8760) * B6819 * 10^6</f>
        <v>48262.673713055388</v>
      </c>
      <c r="D6819">
        <f>demand!$E$3 * (1/(365*24)) * B6819 * 10^6</f>
        <v>26880.940698257436</v>
      </c>
      <c r="E6819">
        <f>demand!$E$4 * (1/(365*24)) * B6819 * 10^6</f>
        <v>4666.9401566400411</v>
      </c>
      <c r="F6819">
        <f>demand!$E$5 * (1/(365*24)) * B6819 * 10^6</f>
        <v>1429.6795609145288</v>
      </c>
      <c r="G6819">
        <f>demand!$E$6 * (1/(365*24)) * B6819 * 10^6</f>
        <v>7412.902827939949</v>
      </c>
    </row>
    <row r="6820" spans="1:7">
      <c r="A6820" s="2">
        <v>43750.083333333336</v>
      </c>
      <c r="B6820">
        <v>0.18261890780974752</v>
      </c>
      <c r="C6820">
        <f>demand!$E$2 * (1/8760) * B6820 * 10^6</f>
        <v>38684.771971031521</v>
      </c>
      <c r="D6820">
        <f>demand!$E$3 * (1/(365*24)) * B6820 * 10^6</f>
        <v>21546.321023603257</v>
      </c>
      <c r="E6820">
        <f>demand!$E$4 * (1/(365*24)) * B6820 * 10^6</f>
        <v>3740.769043080033</v>
      </c>
      <c r="F6820">
        <f>demand!$E$5 * (1/(365*24)) * B6820 * 10^6</f>
        <v>1145.9544934134499</v>
      </c>
      <c r="G6820">
        <f>demand!$E$6 * (1/(365*24)) * B6820 * 10^6</f>
        <v>5941.785514147743</v>
      </c>
    </row>
    <row r="6821" spans="1:7">
      <c r="A6821" s="2">
        <v>43750.125</v>
      </c>
      <c r="B6821">
        <v>0.15913094539048739</v>
      </c>
      <c r="C6821">
        <f>demand!$E$2 * (1/8760) * B6821 * 10^6</f>
        <v>33709.238598551579</v>
      </c>
      <c r="D6821">
        <f>demand!$E$3 * (1/(365*24)) * B6821 * 10^6</f>
        <v>18775.090023782905</v>
      </c>
      <c r="E6821">
        <f>demand!$E$4 * (1/(365*24)) * B6821 * 10^6</f>
        <v>3259.6411918800291</v>
      </c>
      <c r="F6821">
        <f>demand!$E$5 * (1/(365*24)) * B6821 * 10^6</f>
        <v>998.56484795834365</v>
      </c>
      <c r="G6821">
        <f>demand!$E$6 * (1/(365*24)) * B6821 * 10^6</f>
        <v>5177.5687277621819</v>
      </c>
    </row>
    <row r="6822" spans="1:7">
      <c r="A6822" s="2">
        <v>43750.166666666664</v>
      </c>
      <c r="B6822">
        <v>0.1479741632413388</v>
      </c>
      <c r="C6822">
        <f>demand!$E$2 * (1/8760) * B6822 * 10^6</f>
        <v>31345.860246623608</v>
      </c>
      <c r="D6822">
        <f>demand!$E$3 * (1/(365*24)) * B6822 * 10^6</f>
        <v>17458.755298868233</v>
      </c>
      <c r="E6822">
        <f>demand!$E$4 * (1/(365*24)) * B6822 * 10^6</f>
        <v>3031.1054625600264</v>
      </c>
      <c r="F6822">
        <f>demand!$E$5 * (1/(365*24)) * B6822 * 10^6</f>
        <v>928.5547663671681</v>
      </c>
      <c r="G6822">
        <f>demand!$E$6 * (1/(365*24)) * B6822 * 10^6</f>
        <v>4814.5657542290392</v>
      </c>
    </row>
    <row r="6823" spans="1:7">
      <c r="A6823" s="2">
        <v>43750.208333333336</v>
      </c>
      <c r="B6823">
        <v>0.10393423370522607</v>
      </c>
      <c r="C6823">
        <f>demand!$E$2 * (1/8760) * B6823 * 10^6</f>
        <v>22016.735173223726</v>
      </c>
      <c r="D6823">
        <f>demand!$E$3 * (1/(365*24)) * B6823 * 10^6</f>
        <v>12262.697174205068</v>
      </c>
      <c r="E6823">
        <f>demand!$E$4 * (1/(365*24)) * B6823 * 10^6</f>
        <v>2128.9907415600192</v>
      </c>
      <c r="F6823">
        <f>demand!$E$5 * (1/(365*24)) * B6823 * 10^6</f>
        <v>652.19918113884444</v>
      </c>
      <c r="G6823">
        <f>demand!$E$6 * (1/(365*24)) * B6823 * 10^6</f>
        <v>3381.6592797561111</v>
      </c>
    </row>
    <row r="6824" spans="1:7">
      <c r="A6824" s="2">
        <v>43750.25</v>
      </c>
      <c r="B6824">
        <v>0.1262477980035232</v>
      </c>
      <c r="C6824">
        <f>demand!$E$2 * (1/8760) * B6824 * 10^6</f>
        <v>26743.491877079668</v>
      </c>
      <c r="D6824">
        <f>demand!$E$3 * (1/(365*24)) * B6824 * 10^6</f>
        <v>14895.366624034408</v>
      </c>
      <c r="E6824">
        <f>demand!$E$4 * (1/(365*24)) * B6824 * 10^6</f>
        <v>2586.0622002000227</v>
      </c>
      <c r="F6824">
        <f>demand!$E$5 * (1/(365*24)) * B6824 * 10^6</f>
        <v>792.21934432119519</v>
      </c>
      <c r="G6824">
        <f>demand!$E$6 * (1/(365*24)) * B6824 * 10^6</f>
        <v>4107.6652268223952</v>
      </c>
    </row>
    <row r="6825" spans="1:7">
      <c r="A6825" s="2">
        <v>43750.291666666664</v>
      </c>
      <c r="B6825">
        <v>0.24662360540223136</v>
      </c>
      <c r="C6825">
        <f>demand!$E$2 * (1/8760) * B6825 * 10^6</f>
        <v>52243.100411039341</v>
      </c>
      <c r="D6825">
        <f>demand!$E$3 * (1/(365*24)) * B6825 * 10^6</f>
        <v>29097.925498113724</v>
      </c>
      <c r="E6825">
        <f>demand!$E$4 * (1/(365*24)) * B6825 * 10^6</f>
        <v>5051.8424376000448</v>
      </c>
      <c r="F6825">
        <f>demand!$E$5 * (1/(365*24)) * B6825 * 10^6</f>
        <v>1547.5912772786137</v>
      </c>
      <c r="G6825">
        <f>demand!$E$6 * (1/(365*24)) * B6825 * 10^6</f>
        <v>8024.2762570483983</v>
      </c>
    </row>
    <row r="6826" spans="1:7">
      <c r="A6826" s="2">
        <v>43750.333333333336</v>
      </c>
      <c r="B6826">
        <v>0.36582501467997652</v>
      </c>
      <c r="C6826">
        <f>demand!$E$2 * (1/8760) * B6826 * 10^6</f>
        <v>77493.932276375039</v>
      </c>
      <c r="D6826">
        <f>demand!$E$3 * (1/(365*24)) * B6826 * 10^6</f>
        <v>43161.922822202017</v>
      </c>
      <c r="E6826">
        <f>demand!$E$4 * (1/(365*24)) * B6826 * 10^6</f>
        <v>7493.5662824400661</v>
      </c>
      <c r="F6826">
        <f>demand!$E$5 * (1/(365*24)) * B6826 * 10^6</f>
        <v>2295.5937279632772</v>
      </c>
      <c r="G6826">
        <f>demand!$E$6 * (1/(365*24)) * B6826 * 10^6</f>
        <v>11902.676447955126</v>
      </c>
    </row>
    <row r="6827" spans="1:7">
      <c r="A6827" s="2">
        <v>43750.375</v>
      </c>
      <c r="B6827">
        <v>0.44039929536112743</v>
      </c>
      <c r="C6827">
        <f>demand!$E$2 * (1/8760) * B6827 * 10^6</f>
        <v>93291.250733998822</v>
      </c>
      <c r="D6827">
        <f>demand!$E$3 * (1/(365*24)) * B6827 * 10^6</f>
        <v>51960.581246631649</v>
      </c>
      <c r="E6827">
        <f>demand!$E$4 * (1/(365*24)) * B6827 * 10^6</f>
        <v>9021.1472100000792</v>
      </c>
      <c r="F6827">
        <f>demand!$E$5 * (1/(365*24)) * B6827 * 10^6</f>
        <v>2763.5558522832389</v>
      </c>
      <c r="G6827">
        <f>demand!$E$6 * (1/(365*24)) * B6827 * 10^6</f>
        <v>14329.064744729285</v>
      </c>
    </row>
    <row r="6828" spans="1:7">
      <c r="A6828" s="2">
        <v>43750.416666666664</v>
      </c>
      <c r="B6828">
        <v>0.49559600704638873</v>
      </c>
      <c r="C6828">
        <f>demand!$E$2 * (1/8760) * B6828 * 10^6</f>
        <v>104983.75415932669</v>
      </c>
      <c r="D6828">
        <f>demand!$E$3 * (1/(365*24)) * B6828 * 10^6</f>
        <v>58472.97409620948</v>
      </c>
      <c r="E6828">
        <f>demand!$E$4 * (1/(365*24)) * B6828 * 10^6</f>
        <v>10151.79766032009</v>
      </c>
      <c r="F6828">
        <f>demand!$E$5 * (1/(365*24)) * B6828 * 10^6</f>
        <v>3109.9215191027379</v>
      </c>
      <c r="G6828">
        <f>demand!$E$6 * (1/(365*24)) * B6828 * 10^6</f>
        <v>16124.974192735355</v>
      </c>
    </row>
    <row r="6829" spans="1:7">
      <c r="A6829" s="2">
        <v>43750.458333333336</v>
      </c>
      <c r="B6829">
        <v>0.52906635349383446</v>
      </c>
      <c r="C6829">
        <f>demand!$E$2 * (1/8760) * B6829 * 10^6</f>
        <v>112073.88921511061</v>
      </c>
      <c r="D6829">
        <f>demand!$E$3 * (1/(365*24)) * B6829 * 10^6</f>
        <v>62421.978270953492</v>
      </c>
      <c r="E6829">
        <f>demand!$E$4 * (1/(365*24)) * B6829 * 10^6</f>
        <v>10837.404848280097</v>
      </c>
      <c r="F6829">
        <f>demand!$E$5 * (1/(365*24)) * B6829 * 10^6</f>
        <v>3319.9517638762645</v>
      </c>
      <c r="G6829">
        <f>demand!$E$6 * (1/(365*24)) * B6829 * 10^6</f>
        <v>17213.98311333478</v>
      </c>
    </row>
    <row r="6830" spans="1:7">
      <c r="A6830" s="2">
        <v>43750.5</v>
      </c>
      <c r="B6830">
        <v>0.54374633000587203</v>
      </c>
      <c r="C6830">
        <f>demand!$E$2 * (1/8760) * B6830 * 10^6</f>
        <v>115183.59757291057</v>
      </c>
      <c r="D6830">
        <f>demand!$E$3 * (1/(365*24)) * B6830 * 10^6</f>
        <v>64153.99764584122</v>
      </c>
      <c r="E6830">
        <f>demand!$E$4 * (1/(365*24)) * B6830 * 10^6</f>
        <v>11138.109755280098</v>
      </c>
      <c r="F6830">
        <f>demand!$E$5 * (1/(365*24)) * B6830 * 10^6</f>
        <v>3412.0702922857058</v>
      </c>
      <c r="G6830">
        <f>demand!$E$6 * (1/(365*24)) * B6830 * 10^6</f>
        <v>17691.618604825759</v>
      </c>
    </row>
    <row r="6831" spans="1:7">
      <c r="A6831" s="2">
        <v>43750.541666666664</v>
      </c>
      <c r="B6831">
        <v>0.55490311215502053</v>
      </c>
      <c r="C6831">
        <f>demand!$E$2 * (1/8760) * B6831 * 10^6</f>
        <v>117546.97592483852</v>
      </c>
      <c r="D6831">
        <f>demand!$E$3 * (1/(365*24)) * B6831 * 10^6</f>
        <v>65470.332370755874</v>
      </c>
      <c r="E6831">
        <f>demand!$E$4 * (1/(365*24)) * B6831 * 10^6</f>
        <v>11366.6454846001</v>
      </c>
      <c r="F6831">
        <f>demand!$E$5 * (1/(365*24)) * B6831 * 10^6</f>
        <v>3482.0803738768805</v>
      </c>
      <c r="G6831">
        <f>demand!$E$6 * (1/(365*24)) * B6831 * 10^6</f>
        <v>18054.621578358896</v>
      </c>
    </row>
    <row r="6832" spans="1:7">
      <c r="A6832" s="2">
        <v>43750.583333333336</v>
      </c>
      <c r="B6832">
        <v>0.55372871403405755</v>
      </c>
      <c r="C6832">
        <f>demand!$E$2 * (1/8760) * B6832 * 10^6</f>
        <v>117298.19925621453</v>
      </c>
      <c r="D6832">
        <f>demand!$E$3 * (1/(365*24)) * B6832 * 10^6</f>
        <v>65331.770820764854</v>
      </c>
      <c r="E6832">
        <f>demand!$E$4 * (1/(365*24)) * B6832 * 10^6</f>
        <v>11342.5890920401</v>
      </c>
      <c r="F6832">
        <f>demand!$E$5 * (1/(365*24)) * B6832 * 10^6</f>
        <v>3474.7108916041257</v>
      </c>
      <c r="G6832">
        <f>demand!$E$6 * (1/(365*24)) * B6832 * 10^6</f>
        <v>18016.410739039617</v>
      </c>
    </row>
    <row r="6833" spans="1:7">
      <c r="A6833" s="2">
        <v>43750.625</v>
      </c>
      <c r="B6833">
        <v>0.53317674691720496</v>
      </c>
      <c r="C6833">
        <f>demand!$E$2 * (1/8760) * B6833 * 10^6</f>
        <v>112944.60755529458</v>
      </c>
      <c r="D6833">
        <f>demand!$E$3 * (1/(365*24)) * B6833 * 10^6</f>
        <v>62906.943695922047</v>
      </c>
      <c r="E6833">
        <f>demand!$E$4 * (1/(365*24)) * B6833 * 10^6</f>
        <v>10921.602222240097</v>
      </c>
      <c r="F6833">
        <f>demand!$E$5 * (1/(365*24)) * B6833 * 10^6</f>
        <v>3345.7449518309077</v>
      </c>
      <c r="G6833">
        <f>demand!$E$6 * (1/(365*24)) * B6833 * 10^6</f>
        <v>17347.721050952252</v>
      </c>
    </row>
    <row r="6834" spans="1:7">
      <c r="A6834" s="2">
        <v>43750.666666666664</v>
      </c>
      <c r="B6834">
        <v>0.49853200234879624</v>
      </c>
      <c r="C6834">
        <f>demand!$E$2 * (1/8760) * B6834 * 10^6</f>
        <v>105605.69583088667</v>
      </c>
      <c r="D6834">
        <f>demand!$E$3 * (1/(365*24)) * B6834 * 10^6</f>
        <v>58819.377971187023</v>
      </c>
      <c r="E6834">
        <f>demand!$E$4 * (1/(365*24)) * B6834 * 10^6</f>
        <v>10211.938641720091</v>
      </c>
      <c r="F6834">
        <f>demand!$E$5 * (1/(365*24)) * B6834 * 10^6</f>
        <v>3128.3452247846267</v>
      </c>
      <c r="G6834">
        <f>demand!$E$6 * (1/(365*24)) * B6834 * 10^6</f>
        <v>16220.50129103355</v>
      </c>
    </row>
    <row r="6835" spans="1:7">
      <c r="A6835" s="2">
        <v>43750.708333333336</v>
      </c>
      <c r="B6835">
        <v>0.45331767469172052</v>
      </c>
      <c r="C6835">
        <f>demand!$E$2 * (1/8760) * B6835 * 10^6</f>
        <v>96027.794088862807</v>
      </c>
      <c r="D6835">
        <f>demand!$E$3 * (1/(365*24)) * B6835 * 10^6</f>
        <v>53484.758296532847</v>
      </c>
      <c r="E6835">
        <f>demand!$E$4 * (1/(365*24)) * B6835 * 10^6</f>
        <v>9285.7675281600823</v>
      </c>
      <c r="F6835">
        <f>demand!$E$5 * (1/(365*24)) * B6835 * 10^6</f>
        <v>2844.6201572835471</v>
      </c>
      <c r="G6835">
        <f>demand!$E$6 * (1/(365*24)) * B6835 * 10^6</f>
        <v>14749.383977241343</v>
      </c>
    </row>
    <row r="6836" spans="1:7">
      <c r="A6836" s="2">
        <v>43750.75</v>
      </c>
      <c r="B6836">
        <v>0.40810334703464474</v>
      </c>
      <c r="C6836">
        <f>demand!$E$2 * (1/8760) * B6836 * 10^6</f>
        <v>86449.892346838926</v>
      </c>
      <c r="D6836">
        <f>demand!$E$3 * (1/(365*24)) * B6836 * 10^6</f>
        <v>48150.138621878665</v>
      </c>
      <c r="E6836">
        <f>demand!$E$4 * (1/(365*24)) * B6836 * 10^6</f>
        <v>8359.5964146000733</v>
      </c>
      <c r="F6836">
        <f>demand!$E$5 * (1/(365*24)) * B6836 * 10^6</f>
        <v>2560.8950897824679</v>
      </c>
      <c r="G6836">
        <f>demand!$E$6 * (1/(365*24)) * B6836 * 10^6</f>
        <v>13278.266663449136</v>
      </c>
    </row>
    <row r="6837" spans="1:7">
      <c r="A6837" s="2">
        <v>43750.791666666664</v>
      </c>
      <c r="B6837">
        <v>0.48972401644157371</v>
      </c>
      <c r="C6837">
        <f>demand!$E$2 * (1/8760) * B6837 * 10^6</f>
        <v>103739.87081620669</v>
      </c>
      <c r="D6837">
        <f>demand!$E$3 * (1/(365*24)) * B6837 * 10^6</f>
        <v>57780.166346254395</v>
      </c>
      <c r="E6837">
        <f>demand!$E$4 * (1/(365*24)) * B6837 * 10^6</f>
        <v>10031.515697520088</v>
      </c>
      <c r="F6837">
        <f>demand!$E$5 * (1/(365*24)) * B6837 * 10^6</f>
        <v>3073.0741077389616</v>
      </c>
      <c r="G6837">
        <f>demand!$E$6 * (1/(365*24)) * B6837 * 10^6</f>
        <v>15933.919996138964</v>
      </c>
    </row>
    <row r="6838" spans="1:7">
      <c r="A6838" s="2">
        <v>43750.833333333336</v>
      </c>
      <c r="B6838">
        <v>0.49853200234879624</v>
      </c>
      <c r="C6838">
        <f>demand!$E$2 * (1/8760) * B6838 * 10^6</f>
        <v>105605.69583088667</v>
      </c>
      <c r="D6838">
        <f>demand!$E$3 * (1/(365*24)) * B6838 * 10^6</f>
        <v>58819.377971187023</v>
      </c>
      <c r="E6838">
        <f>demand!$E$4 * (1/(365*24)) * B6838 * 10^6</f>
        <v>10211.938641720091</v>
      </c>
      <c r="F6838">
        <f>demand!$E$5 * (1/(365*24)) * B6838 * 10^6</f>
        <v>3128.3452247846267</v>
      </c>
      <c r="G6838">
        <f>demand!$E$6 * (1/(365*24)) * B6838 * 10^6</f>
        <v>16220.50129103355</v>
      </c>
    </row>
    <row r="6839" spans="1:7">
      <c r="A6839" s="2">
        <v>43750.875</v>
      </c>
      <c r="B6839">
        <v>0.44627128596594245</v>
      </c>
      <c r="C6839">
        <f>demand!$E$2 * (1/8760) * B6839 * 10^6</f>
        <v>94535.134077118812</v>
      </c>
      <c r="D6839">
        <f>demand!$E$3 * (1/(365*24)) * B6839 * 10^6</f>
        <v>52653.388996586742</v>
      </c>
      <c r="E6839">
        <f>demand!$E$4 * (1/(365*24)) * B6839 * 10^6</f>
        <v>9141.4291728000808</v>
      </c>
      <c r="F6839">
        <f>demand!$E$5 * (1/(365*24)) * B6839 * 10^6</f>
        <v>2800.4032636470151</v>
      </c>
      <c r="G6839">
        <f>demand!$E$6 * (1/(365*24)) * B6839 * 10^6</f>
        <v>14520.118941325674</v>
      </c>
    </row>
    <row r="6840" spans="1:7">
      <c r="A6840" s="2">
        <v>43750.916666666664</v>
      </c>
      <c r="B6840">
        <v>0.39342337052260717</v>
      </c>
      <c r="C6840">
        <f>demand!$E$2 * (1/8760) * B6840 * 10^6</f>
        <v>83340.183989038953</v>
      </c>
      <c r="D6840">
        <f>demand!$E$3 * (1/(365*24)) * B6840 * 10^6</f>
        <v>46418.119246990944</v>
      </c>
      <c r="E6840">
        <f>demand!$E$4 * (1/(365*24)) * B6840 * 10^6</f>
        <v>8058.8915076000712</v>
      </c>
      <c r="F6840">
        <f>demand!$E$5 * (1/(365*24)) * B6840 * 10^6</f>
        <v>2468.7765613730267</v>
      </c>
      <c r="G6840">
        <f>demand!$E$6 * (1/(365*24)) * B6840 * 10^6</f>
        <v>12800.631171958161</v>
      </c>
    </row>
    <row r="6841" spans="1:7">
      <c r="A6841" s="2">
        <v>43750.958333333336</v>
      </c>
      <c r="B6841">
        <v>0.35290663534938344</v>
      </c>
      <c r="C6841">
        <f>demand!$E$2 * (1/8760) * B6841 * 10^6</f>
        <v>74757.388921511054</v>
      </c>
      <c r="D6841">
        <f>demand!$E$3 * (1/(365*24)) * B6841 * 10^6</f>
        <v>41637.745772300827</v>
      </c>
      <c r="E6841">
        <f>demand!$E$4 * (1/(365*24)) * B6841 * 10^6</f>
        <v>7228.945964280063</v>
      </c>
      <c r="F6841">
        <f>demand!$E$5 * (1/(365*24)) * B6841 * 10^6</f>
        <v>2214.5294229629685</v>
      </c>
      <c r="G6841">
        <f>demand!$E$6 * (1/(365*24)) * B6841 * 10^6</f>
        <v>11482.357215443066</v>
      </c>
    </row>
    <row r="6842" spans="1:7">
      <c r="A6842" s="2">
        <v>43751</v>
      </c>
      <c r="B6842">
        <v>0.28772753963593656</v>
      </c>
      <c r="C6842">
        <f>demand!$E$2 * (1/8760) * B6842 * 10^6</f>
        <v>60950.283812879228</v>
      </c>
      <c r="D6842">
        <f>demand!$E$3 * (1/(365*24)) * B6842 * 10^6</f>
        <v>33947.57974779934</v>
      </c>
      <c r="E6842">
        <f>demand!$E$4 * (1/(365*24)) * B6842 * 10^6</f>
        <v>5893.8161772000512</v>
      </c>
      <c r="F6842">
        <f>demand!$E$5 * (1/(365*24)) * B6842 * 10^6</f>
        <v>1805.523156825049</v>
      </c>
      <c r="G6842">
        <f>demand!$E$6 * (1/(365*24)) * B6842 * 10^6</f>
        <v>9361.6556332231321</v>
      </c>
    </row>
    <row r="6843" spans="1:7">
      <c r="A6843" s="2">
        <v>43751.041666666664</v>
      </c>
      <c r="B6843">
        <v>0.22783323546682324</v>
      </c>
      <c r="C6843">
        <f>demand!$E$2 * (1/8760) * B6843 * 10^6</f>
        <v>48262.673713055388</v>
      </c>
      <c r="D6843">
        <f>demand!$E$3 * (1/(365*24)) * B6843 * 10^6</f>
        <v>26880.940698257436</v>
      </c>
      <c r="E6843">
        <f>demand!$E$4 * (1/(365*24)) * B6843 * 10^6</f>
        <v>4666.9401566400411</v>
      </c>
      <c r="F6843">
        <f>demand!$E$5 * (1/(365*24)) * B6843 * 10^6</f>
        <v>1429.6795609145288</v>
      </c>
      <c r="G6843">
        <f>demand!$E$6 * (1/(365*24)) * B6843 * 10^6</f>
        <v>7412.902827939949</v>
      </c>
    </row>
    <row r="6844" spans="1:7">
      <c r="A6844" s="2">
        <v>43751.083333333336</v>
      </c>
      <c r="B6844">
        <v>0.18261890780974752</v>
      </c>
      <c r="C6844">
        <f>demand!$E$2 * (1/8760) * B6844 * 10^6</f>
        <v>38684.771971031521</v>
      </c>
      <c r="D6844">
        <f>demand!$E$3 * (1/(365*24)) * B6844 * 10^6</f>
        <v>21546.321023603257</v>
      </c>
      <c r="E6844">
        <f>demand!$E$4 * (1/(365*24)) * B6844 * 10^6</f>
        <v>3740.769043080033</v>
      </c>
      <c r="F6844">
        <f>demand!$E$5 * (1/(365*24)) * B6844 * 10^6</f>
        <v>1145.9544934134499</v>
      </c>
      <c r="G6844">
        <f>demand!$E$6 * (1/(365*24)) * B6844 * 10^6</f>
        <v>5941.785514147743</v>
      </c>
    </row>
    <row r="6845" spans="1:7">
      <c r="A6845" s="2">
        <v>43751.125</v>
      </c>
      <c r="B6845">
        <v>0.15913094539048739</v>
      </c>
      <c r="C6845">
        <f>demand!$E$2 * (1/8760) * B6845 * 10^6</f>
        <v>33709.238598551579</v>
      </c>
      <c r="D6845">
        <f>demand!$E$3 * (1/(365*24)) * B6845 * 10^6</f>
        <v>18775.090023782905</v>
      </c>
      <c r="E6845">
        <f>demand!$E$4 * (1/(365*24)) * B6845 * 10^6</f>
        <v>3259.6411918800291</v>
      </c>
      <c r="F6845">
        <f>demand!$E$5 * (1/(365*24)) * B6845 * 10^6</f>
        <v>998.56484795834365</v>
      </c>
      <c r="G6845">
        <f>demand!$E$6 * (1/(365*24)) * B6845 * 10^6</f>
        <v>5177.5687277621819</v>
      </c>
    </row>
    <row r="6846" spans="1:7">
      <c r="A6846" s="2">
        <v>43751.166666666664</v>
      </c>
      <c r="B6846">
        <v>0.1479741632413388</v>
      </c>
      <c r="C6846">
        <f>demand!$E$2 * (1/8760) * B6846 * 10^6</f>
        <v>31345.860246623608</v>
      </c>
      <c r="D6846">
        <f>demand!$E$3 * (1/(365*24)) * B6846 * 10^6</f>
        <v>17458.755298868233</v>
      </c>
      <c r="E6846">
        <f>demand!$E$4 * (1/(365*24)) * B6846 * 10^6</f>
        <v>3031.1054625600264</v>
      </c>
      <c r="F6846">
        <f>demand!$E$5 * (1/(365*24)) * B6846 * 10^6</f>
        <v>928.5547663671681</v>
      </c>
      <c r="G6846">
        <f>demand!$E$6 * (1/(365*24)) * B6846 * 10^6</f>
        <v>4814.5657542290392</v>
      </c>
    </row>
    <row r="6847" spans="1:7">
      <c r="A6847" s="2">
        <v>43751.208333333336</v>
      </c>
      <c r="B6847">
        <v>0.10393423370522607</v>
      </c>
      <c r="C6847">
        <f>demand!$E$2 * (1/8760) * B6847 * 10^6</f>
        <v>22016.735173223726</v>
      </c>
      <c r="D6847">
        <f>demand!$E$3 * (1/(365*24)) * B6847 * 10^6</f>
        <v>12262.697174205068</v>
      </c>
      <c r="E6847">
        <f>demand!$E$4 * (1/(365*24)) * B6847 * 10^6</f>
        <v>2128.9907415600192</v>
      </c>
      <c r="F6847">
        <f>demand!$E$5 * (1/(365*24)) * B6847 * 10^6</f>
        <v>652.19918113884444</v>
      </c>
      <c r="G6847">
        <f>demand!$E$6 * (1/(365*24)) * B6847 * 10^6</f>
        <v>3381.6592797561111</v>
      </c>
    </row>
    <row r="6848" spans="1:7">
      <c r="A6848" s="2">
        <v>43751.25</v>
      </c>
      <c r="B6848">
        <v>0.1262477980035232</v>
      </c>
      <c r="C6848">
        <f>demand!$E$2 * (1/8760) * B6848 * 10^6</f>
        <v>26743.491877079668</v>
      </c>
      <c r="D6848">
        <f>demand!$E$3 * (1/(365*24)) * B6848 * 10^6</f>
        <v>14895.366624034408</v>
      </c>
      <c r="E6848">
        <f>demand!$E$4 * (1/(365*24)) * B6848 * 10^6</f>
        <v>2586.0622002000227</v>
      </c>
      <c r="F6848">
        <f>demand!$E$5 * (1/(365*24)) * B6848 * 10^6</f>
        <v>792.21934432119519</v>
      </c>
      <c r="G6848">
        <f>demand!$E$6 * (1/(365*24)) * B6848 * 10^6</f>
        <v>4107.6652268223952</v>
      </c>
    </row>
    <row r="6849" spans="1:7">
      <c r="A6849" s="2">
        <v>43751.291666666664</v>
      </c>
      <c r="B6849">
        <v>0.24662360540223136</v>
      </c>
      <c r="C6849">
        <f>demand!$E$2 * (1/8760) * B6849 * 10^6</f>
        <v>52243.100411039341</v>
      </c>
      <c r="D6849">
        <f>demand!$E$3 * (1/(365*24)) * B6849 * 10^6</f>
        <v>29097.925498113724</v>
      </c>
      <c r="E6849">
        <f>demand!$E$4 * (1/(365*24)) * B6849 * 10^6</f>
        <v>5051.8424376000448</v>
      </c>
      <c r="F6849">
        <f>demand!$E$5 * (1/(365*24)) * B6849 * 10^6</f>
        <v>1547.5912772786137</v>
      </c>
      <c r="G6849">
        <f>demand!$E$6 * (1/(365*24)) * B6849 * 10^6</f>
        <v>8024.2762570483983</v>
      </c>
    </row>
    <row r="6850" spans="1:7">
      <c r="A6850" s="2">
        <v>43751.333333333336</v>
      </c>
      <c r="B6850">
        <v>0.36582501467997652</v>
      </c>
      <c r="C6850">
        <f>demand!$E$2 * (1/8760) * B6850 * 10^6</f>
        <v>77493.932276375039</v>
      </c>
      <c r="D6850">
        <f>demand!$E$3 * (1/(365*24)) * B6850 * 10^6</f>
        <v>43161.922822202017</v>
      </c>
      <c r="E6850">
        <f>demand!$E$4 * (1/(365*24)) * B6850 * 10^6</f>
        <v>7493.5662824400661</v>
      </c>
      <c r="F6850">
        <f>demand!$E$5 * (1/(365*24)) * B6850 * 10^6</f>
        <v>2295.5937279632772</v>
      </c>
      <c r="G6850">
        <f>demand!$E$6 * (1/(365*24)) * B6850 * 10^6</f>
        <v>11902.676447955126</v>
      </c>
    </row>
    <row r="6851" spans="1:7">
      <c r="A6851" s="2">
        <v>43751.375</v>
      </c>
      <c r="B6851">
        <v>0.44039929536112743</v>
      </c>
      <c r="C6851">
        <f>demand!$E$2 * (1/8760) * B6851 * 10^6</f>
        <v>93291.250733998822</v>
      </c>
      <c r="D6851">
        <f>demand!$E$3 * (1/(365*24)) * B6851 * 10^6</f>
        <v>51960.581246631649</v>
      </c>
      <c r="E6851">
        <f>demand!$E$4 * (1/(365*24)) * B6851 * 10^6</f>
        <v>9021.1472100000792</v>
      </c>
      <c r="F6851">
        <f>demand!$E$5 * (1/(365*24)) * B6851 * 10^6</f>
        <v>2763.5558522832389</v>
      </c>
      <c r="G6851">
        <f>demand!$E$6 * (1/(365*24)) * B6851 * 10^6</f>
        <v>14329.064744729285</v>
      </c>
    </row>
    <row r="6852" spans="1:7">
      <c r="A6852" s="2">
        <v>43751.416666666664</v>
      </c>
      <c r="B6852">
        <v>0.49559600704638873</v>
      </c>
      <c r="C6852">
        <f>demand!$E$2 * (1/8760) * B6852 * 10^6</f>
        <v>104983.75415932669</v>
      </c>
      <c r="D6852">
        <f>demand!$E$3 * (1/(365*24)) * B6852 * 10^6</f>
        <v>58472.97409620948</v>
      </c>
      <c r="E6852">
        <f>demand!$E$4 * (1/(365*24)) * B6852 * 10^6</f>
        <v>10151.79766032009</v>
      </c>
      <c r="F6852">
        <f>demand!$E$5 * (1/(365*24)) * B6852 * 10^6</f>
        <v>3109.9215191027379</v>
      </c>
      <c r="G6852">
        <f>demand!$E$6 * (1/(365*24)) * B6852 * 10^6</f>
        <v>16124.974192735355</v>
      </c>
    </row>
    <row r="6853" spans="1:7">
      <c r="A6853" s="2">
        <v>43751.458333333336</v>
      </c>
      <c r="B6853">
        <v>0.52906635349383446</v>
      </c>
      <c r="C6853">
        <f>demand!$E$2 * (1/8760) * B6853 * 10^6</f>
        <v>112073.88921511061</v>
      </c>
      <c r="D6853">
        <f>demand!$E$3 * (1/(365*24)) * B6853 * 10^6</f>
        <v>62421.978270953492</v>
      </c>
      <c r="E6853">
        <f>demand!$E$4 * (1/(365*24)) * B6853 * 10^6</f>
        <v>10837.404848280097</v>
      </c>
      <c r="F6853">
        <f>demand!$E$5 * (1/(365*24)) * B6853 * 10^6</f>
        <v>3319.9517638762645</v>
      </c>
      <c r="G6853">
        <f>demand!$E$6 * (1/(365*24)) * B6853 * 10^6</f>
        <v>17213.98311333478</v>
      </c>
    </row>
    <row r="6854" spans="1:7">
      <c r="A6854" s="2">
        <v>43751.5</v>
      </c>
      <c r="B6854">
        <v>0.54374633000587203</v>
      </c>
      <c r="C6854">
        <f>demand!$E$2 * (1/8760) * B6854 * 10^6</f>
        <v>115183.59757291057</v>
      </c>
      <c r="D6854">
        <f>demand!$E$3 * (1/(365*24)) * B6854 * 10^6</f>
        <v>64153.99764584122</v>
      </c>
      <c r="E6854">
        <f>demand!$E$4 * (1/(365*24)) * B6854 * 10^6</f>
        <v>11138.109755280098</v>
      </c>
      <c r="F6854">
        <f>demand!$E$5 * (1/(365*24)) * B6854 * 10^6</f>
        <v>3412.0702922857058</v>
      </c>
      <c r="G6854">
        <f>demand!$E$6 * (1/(365*24)) * B6854 * 10^6</f>
        <v>17691.618604825759</v>
      </c>
    </row>
    <row r="6855" spans="1:7">
      <c r="A6855" s="2">
        <v>43751.541666666664</v>
      </c>
      <c r="B6855">
        <v>0.55490311215502053</v>
      </c>
      <c r="C6855">
        <f>demand!$E$2 * (1/8760) * B6855 * 10^6</f>
        <v>117546.97592483852</v>
      </c>
      <c r="D6855">
        <f>demand!$E$3 * (1/(365*24)) * B6855 * 10^6</f>
        <v>65470.332370755874</v>
      </c>
      <c r="E6855">
        <f>demand!$E$4 * (1/(365*24)) * B6855 * 10^6</f>
        <v>11366.6454846001</v>
      </c>
      <c r="F6855">
        <f>demand!$E$5 * (1/(365*24)) * B6855 * 10^6</f>
        <v>3482.0803738768805</v>
      </c>
      <c r="G6855">
        <f>demand!$E$6 * (1/(365*24)) * B6855 * 10^6</f>
        <v>18054.621578358896</v>
      </c>
    </row>
    <row r="6856" spans="1:7">
      <c r="A6856" s="2">
        <v>43751.583333333336</v>
      </c>
      <c r="B6856">
        <v>0.55372871403405755</v>
      </c>
      <c r="C6856">
        <f>demand!$E$2 * (1/8760) * B6856 * 10^6</f>
        <v>117298.19925621453</v>
      </c>
      <c r="D6856">
        <f>demand!$E$3 * (1/(365*24)) * B6856 * 10^6</f>
        <v>65331.770820764854</v>
      </c>
      <c r="E6856">
        <f>demand!$E$4 * (1/(365*24)) * B6856 * 10^6</f>
        <v>11342.5890920401</v>
      </c>
      <c r="F6856">
        <f>demand!$E$5 * (1/(365*24)) * B6856 * 10^6</f>
        <v>3474.7108916041257</v>
      </c>
      <c r="G6856">
        <f>demand!$E$6 * (1/(365*24)) * B6856 * 10^6</f>
        <v>18016.410739039617</v>
      </c>
    </row>
    <row r="6857" spans="1:7">
      <c r="A6857" s="2">
        <v>43751.625</v>
      </c>
      <c r="B6857">
        <v>0.53317674691720496</v>
      </c>
      <c r="C6857">
        <f>demand!$E$2 * (1/8760) * B6857 * 10^6</f>
        <v>112944.60755529458</v>
      </c>
      <c r="D6857">
        <f>demand!$E$3 * (1/(365*24)) * B6857 * 10^6</f>
        <v>62906.943695922047</v>
      </c>
      <c r="E6857">
        <f>demand!$E$4 * (1/(365*24)) * B6857 * 10^6</f>
        <v>10921.602222240097</v>
      </c>
      <c r="F6857">
        <f>demand!$E$5 * (1/(365*24)) * B6857 * 10^6</f>
        <v>3345.7449518309077</v>
      </c>
      <c r="G6857">
        <f>demand!$E$6 * (1/(365*24)) * B6857 * 10^6</f>
        <v>17347.721050952252</v>
      </c>
    </row>
    <row r="6858" spans="1:7">
      <c r="A6858" s="2">
        <v>43751.666666666664</v>
      </c>
      <c r="B6858">
        <v>0.49853200234879624</v>
      </c>
      <c r="C6858">
        <f>demand!$E$2 * (1/8760) * B6858 * 10^6</f>
        <v>105605.69583088667</v>
      </c>
      <c r="D6858">
        <f>demand!$E$3 * (1/(365*24)) * B6858 * 10^6</f>
        <v>58819.377971187023</v>
      </c>
      <c r="E6858">
        <f>demand!$E$4 * (1/(365*24)) * B6858 * 10^6</f>
        <v>10211.938641720091</v>
      </c>
      <c r="F6858">
        <f>demand!$E$5 * (1/(365*24)) * B6858 * 10^6</f>
        <v>3128.3452247846267</v>
      </c>
      <c r="G6858">
        <f>demand!$E$6 * (1/(365*24)) * B6858 * 10^6</f>
        <v>16220.50129103355</v>
      </c>
    </row>
    <row r="6859" spans="1:7">
      <c r="A6859" s="2">
        <v>43751.708333333336</v>
      </c>
      <c r="B6859">
        <v>0.45331767469172052</v>
      </c>
      <c r="C6859">
        <f>demand!$E$2 * (1/8760) * B6859 * 10^6</f>
        <v>96027.794088862807</v>
      </c>
      <c r="D6859">
        <f>demand!$E$3 * (1/(365*24)) * B6859 * 10^6</f>
        <v>53484.758296532847</v>
      </c>
      <c r="E6859">
        <f>demand!$E$4 * (1/(365*24)) * B6859 * 10^6</f>
        <v>9285.7675281600823</v>
      </c>
      <c r="F6859">
        <f>demand!$E$5 * (1/(365*24)) * B6859 * 10^6</f>
        <v>2844.6201572835471</v>
      </c>
      <c r="G6859">
        <f>demand!$E$6 * (1/(365*24)) * B6859 * 10^6</f>
        <v>14749.383977241343</v>
      </c>
    </row>
    <row r="6860" spans="1:7">
      <c r="A6860" s="2">
        <v>43751.75</v>
      </c>
      <c r="B6860">
        <v>0.40810334703464474</v>
      </c>
      <c r="C6860">
        <f>demand!$E$2 * (1/8760) * B6860 * 10^6</f>
        <v>86449.892346838926</v>
      </c>
      <c r="D6860">
        <f>demand!$E$3 * (1/(365*24)) * B6860 * 10^6</f>
        <v>48150.138621878665</v>
      </c>
      <c r="E6860">
        <f>demand!$E$4 * (1/(365*24)) * B6860 * 10^6</f>
        <v>8359.5964146000733</v>
      </c>
      <c r="F6860">
        <f>demand!$E$5 * (1/(365*24)) * B6860 * 10^6</f>
        <v>2560.8950897824679</v>
      </c>
      <c r="G6860">
        <f>demand!$E$6 * (1/(365*24)) * B6860 * 10^6</f>
        <v>13278.266663449136</v>
      </c>
    </row>
    <row r="6861" spans="1:7">
      <c r="A6861" s="2">
        <v>43751.791666666664</v>
      </c>
      <c r="B6861">
        <v>0.48972401644157371</v>
      </c>
      <c r="C6861">
        <f>demand!$E$2 * (1/8760) * B6861 * 10^6</f>
        <v>103739.87081620669</v>
      </c>
      <c r="D6861">
        <f>demand!$E$3 * (1/(365*24)) * B6861 * 10^6</f>
        <v>57780.166346254395</v>
      </c>
      <c r="E6861">
        <f>demand!$E$4 * (1/(365*24)) * B6861 * 10^6</f>
        <v>10031.515697520088</v>
      </c>
      <c r="F6861">
        <f>demand!$E$5 * (1/(365*24)) * B6861 * 10^6</f>
        <v>3073.0741077389616</v>
      </c>
      <c r="G6861">
        <f>demand!$E$6 * (1/(365*24)) * B6861 * 10^6</f>
        <v>15933.919996138964</v>
      </c>
    </row>
    <row r="6862" spans="1:7">
      <c r="A6862" s="2">
        <v>43751.833333333336</v>
      </c>
      <c r="B6862">
        <v>0.49853200234879624</v>
      </c>
      <c r="C6862">
        <f>demand!$E$2 * (1/8760) * B6862 * 10^6</f>
        <v>105605.69583088667</v>
      </c>
      <c r="D6862">
        <f>demand!$E$3 * (1/(365*24)) * B6862 * 10^6</f>
        <v>58819.377971187023</v>
      </c>
      <c r="E6862">
        <f>demand!$E$4 * (1/(365*24)) * B6862 * 10^6</f>
        <v>10211.938641720091</v>
      </c>
      <c r="F6862">
        <f>demand!$E$5 * (1/(365*24)) * B6862 * 10^6</f>
        <v>3128.3452247846267</v>
      </c>
      <c r="G6862">
        <f>demand!$E$6 * (1/(365*24)) * B6862 * 10^6</f>
        <v>16220.50129103355</v>
      </c>
    </row>
    <row r="6863" spans="1:7">
      <c r="A6863" s="2">
        <v>43751.875</v>
      </c>
      <c r="B6863">
        <v>0.44627128596594245</v>
      </c>
      <c r="C6863">
        <f>demand!$E$2 * (1/8760) * B6863 * 10^6</f>
        <v>94535.134077118812</v>
      </c>
      <c r="D6863">
        <f>demand!$E$3 * (1/(365*24)) * B6863 * 10^6</f>
        <v>52653.388996586742</v>
      </c>
      <c r="E6863">
        <f>demand!$E$4 * (1/(365*24)) * B6863 * 10^6</f>
        <v>9141.4291728000808</v>
      </c>
      <c r="F6863">
        <f>demand!$E$5 * (1/(365*24)) * B6863 * 10^6</f>
        <v>2800.4032636470151</v>
      </c>
      <c r="G6863">
        <f>demand!$E$6 * (1/(365*24)) * B6863 * 10^6</f>
        <v>14520.118941325674</v>
      </c>
    </row>
    <row r="6864" spans="1:7">
      <c r="A6864" s="2">
        <v>43751.916666666664</v>
      </c>
      <c r="B6864">
        <v>0.39342337052260717</v>
      </c>
      <c r="C6864">
        <f>demand!$E$2 * (1/8760) * B6864 * 10^6</f>
        <v>83340.183989038953</v>
      </c>
      <c r="D6864">
        <f>demand!$E$3 * (1/(365*24)) * B6864 * 10^6</f>
        <v>46418.119246990944</v>
      </c>
      <c r="E6864">
        <f>demand!$E$4 * (1/(365*24)) * B6864 * 10^6</f>
        <v>8058.8915076000712</v>
      </c>
      <c r="F6864">
        <f>demand!$E$5 * (1/(365*24)) * B6864 * 10^6</f>
        <v>2468.7765613730267</v>
      </c>
      <c r="G6864">
        <f>demand!$E$6 * (1/(365*24)) * B6864 * 10^6</f>
        <v>12800.631171958161</v>
      </c>
    </row>
    <row r="6865" spans="1:7">
      <c r="A6865" s="2">
        <v>43751.958333333336</v>
      </c>
      <c r="B6865">
        <v>0.35290663534938344</v>
      </c>
      <c r="C6865">
        <f>demand!$E$2 * (1/8760) * B6865 * 10^6</f>
        <v>74757.388921511054</v>
      </c>
      <c r="D6865">
        <f>demand!$E$3 * (1/(365*24)) * B6865 * 10^6</f>
        <v>41637.745772300827</v>
      </c>
      <c r="E6865">
        <f>demand!$E$4 * (1/(365*24)) * B6865 * 10^6</f>
        <v>7228.945964280063</v>
      </c>
      <c r="F6865">
        <f>demand!$E$5 * (1/(365*24)) * B6865 * 10^6</f>
        <v>2214.5294229629685</v>
      </c>
      <c r="G6865">
        <f>demand!$E$6 * (1/(365*24)) * B6865 * 10^6</f>
        <v>11482.357215443066</v>
      </c>
    </row>
    <row r="6866" spans="1:7">
      <c r="A6866" s="2">
        <v>43752</v>
      </c>
      <c r="B6866">
        <v>0.28772753963593656</v>
      </c>
      <c r="C6866">
        <f>demand!$E$2 * (1/8760) * B6866 * 10^6</f>
        <v>60950.283812879228</v>
      </c>
      <c r="D6866">
        <f>demand!$E$3 * (1/(365*24)) * B6866 * 10^6</f>
        <v>33947.57974779934</v>
      </c>
      <c r="E6866">
        <f>demand!$E$4 * (1/(365*24)) * B6866 * 10^6</f>
        <v>5893.8161772000512</v>
      </c>
      <c r="F6866">
        <f>demand!$E$5 * (1/(365*24)) * B6866 * 10^6</f>
        <v>1805.523156825049</v>
      </c>
      <c r="G6866">
        <f>demand!$E$6 * (1/(365*24)) * B6866 * 10^6</f>
        <v>9361.6556332231321</v>
      </c>
    </row>
    <row r="6867" spans="1:7">
      <c r="A6867" s="2">
        <v>43752.041666666664</v>
      </c>
      <c r="B6867">
        <v>0.22783323546682324</v>
      </c>
      <c r="C6867">
        <f>demand!$E$2 * (1/8760) * B6867 * 10^6</f>
        <v>48262.673713055388</v>
      </c>
      <c r="D6867">
        <f>demand!$E$3 * (1/(365*24)) * B6867 * 10^6</f>
        <v>26880.940698257436</v>
      </c>
      <c r="E6867">
        <f>demand!$E$4 * (1/(365*24)) * B6867 * 10^6</f>
        <v>4666.9401566400411</v>
      </c>
      <c r="F6867">
        <f>demand!$E$5 * (1/(365*24)) * B6867 * 10^6</f>
        <v>1429.6795609145288</v>
      </c>
      <c r="G6867">
        <f>demand!$E$6 * (1/(365*24)) * B6867 * 10^6</f>
        <v>7412.902827939949</v>
      </c>
    </row>
    <row r="6868" spans="1:7">
      <c r="A6868" s="2">
        <v>43752.083333333336</v>
      </c>
      <c r="B6868">
        <v>0.18261890780974752</v>
      </c>
      <c r="C6868">
        <f>demand!$E$2 * (1/8760) * B6868 * 10^6</f>
        <v>38684.771971031521</v>
      </c>
      <c r="D6868">
        <f>demand!$E$3 * (1/(365*24)) * B6868 * 10^6</f>
        <v>21546.321023603257</v>
      </c>
      <c r="E6868">
        <f>demand!$E$4 * (1/(365*24)) * B6868 * 10^6</f>
        <v>3740.769043080033</v>
      </c>
      <c r="F6868">
        <f>demand!$E$5 * (1/(365*24)) * B6868 * 10^6</f>
        <v>1145.9544934134499</v>
      </c>
      <c r="G6868">
        <f>demand!$E$6 * (1/(365*24)) * B6868 * 10^6</f>
        <v>5941.785514147743</v>
      </c>
    </row>
    <row r="6869" spans="1:7">
      <c r="A6869" s="2">
        <v>43752.125</v>
      </c>
      <c r="B6869">
        <v>0.15913094539048739</v>
      </c>
      <c r="C6869">
        <f>demand!$E$2 * (1/8760) * B6869 * 10^6</f>
        <v>33709.238598551579</v>
      </c>
      <c r="D6869">
        <f>demand!$E$3 * (1/(365*24)) * B6869 * 10^6</f>
        <v>18775.090023782905</v>
      </c>
      <c r="E6869">
        <f>demand!$E$4 * (1/(365*24)) * B6869 * 10^6</f>
        <v>3259.6411918800291</v>
      </c>
      <c r="F6869">
        <f>demand!$E$5 * (1/(365*24)) * B6869 * 10^6</f>
        <v>998.56484795834365</v>
      </c>
      <c r="G6869">
        <f>demand!$E$6 * (1/(365*24)) * B6869 * 10^6</f>
        <v>5177.5687277621819</v>
      </c>
    </row>
    <row r="6870" spans="1:7">
      <c r="A6870" s="2">
        <v>43752.166666666664</v>
      </c>
      <c r="B6870">
        <v>0.1479741632413388</v>
      </c>
      <c r="C6870">
        <f>demand!$E$2 * (1/8760) * B6870 * 10^6</f>
        <v>31345.860246623608</v>
      </c>
      <c r="D6870">
        <f>demand!$E$3 * (1/(365*24)) * B6870 * 10^6</f>
        <v>17458.755298868233</v>
      </c>
      <c r="E6870">
        <f>demand!$E$4 * (1/(365*24)) * B6870 * 10^6</f>
        <v>3031.1054625600264</v>
      </c>
      <c r="F6870">
        <f>demand!$E$5 * (1/(365*24)) * B6870 * 10^6</f>
        <v>928.5547663671681</v>
      </c>
      <c r="G6870">
        <f>demand!$E$6 * (1/(365*24)) * B6870 * 10^6</f>
        <v>4814.5657542290392</v>
      </c>
    </row>
    <row r="6871" spans="1:7">
      <c r="A6871" s="2">
        <v>43752.208333333336</v>
      </c>
      <c r="B6871">
        <v>0.10393423370522607</v>
      </c>
      <c r="C6871">
        <f>demand!$E$2 * (1/8760) * B6871 * 10^6</f>
        <v>22016.735173223726</v>
      </c>
      <c r="D6871">
        <f>demand!$E$3 * (1/(365*24)) * B6871 * 10^6</f>
        <v>12262.697174205068</v>
      </c>
      <c r="E6871">
        <f>demand!$E$4 * (1/(365*24)) * B6871 * 10^6</f>
        <v>2128.9907415600192</v>
      </c>
      <c r="F6871">
        <f>demand!$E$5 * (1/(365*24)) * B6871 * 10^6</f>
        <v>652.19918113884444</v>
      </c>
      <c r="G6871">
        <f>demand!$E$6 * (1/(365*24)) * B6871 * 10^6</f>
        <v>3381.6592797561111</v>
      </c>
    </row>
    <row r="6872" spans="1:7">
      <c r="A6872" s="2">
        <v>43752.25</v>
      </c>
      <c r="B6872">
        <v>0.1262477980035232</v>
      </c>
      <c r="C6872">
        <f>demand!$E$2 * (1/8760) * B6872 * 10^6</f>
        <v>26743.491877079668</v>
      </c>
      <c r="D6872">
        <f>demand!$E$3 * (1/(365*24)) * B6872 * 10^6</f>
        <v>14895.366624034408</v>
      </c>
      <c r="E6872">
        <f>demand!$E$4 * (1/(365*24)) * B6872 * 10^6</f>
        <v>2586.0622002000227</v>
      </c>
      <c r="F6872">
        <f>demand!$E$5 * (1/(365*24)) * B6872 * 10^6</f>
        <v>792.21934432119519</v>
      </c>
      <c r="G6872">
        <f>demand!$E$6 * (1/(365*24)) * B6872 * 10^6</f>
        <v>4107.6652268223952</v>
      </c>
    </row>
    <row r="6873" spans="1:7">
      <c r="A6873" s="2">
        <v>43752.291666666664</v>
      </c>
      <c r="B6873">
        <v>0.24662360540223136</v>
      </c>
      <c r="C6873">
        <f>demand!$E$2 * (1/8760) * B6873 * 10^6</f>
        <v>52243.100411039341</v>
      </c>
      <c r="D6873">
        <f>demand!$E$3 * (1/(365*24)) * B6873 * 10^6</f>
        <v>29097.925498113724</v>
      </c>
      <c r="E6873">
        <f>demand!$E$4 * (1/(365*24)) * B6873 * 10^6</f>
        <v>5051.8424376000448</v>
      </c>
      <c r="F6873">
        <f>demand!$E$5 * (1/(365*24)) * B6873 * 10^6</f>
        <v>1547.5912772786137</v>
      </c>
      <c r="G6873">
        <f>demand!$E$6 * (1/(365*24)) * B6873 * 10^6</f>
        <v>8024.2762570483983</v>
      </c>
    </row>
    <row r="6874" spans="1:7">
      <c r="A6874" s="2">
        <v>43752.333333333336</v>
      </c>
      <c r="B6874">
        <v>0.36582501467997652</v>
      </c>
      <c r="C6874">
        <f>demand!$E$2 * (1/8760) * B6874 * 10^6</f>
        <v>77493.932276375039</v>
      </c>
      <c r="D6874">
        <f>demand!$E$3 * (1/(365*24)) * B6874 * 10^6</f>
        <v>43161.922822202017</v>
      </c>
      <c r="E6874">
        <f>demand!$E$4 * (1/(365*24)) * B6874 * 10^6</f>
        <v>7493.5662824400661</v>
      </c>
      <c r="F6874">
        <f>demand!$E$5 * (1/(365*24)) * B6874 * 10^6</f>
        <v>2295.5937279632772</v>
      </c>
      <c r="G6874">
        <f>demand!$E$6 * (1/(365*24)) * B6874 * 10^6</f>
        <v>11902.676447955126</v>
      </c>
    </row>
    <row r="6875" spans="1:7">
      <c r="A6875" s="2">
        <v>43752.375</v>
      </c>
      <c r="B6875">
        <v>0.44039929536112743</v>
      </c>
      <c r="C6875">
        <f>demand!$E$2 * (1/8760) * B6875 * 10^6</f>
        <v>93291.250733998822</v>
      </c>
      <c r="D6875">
        <f>demand!$E$3 * (1/(365*24)) * B6875 * 10^6</f>
        <v>51960.581246631649</v>
      </c>
      <c r="E6875">
        <f>demand!$E$4 * (1/(365*24)) * B6875 * 10^6</f>
        <v>9021.1472100000792</v>
      </c>
      <c r="F6875">
        <f>demand!$E$5 * (1/(365*24)) * B6875 * 10^6</f>
        <v>2763.5558522832389</v>
      </c>
      <c r="G6875">
        <f>demand!$E$6 * (1/(365*24)) * B6875 * 10^6</f>
        <v>14329.064744729285</v>
      </c>
    </row>
    <row r="6876" spans="1:7">
      <c r="A6876" s="2">
        <v>43752.416666666664</v>
      </c>
      <c r="B6876">
        <v>0.49559600704638873</v>
      </c>
      <c r="C6876">
        <f>demand!$E$2 * (1/8760) * B6876 * 10^6</f>
        <v>104983.75415932669</v>
      </c>
      <c r="D6876">
        <f>demand!$E$3 * (1/(365*24)) * B6876 * 10^6</f>
        <v>58472.97409620948</v>
      </c>
      <c r="E6876">
        <f>demand!$E$4 * (1/(365*24)) * B6876 * 10^6</f>
        <v>10151.79766032009</v>
      </c>
      <c r="F6876">
        <f>demand!$E$5 * (1/(365*24)) * B6876 * 10^6</f>
        <v>3109.9215191027379</v>
      </c>
      <c r="G6876">
        <f>demand!$E$6 * (1/(365*24)) * B6876 * 10^6</f>
        <v>16124.974192735355</v>
      </c>
    </row>
    <row r="6877" spans="1:7">
      <c r="A6877" s="2">
        <v>43752.458333333336</v>
      </c>
      <c r="B6877">
        <v>0.52906635349383446</v>
      </c>
      <c r="C6877">
        <f>demand!$E$2 * (1/8760) * B6877 * 10^6</f>
        <v>112073.88921511061</v>
      </c>
      <c r="D6877">
        <f>demand!$E$3 * (1/(365*24)) * B6877 * 10^6</f>
        <v>62421.978270953492</v>
      </c>
      <c r="E6877">
        <f>demand!$E$4 * (1/(365*24)) * B6877 * 10^6</f>
        <v>10837.404848280097</v>
      </c>
      <c r="F6877">
        <f>demand!$E$5 * (1/(365*24)) * B6877 * 10^6</f>
        <v>3319.9517638762645</v>
      </c>
      <c r="G6877">
        <f>demand!$E$6 * (1/(365*24)) * B6877 * 10^6</f>
        <v>17213.98311333478</v>
      </c>
    </row>
    <row r="6878" spans="1:7">
      <c r="A6878" s="2">
        <v>43752.5</v>
      </c>
      <c r="B6878">
        <v>0.54374633000587203</v>
      </c>
      <c r="C6878">
        <f>demand!$E$2 * (1/8760) * B6878 * 10^6</f>
        <v>115183.59757291057</v>
      </c>
      <c r="D6878">
        <f>demand!$E$3 * (1/(365*24)) * B6878 * 10^6</f>
        <v>64153.99764584122</v>
      </c>
      <c r="E6878">
        <f>demand!$E$4 * (1/(365*24)) * B6878 * 10^6</f>
        <v>11138.109755280098</v>
      </c>
      <c r="F6878">
        <f>demand!$E$5 * (1/(365*24)) * B6878 * 10^6</f>
        <v>3412.0702922857058</v>
      </c>
      <c r="G6878">
        <f>demand!$E$6 * (1/(365*24)) * B6878 * 10^6</f>
        <v>17691.618604825759</v>
      </c>
    </row>
    <row r="6879" spans="1:7">
      <c r="A6879" s="2">
        <v>43752.541666666664</v>
      </c>
      <c r="B6879">
        <v>0.55490311215502053</v>
      </c>
      <c r="C6879">
        <f>demand!$E$2 * (1/8760) * B6879 * 10^6</f>
        <v>117546.97592483852</v>
      </c>
      <c r="D6879">
        <f>demand!$E$3 * (1/(365*24)) * B6879 * 10^6</f>
        <v>65470.332370755874</v>
      </c>
      <c r="E6879">
        <f>demand!$E$4 * (1/(365*24)) * B6879 * 10^6</f>
        <v>11366.6454846001</v>
      </c>
      <c r="F6879">
        <f>demand!$E$5 * (1/(365*24)) * B6879 * 10^6</f>
        <v>3482.0803738768805</v>
      </c>
      <c r="G6879">
        <f>demand!$E$6 * (1/(365*24)) * B6879 * 10^6</f>
        <v>18054.621578358896</v>
      </c>
    </row>
    <row r="6880" spans="1:7">
      <c r="A6880" s="2">
        <v>43752.583333333336</v>
      </c>
      <c r="B6880">
        <v>0.55372871403405755</v>
      </c>
      <c r="C6880">
        <f>demand!$E$2 * (1/8760) * B6880 * 10^6</f>
        <v>117298.19925621453</v>
      </c>
      <c r="D6880">
        <f>demand!$E$3 * (1/(365*24)) * B6880 * 10^6</f>
        <v>65331.770820764854</v>
      </c>
      <c r="E6880">
        <f>demand!$E$4 * (1/(365*24)) * B6880 * 10^6</f>
        <v>11342.5890920401</v>
      </c>
      <c r="F6880">
        <f>demand!$E$5 * (1/(365*24)) * B6880 * 10^6</f>
        <v>3474.7108916041257</v>
      </c>
      <c r="G6880">
        <f>demand!$E$6 * (1/(365*24)) * B6880 * 10^6</f>
        <v>18016.410739039617</v>
      </c>
    </row>
    <row r="6881" spans="1:7">
      <c r="A6881" s="2">
        <v>43752.625</v>
      </c>
      <c r="B6881">
        <v>0.53317674691720496</v>
      </c>
      <c r="C6881">
        <f>demand!$E$2 * (1/8760) * B6881 * 10^6</f>
        <v>112944.60755529458</v>
      </c>
      <c r="D6881">
        <f>demand!$E$3 * (1/(365*24)) * B6881 * 10^6</f>
        <v>62906.943695922047</v>
      </c>
      <c r="E6881">
        <f>demand!$E$4 * (1/(365*24)) * B6881 * 10^6</f>
        <v>10921.602222240097</v>
      </c>
      <c r="F6881">
        <f>demand!$E$5 * (1/(365*24)) * B6881 * 10^6</f>
        <v>3345.7449518309077</v>
      </c>
      <c r="G6881">
        <f>demand!$E$6 * (1/(365*24)) * B6881 * 10^6</f>
        <v>17347.721050952252</v>
      </c>
    </row>
    <row r="6882" spans="1:7">
      <c r="A6882" s="2">
        <v>43752.666666666664</v>
      </c>
      <c r="B6882">
        <v>0.49853200234879624</v>
      </c>
      <c r="C6882">
        <f>demand!$E$2 * (1/8760) * B6882 * 10^6</f>
        <v>105605.69583088667</v>
      </c>
      <c r="D6882">
        <f>demand!$E$3 * (1/(365*24)) * B6882 * 10^6</f>
        <v>58819.377971187023</v>
      </c>
      <c r="E6882">
        <f>demand!$E$4 * (1/(365*24)) * B6882 * 10^6</f>
        <v>10211.938641720091</v>
      </c>
      <c r="F6882">
        <f>demand!$E$5 * (1/(365*24)) * B6882 * 10^6</f>
        <v>3128.3452247846267</v>
      </c>
      <c r="G6882">
        <f>demand!$E$6 * (1/(365*24)) * B6882 * 10^6</f>
        <v>16220.50129103355</v>
      </c>
    </row>
    <row r="6883" spans="1:7">
      <c r="A6883" s="2">
        <v>43752.708333333336</v>
      </c>
      <c r="B6883">
        <v>0.45331767469172052</v>
      </c>
      <c r="C6883">
        <f>demand!$E$2 * (1/8760) * B6883 * 10^6</f>
        <v>96027.794088862807</v>
      </c>
      <c r="D6883">
        <f>demand!$E$3 * (1/(365*24)) * B6883 * 10^6</f>
        <v>53484.758296532847</v>
      </c>
      <c r="E6883">
        <f>demand!$E$4 * (1/(365*24)) * B6883 * 10^6</f>
        <v>9285.7675281600823</v>
      </c>
      <c r="F6883">
        <f>demand!$E$5 * (1/(365*24)) * B6883 * 10^6</f>
        <v>2844.6201572835471</v>
      </c>
      <c r="G6883">
        <f>demand!$E$6 * (1/(365*24)) * B6883 * 10^6</f>
        <v>14749.383977241343</v>
      </c>
    </row>
    <row r="6884" spans="1:7">
      <c r="A6884" s="2">
        <v>43752.75</v>
      </c>
      <c r="B6884">
        <v>0.40810334703464474</v>
      </c>
      <c r="C6884">
        <f>demand!$E$2 * (1/8760) * B6884 * 10^6</f>
        <v>86449.892346838926</v>
      </c>
      <c r="D6884">
        <f>demand!$E$3 * (1/(365*24)) * B6884 * 10^6</f>
        <v>48150.138621878665</v>
      </c>
      <c r="E6884">
        <f>demand!$E$4 * (1/(365*24)) * B6884 * 10^6</f>
        <v>8359.5964146000733</v>
      </c>
      <c r="F6884">
        <f>demand!$E$5 * (1/(365*24)) * B6884 * 10^6</f>
        <v>2560.8950897824679</v>
      </c>
      <c r="G6884">
        <f>demand!$E$6 * (1/(365*24)) * B6884 * 10^6</f>
        <v>13278.266663449136</v>
      </c>
    </row>
    <row r="6885" spans="1:7">
      <c r="A6885" s="2">
        <v>43752.791666666664</v>
      </c>
      <c r="B6885">
        <v>0.48972401644157371</v>
      </c>
      <c r="C6885">
        <f>demand!$E$2 * (1/8760) * B6885 * 10^6</f>
        <v>103739.87081620669</v>
      </c>
      <c r="D6885">
        <f>demand!$E$3 * (1/(365*24)) * B6885 * 10^6</f>
        <v>57780.166346254395</v>
      </c>
      <c r="E6885">
        <f>demand!$E$4 * (1/(365*24)) * B6885 * 10^6</f>
        <v>10031.515697520088</v>
      </c>
      <c r="F6885">
        <f>demand!$E$5 * (1/(365*24)) * B6885 * 10^6</f>
        <v>3073.0741077389616</v>
      </c>
      <c r="G6885">
        <f>demand!$E$6 * (1/(365*24)) * B6885 * 10^6</f>
        <v>15933.919996138964</v>
      </c>
    </row>
    <row r="6886" spans="1:7">
      <c r="A6886" s="2">
        <v>43752.833333333336</v>
      </c>
      <c r="B6886">
        <v>0.49853200234879624</v>
      </c>
      <c r="C6886">
        <f>demand!$E$2 * (1/8760) * B6886 * 10^6</f>
        <v>105605.69583088667</v>
      </c>
      <c r="D6886">
        <f>demand!$E$3 * (1/(365*24)) * B6886 * 10^6</f>
        <v>58819.377971187023</v>
      </c>
      <c r="E6886">
        <f>demand!$E$4 * (1/(365*24)) * B6886 * 10^6</f>
        <v>10211.938641720091</v>
      </c>
      <c r="F6886">
        <f>demand!$E$5 * (1/(365*24)) * B6886 * 10^6</f>
        <v>3128.3452247846267</v>
      </c>
      <c r="G6886">
        <f>demand!$E$6 * (1/(365*24)) * B6886 * 10^6</f>
        <v>16220.50129103355</v>
      </c>
    </row>
    <row r="6887" spans="1:7">
      <c r="A6887" s="2">
        <v>43752.875</v>
      </c>
      <c r="B6887">
        <v>0.44627128596594245</v>
      </c>
      <c r="C6887">
        <f>demand!$E$2 * (1/8760) * B6887 * 10^6</f>
        <v>94535.134077118812</v>
      </c>
      <c r="D6887">
        <f>demand!$E$3 * (1/(365*24)) * B6887 * 10^6</f>
        <v>52653.388996586742</v>
      </c>
      <c r="E6887">
        <f>demand!$E$4 * (1/(365*24)) * B6887 * 10^6</f>
        <v>9141.4291728000808</v>
      </c>
      <c r="F6887">
        <f>demand!$E$5 * (1/(365*24)) * B6887 * 10^6</f>
        <v>2800.4032636470151</v>
      </c>
      <c r="G6887">
        <f>demand!$E$6 * (1/(365*24)) * B6887 * 10^6</f>
        <v>14520.118941325674</v>
      </c>
    </row>
    <row r="6888" spans="1:7">
      <c r="A6888" s="2">
        <v>43752.916666666664</v>
      </c>
      <c r="B6888">
        <v>0.39342337052260717</v>
      </c>
      <c r="C6888">
        <f>demand!$E$2 * (1/8760) * B6888 * 10^6</f>
        <v>83340.183989038953</v>
      </c>
      <c r="D6888">
        <f>demand!$E$3 * (1/(365*24)) * B6888 * 10^6</f>
        <v>46418.119246990944</v>
      </c>
      <c r="E6888">
        <f>demand!$E$4 * (1/(365*24)) * B6888 * 10^6</f>
        <v>8058.8915076000712</v>
      </c>
      <c r="F6888">
        <f>demand!$E$5 * (1/(365*24)) * B6888 * 10^6</f>
        <v>2468.7765613730267</v>
      </c>
      <c r="G6888">
        <f>demand!$E$6 * (1/(365*24)) * B6888 * 10^6</f>
        <v>12800.631171958161</v>
      </c>
    </row>
    <row r="6889" spans="1:7">
      <c r="A6889" s="2">
        <v>43752.958333333336</v>
      </c>
      <c r="B6889">
        <v>0.35290663534938344</v>
      </c>
      <c r="C6889">
        <f>demand!$E$2 * (1/8760) * B6889 * 10^6</f>
        <v>74757.388921511054</v>
      </c>
      <c r="D6889">
        <f>demand!$E$3 * (1/(365*24)) * B6889 * 10^6</f>
        <v>41637.745772300827</v>
      </c>
      <c r="E6889">
        <f>demand!$E$4 * (1/(365*24)) * B6889 * 10^6</f>
        <v>7228.945964280063</v>
      </c>
      <c r="F6889">
        <f>demand!$E$5 * (1/(365*24)) * B6889 * 10^6</f>
        <v>2214.5294229629685</v>
      </c>
      <c r="G6889">
        <f>demand!$E$6 * (1/(365*24)) * B6889 * 10^6</f>
        <v>11482.357215443066</v>
      </c>
    </row>
    <row r="6890" spans="1:7">
      <c r="A6890" s="2">
        <v>43753</v>
      </c>
      <c r="B6890">
        <v>0.28772753963593656</v>
      </c>
      <c r="C6890">
        <f>demand!$E$2 * (1/8760) * B6890 * 10^6</f>
        <v>60950.283812879228</v>
      </c>
      <c r="D6890">
        <f>demand!$E$3 * (1/(365*24)) * B6890 * 10^6</f>
        <v>33947.57974779934</v>
      </c>
      <c r="E6890">
        <f>demand!$E$4 * (1/(365*24)) * B6890 * 10^6</f>
        <v>5893.8161772000512</v>
      </c>
      <c r="F6890">
        <f>demand!$E$5 * (1/(365*24)) * B6890 * 10^6</f>
        <v>1805.523156825049</v>
      </c>
      <c r="G6890">
        <f>demand!$E$6 * (1/(365*24)) * B6890 * 10^6</f>
        <v>9361.6556332231321</v>
      </c>
    </row>
    <row r="6891" spans="1:7">
      <c r="A6891" s="2">
        <v>43753.041666666664</v>
      </c>
      <c r="B6891">
        <v>0.22783323546682324</v>
      </c>
      <c r="C6891">
        <f>demand!$E$2 * (1/8760) * B6891 * 10^6</f>
        <v>48262.673713055388</v>
      </c>
      <c r="D6891">
        <f>demand!$E$3 * (1/(365*24)) * B6891 * 10^6</f>
        <v>26880.940698257436</v>
      </c>
      <c r="E6891">
        <f>demand!$E$4 * (1/(365*24)) * B6891 * 10^6</f>
        <v>4666.9401566400411</v>
      </c>
      <c r="F6891">
        <f>demand!$E$5 * (1/(365*24)) * B6891 * 10^6</f>
        <v>1429.6795609145288</v>
      </c>
      <c r="G6891">
        <f>demand!$E$6 * (1/(365*24)) * B6891 * 10^6</f>
        <v>7412.902827939949</v>
      </c>
    </row>
    <row r="6892" spans="1:7">
      <c r="A6892" s="2">
        <v>43753.083333333336</v>
      </c>
      <c r="B6892">
        <v>0.18261890780974752</v>
      </c>
      <c r="C6892">
        <f>demand!$E$2 * (1/8760) * B6892 * 10^6</f>
        <v>38684.771971031521</v>
      </c>
      <c r="D6892">
        <f>demand!$E$3 * (1/(365*24)) * B6892 * 10^6</f>
        <v>21546.321023603257</v>
      </c>
      <c r="E6892">
        <f>demand!$E$4 * (1/(365*24)) * B6892 * 10^6</f>
        <v>3740.769043080033</v>
      </c>
      <c r="F6892">
        <f>demand!$E$5 * (1/(365*24)) * B6892 * 10^6</f>
        <v>1145.9544934134499</v>
      </c>
      <c r="G6892">
        <f>demand!$E$6 * (1/(365*24)) * B6892 * 10^6</f>
        <v>5941.785514147743</v>
      </c>
    </row>
    <row r="6893" spans="1:7">
      <c r="A6893" s="2">
        <v>43753.125</v>
      </c>
      <c r="B6893">
        <v>0.15913094539048739</v>
      </c>
      <c r="C6893">
        <f>demand!$E$2 * (1/8760) * B6893 * 10^6</f>
        <v>33709.238598551579</v>
      </c>
      <c r="D6893">
        <f>demand!$E$3 * (1/(365*24)) * B6893 * 10^6</f>
        <v>18775.090023782905</v>
      </c>
      <c r="E6893">
        <f>demand!$E$4 * (1/(365*24)) * B6893 * 10^6</f>
        <v>3259.6411918800291</v>
      </c>
      <c r="F6893">
        <f>demand!$E$5 * (1/(365*24)) * B6893 * 10^6</f>
        <v>998.56484795834365</v>
      </c>
      <c r="G6893">
        <f>demand!$E$6 * (1/(365*24)) * B6893 * 10^6</f>
        <v>5177.5687277621819</v>
      </c>
    </row>
    <row r="6894" spans="1:7">
      <c r="A6894" s="2">
        <v>43753.166666666664</v>
      </c>
      <c r="B6894">
        <v>0.1479741632413388</v>
      </c>
      <c r="C6894">
        <f>demand!$E$2 * (1/8760) * B6894 * 10^6</f>
        <v>31345.860246623608</v>
      </c>
      <c r="D6894">
        <f>demand!$E$3 * (1/(365*24)) * B6894 * 10^6</f>
        <v>17458.755298868233</v>
      </c>
      <c r="E6894">
        <f>demand!$E$4 * (1/(365*24)) * B6894 * 10^6</f>
        <v>3031.1054625600264</v>
      </c>
      <c r="F6894">
        <f>demand!$E$5 * (1/(365*24)) * B6894 * 10^6</f>
        <v>928.5547663671681</v>
      </c>
      <c r="G6894">
        <f>demand!$E$6 * (1/(365*24)) * B6894 * 10^6</f>
        <v>4814.5657542290392</v>
      </c>
    </row>
    <row r="6895" spans="1:7">
      <c r="A6895" s="2">
        <v>43753.208333333336</v>
      </c>
      <c r="B6895">
        <v>0.10393423370522607</v>
      </c>
      <c r="C6895">
        <f>demand!$E$2 * (1/8760) * B6895 * 10^6</f>
        <v>22016.735173223726</v>
      </c>
      <c r="D6895">
        <f>demand!$E$3 * (1/(365*24)) * B6895 * 10^6</f>
        <v>12262.697174205068</v>
      </c>
      <c r="E6895">
        <f>demand!$E$4 * (1/(365*24)) * B6895 * 10^6</f>
        <v>2128.9907415600192</v>
      </c>
      <c r="F6895">
        <f>demand!$E$5 * (1/(365*24)) * B6895 * 10^6</f>
        <v>652.19918113884444</v>
      </c>
      <c r="G6895">
        <f>demand!$E$6 * (1/(365*24)) * B6895 * 10^6</f>
        <v>3381.6592797561111</v>
      </c>
    </row>
    <row r="6896" spans="1:7">
      <c r="A6896" s="2">
        <v>43753.25</v>
      </c>
      <c r="B6896">
        <v>0.1262477980035232</v>
      </c>
      <c r="C6896">
        <f>demand!$E$2 * (1/8760) * B6896 * 10^6</f>
        <v>26743.491877079668</v>
      </c>
      <c r="D6896">
        <f>demand!$E$3 * (1/(365*24)) * B6896 * 10^6</f>
        <v>14895.366624034408</v>
      </c>
      <c r="E6896">
        <f>demand!$E$4 * (1/(365*24)) * B6896 * 10^6</f>
        <v>2586.0622002000227</v>
      </c>
      <c r="F6896">
        <f>demand!$E$5 * (1/(365*24)) * B6896 * 10^6</f>
        <v>792.21934432119519</v>
      </c>
      <c r="G6896">
        <f>demand!$E$6 * (1/(365*24)) * B6896 * 10^6</f>
        <v>4107.6652268223952</v>
      </c>
    </row>
    <row r="6897" spans="1:7">
      <c r="A6897" s="2">
        <v>43753.291666666664</v>
      </c>
      <c r="B6897">
        <v>0.24662360540223136</v>
      </c>
      <c r="C6897">
        <f>demand!$E$2 * (1/8760) * B6897 * 10^6</f>
        <v>52243.100411039341</v>
      </c>
      <c r="D6897">
        <f>demand!$E$3 * (1/(365*24)) * B6897 * 10^6</f>
        <v>29097.925498113724</v>
      </c>
      <c r="E6897">
        <f>demand!$E$4 * (1/(365*24)) * B6897 * 10^6</f>
        <v>5051.8424376000448</v>
      </c>
      <c r="F6897">
        <f>demand!$E$5 * (1/(365*24)) * B6897 * 10^6</f>
        <v>1547.5912772786137</v>
      </c>
      <c r="G6897">
        <f>demand!$E$6 * (1/(365*24)) * B6897 * 10^6</f>
        <v>8024.2762570483983</v>
      </c>
    </row>
    <row r="6898" spans="1:7">
      <c r="A6898" s="2">
        <v>43753.333333333336</v>
      </c>
      <c r="B6898">
        <v>0.36582501467997652</v>
      </c>
      <c r="C6898">
        <f>demand!$E$2 * (1/8760) * B6898 * 10^6</f>
        <v>77493.932276375039</v>
      </c>
      <c r="D6898">
        <f>demand!$E$3 * (1/(365*24)) * B6898 * 10^6</f>
        <v>43161.922822202017</v>
      </c>
      <c r="E6898">
        <f>demand!$E$4 * (1/(365*24)) * B6898 * 10^6</f>
        <v>7493.5662824400661</v>
      </c>
      <c r="F6898">
        <f>demand!$E$5 * (1/(365*24)) * B6898 * 10^6</f>
        <v>2295.5937279632772</v>
      </c>
      <c r="G6898">
        <f>demand!$E$6 * (1/(365*24)) * B6898 * 10^6</f>
        <v>11902.676447955126</v>
      </c>
    </row>
    <row r="6899" spans="1:7">
      <c r="A6899" s="2">
        <v>43753.375</v>
      </c>
      <c r="B6899">
        <v>0.44039929536112743</v>
      </c>
      <c r="C6899">
        <f>demand!$E$2 * (1/8760) * B6899 * 10^6</f>
        <v>93291.250733998822</v>
      </c>
      <c r="D6899">
        <f>demand!$E$3 * (1/(365*24)) * B6899 * 10^6</f>
        <v>51960.581246631649</v>
      </c>
      <c r="E6899">
        <f>demand!$E$4 * (1/(365*24)) * B6899 * 10^6</f>
        <v>9021.1472100000792</v>
      </c>
      <c r="F6899">
        <f>demand!$E$5 * (1/(365*24)) * B6899 * 10^6</f>
        <v>2763.5558522832389</v>
      </c>
      <c r="G6899">
        <f>demand!$E$6 * (1/(365*24)) * B6899 * 10^6</f>
        <v>14329.064744729285</v>
      </c>
    </row>
    <row r="6900" spans="1:7">
      <c r="A6900" s="2">
        <v>43753.416666666664</v>
      </c>
      <c r="B6900">
        <v>0.49559600704638873</v>
      </c>
      <c r="C6900">
        <f>demand!$E$2 * (1/8760) * B6900 * 10^6</f>
        <v>104983.75415932669</v>
      </c>
      <c r="D6900">
        <f>demand!$E$3 * (1/(365*24)) * B6900 * 10^6</f>
        <v>58472.97409620948</v>
      </c>
      <c r="E6900">
        <f>demand!$E$4 * (1/(365*24)) * B6900 * 10^6</f>
        <v>10151.79766032009</v>
      </c>
      <c r="F6900">
        <f>demand!$E$5 * (1/(365*24)) * B6900 * 10^6</f>
        <v>3109.9215191027379</v>
      </c>
      <c r="G6900">
        <f>demand!$E$6 * (1/(365*24)) * B6900 * 10^6</f>
        <v>16124.974192735355</v>
      </c>
    </row>
    <row r="6901" spans="1:7">
      <c r="A6901" s="2">
        <v>43753.458333333336</v>
      </c>
      <c r="B6901">
        <v>0.52906635349383446</v>
      </c>
      <c r="C6901">
        <f>demand!$E$2 * (1/8760) * B6901 * 10^6</f>
        <v>112073.88921511061</v>
      </c>
      <c r="D6901">
        <f>demand!$E$3 * (1/(365*24)) * B6901 * 10^6</f>
        <v>62421.978270953492</v>
      </c>
      <c r="E6901">
        <f>demand!$E$4 * (1/(365*24)) * B6901 * 10^6</f>
        <v>10837.404848280097</v>
      </c>
      <c r="F6901">
        <f>demand!$E$5 * (1/(365*24)) * B6901 * 10^6</f>
        <v>3319.9517638762645</v>
      </c>
      <c r="G6901">
        <f>demand!$E$6 * (1/(365*24)) * B6901 * 10^6</f>
        <v>17213.98311333478</v>
      </c>
    </row>
    <row r="6902" spans="1:7">
      <c r="A6902" s="2">
        <v>43753.5</v>
      </c>
      <c r="B6902">
        <v>0.54374633000587203</v>
      </c>
      <c r="C6902">
        <f>demand!$E$2 * (1/8760) * B6902 * 10^6</f>
        <v>115183.59757291057</v>
      </c>
      <c r="D6902">
        <f>demand!$E$3 * (1/(365*24)) * B6902 * 10^6</f>
        <v>64153.99764584122</v>
      </c>
      <c r="E6902">
        <f>demand!$E$4 * (1/(365*24)) * B6902 * 10^6</f>
        <v>11138.109755280098</v>
      </c>
      <c r="F6902">
        <f>demand!$E$5 * (1/(365*24)) * B6902 * 10^6</f>
        <v>3412.0702922857058</v>
      </c>
      <c r="G6902">
        <f>demand!$E$6 * (1/(365*24)) * B6902 * 10^6</f>
        <v>17691.618604825759</v>
      </c>
    </row>
    <row r="6903" spans="1:7">
      <c r="A6903" s="2">
        <v>43753.541666666664</v>
      </c>
      <c r="B6903">
        <v>0.55490311215502053</v>
      </c>
      <c r="C6903">
        <f>demand!$E$2 * (1/8760) * B6903 * 10^6</f>
        <v>117546.97592483852</v>
      </c>
      <c r="D6903">
        <f>demand!$E$3 * (1/(365*24)) * B6903 * 10^6</f>
        <v>65470.332370755874</v>
      </c>
      <c r="E6903">
        <f>demand!$E$4 * (1/(365*24)) * B6903 * 10^6</f>
        <v>11366.6454846001</v>
      </c>
      <c r="F6903">
        <f>demand!$E$5 * (1/(365*24)) * B6903 * 10^6</f>
        <v>3482.0803738768805</v>
      </c>
      <c r="G6903">
        <f>demand!$E$6 * (1/(365*24)) * B6903 * 10^6</f>
        <v>18054.621578358896</v>
      </c>
    </row>
    <row r="6904" spans="1:7">
      <c r="A6904" s="2">
        <v>43753.583333333336</v>
      </c>
      <c r="B6904">
        <v>0.55372871403405755</v>
      </c>
      <c r="C6904">
        <f>demand!$E$2 * (1/8760) * B6904 * 10^6</f>
        <v>117298.19925621453</v>
      </c>
      <c r="D6904">
        <f>demand!$E$3 * (1/(365*24)) * B6904 * 10^6</f>
        <v>65331.770820764854</v>
      </c>
      <c r="E6904">
        <f>demand!$E$4 * (1/(365*24)) * B6904 * 10^6</f>
        <v>11342.5890920401</v>
      </c>
      <c r="F6904">
        <f>demand!$E$5 * (1/(365*24)) * B6904 * 10^6</f>
        <v>3474.7108916041257</v>
      </c>
      <c r="G6904">
        <f>demand!$E$6 * (1/(365*24)) * B6904 * 10^6</f>
        <v>18016.410739039617</v>
      </c>
    </row>
    <row r="6905" spans="1:7">
      <c r="A6905" s="2">
        <v>43753.625</v>
      </c>
      <c r="B6905">
        <v>0.53317674691720496</v>
      </c>
      <c r="C6905">
        <f>demand!$E$2 * (1/8760) * B6905 * 10^6</f>
        <v>112944.60755529458</v>
      </c>
      <c r="D6905">
        <f>demand!$E$3 * (1/(365*24)) * B6905 * 10^6</f>
        <v>62906.943695922047</v>
      </c>
      <c r="E6905">
        <f>demand!$E$4 * (1/(365*24)) * B6905 * 10^6</f>
        <v>10921.602222240097</v>
      </c>
      <c r="F6905">
        <f>demand!$E$5 * (1/(365*24)) * B6905 * 10^6</f>
        <v>3345.7449518309077</v>
      </c>
      <c r="G6905">
        <f>demand!$E$6 * (1/(365*24)) * B6905 * 10^6</f>
        <v>17347.721050952252</v>
      </c>
    </row>
    <row r="6906" spans="1:7">
      <c r="A6906" s="2">
        <v>43753.666666666664</v>
      </c>
      <c r="B6906">
        <v>0.49853200234879624</v>
      </c>
      <c r="C6906">
        <f>demand!$E$2 * (1/8760) * B6906 * 10^6</f>
        <v>105605.69583088667</v>
      </c>
      <c r="D6906">
        <f>demand!$E$3 * (1/(365*24)) * B6906 * 10^6</f>
        <v>58819.377971187023</v>
      </c>
      <c r="E6906">
        <f>demand!$E$4 * (1/(365*24)) * B6906 * 10^6</f>
        <v>10211.938641720091</v>
      </c>
      <c r="F6906">
        <f>demand!$E$5 * (1/(365*24)) * B6906 * 10^6</f>
        <v>3128.3452247846267</v>
      </c>
      <c r="G6906">
        <f>demand!$E$6 * (1/(365*24)) * B6906 * 10^6</f>
        <v>16220.50129103355</v>
      </c>
    </row>
    <row r="6907" spans="1:7">
      <c r="A6907" s="2">
        <v>43753.708333333336</v>
      </c>
      <c r="B6907">
        <v>0.45331767469172052</v>
      </c>
      <c r="C6907">
        <f>demand!$E$2 * (1/8760) * B6907 * 10^6</f>
        <v>96027.794088862807</v>
      </c>
      <c r="D6907">
        <f>demand!$E$3 * (1/(365*24)) * B6907 * 10^6</f>
        <v>53484.758296532847</v>
      </c>
      <c r="E6907">
        <f>demand!$E$4 * (1/(365*24)) * B6907 * 10^6</f>
        <v>9285.7675281600823</v>
      </c>
      <c r="F6907">
        <f>demand!$E$5 * (1/(365*24)) * B6907 * 10^6</f>
        <v>2844.6201572835471</v>
      </c>
      <c r="G6907">
        <f>demand!$E$6 * (1/(365*24)) * B6907 * 10^6</f>
        <v>14749.383977241343</v>
      </c>
    </row>
    <row r="6908" spans="1:7">
      <c r="A6908" s="2">
        <v>43753.75</v>
      </c>
      <c r="B6908">
        <v>0.40810334703464474</v>
      </c>
      <c r="C6908">
        <f>demand!$E$2 * (1/8760) * B6908 * 10^6</f>
        <v>86449.892346838926</v>
      </c>
      <c r="D6908">
        <f>demand!$E$3 * (1/(365*24)) * B6908 * 10^6</f>
        <v>48150.138621878665</v>
      </c>
      <c r="E6908">
        <f>demand!$E$4 * (1/(365*24)) * B6908 * 10^6</f>
        <v>8359.5964146000733</v>
      </c>
      <c r="F6908">
        <f>demand!$E$5 * (1/(365*24)) * B6908 * 10^6</f>
        <v>2560.8950897824679</v>
      </c>
      <c r="G6908">
        <f>demand!$E$6 * (1/(365*24)) * B6908 * 10^6</f>
        <v>13278.266663449136</v>
      </c>
    </row>
    <row r="6909" spans="1:7">
      <c r="A6909" s="2">
        <v>43753.791666666664</v>
      </c>
      <c r="B6909">
        <v>0.48972401644157371</v>
      </c>
      <c r="C6909">
        <f>demand!$E$2 * (1/8760) * B6909 * 10^6</f>
        <v>103739.87081620669</v>
      </c>
      <c r="D6909">
        <f>demand!$E$3 * (1/(365*24)) * B6909 * 10^6</f>
        <v>57780.166346254395</v>
      </c>
      <c r="E6909">
        <f>demand!$E$4 * (1/(365*24)) * B6909 * 10^6</f>
        <v>10031.515697520088</v>
      </c>
      <c r="F6909">
        <f>demand!$E$5 * (1/(365*24)) * B6909 * 10^6</f>
        <v>3073.0741077389616</v>
      </c>
      <c r="G6909">
        <f>demand!$E$6 * (1/(365*24)) * B6909 * 10^6</f>
        <v>15933.919996138964</v>
      </c>
    </row>
    <row r="6910" spans="1:7">
      <c r="A6910" s="2">
        <v>43753.833333333336</v>
      </c>
      <c r="B6910">
        <v>0.49853200234879624</v>
      </c>
      <c r="C6910">
        <f>demand!$E$2 * (1/8760) * B6910 * 10^6</f>
        <v>105605.69583088667</v>
      </c>
      <c r="D6910">
        <f>demand!$E$3 * (1/(365*24)) * B6910 * 10^6</f>
        <v>58819.377971187023</v>
      </c>
      <c r="E6910">
        <f>demand!$E$4 * (1/(365*24)) * B6910 * 10^6</f>
        <v>10211.938641720091</v>
      </c>
      <c r="F6910">
        <f>demand!$E$5 * (1/(365*24)) * B6910 * 10^6</f>
        <v>3128.3452247846267</v>
      </c>
      <c r="G6910">
        <f>demand!$E$6 * (1/(365*24)) * B6910 * 10^6</f>
        <v>16220.50129103355</v>
      </c>
    </row>
    <row r="6911" spans="1:7">
      <c r="A6911" s="2">
        <v>43753.875</v>
      </c>
      <c r="B6911">
        <v>0.44627128596594245</v>
      </c>
      <c r="C6911">
        <f>demand!$E$2 * (1/8760) * B6911 * 10^6</f>
        <v>94535.134077118812</v>
      </c>
      <c r="D6911">
        <f>demand!$E$3 * (1/(365*24)) * B6911 * 10^6</f>
        <v>52653.388996586742</v>
      </c>
      <c r="E6911">
        <f>demand!$E$4 * (1/(365*24)) * B6911 * 10^6</f>
        <v>9141.4291728000808</v>
      </c>
      <c r="F6911">
        <f>demand!$E$5 * (1/(365*24)) * B6911 * 10^6</f>
        <v>2800.4032636470151</v>
      </c>
      <c r="G6911">
        <f>demand!$E$6 * (1/(365*24)) * B6911 * 10^6</f>
        <v>14520.118941325674</v>
      </c>
    </row>
    <row r="6912" spans="1:7">
      <c r="A6912" s="2">
        <v>43753.916666666664</v>
      </c>
      <c r="B6912">
        <v>0.39342337052260717</v>
      </c>
      <c r="C6912">
        <f>demand!$E$2 * (1/8760) * B6912 * 10^6</f>
        <v>83340.183989038953</v>
      </c>
      <c r="D6912">
        <f>demand!$E$3 * (1/(365*24)) * B6912 * 10^6</f>
        <v>46418.119246990944</v>
      </c>
      <c r="E6912">
        <f>demand!$E$4 * (1/(365*24)) * B6912 * 10^6</f>
        <v>8058.8915076000712</v>
      </c>
      <c r="F6912">
        <f>demand!$E$5 * (1/(365*24)) * B6912 * 10^6</f>
        <v>2468.7765613730267</v>
      </c>
      <c r="G6912">
        <f>demand!$E$6 * (1/(365*24)) * B6912 * 10^6</f>
        <v>12800.631171958161</v>
      </c>
    </row>
    <row r="6913" spans="1:7">
      <c r="A6913" s="2">
        <v>43753.958333333336</v>
      </c>
      <c r="B6913">
        <v>0.35290663534938344</v>
      </c>
      <c r="C6913">
        <f>demand!$E$2 * (1/8760) * B6913 * 10^6</f>
        <v>74757.388921511054</v>
      </c>
      <c r="D6913">
        <f>demand!$E$3 * (1/(365*24)) * B6913 * 10^6</f>
        <v>41637.745772300827</v>
      </c>
      <c r="E6913">
        <f>demand!$E$4 * (1/(365*24)) * B6913 * 10^6</f>
        <v>7228.945964280063</v>
      </c>
      <c r="F6913">
        <f>demand!$E$5 * (1/(365*24)) * B6913 * 10^6</f>
        <v>2214.5294229629685</v>
      </c>
      <c r="G6913">
        <f>demand!$E$6 * (1/(365*24)) * B6913 * 10^6</f>
        <v>11482.357215443066</v>
      </c>
    </row>
    <row r="6914" spans="1:7">
      <c r="A6914" s="2">
        <v>43754</v>
      </c>
      <c r="B6914">
        <v>0.28772753963593656</v>
      </c>
      <c r="C6914">
        <f>demand!$E$2 * (1/8760) * B6914 * 10^6</f>
        <v>60950.283812879228</v>
      </c>
      <c r="D6914">
        <f>demand!$E$3 * (1/(365*24)) * B6914 * 10^6</f>
        <v>33947.57974779934</v>
      </c>
      <c r="E6914">
        <f>demand!$E$4 * (1/(365*24)) * B6914 * 10^6</f>
        <v>5893.8161772000512</v>
      </c>
      <c r="F6914">
        <f>demand!$E$5 * (1/(365*24)) * B6914 * 10^6</f>
        <v>1805.523156825049</v>
      </c>
      <c r="G6914">
        <f>demand!$E$6 * (1/(365*24)) * B6914 * 10^6</f>
        <v>9361.6556332231321</v>
      </c>
    </row>
    <row r="6915" spans="1:7">
      <c r="A6915" s="2">
        <v>43754.041666666664</v>
      </c>
      <c r="B6915">
        <v>0.22783323546682324</v>
      </c>
      <c r="C6915">
        <f>demand!$E$2 * (1/8760) * B6915 * 10^6</f>
        <v>48262.673713055388</v>
      </c>
      <c r="D6915">
        <f>demand!$E$3 * (1/(365*24)) * B6915 * 10^6</f>
        <v>26880.940698257436</v>
      </c>
      <c r="E6915">
        <f>demand!$E$4 * (1/(365*24)) * B6915 * 10^6</f>
        <v>4666.9401566400411</v>
      </c>
      <c r="F6915">
        <f>demand!$E$5 * (1/(365*24)) * B6915 * 10^6</f>
        <v>1429.6795609145288</v>
      </c>
      <c r="G6915">
        <f>demand!$E$6 * (1/(365*24)) * B6915 * 10^6</f>
        <v>7412.902827939949</v>
      </c>
    </row>
    <row r="6916" spans="1:7">
      <c r="A6916" s="2">
        <v>43754.083333333336</v>
      </c>
      <c r="B6916">
        <v>0.18261890780974752</v>
      </c>
      <c r="C6916">
        <f>demand!$E$2 * (1/8760) * B6916 * 10^6</f>
        <v>38684.771971031521</v>
      </c>
      <c r="D6916">
        <f>demand!$E$3 * (1/(365*24)) * B6916 * 10^6</f>
        <v>21546.321023603257</v>
      </c>
      <c r="E6916">
        <f>demand!$E$4 * (1/(365*24)) * B6916 * 10^6</f>
        <v>3740.769043080033</v>
      </c>
      <c r="F6916">
        <f>demand!$E$5 * (1/(365*24)) * B6916 * 10^6</f>
        <v>1145.9544934134499</v>
      </c>
      <c r="G6916">
        <f>demand!$E$6 * (1/(365*24)) * B6916 * 10^6</f>
        <v>5941.785514147743</v>
      </c>
    </row>
    <row r="6917" spans="1:7">
      <c r="A6917" s="2">
        <v>43754.125</v>
      </c>
      <c r="B6917">
        <v>0.15913094539048739</v>
      </c>
      <c r="C6917">
        <f>demand!$E$2 * (1/8760) * B6917 * 10^6</f>
        <v>33709.238598551579</v>
      </c>
      <c r="D6917">
        <f>demand!$E$3 * (1/(365*24)) * B6917 * 10^6</f>
        <v>18775.090023782905</v>
      </c>
      <c r="E6917">
        <f>demand!$E$4 * (1/(365*24)) * B6917 * 10^6</f>
        <v>3259.6411918800291</v>
      </c>
      <c r="F6917">
        <f>demand!$E$5 * (1/(365*24)) * B6917 * 10^6</f>
        <v>998.56484795834365</v>
      </c>
      <c r="G6917">
        <f>demand!$E$6 * (1/(365*24)) * B6917 * 10^6</f>
        <v>5177.5687277621819</v>
      </c>
    </row>
    <row r="6918" spans="1:7">
      <c r="A6918" s="2">
        <v>43754.166666666664</v>
      </c>
      <c r="B6918">
        <v>0.1479741632413388</v>
      </c>
      <c r="C6918">
        <f>demand!$E$2 * (1/8760) * B6918 * 10^6</f>
        <v>31345.860246623608</v>
      </c>
      <c r="D6918">
        <f>demand!$E$3 * (1/(365*24)) * B6918 * 10^6</f>
        <v>17458.755298868233</v>
      </c>
      <c r="E6918">
        <f>demand!$E$4 * (1/(365*24)) * B6918 * 10^6</f>
        <v>3031.1054625600264</v>
      </c>
      <c r="F6918">
        <f>demand!$E$5 * (1/(365*24)) * B6918 * 10^6</f>
        <v>928.5547663671681</v>
      </c>
      <c r="G6918">
        <f>demand!$E$6 * (1/(365*24)) * B6918 * 10^6</f>
        <v>4814.5657542290392</v>
      </c>
    </row>
    <row r="6919" spans="1:7">
      <c r="A6919" s="2">
        <v>43754.208333333336</v>
      </c>
      <c r="B6919">
        <v>0.10393423370522607</v>
      </c>
      <c r="C6919">
        <f>demand!$E$2 * (1/8760) * B6919 * 10^6</f>
        <v>22016.735173223726</v>
      </c>
      <c r="D6919">
        <f>demand!$E$3 * (1/(365*24)) * B6919 * 10^6</f>
        <v>12262.697174205068</v>
      </c>
      <c r="E6919">
        <f>demand!$E$4 * (1/(365*24)) * B6919 * 10^6</f>
        <v>2128.9907415600192</v>
      </c>
      <c r="F6919">
        <f>demand!$E$5 * (1/(365*24)) * B6919 * 10^6</f>
        <v>652.19918113884444</v>
      </c>
      <c r="G6919">
        <f>demand!$E$6 * (1/(365*24)) * B6919 * 10^6</f>
        <v>3381.6592797561111</v>
      </c>
    </row>
    <row r="6920" spans="1:7">
      <c r="A6920" s="2">
        <v>43754.25</v>
      </c>
      <c r="B6920">
        <v>0.1262477980035232</v>
      </c>
      <c r="C6920">
        <f>demand!$E$2 * (1/8760) * B6920 * 10^6</f>
        <v>26743.491877079668</v>
      </c>
      <c r="D6920">
        <f>demand!$E$3 * (1/(365*24)) * B6920 * 10^6</f>
        <v>14895.366624034408</v>
      </c>
      <c r="E6920">
        <f>demand!$E$4 * (1/(365*24)) * B6920 * 10^6</f>
        <v>2586.0622002000227</v>
      </c>
      <c r="F6920">
        <f>demand!$E$5 * (1/(365*24)) * B6920 * 10^6</f>
        <v>792.21934432119519</v>
      </c>
      <c r="G6920">
        <f>demand!$E$6 * (1/(365*24)) * B6920 * 10^6</f>
        <v>4107.6652268223952</v>
      </c>
    </row>
    <row r="6921" spans="1:7">
      <c r="A6921" s="2">
        <v>43754.291666666664</v>
      </c>
      <c r="B6921">
        <v>0.24662360540223136</v>
      </c>
      <c r="C6921">
        <f>demand!$E$2 * (1/8760) * B6921 * 10^6</f>
        <v>52243.100411039341</v>
      </c>
      <c r="D6921">
        <f>demand!$E$3 * (1/(365*24)) * B6921 * 10^6</f>
        <v>29097.925498113724</v>
      </c>
      <c r="E6921">
        <f>demand!$E$4 * (1/(365*24)) * B6921 * 10^6</f>
        <v>5051.8424376000448</v>
      </c>
      <c r="F6921">
        <f>demand!$E$5 * (1/(365*24)) * B6921 * 10^6</f>
        <v>1547.5912772786137</v>
      </c>
      <c r="G6921">
        <f>demand!$E$6 * (1/(365*24)) * B6921 * 10^6</f>
        <v>8024.2762570483983</v>
      </c>
    </row>
    <row r="6922" spans="1:7">
      <c r="A6922" s="2">
        <v>43754.333333333336</v>
      </c>
      <c r="B6922">
        <v>0.36582501467997652</v>
      </c>
      <c r="C6922">
        <f>demand!$E$2 * (1/8760) * B6922 * 10^6</f>
        <v>77493.932276375039</v>
      </c>
      <c r="D6922">
        <f>demand!$E$3 * (1/(365*24)) * B6922 * 10^6</f>
        <v>43161.922822202017</v>
      </c>
      <c r="E6922">
        <f>demand!$E$4 * (1/(365*24)) * B6922 * 10^6</f>
        <v>7493.5662824400661</v>
      </c>
      <c r="F6922">
        <f>demand!$E$5 * (1/(365*24)) * B6922 * 10^6</f>
        <v>2295.5937279632772</v>
      </c>
      <c r="G6922">
        <f>demand!$E$6 * (1/(365*24)) * B6922 * 10^6</f>
        <v>11902.676447955126</v>
      </c>
    </row>
    <row r="6923" spans="1:7">
      <c r="A6923" s="2">
        <v>43754.375</v>
      </c>
      <c r="B6923">
        <v>0.44039929536112743</v>
      </c>
      <c r="C6923">
        <f>demand!$E$2 * (1/8760) * B6923 * 10^6</f>
        <v>93291.250733998822</v>
      </c>
      <c r="D6923">
        <f>demand!$E$3 * (1/(365*24)) * B6923 * 10^6</f>
        <v>51960.581246631649</v>
      </c>
      <c r="E6923">
        <f>demand!$E$4 * (1/(365*24)) * B6923 * 10^6</f>
        <v>9021.1472100000792</v>
      </c>
      <c r="F6923">
        <f>demand!$E$5 * (1/(365*24)) * B6923 * 10^6</f>
        <v>2763.5558522832389</v>
      </c>
      <c r="G6923">
        <f>demand!$E$6 * (1/(365*24)) * B6923 * 10^6</f>
        <v>14329.064744729285</v>
      </c>
    </row>
    <row r="6924" spans="1:7">
      <c r="A6924" s="2">
        <v>43754.416666666664</v>
      </c>
      <c r="B6924">
        <v>0.49559600704638873</v>
      </c>
      <c r="C6924">
        <f>demand!$E$2 * (1/8760) * B6924 * 10^6</f>
        <v>104983.75415932669</v>
      </c>
      <c r="D6924">
        <f>demand!$E$3 * (1/(365*24)) * B6924 * 10^6</f>
        <v>58472.97409620948</v>
      </c>
      <c r="E6924">
        <f>demand!$E$4 * (1/(365*24)) * B6924 * 10^6</f>
        <v>10151.79766032009</v>
      </c>
      <c r="F6924">
        <f>demand!$E$5 * (1/(365*24)) * B6924 * 10^6</f>
        <v>3109.9215191027379</v>
      </c>
      <c r="G6924">
        <f>demand!$E$6 * (1/(365*24)) * B6924 * 10^6</f>
        <v>16124.974192735355</v>
      </c>
    </row>
    <row r="6925" spans="1:7">
      <c r="A6925" s="2">
        <v>43754.458333333336</v>
      </c>
      <c r="B6925">
        <v>0.52906635349383446</v>
      </c>
      <c r="C6925">
        <f>demand!$E$2 * (1/8760) * B6925 * 10^6</f>
        <v>112073.88921511061</v>
      </c>
      <c r="D6925">
        <f>demand!$E$3 * (1/(365*24)) * B6925 * 10^6</f>
        <v>62421.978270953492</v>
      </c>
      <c r="E6925">
        <f>demand!$E$4 * (1/(365*24)) * B6925 * 10^6</f>
        <v>10837.404848280097</v>
      </c>
      <c r="F6925">
        <f>demand!$E$5 * (1/(365*24)) * B6925 * 10^6</f>
        <v>3319.9517638762645</v>
      </c>
      <c r="G6925">
        <f>demand!$E$6 * (1/(365*24)) * B6925 * 10^6</f>
        <v>17213.98311333478</v>
      </c>
    </row>
    <row r="6926" spans="1:7">
      <c r="A6926" s="2">
        <v>43754.5</v>
      </c>
      <c r="B6926">
        <v>0.54374633000587203</v>
      </c>
      <c r="C6926">
        <f>demand!$E$2 * (1/8760) * B6926 * 10^6</f>
        <v>115183.59757291057</v>
      </c>
      <c r="D6926">
        <f>demand!$E$3 * (1/(365*24)) * B6926 * 10^6</f>
        <v>64153.99764584122</v>
      </c>
      <c r="E6926">
        <f>demand!$E$4 * (1/(365*24)) * B6926 * 10^6</f>
        <v>11138.109755280098</v>
      </c>
      <c r="F6926">
        <f>demand!$E$5 * (1/(365*24)) * B6926 * 10^6</f>
        <v>3412.0702922857058</v>
      </c>
      <c r="G6926">
        <f>demand!$E$6 * (1/(365*24)) * B6926 * 10^6</f>
        <v>17691.618604825759</v>
      </c>
    </row>
    <row r="6927" spans="1:7">
      <c r="A6927" s="2">
        <v>43754.541666666664</v>
      </c>
      <c r="B6927">
        <v>0.55490311215502053</v>
      </c>
      <c r="C6927">
        <f>demand!$E$2 * (1/8760) * B6927 * 10^6</f>
        <v>117546.97592483852</v>
      </c>
      <c r="D6927">
        <f>demand!$E$3 * (1/(365*24)) * B6927 * 10^6</f>
        <v>65470.332370755874</v>
      </c>
      <c r="E6927">
        <f>demand!$E$4 * (1/(365*24)) * B6927 * 10^6</f>
        <v>11366.6454846001</v>
      </c>
      <c r="F6927">
        <f>demand!$E$5 * (1/(365*24)) * B6927 * 10^6</f>
        <v>3482.0803738768805</v>
      </c>
      <c r="G6927">
        <f>demand!$E$6 * (1/(365*24)) * B6927 * 10^6</f>
        <v>18054.621578358896</v>
      </c>
    </row>
    <row r="6928" spans="1:7">
      <c r="A6928" s="2">
        <v>43754.583333333336</v>
      </c>
      <c r="B6928">
        <v>0.55372871403405755</v>
      </c>
      <c r="C6928">
        <f>demand!$E$2 * (1/8760) * B6928 * 10^6</f>
        <v>117298.19925621453</v>
      </c>
      <c r="D6928">
        <f>demand!$E$3 * (1/(365*24)) * B6928 * 10^6</f>
        <v>65331.770820764854</v>
      </c>
      <c r="E6928">
        <f>demand!$E$4 * (1/(365*24)) * B6928 * 10^6</f>
        <v>11342.5890920401</v>
      </c>
      <c r="F6928">
        <f>demand!$E$5 * (1/(365*24)) * B6928 * 10^6</f>
        <v>3474.7108916041257</v>
      </c>
      <c r="G6928">
        <f>demand!$E$6 * (1/(365*24)) * B6928 * 10^6</f>
        <v>18016.410739039617</v>
      </c>
    </row>
    <row r="6929" spans="1:7">
      <c r="A6929" s="2">
        <v>43754.625</v>
      </c>
      <c r="B6929">
        <v>0.53317674691720496</v>
      </c>
      <c r="C6929">
        <f>demand!$E$2 * (1/8760) * B6929 * 10^6</f>
        <v>112944.60755529458</v>
      </c>
      <c r="D6929">
        <f>demand!$E$3 * (1/(365*24)) * B6929 * 10^6</f>
        <v>62906.943695922047</v>
      </c>
      <c r="E6929">
        <f>demand!$E$4 * (1/(365*24)) * B6929 * 10^6</f>
        <v>10921.602222240097</v>
      </c>
      <c r="F6929">
        <f>demand!$E$5 * (1/(365*24)) * B6929 * 10^6</f>
        <v>3345.7449518309077</v>
      </c>
      <c r="G6929">
        <f>demand!$E$6 * (1/(365*24)) * B6929 * 10^6</f>
        <v>17347.721050952252</v>
      </c>
    </row>
    <row r="6930" spans="1:7">
      <c r="A6930" s="2">
        <v>43754.666666666664</v>
      </c>
      <c r="B6930">
        <v>0.49853200234879624</v>
      </c>
      <c r="C6930">
        <f>demand!$E$2 * (1/8760) * B6930 * 10^6</f>
        <v>105605.69583088667</v>
      </c>
      <c r="D6930">
        <f>demand!$E$3 * (1/(365*24)) * B6930 * 10^6</f>
        <v>58819.377971187023</v>
      </c>
      <c r="E6930">
        <f>demand!$E$4 * (1/(365*24)) * B6930 * 10^6</f>
        <v>10211.938641720091</v>
      </c>
      <c r="F6930">
        <f>demand!$E$5 * (1/(365*24)) * B6930 * 10^6</f>
        <v>3128.3452247846267</v>
      </c>
      <c r="G6930">
        <f>demand!$E$6 * (1/(365*24)) * B6930 * 10^6</f>
        <v>16220.50129103355</v>
      </c>
    </row>
    <row r="6931" spans="1:7">
      <c r="A6931" s="2">
        <v>43754.708333333336</v>
      </c>
      <c r="B6931">
        <v>0.45331767469172052</v>
      </c>
      <c r="C6931">
        <f>demand!$E$2 * (1/8760) * B6931 * 10^6</f>
        <v>96027.794088862807</v>
      </c>
      <c r="D6931">
        <f>demand!$E$3 * (1/(365*24)) * B6931 * 10^6</f>
        <v>53484.758296532847</v>
      </c>
      <c r="E6931">
        <f>demand!$E$4 * (1/(365*24)) * B6931 * 10^6</f>
        <v>9285.7675281600823</v>
      </c>
      <c r="F6931">
        <f>demand!$E$5 * (1/(365*24)) * B6931 * 10^6</f>
        <v>2844.6201572835471</v>
      </c>
      <c r="G6931">
        <f>demand!$E$6 * (1/(365*24)) * B6931 * 10^6</f>
        <v>14749.383977241343</v>
      </c>
    </row>
    <row r="6932" spans="1:7">
      <c r="A6932" s="2">
        <v>43754.75</v>
      </c>
      <c r="B6932">
        <v>0.40810334703464474</v>
      </c>
      <c r="C6932">
        <f>demand!$E$2 * (1/8760) * B6932 * 10^6</f>
        <v>86449.892346838926</v>
      </c>
      <c r="D6932">
        <f>demand!$E$3 * (1/(365*24)) * B6932 * 10^6</f>
        <v>48150.138621878665</v>
      </c>
      <c r="E6932">
        <f>demand!$E$4 * (1/(365*24)) * B6932 * 10^6</f>
        <v>8359.5964146000733</v>
      </c>
      <c r="F6932">
        <f>demand!$E$5 * (1/(365*24)) * B6932 * 10^6</f>
        <v>2560.8950897824679</v>
      </c>
      <c r="G6932">
        <f>demand!$E$6 * (1/(365*24)) * B6932 * 10^6</f>
        <v>13278.266663449136</v>
      </c>
    </row>
    <row r="6933" spans="1:7">
      <c r="A6933" s="2">
        <v>43754.791666666664</v>
      </c>
      <c r="B6933">
        <v>0.48972401644157371</v>
      </c>
      <c r="C6933">
        <f>demand!$E$2 * (1/8760) * B6933 * 10^6</f>
        <v>103739.87081620669</v>
      </c>
      <c r="D6933">
        <f>demand!$E$3 * (1/(365*24)) * B6933 * 10^6</f>
        <v>57780.166346254395</v>
      </c>
      <c r="E6933">
        <f>demand!$E$4 * (1/(365*24)) * B6933 * 10^6</f>
        <v>10031.515697520088</v>
      </c>
      <c r="F6933">
        <f>demand!$E$5 * (1/(365*24)) * B6933 * 10^6</f>
        <v>3073.0741077389616</v>
      </c>
      <c r="G6933">
        <f>demand!$E$6 * (1/(365*24)) * B6933 * 10^6</f>
        <v>15933.919996138964</v>
      </c>
    </row>
    <row r="6934" spans="1:7">
      <c r="A6934" s="2">
        <v>43754.833333333336</v>
      </c>
      <c r="B6934">
        <v>0.49853200234879624</v>
      </c>
      <c r="C6934">
        <f>demand!$E$2 * (1/8760) * B6934 * 10^6</f>
        <v>105605.69583088667</v>
      </c>
      <c r="D6934">
        <f>demand!$E$3 * (1/(365*24)) * B6934 * 10^6</f>
        <v>58819.377971187023</v>
      </c>
      <c r="E6934">
        <f>demand!$E$4 * (1/(365*24)) * B6934 * 10^6</f>
        <v>10211.938641720091</v>
      </c>
      <c r="F6934">
        <f>demand!$E$5 * (1/(365*24)) * B6934 * 10^6</f>
        <v>3128.3452247846267</v>
      </c>
      <c r="G6934">
        <f>demand!$E$6 * (1/(365*24)) * B6934 * 10^6</f>
        <v>16220.50129103355</v>
      </c>
    </row>
    <row r="6935" spans="1:7">
      <c r="A6935" s="2">
        <v>43754.875</v>
      </c>
      <c r="B6935">
        <v>0.44627128596594245</v>
      </c>
      <c r="C6935">
        <f>demand!$E$2 * (1/8760) * B6935 * 10^6</f>
        <v>94535.134077118812</v>
      </c>
      <c r="D6935">
        <f>demand!$E$3 * (1/(365*24)) * B6935 * 10^6</f>
        <v>52653.388996586742</v>
      </c>
      <c r="E6935">
        <f>demand!$E$4 * (1/(365*24)) * B6935 * 10^6</f>
        <v>9141.4291728000808</v>
      </c>
      <c r="F6935">
        <f>demand!$E$5 * (1/(365*24)) * B6935 * 10^6</f>
        <v>2800.4032636470151</v>
      </c>
      <c r="G6935">
        <f>demand!$E$6 * (1/(365*24)) * B6935 * 10^6</f>
        <v>14520.118941325674</v>
      </c>
    </row>
    <row r="6936" spans="1:7">
      <c r="A6936" s="2">
        <v>43754.916666666664</v>
      </c>
      <c r="B6936">
        <v>0.39342337052260717</v>
      </c>
      <c r="C6936">
        <f>demand!$E$2 * (1/8760) * B6936 * 10^6</f>
        <v>83340.183989038953</v>
      </c>
      <c r="D6936">
        <f>demand!$E$3 * (1/(365*24)) * B6936 * 10^6</f>
        <v>46418.119246990944</v>
      </c>
      <c r="E6936">
        <f>demand!$E$4 * (1/(365*24)) * B6936 * 10^6</f>
        <v>8058.8915076000712</v>
      </c>
      <c r="F6936">
        <f>demand!$E$5 * (1/(365*24)) * B6936 * 10^6</f>
        <v>2468.7765613730267</v>
      </c>
      <c r="G6936">
        <f>demand!$E$6 * (1/(365*24)) * B6936 * 10^6</f>
        <v>12800.631171958161</v>
      </c>
    </row>
    <row r="6937" spans="1:7">
      <c r="A6937" s="2">
        <v>43754.958333333336</v>
      </c>
      <c r="B6937">
        <v>0.35290663534938344</v>
      </c>
      <c r="C6937">
        <f>demand!$E$2 * (1/8760) * B6937 * 10^6</f>
        <v>74757.388921511054</v>
      </c>
      <c r="D6937">
        <f>demand!$E$3 * (1/(365*24)) * B6937 * 10^6</f>
        <v>41637.745772300827</v>
      </c>
      <c r="E6937">
        <f>demand!$E$4 * (1/(365*24)) * B6937 * 10^6</f>
        <v>7228.945964280063</v>
      </c>
      <c r="F6937">
        <f>demand!$E$5 * (1/(365*24)) * B6937 * 10^6</f>
        <v>2214.5294229629685</v>
      </c>
      <c r="G6937">
        <f>demand!$E$6 * (1/(365*24)) * B6937 * 10^6</f>
        <v>11482.357215443066</v>
      </c>
    </row>
    <row r="6938" spans="1:7">
      <c r="A6938" s="2">
        <v>43755</v>
      </c>
      <c r="B6938">
        <v>0.28772753963593656</v>
      </c>
      <c r="C6938">
        <f>demand!$E$2 * (1/8760) * B6938 * 10^6</f>
        <v>60950.283812879228</v>
      </c>
      <c r="D6938">
        <f>demand!$E$3 * (1/(365*24)) * B6938 * 10^6</f>
        <v>33947.57974779934</v>
      </c>
      <c r="E6938">
        <f>demand!$E$4 * (1/(365*24)) * B6938 * 10^6</f>
        <v>5893.8161772000512</v>
      </c>
      <c r="F6938">
        <f>demand!$E$5 * (1/(365*24)) * B6938 * 10^6</f>
        <v>1805.523156825049</v>
      </c>
      <c r="G6938">
        <f>demand!$E$6 * (1/(365*24)) * B6938 * 10^6</f>
        <v>9361.6556332231321</v>
      </c>
    </row>
    <row r="6939" spans="1:7">
      <c r="A6939" s="2">
        <v>43755.041666666664</v>
      </c>
      <c r="B6939">
        <v>0.22783323546682324</v>
      </c>
      <c r="C6939">
        <f>demand!$E$2 * (1/8760) * B6939 * 10^6</f>
        <v>48262.673713055388</v>
      </c>
      <c r="D6939">
        <f>demand!$E$3 * (1/(365*24)) * B6939 * 10^6</f>
        <v>26880.940698257436</v>
      </c>
      <c r="E6939">
        <f>demand!$E$4 * (1/(365*24)) * B6939 * 10^6</f>
        <v>4666.9401566400411</v>
      </c>
      <c r="F6939">
        <f>demand!$E$5 * (1/(365*24)) * B6939 * 10^6</f>
        <v>1429.6795609145288</v>
      </c>
      <c r="G6939">
        <f>demand!$E$6 * (1/(365*24)) * B6939 * 10^6</f>
        <v>7412.902827939949</v>
      </c>
    </row>
    <row r="6940" spans="1:7">
      <c r="A6940" s="2">
        <v>43755.083333333336</v>
      </c>
      <c r="B6940">
        <v>0.18261890780974752</v>
      </c>
      <c r="C6940">
        <f>demand!$E$2 * (1/8760) * B6940 * 10^6</f>
        <v>38684.771971031521</v>
      </c>
      <c r="D6940">
        <f>demand!$E$3 * (1/(365*24)) * B6940 * 10^6</f>
        <v>21546.321023603257</v>
      </c>
      <c r="E6940">
        <f>demand!$E$4 * (1/(365*24)) * B6940 * 10^6</f>
        <v>3740.769043080033</v>
      </c>
      <c r="F6940">
        <f>demand!$E$5 * (1/(365*24)) * B6940 * 10^6</f>
        <v>1145.9544934134499</v>
      </c>
      <c r="G6940">
        <f>demand!$E$6 * (1/(365*24)) * B6940 * 10^6</f>
        <v>5941.785514147743</v>
      </c>
    </row>
    <row r="6941" spans="1:7">
      <c r="A6941" s="2">
        <v>43755.125</v>
      </c>
      <c r="B6941">
        <v>0.15913094539048739</v>
      </c>
      <c r="C6941">
        <f>demand!$E$2 * (1/8760) * B6941 * 10^6</f>
        <v>33709.238598551579</v>
      </c>
      <c r="D6941">
        <f>demand!$E$3 * (1/(365*24)) * B6941 * 10^6</f>
        <v>18775.090023782905</v>
      </c>
      <c r="E6941">
        <f>demand!$E$4 * (1/(365*24)) * B6941 * 10^6</f>
        <v>3259.6411918800291</v>
      </c>
      <c r="F6941">
        <f>demand!$E$5 * (1/(365*24)) * B6941 * 10^6</f>
        <v>998.56484795834365</v>
      </c>
      <c r="G6941">
        <f>demand!$E$6 * (1/(365*24)) * B6941 * 10^6</f>
        <v>5177.5687277621819</v>
      </c>
    </row>
    <row r="6942" spans="1:7">
      <c r="A6942" s="2">
        <v>43755.166666666664</v>
      </c>
      <c r="B6942">
        <v>0.1479741632413388</v>
      </c>
      <c r="C6942">
        <f>demand!$E$2 * (1/8760) * B6942 * 10^6</f>
        <v>31345.860246623608</v>
      </c>
      <c r="D6942">
        <f>demand!$E$3 * (1/(365*24)) * B6942 * 10^6</f>
        <v>17458.755298868233</v>
      </c>
      <c r="E6942">
        <f>demand!$E$4 * (1/(365*24)) * B6942 * 10^6</f>
        <v>3031.1054625600264</v>
      </c>
      <c r="F6942">
        <f>demand!$E$5 * (1/(365*24)) * B6942 * 10^6</f>
        <v>928.5547663671681</v>
      </c>
      <c r="G6942">
        <f>demand!$E$6 * (1/(365*24)) * B6942 * 10^6</f>
        <v>4814.5657542290392</v>
      </c>
    </row>
    <row r="6943" spans="1:7">
      <c r="A6943" s="2">
        <v>43755.208333333336</v>
      </c>
      <c r="B6943">
        <v>0.10393423370522607</v>
      </c>
      <c r="C6943">
        <f>demand!$E$2 * (1/8760) * B6943 * 10^6</f>
        <v>22016.735173223726</v>
      </c>
      <c r="D6943">
        <f>demand!$E$3 * (1/(365*24)) * B6943 * 10^6</f>
        <v>12262.697174205068</v>
      </c>
      <c r="E6943">
        <f>demand!$E$4 * (1/(365*24)) * B6943 * 10^6</f>
        <v>2128.9907415600192</v>
      </c>
      <c r="F6943">
        <f>demand!$E$5 * (1/(365*24)) * B6943 * 10^6</f>
        <v>652.19918113884444</v>
      </c>
      <c r="G6943">
        <f>demand!$E$6 * (1/(365*24)) * B6943 * 10^6</f>
        <v>3381.6592797561111</v>
      </c>
    </row>
    <row r="6944" spans="1:7">
      <c r="A6944" s="2">
        <v>43755.25</v>
      </c>
      <c r="B6944">
        <v>0.1262477980035232</v>
      </c>
      <c r="C6944">
        <f>demand!$E$2 * (1/8760) * B6944 * 10^6</f>
        <v>26743.491877079668</v>
      </c>
      <c r="D6944">
        <f>demand!$E$3 * (1/(365*24)) * B6944 * 10^6</f>
        <v>14895.366624034408</v>
      </c>
      <c r="E6944">
        <f>demand!$E$4 * (1/(365*24)) * B6944 * 10^6</f>
        <v>2586.0622002000227</v>
      </c>
      <c r="F6944">
        <f>demand!$E$5 * (1/(365*24)) * B6944 * 10^6</f>
        <v>792.21934432119519</v>
      </c>
      <c r="G6944">
        <f>demand!$E$6 * (1/(365*24)) * B6944 * 10^6</f>
        <v>4107.6652268223952</v>
      </c>
    </row>
    <row r="6945" spans="1:7">
      <c r="A6945" s="2">
        <v>43755.291666666664</v>
      </c>
      <c r="B6945">
        <v>0.24662360540223136</v>
      </c>
      <c r="C6945">
        <f>demand!$E$2 * (1/8760) * B6945 * 10^6</f>
        <v>52243.100411039341</v>
      </c>
      <c r="D6945">
        <f>demand!$E$3 * (1/(365*24)) * B6945 * 10^6</f>
        <v>29097.925498113724</v>
      </c>
      <c r="E6945">
        <f>demand!$E$4 * (1/(365*24)) * B6945 * 10^6</f>
        <v>5051.8424376000448</v>
      </c>
      <c r="F6945">
        <f>demand!$E$5 * (1/(365*24)) * B6945 * 10^6</f>
        <v>1547.5912772786137</v>
      </c>
      <c r="G6945">
        <f>demand!$E$6 * (1/(365*24)) * B6945 * 10^6</f>
        <v>8024.2762570483983</v>
      </c>
    </row>
    <row r="6946" spans="1:7">
      <c r="A6946" s="2">
        <v>43755.333333333336</v>
      </c>
      <c r="B6946">
        <v>0.36582501467997652</v>
      </c>
      <c r="C6946">
        <f>demand!$E$2 * (1/8760) * B6946 * 10^6</f>
        <v>77493.932276375039</v>
      </c>
      <c r="D6946">
        <f>demand!$E$3 * (1/(365*24)) * B6946 * 10^6</f>
        <v>43161.922822202017</v>
      </c>
      <c r="E6946">
        <f>demand!$E$4 * (1/(365*24)) * B6946 * 10^6</f>
        <v>7493.5662824400661</v>
      </c>
      <c r="F6946">
        <f>demand!$E$5 * (1/(365*24)) * B6946 * 10^6</f>
        <v>2295.5937279632772</v>
      </c>
      <c r="G6946">
        <f>demand!$E$6 * (1/(365*24)) * B6946 * 10^6</f>
        <v>11902.676447955126</v>
      </c>
    </row>
    <row r="6947" spans="1:7">
      <c r="A6947" s="2">
        <v>43755.375</v>
      </c>
      <c r="B6947">
        <v>0.44039929536112743</v>
      </c>
      <c r="C6947">
        <f>demand!$E$2 * (1/8760) * B6947 * 10^6</f>
        <v>93291.250733998822</v>
      </c>
      <c r="D6947">
        <f>demand!$E$3 * (1/(365*24)) * B6947 * 10^6</f>
        <v>51960.581246631649</v>
      </c>
      <c r="E6947">
        <f>demand!$E$4 * (1/(365*24)) * B6947 * 10^6</f>
        <v>9021.1472100000792</v>
      </c>
      <c r="F6947">
        <f>demand!$E$5 * (1/(365*24)) * B6947 * 10^6</f>
        <v>2763.5558522832389</v>
      </c>
      <c r="G6947">
        <f>demand!$E$6 * (1/(365*24)) * B6947 * 10^6</f>
        <v>14329.064744729285</v>
      </c>
    </row>
    <row r="6948" spans="1:7">
      <c r="A6948" s="2">
        <v>43755.416666666664</v>
      </c>
      <c r="B6948">
        <v>0.49559600704638873</v>
      </c>
      <c r="C6948">
        <f>demand!$E$2 * (1/8760) * B6948 * 10^6</f>
        <v>104983.75415932669</v>
      </c>
      <c r="D6948">
        <f>demand!$E$3 * (1/(365*24)) * B6948 * 10^6</f>
        <v>58472.97409620948</v>
      </c>
      <c r="E6948">
        <f>demand!$E$4 * (1/(365*24)) * B6948 * 10^6</f>
        <v>10151.79766032009</v>
      </c>
      <c r="F6948">
        <f>demand!$E$5 * (1/(365*24)) * B6948 * 10^6</f>
        <v>3109.9215191027379</v>
      </c>
      <c r="G6948">
        <f>demand!$E$6 * (1/(365*24)) * B6948 * 10^6</f>
        <v>16124.974192735355</v>
      </c>
    </row>
    <row r="6949" spans="1:7">
      <c r="A6949" s="2">
        <v>43755.458333333336</v>
      </c>
      <c r="B6949">
        <v>0.52906635349383446</v>
      </c>
      <c r="C6949">
        <f>demand!$E$2 * (1/8760) * B6949 * 10^6</f>
        <v>112073.88921511061</v>
      </c>
      <c r="D6949">
        <f>demand!$E$3 * (1/(365*24)) * B6949 * 10^6</f>
        <v>62421.978270953492</v>
      </c>
      <c r="E6949">
        <f>demand!$E$4 * (1/(365*24)) * B6949 * 10^6</f>
        <v>10837.404848280097</v>
      </c>
      <c r="F6949">
        <f>demand!$E$5 * (1/(365*24)) * B6949 * 10^6</f>
        <v>3319.9517638762645</v>
      </c>
      <c r="G6949">
        <f>demand!$E$6 * (1/(365*24)) * B6949 * 10^6</f>
        <v>17213.98311333478</v>
      </c>
    </row>
    <row r="6950" spans="1:7">
      <c r="A6950" s="2">
        <v>43755.5</v>
      </c>
      <c r="B6950">
        <v>0.54374633000587203</v>
      </c>
      <c r="C6950">
        <f>demand!$E$2 * (1/8760) * B6950 * 10^6</f>
        <v>115183.59757291057</v>
      </c>
      <c r="D6950">
        <f>demand!$E$3 * (1/(365*24)) * B6950 * 10^6</f>
        <v>64153.99764584122</v>
      </c>
      <c r="E6950">
        <f>demand!$E$4 * (1/(365*24)) * B6950 * 10^6</f>
        <v>11138.109755280098</v>
      </c>
      <c r="F6950">
        <f>demand!$E$5 * (1/(365*24)) * B6950 * 10^6</f>
        <v>3412.0702922857058</v>
      </c>
      <c r="G6950">
        <f>demand!$E$6 * (1/(365*24)) * B6950 * 10^6</f>
        <v>17691.618604825759</v>
      </c>
    </row>
    <row r="6951" spans="1:7">
      <c r="A6951" s="2">
        <v>43755.541666666664</v>
      </c>
      <c r="B6951">
        <v>0.55490311215502053</v>
      </c>
      <c r="C6951">
        <f>demand!$E$2 * (1/8760) * B6951 * 10^6</f>
        <v>117546.97592483852</v>
      </c>
      <c r="D6951">
        <f>demand!$E$3 * (1/(365*24)) * B6951 * 10^6</f>
        <v>65470.332370755874</v>
      </c>
      <c r="E6951">
        <f>demand!$E$4 * (1/(365*24)) * B6951 * 10^6</f>
        <v>11366.6454846001</v>
      </c>
      <c r="F6951">
        <f>demand!$E$5 * (1/(365*24)) * B6951 * 10^6</f>
        <v>3482.0803738768805</v>
      </c>
      <c r="G6951">
        <f>demand!$E$6 * (1/(365*24)) * B6951 * 10^6</f>
        <v>18054.621578358896</v>
      </c>
    </row>
    <row r="6952" spans="1:7">
      <c r="A6952" s="2">
        <v>43755.583333333336</v>
      </c>
      <c r="B6952">
        <v>0.55372871403405755</v>
      </c>
      <c r="C6952">
        <f>demand!$E$2 * (1/8760) * B6952 * 10^6</f>
        <v>117298.19925621453</v>
      </c>
      <c r="D6952">
        <f>demand!$E$3 * (1/(365*24)) * B6952 * 10^6</f>
        <v>65331.770820764854</v>
      </c>
      <c r="E6952">
        <f>demand!$E$4 * (1/(365*24)) * B6952 * 10^6</f>
        <v>11342.5890920401</v>
      </c>
      <c r="F6952">
        <f>demand!$E$5 * (1/(365*24)) * B6952 * 10^6</f>
        <v>3474.7108916041257</v>
      </c>
      <c r="G6952">
        <f>demand!$E$6 * (1/(365*24)) * B6952 * 10^6</f>
        <v>18016.410739039617</v>
      </c>
    </row>
    <row r="6953" spans="1:7">
      <c r="A6953" s="2">
        <v>43755.625</v>
      </c>
      <c r="B6953">
        <v>0.53317674691720496</v>
      </c>
      <c r="C6953">
        <f>demand!$E$2 * (1/8760) * B6953 * 10^6</f>
        <v>112944.60755529458</v>
      </c>
      <c r="D6953">
        <f>demand!$E$3 * (1/(365*24)) * B6953 * 10^6</f>
        <v>62906.943695922047</v>
      </c>
      <c r="E6953">
        <f>demand!$E$4 * (1/(365*24)) * B6953 * 10^6</f>
        <v>10921.602222240097</v>
      </c>
      <c r="F6953">
        <f>demand!$E$5 * (1/(365*24)) * B6953 * 10^6</f>
        <v>3345.7449518309077</v>
      </c>
      <c r="G6953">
        <f>demand!$E$6 * (1/(365*24)) * B6953 * 10^6</f>
        <v>17347.721050952252</v>
      </c>
    </row>
    <row r="6954" spans="1:7">
      <c r="A6954" s="2">
        <v>43755.666666666664</v>
      </c>
      <c r="B6954">
        <v>0.49853200234879624</v>
      </c>
      <c r="C6954">
        <f>demand!$E$2 * (1/8760) * B6954 * 10^6</f>
        <v>105605.69583088667</v>
      </c>
      <c r="D6954">
        <f>demand!$E$3 * (1/(365*24)) * B6954 * 10^6</f>
        <v>58819.377971187023</v>
      </c>
      <c r="E6954">
        <f>demand!$E$4 * (1/(365*24)) * B6954 * 10^6</f>
        <v>10211.938641720091</v>
      </c>
      <c r="F6954">
        <f>demand!$E$5 * (1/(365*24)) * B6954 * 10^6</f>
        <v>3128.3452247846267</v>
      </c>
      <c r="G6954">
        <f>demand!$E$6 * (1/(365*24)) * B6954 * 10^6</f>
        <v>16220.50129103355</v>
      </c>
    </row>
    <row r="6955" spans="1:7">
      <c r="A6955" s="2">
        <v>43755.708333333336</v>
      </c>
      <c r="B6955">
        <v>0.45331767469172052</v>
      </c>
      <c r="C6955">
        <f>demand!$E$2 * (1/8760) * B6955 * 10^6</f>
        <v>96027.794088862807</v>
      </c>
      <c r="D6955">
        <f>demand!$E$3 * (1/(365*24)) * B6955 * 10^6</f>
        <v>53484.758296532847</v>
      </c>
      <c r="E6955">
        <f>demand!$E$4 * (1/(365*24)) * B6955 * 10^6</f>
        <v>9285.7675281600823</v>
      </c>
      <c r="F6955">
        <f>demand!$E$5 * (1/(365*24)) * B6955 * 10^6</f>
        <v>2844.6201572835471</v>
      </c>
      <c r="G6955">
        <f>demand!$E$6 * (1/(365*24)) * B6955 * 10^6</f>
        <v>14749.383977241343</v>
      </c>
    </row>
    <row r="6956" spans="1:7">
      <c r="A6956" s="2">
        <v>43755.75</v>
      </c>
      <c r="B6956">
        <v>0.40810334703464474</v>
      </c>
      <c r="C6956">
        <f>demand!$E$2 * (1/8760) * B6956 * 10^6</f>
        <v>86449.892346838926</v>
      </c>
      <c r="D6956">
        <f>demand!$E$3 * (1/(365*24)) * B6956 * 10^6</f>
        <v>48150.138621878665</v>
      </c>
      <c r="E6956">
        <f>demand!$E$4 * (1/(365*24)) * B6956 * 10^6</f>
        <v>8359.5964146000733</v>
      </c>
      <c r="F6956">
        <f>demand!$E$5 * (1/(365*24)) * B6956 * 10^6</f>
        <v>2560.8950897824679</v>
      </c>
      <c r="G6956">
        <f>demand!$E$6 * (1/(365*24)) * B6956 * 10^6</f>
        <v>13278.266663449136</v>
      </c>
    </row>
    <row r="6957" spans="1:7">
      <c r="A6957" s="2">
        <v>43755.791666666664</v>
      </c>
      <c r="B6957">
        <v>0.48972401644157371</v>
      </c>
      <c r="C6957">
        <f>demand!$E$2 * (1/8760) * B6957 * 10^6</f>
        <v>103739.87081620669</v>
      </c>
      <c r="D6957">
        <f>demand!$E$3 * (1/(365*24)) * B6957 * 10^6</f>
        <v>57780.166346254395</v>
      </c>
      <c r="E6957">
        <f>demand!$E$4 * (1/(365*24)) * B6957 * 10^6</f>
        <v>10031.515697520088</v>
      </c>
      <c r="F6957">
        <f>demand!$E$5 * (1/(365*24)) * B6957 * 10^6</f>
        <v>3073.0741077389616</v>
      </c>
      <c r="G6957">
        <f>demand!$E$6 * (1/(365*24)) * B6957 * 10^6</f>
        <v>15933.919996138964</v>
      </c>
    </row>
    <row r="6958" spans="1:7">
      <c r="A6958" s="2">
        <v>43755.833333333336</v>
      </c>
      <c r="B6958">
        <v>0.49853200234879624</v>
      </c>
      <c r="C6958">
        <f>demand!$E$2 * (1/8760) * B6958 * 10^6</f>
        <v>105605.69583088667</v>
      </c>
      <c r="D6958">
        <f>demand!$E$3 * (1/(365*24)) * B6958 * 10^6</f>
        <v>58819.377971187023</v>
      </c>
      <c r="E6958">
        <f>demand!$E$4 * (1/(365*24)) * B6958 * 10^6</f>
        <v>10211.938641720091</v>
      </c>
      <c r="F6958">
        <f>demand!$E$5 * (1/(365*24)) * B6958 * 10^6</f>
        <v>3128.3452247846267</v>
      </c>
      <c r="G6958">
        <f>demand!$E$6 * (1/(365*24)) * B6958 * 10^6</f>
        <v>16220.50129103355</v>
      </c>
    </row>
    <row r="6959" spans="1:7">
      <c r="A6959" s="2">
        <v>43755.875</v>
      </c>
      <c r="B6959">
        <v>0.44627128596594245</v>
      </c>
      <c r="C6959">
        <f>demand!$E$2 * (1/8760) * B6959 * 10^6</f>
        <v>94535.134077118812</v>
      </c>
      <c r="D6959">
        <f>demand!$E$3 * (1/(365*24)) * B6959 * 10^6</f>
        <v>52653.388996586742</v>
      </c>
      <c r="E6959">
        <f>demand!$E$4 * (1/(365*24)) * B6959 * 10^6</f>
        <v>9141.4291728000808</v>
      </c>
      <c r="F6959">
        <f>demand!$E$5 * (1/(365*24)) * B6959 * 10^6</f>
        <v>2800.4032636470151</v>
      </c>
      <c r="G6959">
        <f>demand!$E$6 * (1/(365*24)) * B6959 * 10^6</f>
        <v>14520.118941325674</v>
      </c>
    </row>
    <row r="6960" spans="1:7">
      <c r="A6960" s="2">
        <v>43755.916666666664</v>
      </c>
      <c r="B6960">
        <v>0.39342337052260717</v>
      </c>
      <c r="C6960">
        <f>demand!$E$2 * (1/8760) * B6960 * 10^6</f>
        <v>83340.183989038953</v>
      </c>
      <c r="D6960">
        <f>demand!$E$3 * (1/(365*24)) * B6960 * 10^6</f>
        <v>46418.119246990944</v>
      </c>
      <c r="E6960">
        <f>demand!$E$4 * (1/(365*24)) * B6960 * 10^6</f>
        <v>8058.8915076000712</v>
      </c>
      <c r="F6960">
        <f>demand!$E$5 * (1/(365*24)) * B6960 * 10^6</f>
        <v>2468.7765613730267</v>
      </c>
      <c r="G6960">
        <f>demand!$E$6 * (1/(365*24)) * B6960 * 10^6</f>
        <v>12800.631171958161</v>
      </c>
    </row>
    <row r="6961" spans="1:7">
      <c r="A6961" s="2">
        <v>43755.958333333336</v>
      </c>
      <c r="B6961">
        <v>0.35290663534938344</v>
      </c>
      <c r="C6961">
        <f>demand!$E$2 * (1/8760) * B6961 * 10^6</f>
        <v>74757.388921511054</v>
      </c>
      <c r="D6961">
        <f>demand!$E$3 * (1/(365*24)) * B6961 * 10^6</f>
        <v>41637.745772300827</v>
      </c>
      <c r="E6961">
        <f>demand!$E$4 * (1/(365*24)) * B6961 * 10^6</f>
        <v>7228.945964280063</v>
      </c>
      <c r="F6961">
        <f>demand!$E$5 * (1/(365*24)) * B6961 * 10^6</f>
        <v>2214.5294229629685</v>
      </c>
      <c r="G6961">
        <f>demand!$E$6 * (1/(365*24)) * B6961 * 10^6</f>
        <v>11482.357215443066</v>
      </c>
    </row>
    <row r="6962" spans="1:7">
      <c r="A6962" s="2">
        <v>43756</v>
      </c>
      <c r="B6962">
        <v>0.35525543159130946</v>
      </c>
      <c r="C6962">
        <f>demand!$E$2 * (1/8760) * B6962 * 10^6</f>
        <v>75254.942258759067</v>
      </c>
      <c r="D6962">
        <f>demand!$E$3 * (1/(365*24)) * B6962 * 10^6</f>
        <v>41914.868872282867</v>
      </c>
      <c r="E6962">
        <f>demand!$E$4 * (1/(365*24)) * B6962 * 10^6</f>
        <v>7277.0587494000638</v>
      </c>
      <c r="F6962">
        <f>demand!$E$5 * (1/(365*24)) * B6962 * 10^6</f>
        <v>2229.2683875084795</v>
      </c>
      <c r="G6962">
        <f>demand!$E$6 * (1/(365*24)) * B6962 * 10^6</f>
        <v>11558.778894081621</v>
      </c>
    </row>
    <row r="6963" spans="1:7">
      <c r="A6963" s="2">
        <v>43756.041666666664</v>
      </c>
      <c r="B6963">
        <v>0.29183793305930711</v>
      </c>
      <c r="C6963">
        <f>demand!$E$2 * (1/8760) * B6963 * 10^6</f>
        <v>61821.002153063229</v>
      </c>
      <c r="D6963">
        <f>demand!$E$3 * (1/(365*24)) * B6963 * 10^6</f>
        <v>34432.545172767903</v>
      </c>
      <c r="E6963">
        <f>demand!$E$4 * (1/(365*24)) * B6963 * 10^6</f>
        <v>5978.013551160052</v>
      </c>
      <c r="F6963">
        <f>demand!$E$5 * (1/(365*24)) * B6963 * 10^6</f>
        <v>1831.3163447796931</v>
      </c>
      <c r="G6963">
        <f>demand!$E$6 * (1/(365*24)) * B6963 * 10^6</f>
        <v>9495.3935708406061</v>
      </c>
    </row>
    <row r="6964" spans="1:7">
      <c r="A6964" s="2">
        <v>43756.083333333336</v>
      </c>
      <c r="B6964">
        <v>0.24427480916030533</v>
      </c>
      <c r="C6964">
        <f>demand!$E$2 * (1/8760) * B6964 * 10^6</f>
        <v>51745.547073791349</v>
      </c>
      <c r="D6964">
        <f>demand!$E$3 * (1/(365*24)) * B6964 * 10^6</f>
        <v>28820.802398131687</v>
      </c>
      <c r="E6964">
        <f>demand!$E$4 * (1/(365*24)) * B6964 * 10^6</f>
        <v>5003.729652480044</v>
      </c>
      <c r="F6964">
        <f>demand!$E$5 * (1/(365*24)) * B6964 * 10^6</f>
        <v>1532.852312733103</v>
      </c>
      <c r="G6964">
        <f>demand!$E$6 * (1/(365*24)) * B6964 * 10^6</f>
        <v>7947.8545784098415</v>
      </c>
    </row>
    <row r="6965" spans="1:7">
      <c r="A6965" s="2">
        <v>43756.125</v>
      </c>
      <c r="B6965">
        <v>0.2196124486200822</v>
      </c>
      <c r="C6965">
        <f>demand!$E$2 * (1/8760) * B6965 * 10^6</f>
        <v>46521.237032687415</v>
      </c>
      <c r="D6965">
        <f>demand!$E$3 * (1/(365*24)) * B6965 * 10^6</f>
        <v>25911.009848320311</v>
      </c>
      <c r="E6965">
        <f>demand!$E$4 * (1/(365*24)) * B6965 * 10^6</f>
        <v>4498.5454087200396</v>
      </c>
      <c r="F6965">
        <f>demand!$E$5 * (1/(365*24)) * B6965 * 10^6</f>
        <v>1378.0931850052418</v>
      </c>
      <c r="G6965">
        <f>demand!$E$6 * (1/(365*24)) * B6965 * 10^6</f>
        <v>7145.4269527050028</v>
      </c>
    </row>
    <row r="6966" spans="1:7">
      <c r="A6966" s="2">
        <v>43756.166666666664</v>
      </c>
      <c r="B6966">
        <v>0.20728126834997063</v>
      </c>
      <c r="C6966">
        <f>demand!$E$2 * (1/8760) * B6966 * 10^6</f>
        <v>43909.082012135448</v>
      </c>
      <c r="D6966">
        <f>demand!$E$3 * (1/(365*24)) * B6966 * 10^6</f>
        <v>24456.113573414626</v>
      </c>
      <c r="E6966">
        <f>demand!$E$4 * (1/(365*24)) * B6966 * 10^6</f>
        <v>4245.9532868400374</v>
      </c>
      <c r="F6966">
        <f>demand!$E$5 * (1/(365*24)) * B6966 * 10^6</f>
        <v>1300.713621141311</v>
      </c>
      <c r="G6966">
        <f>demand!$E$6 * (1/(365*24)) * B6966 * 10^6</f>
        <v>6744.2131398525826</v>
      </c>
    </row>
    <row r="6967" spans="1:7">
      <c r="A6967" s="2">
        <v>43756.208333333336</v>
      </c>
      <c r="B6967">
        <v>0.16089254257193189</v>
      </c>
      <c r="C6967">
        <f>demand!$E$2 * (1/8760) * B6967 * 10^6</f>
        <v>34082.403601487575</v>
      </c>
      <c r="D6967">
        <f>demand!$E$3 * (1/(365*24)) * B6967 * 10^6</f>
        <v>18982.932348769431</v>
      </c>
      <c r="E6967">
        <f>demand!$E$4 * (1/(365*24)) * B6967 * 10^6</f>
        <v>3295.7257807200294</v>
      </c>
      <c r="F6967">
        <f>demand!$E$5 * (1/(365*24)) * B6967 * 10^6</f>
        <v>1009.6190713674766</v>
      </c>
      <c r="G6967">
        <f>demand!$E$6 * (1/(365*24)) * B6967 * 10^6</f>
        <v>5234.8849867410981</v>
      </c>
    </row>
    <row r="6968" spans="1:7">
      <c r="A6968" s="2">
        <v>43756.25</v>
      </c>
      <c r="B6968">
        <v>0.1837933059307105</v>
      </c>
      <c r="C6968">
        <f>demand!$E$2 * (1/8760) * B6968 * 10^6</f>
        <v>38933.548639655506</v>
      </c>
      <c r="D6968">
        <f>demand!$E$3 * (1/(365*24)) * B6968 * 10^6</f>
        <v>21684.88257359427</v>
      </c>
      <c r="E6968">
        <f>demand!$E$4 * (1/(365*24)) * B6968 * 10^6</f>
        <v>3764.825435640033</v>
      </c>
      <c r="F6968">
        <f>demand!$E$5 * (1/(365*24)) * B6968 * 10^6</f>
        <v>1153.3239756862049</v>
      </c>
      <c r="G6968">
        <f>demand!$E$6 * (1/(365*24)) * B6968 * 10^6</f>
        <v>5979.9963534670205</v>
      </c>
    </row>
    <row r="6969" spans="1:7">
      <c r="A6969" s="2">
        <v>43756.291666666664</v>
      </c>
      <c r="B6969">
        <v>0.3118027011156782</v>
      </c>
      <c r="C6969">
        <f>demand!$E$2 * (1/8760) * B6969 * 10^6</f>
        <v>66050.205519671174</v>
      </c>
      <c r="D6969">
        <f>demand!$E$3 * (1/(365*24)) * B6969 * 10^6</f>
        <v>36788.091522615206</v>
      </c>
      <c r="E6969">
        <f>demand!$E$4 * (1/(365*24)) * B6969 * 10^6</f>
        <v>6386.9722246800566</v>
      </c>
      <c r="F6969">
        <f>demand!$E$5 * (1/(365*24)) * B6969 * 10^6</f>
        <v>1956.5975434165332</v>
      </c>
      <c r="G6969">
        <f>demand!$E$6 * (1/(365*24)) * B6969 * 10^6</f>
        <v>10144.977839268333</v>
      </c>
    </row>
    <row r="6970" spans="1:7">
      <c r="A6970" s="2">
        <v>43756.333333333336</v>
      </c>
      <c r="B6970">
        <v>0.43805049911920141</v>
      </c>
      <c r="C6970">
        <f>demand!$E$2 * (1/8760) * B6970 * 10^6</f>
        <v>92793.697396750838</v>
      </c>
      <c r="D6970">
        <f>demand!$E$3 * (1/(365*24)) * B6970 * 10^6</f>
        <v>51683.458146649609</v>
      </c>
      <c r="E6970">
        <f>demand!$E$4 * (1/(365*24)) * B6970 * 10^6</f>
        <v>8973.0344248800793</v>
      </c>
      <c r="F6970">
        <f>demand!$E$5 * (1/(365*24)) * B6970 * 10^6</f>
        <v>2748.8168877377284</v>
      </c>
      <c r="G6970">
        <f>demand!$E$6 * (1/(365*24)) * B6970 * 10^6</f>
        <v>14252.643066090728</v>
      </c>
    </row>
    <row r="6971" spans="1:7">
      <c r="A6971" s="2">
        <v>43756.375</v>
      </c>
      <c r="B6971">
        <v>0.51673517322372287</v>
      </c>
      <c r="C6971">
        <f>demand!$E$2 * (1/8760) * B6971 * 10^6</f>
        <v>109461.73419455864</v>
      </c>
      <c r="D6971">
        <f>demand!$E$3 * (1/(365*24)) * B6971 * 10^6</f>
        <v>60967.081996047804</v>
      </c>
      <c r="E6971">
        <f>demand!$E$4 * (1/(365*24)) * B6971 * 10^6</f>
        <v>10584.812726400094</v>
      </c>
      <c r="F6971">
        <f>demand!$E$5 * (1/(365*24)) * B6971 * 10^6</f>
        <v>3242.5722000123337</v>
      </c>
      <c r="G6971">
        <f>demand!$E$6 * (1/(365*24)) * B6971 * 10^6</f>
        <v>16812.76930048236</v>
      </c>
    </row>
    <row r="6972" spans="1:7">
      <c r="A6972" s="2">
        <v>43756.416666666664</v>
      </c>
      <c r="B6972">
        <v>0.57545507927187312</v>
      </c>
      <c r="C6972">
        <f>demand!$E$2 * (1/8760) * B6972 * 10^6</f>
        <v>121900.56762575846</v>
      </c>
      <c r="D6972">
        <f>demand!$E$3 * (1/(365*24)) * B6972 * 10^6</f>
        <v>67895.15949559868</v>
      </c>
      <c r="E6972">
        <f>demand!$E$4 * (1/(365*24)) * B6972 * 10^6</f>
        <v>11787.632354400102</v>
      </c>
      <c r="F6972">
        <f>demand!$E$5 * (1/(365*24)) * B6972 * 10^6</f>
        <v>3611.046313650098</v>
      </c>
      <c r="G6972">
        <f>demand!$E$6 * (1/(365*24)) * B6972 * 10^6</f>
        <v>18723.311266446264</v>
      </c>
    </row>
    <row r="6973" spans="1:7">
      <c r="A6973" s="2">
        <v>43756.458333333336</v>
      </c>
      <c r="B6973">
        <v>0.61127422196124481</v>
      </c>
      <c r="C6973">
        <f>demand!$E$2 * (1/8760) * B6973 * 10^6</f>
        <v>129488.25601879036</v>
      </c>
      <c r="D6973">
        <f>demand!$E$3 * (1/(365*24)) * B6973 * 10^6</f>
        <v>72121.286770324732</v>
      </c>
      <c r="E6973">
        <f>demand!$E$4 * (1/(365*24)) * B6973 * 10^6</f>
        <v>12521.35232748011</v>
      </c>
      <c r="F6973">
        <f>demand!$E$5 * (1/(365*24)) * B6973 * 10^6</f>
        <v>3835.8155229691351</v>
      </c>
      <c r="G6973">
        <f>demand!$E$6 * (1/(365*24)) * B6973 * 10^6</f>
        <v>19888.741865684246</v>
      </c>
    </row>
    <row r="6974" spans="1:7">
      <c r="A6974" s="2">
        <v>43756.5</v>
      </c>
      <c r="B6974">
        <v>0.62654139753376392</v>
      </c>
      <c r="C6974">
        <f>demand!$E$2 * (1/8760) * B6974 * 10^6</f>
        <v>132722.35271090231</v>
      </c>
      <c r="D6974">
        <f>demand!$E$3 * (1/(365*24)) * B6974 * 10^6</f>
        <v>73922.586920207948</v>
      </c>
      <c r="E6974">
        <f>demand!$E$4 * (1/(365*24)) * B6974 * 10^6</f>
        <v>12834.085430760111</v>
      </c>
      <c r="F6974">
        <f>demand!$E$5 * (1/(365*24)) * B6974 * 10^6</f>
        <v>3931.6187925149543</v>
      </c>
      <c r="G6974">
        <f>demand!$E$6 * (1/(365*24)) * B6974 * 10^6</f>
        <v>20385.482776834859</v>
      </c>
    </row>
    <row r="6975" spans="1:7">
      <c r="A6975" s="2">
        <v>43756.541666666664</v>
      </c>
      <c r="B6975">
        <v>0.63887257780387552</v>
      </c>
      <c r="C6975">
        <f>demand!$E$2 * (1/8760) * B6975 * 10^6</f>
        <v>135334.5077314543</v>
      </c>
      <c r="D6975">
        <f>demand!$E$3 * (1/(365*24)) * B6975 * 10^6</f>
        <v>75377.483195113644</v>
      </c>
      <c r="E6975">
        <f>demand!$E$4 * (1/(365*24)) * B6975 * 10^6</f>
        <v>13086.677552640116</v>
      </c>
      <c r="F6975">
        <f>demand!$E$5 * (1/(365*24)) * B6975 * 10^6</f>
        <v>4008.9983563788855</v>
      </c>
      <c r="G6975">
        <f>demand!$E$6 * (1/(365*24)) * B6975 * 10^6</f>
        <v>20786.696589687283</v>
      </c>
    </row>
    <row r="6976" spans="1:7">
      <c r="A6976" s="2">
        <v>43756.583333333336</v>
      </c>
      <c r="B6976">
        <v>0.63711098062243099</v>
      </c>
      <c r="C6976">
        <f>demand!$E$2 * (1/8760) * B6976 * 10^6</f>
        <v>134961.3427285183</v>
      </c>
      <c r="D6976">
        <f>demand!$E$3 * (1/(365*24)) * B6976 * 10^6</f>
        <v>75169.640870127114</v>
      </c>
      <c r="E6976">
        <f>demand!$E$4 * (1/(365*24)) * B6976 * 10^6</f>
        <v>13050.592963800114</v>
      </c>
      <c r="F6976">
        <f>demand!$E$5 * (1/(365*24)) * B6976 * 10^6</f>
        <v>3997.944132969752</v>
      </c>
      <c r="G6976">
        <f>demand!$E$6 * (1/(365*24)) * B6976 * 10^6</f>
        <v>20729.380330708362</v>
      </c>
    </row>
    <row r="6977" spans="1:7">
      <c r="A6977" s="2">
        <v>43756.625</v>
      </c>
      <c r="B6977">
        <v>0.61538461538461542</v>
      </c>
      <c r="C6977">
        <f>demand!$E$2 * (1/8760) * B6977 * 10^6</f>
        <v>130358.97435897436</v>
      </c>
      <c r="D6977">
        <f>demand!$E$3 * (1/(365*24)) * B6977 * 10^6</f>
        <v>72606.252195293288</v>
      </c>
      <c r="E6977">
        <f>demand!$E$4 * (1/(365*24)) * B6977 * 10^6</f>
        <v>12605.549701440112</v>
      </c>
      <c r="F6977">
        <f>demand!$E$5 * (1/(365*24)) * B6977 * 10^6</f>
        <v>3861.6087109237792</v>
      </c>
      <c r="G6977">
        <f>demand!$E$6 * (1/(365*24)) * B6977 * 10^6</f>
        <v>20022.479803301718</v>
      </c>
    </row>
    <row r="6978" spans="1:7">
      <c r="A6978" s="2">
        <v>43756.666666666664</v>
      </c>
      <c r="B6978">
        <v>0.57839107457428063</v>
      </c>
      <c r="C6978">
        <f>demand!$E$2 * (1/8760) * B6978 * 10^6</f>
        <v>122522.50929731845</v>
      </c>
      <c r="D6978">
        <f>demand!$E$3 * (1/(365*24)) * B6978 * 10^6</f>
        <v>68241.56337057623</v>
      </c>
      <c r="E6978">
        <f>demand!$E$4 * (1/(365*24)) * B6978 * 10^6</f>
        <v>11847.773335800104</v>
      </c>
      <c r="F6978">
        <f>demand!$E$5 * (1/(365*24)) * B6978 * 10^6</f>
        <v>3629.4700193319868</v>
      </c>
      <c r="G6978">
        <f>demand!$E$6 * (1/(365*24)) * B6978 * 10^6</f>
        <v>18818.838364744457</v>
      </c>
    </row>
    <row r="6979" spans="1:7">
      <c r="A6979" s="2">
        <v>43756.708333333336</v>
      </c>
      <c r="B6979">
        <v>0.53082795067527888</v>
      </c>
      <c r="C6979">
        <f>demand!$E$2 * (1/8760) * B6979 * 10^6</f>
        <v>112447.05421804659</v>
      </c>
      <c r="D6979">
        <f>demand!$E$3 * (1/(365*24)) * B6979 * 10^6</f>
        <v>62629.820595940007</v>
      </c>
      <c r="E6979">
        <f>demand!$E$4 * (1/(365*24)) * B6979 * 10^6</f>
        <v>10873.489437120095</v>
      </c>
      <c r="F6979">
        <f>demand!$E$5 * (1/(365*24)) * B6979 * 10^6</f>
        <v>3331.0059872853967</v>
      </c>
      <c r="G6979">
        <f>demand!$E$6 * (1/(365*24)) * B6979 * 10^6</f>
        <v>17271.299372313693</v>
      </c>
    </row>
    <row r="6980" spans="1:7">
      <c r="A6980" s="2">
        <v>43756.75</v>
      </c>
      <c r="B6980">
        <v>0.48326482677627713</v>
      </c>
      <c r="C6980">
        <f>demand!$E$2 * (1/8760) * B6980 * 10^6</f>
        <v>102371.59913877471</v>
      </c>
      <c r="D6980">
        <f>demand!$E$3 * (1/(365*24)) * B6980 * 10^6</f>
        <v>57018.077821303792</v>
      </c>
      <c r="E6980">
        <f>demand!$E$4 * (1/(365*24)) * B6980 * 10^6</f>
        <v>9899.2055384400865</v>
      </c>
      <c r="F6980">
        <f>demand!$E$5 * (1/(365*24)) * B6980 * 10^6</f>
        <v>3032.5419552388075</v>
      </c>
      <c r="G6980">
        <f>demand!$E$6 * (1/(365*24)) * B6980 * 10^6</f>
        <v>15723.760379882933</v>
      </c>
    </row>
    <row r="6981" spans="1:7">
      <c r="A6981" s="2">
        <v>43756.791666666664</v>
      </c>
      <c r="B6981">
        <v>0.56958308866705809</v>
      </c>
      <c r="C6981">
        <f>demand!$E$2 * (1/8760) * B6981 * 10^6</f>
        <v>120656.68428263848</v>
      </c>
      <c r="D6981">
        <f>demand!$E$3 * (1/(365*24)) * B6981 * 10^6</f>
        <v>67202.351745643595</v>
      </c>
      <c r="E6981">
        <f>demand!$E$4 * (1/(365*24)) * B6981 * 10^6</f>
        <v>11667.350391600101</v>
      </c>
      <c r="F6981">
        <f>demand!$E$5 * (1/(365*24)) * B6981 * 10^6</f>
        <v>3574.1989022863218</v>
      </c>
      <c r="G6981">
        <f>demand!$E$6 * (1/(365*24)) * B6981 * 10^6</f>
        <v>18532.257069849871</v>
      </c>
    </row>
    <row r="6982" spans="1:7">
      <c r="A6982" s="2">
        <v>43756.833333333336</v>
      </c>
      <c r="B6982">
        <v>0.57839107457428063</v>
      </c>
      <c r="C6982">
        <f>demand!$E$2 * (1/8760) * B6982 * 10^6</f>
        <v>122522.50929731845</v>
      </c>
      <c r="D6982">
        <f>demand!$E$3 * (1/(365*24)) * B6982 * 10^6</f>
        <v>68241.56337057623</v>
      </c>
      <c r="E6982">
        <f>demand!$E$4 * (1/(365*24)) * B6982 * 10^6</f>
        <v>11847.773335800104</v>
      </c>
      <c r="F6982">
        <f>demand!$E$5 * (1/(365*24)) * B6982 * 10^6</f>
        <v>3629.4700193319868</v>
      </c>
      <c r="G6982">
        <f>demand!$E$6 * (1/(365*24)) * B6982 * 10^6</f>
        <v>18818.838364744457</v>
      </c>
    </row>
    <row r="6983" spans="1:7">
      <c r="A6983" s="2">
        <v>43756.875</v>
      </c>
      <c r="B6983">
        <v>0.52319436288901933</v>
      </c>
      <c r="C6983">
        <f>demand!$E$2 * (1/8760) * B6983 * 10^6</f>
        <v>110830.00587199059</v>
      </c>
      <c r="D6983">
        <f>demand!$E$3 * (1/(365*24)) * B6983 * 10^6</f>
        <v>61729.170520998392</v>
      </c>
      <c r="E6983">
        <f>demand!$E$4 * (1/(365*24)) * B6983 * 10^6</f>
        <v>10717.122885480092</v>
      </c>
      <c r="F6983">
        <f>demand!$E$5 * (1/(365*24)) * B6983 * 10^6</f>
        <v>3283.1043525124874</v>
      </c>
      <c r="G6983">
        <f>demand!$E$6 * (1/(365*24)) * B6983 * 10^6</f>
        <v>17022.928916738387</v>
      </c>
    </row>
    <row r="6984" spans="1:7">
      <c r="A6984" s="2">
        <v>43756.916666666664</v>
      </c>
      <c r="B6984">
        <v>0.46741045214327659</v>
      </c>
      <c r="C6984">
        <f>demand!$E$2 * (1/8760) * B6984 * 10^6</f>
        <v>99013.11411235077</v>
      </c>
      <c r="D6984">
        <f>demand!$E$3 * (1/(365*24)) * B6984 * 10^6</f>
        <v>55147.496896425058</v>
      </c>
      <c r="E6984">
        <f>demand!$E$4 * (1/(365*24)) * B6984 * 10^6</f>
        <v>9574.4442388800853</v>
      </c>
      <c r="F6984">
        <f>demand!$E$5 * (1/(365*24)) * B6984 * 10^6</f>
        <v>2933.053944556611</v>
      </c>
      <c r="G6984">
        <f>demand!$E$6 * (1/(365*24)) * B6984 * 10^6</f>
        <v>15207.91404907268</v>
      </c>
    </row>
    <row r="6985" spans="1:7">
      <c r="A6985" s="2">
        <v>43756.958333333336</v>
      </c>
      <c r="B6985">
        <v>0.42454492072812683</v>
      </c>
      <c r="C6985">
        <f>demand!$E$2 * (1/8760) * B6985 * 10^6</f>
        <v>89932.765707574872</v>
      </c>
      <c r="D6985">
        <f>demand!$E$3 * (1/(365*24)) * B6985 * 10^6</f>
        <v>50090.000321752901</v>
      </c>
      <c r="E6985">
        <f>demand!$E$4 * (1/(365*24)) * B6985 * 10^6</f>
        <v>8696.3859104400763</v>
      </c>
      <c r="F6985">
        <f>demand!$E$5 * (1/(365*24)) * B6985 * 10^6</f>
        <v>2664.0678416010423</v>
      </c>
      <c r="G6985">
        <f>demand!$E$6 * (1/(365*24)) * B6985 * 10^6</f>
        <v>13813.21841391903</v>
      </c>
    </row>
    <row r="6986" spans="1:7">
      <c r="A6986" s="2">
        <v>43757</v>
      </c>
      <c r="B6986">
        <v>0.28772753963593656</v>
      </c>
      <c r="C6986">
        <f>demand!$E$2 * (1/8760) * B6986 * 10^6</f>
        <v>60950.283812879228</v>
      </c>
      <c r="D6986">
        <f>demand!$E$3 * (1/(365*24)) * B6986 * 10^6</f>
        <v>33947.57974779934</v>
      </c>
      <c r="E6986">
        <f>demand!$E$4 * (1/(365*24)) * B6986 * 10^6</f>
        <v>5893.8161772000512</v>
      </c>
      <c r="F6986">
        <f>demand!$E$5 * (1/(365*24)) * B6986 * 10^6</f>
        <v>1805.523156825049</v>
      </c>
      <c r="G6986">
        <f>demand!$E$6 * (1/(365*24)) * B6986 * 10^6</f>
        <v>9361.6556332231321</v>
      </c>
    </row>
    <row r="6987" spans="1:7">
      <c r="A6987" s="2">
        <v>43757.041666666664</v>
      </c>
      <c r="B6987">
        <v>0.22783323546682324</v>
      </c>
      <c r="C6987">
        <f>demand!$E$2 * (1/8760) * B6987 * 10^6</f>
        <v>48262.673713055388</v>
      </c>
      <c r="D6987">
        <f>demand!$E$3 * (1/(365*24)) * B6987 * 10^6</f>
        <v>26880.940698257436</v>
      </c>
      <c r="E6987">
        <f>demand!$E$4 * (1/(365*24)) * B6987 * 10^6</f>
        <v>4666.9401566400411</v>
      </c>
      <c r="F6987">
        <f>demand!$E$5 * (1/(365*24)) * B6987 * 10^6</f>
        <v>1429.6795609145288</v>
      </c>
      <c r="G6987">
        <f>demand!$E$6 * (1/(365*24)) * B6987 * 10^6</f>
        <v>7412.902827939949</v>
      </c>
    </row>
    <row r="6988" spans="1:7">
      <c r="A6988" s="2">
        <v>43757.083333333336</v>
      </c>
      <c r="B6988">
        <v>0.18261890780974752</v>
      </c>
      <c r="C6988">
        <f>demand!$E$2 * (1/8760) * B6988 * 10^6</f>
        <v>38684.771971031521</v>
      </c>
      <c r="D6988">
        <f>demand!$E$3 * (1/(365*24)) * B6988 * 10^6</f>
        <v>21546.321023603257</v>
      </c>
      <c r="E6988">
        <f>demand!$E$4 * (1/(365*24)) * B6988 * 10^6</f>
        <v>3740.769043080033</v>
      </c>
      <c r="F6988">
        <f>demand!$E$5 * (1/(365*24)) * B6988 * 10^6</f>
        <v>1145.9544934134499</v>
      </c>
      <c r="G6988">
        <f>demand!$E$6 * (1/(365*24)) * B6988 * 10^6</f>
        <v>5941.785514147743</v>
      </c>
    </row>
    <row r="6989" spans="1:7">
      <c r="A6989" s="2">
        <v>43757.125</v>
      </c>
      <c r="B6989">
        <v>0.15913094539048739</v>
      </c>
      <c r="C6989">
        <f>demand!$E$2 * (1/8760) * B6989 * 10^6</f>
        <v>33709.238598551579</v>
      </c>
      <c r="D6989">
        <f>demand!$E$3 * (1/(365*24)) * B6989 * 10^6</f>
        <v>18775.090023782905</v>
      </c>
      <c r="E6989">
        <f>demand!$E$4 * (1/(365*24)) * B6989 * 10^6</f>
        <v>3259.6411918800291</v>
      </c>
      <c r="F6989">
        <f>demand!$E$5 * (1/(365*24)) * B6989 * 10^6</f>
        <v>998.56484795834365</v>
      </c>
      <c r="G6989">
        <f>demand!$E$6 * (1/(365*24)) * B6989 * 10^6</f>
        <v>5177.5687277621819</v>
      </c>
    </row>
    <row r="6990" spans="1:7">
      <c r="A6990" s="2">
        <v>43757.166666666664</v>
      </c>
      <c r="B6990">
        <v>0.1479741632413388</v>
      </c>
      <c r="C6990">
        <f>demand!$E$2 * (1/8760) * B6990 * 10^6</f>
        <v>31345.860246623608</v>
      </c>
      <c r="D6990">
        <f>demand!$E$3 * (1/(365*24)) * B6990 * 10^6</f>
        <v>17458.755298868233</v>
      </c>
      <c r="E6990">
        <f>demand!$E$4 * (1/(365*24)) * B6990 * 10^6</f>
        <v>3031.1054625600264</v>
      </c>
      <c r="F6990">
        <f>demand!$E$5 * (1/(365*24)) * B6990 * 10^6</f>
        <v>928.5547663671681</v>
      </c>
      <c r="G6990">
        <f>demand!$E$6 * (1/(365*24)) * B6990 * 10^6</f>
        <v>4814.5657542290392</v>
      </c>
    </row>
    <row r="6991" spans="1:7">
      <c r="A6991" s="2">
        <v>43757.208333333336</v>
      </c>
      <c r="B6991">
        <v>0.10393423370522607</v>
      </c>
      <c r="C6991">
        <f>demand!$E$2 * (1/8760) * B6991 * 10^6</f>
        <v>22016.735173223726</v>
      </c>
      <c r="D6991">
        <f>demand!$E$3 * (1/(365*24)) * B6991 * 10^6</f>
        <v>12262.697174205068</v>
      </c>
      <c r="E6991">
        <f>demand!$E$4 * (1/(365*24)) * B6991 * 10^6</f>
        <v>2128.9907415600192</v>
      </c>
      <c r="F6991">
        <f>demand!$E$5 * (1/(365*24)) * B6991 * 10^6</f>
        <v>652.19918113884444</v>
      </c>
      <c r="G6991">
        <f>demand!$E$6 * (1/(365*24)) * B6991 * 10^6</f>
        <v>3381.6592797561111</v>
      </c>
    </row>
    <row r="6992" spans="1:7">
      <c r="A6992" s="2">
        <v>43757.25</v>
      </c>
      <c r="B6992">
        <v>0.1262477980035232</v>
      </c>
      <c r="C6992">
        <f>demand!$E$2 * (1/8760) * B6992 * 10^6</f>
        <v>26743.491877079668</v>
      </c>
      <c r="D6992">
        <f>demand!$E$3 * (1/(365*24)) * B6992 * 10^6</f>
        <v>14895.366624034408</v>
      </c>
      <c r="E6992">
        <f>demand!$E$4 * (1/(365*24)) * B6992 * 10^6</f>
        <v>2586.0622002000227</v>
      </c>
      <c r="F6992">
        <f>demand!$E$5 * (1/(365*24)) * B6992 * 10^6</f>
        <v>792.21934432119519</v>
      </c>
      <c r="G6992">
        <f>demand!$E$6 * (1/(365*24)) * B6992 * 10^6</f>
        <v>4107.6652268223952</v>
      </c>
    </row>
    <row r="6993" spans="1:7">
      <c r="A6993" s="2">
        <v>43757.291666666664</v>
      </c>
      <c r="B6993">
        <v>0.24662360540223136</v>
      </c>
      <c r="C6993">
        <f>demand!$E$2 * (1/8760) * B6993 * 10^6</f>
        <v>52243.100411039341</v>
      </c>
      <c r="D6993">
        <f>demand!$E$3 * (1/(365*24)) * B6993 * 10^6</f>
        <v>29097.925498113724</v>
      </c>
      <c r="E6993">
        <f>demand!$E$4 * (1/(365*24)) * B6993 * 10^6</f>
        <v>5051.8424376000448</v>
      </c>
      <c r="F6993">
        <f>demand!$E$5 * (1/(365*24)) * B6993 * 10^6</f>
        <v>1547.5912772786137</v>
      </c>
      <c r="G6993">
        <f>demand!$E$6 * (1/(365*24)) * B6993 * 10^6</f>
        <v>8024.2762570483983</v>
      </c>
    </row>
    <row r="6994" spans="1:7">
      <c r="A6994" s="2">
        <v>43757.333333333336</v>
      </c>
      <c r="B6994">
        <v>0.36582501467997652</v>
      </c>
      <c r="C6994">
        <f>demand!$E$2 * (1/8760) * B6994 * 10^6</f>
        <v>77493.932276375039</v>
      </c>
      <c r="D6994">
        <f>demand!$E$3 * (1/(365*24)) * B6994 * 10^6</f>
        <v>43161.922822202017</v>
      </c>
      <c r="E6994">
        <f>demand!$E$4 * (1/(365*24)) * B6994 * 10^6</f>
        <v>7493.5662824400661</v>
      </c>
      <c r="F6994">
        <f>demand!$E$5 * (1/(365*24)) * B6994 * 10^6</f>
        <v>2295.5937279632772</v>
      </c>
      <c r="G6994">
        <f>demand!$E$6 * (1/(365*24)) * B6994 * 10^6</f>
        <v>11902.676447955126</v>
      </c>
    </row>
    <row r="6995" spans="1:7">
      <c r="A6995" s="2">
        <v>43757.375</v>
      </c>
      <c r="B6995">
        <v>0.44039929536112743</v>
      </c>
      <c r="C6995">
        <f>demand!$E$2 * (1/8760) * B6995 * 10^6</f>
        <v>93291.250733998822</v>
      </c>
      <c r="D6995">
        <f>demand!$E$3 * (1/(365*24)) * B6995 * 10^6</f>
        <v>51960.581246631649</v>
      </c>
      <c r="E6995">
        <f>demand!$E$4 * (1/(365*24)) * B6995 * 10^6</f>
        <v>9021.1472100000792</v>
      </c>
      <c r="F6995">
        <f>demand!$E$5 * (1/(365*24)) * B6995 * 10^6</f>
        <v>2763.5558522832389</v>
      </c>
      <c r="G6995">
        <f>demand!$E$6 * (1/(365*24)) * B6995 * 10^6</f>
        <v>14329.064744729285</v>
      </c>
    </row>
    <row r="6996" spans="1:7">
      <c r="A6996" s="2">
        <v>43757.416666666664</v>
      </c>
      <c r="B6996">
        <v>0.49559600704638873</v>
      </c>
      <c r="C6996">
        <f>demand!$E$2 * (1/8760) * B6996 * 10^6</f>
        <v>104983.75415932669</v>
      </c>
      <c r="D6996">
        <f>demand!$E$3 * (1/(365*24)) * B6996 * 10^6</f>
        <v>58472.97409620948</v>
      </c>
      <c r="E6996">
        <f>demand!$E$4 * (1/(365*24)) * B6996 * 10^6</f>
        <v>10151.79766032009</v>
      </c>
      <c r="F6996">
        <f>demand!$E$5 * (1/(365*24)) * B6996 * 10^6</f>
        <v>3109.9215191027379</v>
      </c>
      <c r="G6996">
        <f>demand!$E$6 * (1/(365*24)) * B6996 * 10^6</f>
        <v>16124.974192735355</v>
      </c>
    </row>
    <row r="6997" spans="1:7">
      <c r="A6997" s="2">
        <v>43757.458333333336</v>
      </c>
      <c r="B6997">
        <v>0.52906635349383446</v>
      </c>
      <c r="C6997">
        <f>demand!$E$2 * (1/8760) * B6997 * 10^6</f>
        <v>112073.88921511061</v>
      </c>
      <c r="D6997">
        <f>demand!$E$3 * (1/(365*24)) * B6997 * 10^6</f>
        <v>62421.978270953492</v>
      </c>
      <c r="E6997">
        <f>demand!$E$4 * (1/(365*24)) * B6997 * 10^6</f>
        <v>10837.404848280097</v>
      </c>
      <c r="F6997">
        <f>demand!$E$5 * (1/(365*24)) * B6997 * 10^6</f>
        <v>3319.9517638762645</v>
      </c>
      <c r="G6997">
        <f>demand!$E$6 * (1/(365*24)) * B6997 * 10^6</f>
        <v>17213.98311333478</v>
      </c>
    </row>
    <row r="6998" spans="1:7">
      <c r="A6998" s="2">
        <v>43757.5</v>
      </c>
      <c r="B6998">
        <v>0.54374633000587203</v>
      </c>
      <c r="C6998">
        <f>demand!$E$2 * (1/8760) * B6998 * 10^6</f>
        <v>115183.59757291057</v>
      </c>
      <c r="D6998">
        <f>demand!$E$3 * (1/(365*24)) * B6998 * 10^6</f>
        <v>64153.99764584122</v>
      </c>
      <c r="E6998">
        <f>demand!$E$4 * (1/(365*24)) * B6998 * 10^6</f>
        <v>11138.109755280098</v>
      </c>
      <c r="F6998">
        <f>demand!$E$5 * (1/(365*24)) * B6998 * 10^6</f>
        <v>3412.0702922857058</v>
      </c>
      <c r="G6998">
        <f>demand!$E$6 * (1/(365*24)) * B6998 * 10^6</f>
        <v>17691.618604825759</v>
      </c>
    </row>
    <row r="6999" spans="1:7">
      <c r="A6999" s="2">
        <v>43757.541666666664</v>
      </c>
      <c r="B6999">
        <v>0.55490311215502053</v>
      </c>
      <c r="C6999">
        <f>demand!$E$2 * (1/8760) * B6999 * 10^6</f>
        <v>117546.97592483852</v>
      </c>
      <c r="D6999">
        <f>demand!$E$3 * (1/(365*24)) * B6999 * 10^6</f>
        <v>65470.332370755874</v>
      </c>
      <c r="E6999">
        <f>demand!$E$4 * (1/(365*24)) * B6999 * 10^6</f>
        <v>11366.6454846001</v>
      </c>
      <c r="F6999">
        <f>demand!$E$5 * (1/(365*24)) * B6999 * 10^6</f>
        <v>3482.0803738768805</v>
      </c>
      <c r="G6999">
        <f>demand!$E$6 * (1/(365*24)) * B6999 * 10^6</f>
        <v>18054.621578358896</v>
      </c>
    </row>
    <row r="7000" spans="1:7">
      <c r="A7000" s="2">
        <v>43757.583333333336</v>
      </c>
      <c r="B7000">
        <v>0.55372871403405755</v>
      </c>
      <c r="C7000">
        <f>demand!$E$2 * (1/8760) * B7000 * 10^6</f>
        <v>117298.19925621453</v>
      </c>
      <c r="D7000">
        <f>demand!$E$3 * (1/(365*24)) * B7000 * 10^6</f>
        <v>65331.770820764854</v>
      </c>
      <c r="E7000">
        <f>demand!$E$4 * (1/(365*24)) * B7000 * 10^6</f>
        <v>11342.5890920401</v>
      </c>
      <c r="F7000">
        <f>demand!$E$5 * (1/(365*24)) * B7000 * 10^6</f>
        <v>3474.7108916041257</v>
      </c>
      <c r="G7000">
        <f>demand!$E$6 * (1/(365*24)) * B7000 * 10^6</f>
        <v>18016.410739039617</v>
      </c>
    </row>
    <row r="7001" spans="1:7">
      <c r="A7001" s="2">
        <v>43757.625</v>
      </c>
      <c r="B7001">
        <v>0.53317674691720496</v>
      </c>
      <c r="C7001">
        <f>demand!$E$2 * (1/8760) * B7001 * 10^6</f>
        <v>112944.60755529458</v>
      </c>
      <c r="D7001">
        <f>demand!$E$3 * (1/(365*24)) * B7001 * 10^6</f>
        <v>62906.943695922047</v>
      </c>
      <c r="E7001">
        <f>demand!$E$4 * (1/(365*24)) * B7001 * 10^6</f>
        <v>10921.602222240097</v>
      </c>
      <c r="F7001">
        <f>demand!$E$5 * (1/(365*24)) * B7001 * 10^6</f>
        <v>3345.7449518309077</v>
      </c>
      <c r="G7001">
        <f>demand!$E$6 * (1/(365*24)) * B7001 * 10^6</f>
        <v>17347.721050952252</v>
      </c>
    </row>
    <row r="7002" spans="1:7">
      <c r="A7002" s="2">
        <v>43757.666666666664</v>
      </c>
      <c r="B7002">
        <v>0.49853200234879624</v>
      </c>
      <c r="C7002">
        <f>demand!$E$2 * (1/8760) * B7002 * 10^6</f>
        <v>105605.69583088667</v>
      </c>
      <c r="D7002">
        <f>demand!$E$3 * (1/(365*24)) * B7002 * 10^6</f>
        <v>58819.377971187023</v>
      </c>
      <c r="E7002">
        <f>demand!$E$4 * (1/(365*24)) * B7002 * 10^6</f>
        <v>10211.938641720091</v>
      </c>
      <c r="F7002">
        <f>demand!$E$5 * (1/(365*24)) * B7002 * 10^6</f>
        <v>3128.3452247846267</v>
      </c>
      <c r="G7002">
        <f>demand!$E$6 * (1/(365*24)) * B7002 * 10^6</f>
        <v>16220.50129103355</v>
      </c>
    </row>
    <row r="7003" spans="1:7">
      <c r="A7003" s="2">
        <v>43757.708333333336</v>
      </c>
      <c r="B7003">
        <v>0.45331767469172052</v>
      </c>
      <c r="C7003">
        <f>demand!$E$2 * (1/8760) * B7003 * 10^6</f>
        <v>96027.794088862807</v>
      </c>
      <c r="D7003">
        <f>demand!$E$3 * (1/(365*24)) * B7003 * 10^6</f>
        <v>53484.758296532847</v>
      </c>
      <c r="E7003">
        <f>demand!$E$4 * (1/(365*24)) * B7003 * 10^6</f>
        <v>9285.7675281600823</v>
      </c>
      <c r="F7003">
        <f>demand!$E$5 * (1/(365*24)) * B7003 * 10^6</f>
        <v>2844.6201572835471</v>
      </c>
      <c r="G7003">
        <f>demand!$E$6 * (1/(365*24)) * B7003 * 10^6</f>
        <v>14749.383977241343</v>
      </c>
    </row>
    <row r="7004" spans="1:7">
      <c r="A7004" s="2">
        <v>43757.75</v>
      </c>
      <c r="B7004">
        <v>0.40810334703464474</v>
      </c>
      <c r="C7004">
        <f>demand!$E$2 * (1/8760) * B7004 * 10^6</f>
        <v>86449.892346838926</v>
      </c>
      <c r="D7004">
        <f>demand!$E$3 * (1/(365*24)) * B7004 * 10^6</f>
        <v>48150.138621878665</v>
      </c>
      <c r="E7004">
        <f>demand!$E$4 * (1/(365*24)) * B7004 * 10^6</f>
        <v>8359.5964146000733</v>
      </c>
      <c r="F7004">
        <f>demand!$E$5 * (1/(365*24)) * B7004 * 10^6</f>
        <v>2560.8950897824679</v>
      </c>
      <c r="G7004">
        <f>demand!$E$6 * (1/(365*24)) * B7004 * 10^6</f>
        <v>13278.266663449136</v>
      </c>
    </row>
    <row r="7005" spans="1:7">
      <c r="A7005" s="2">
        <v>43757.791666666664</v>
      </c>
      <c r="B7005">
        <v>0.48972401644157371</v>
      </c>
      <c r="C7005">
        <f>demand!$E$2 * (1/8760) * B7005 * 10^6</f>
        <v>103739.87081620669</v>
      </c>
      <c r="D7005">
        <f>demand!$E$3 * (1/(365*24)) * B7005 * 10^6</f>
        <v>57780.166346254395</v>
      </c>
      <c r="E7005">
        <f>demand!$E$4 * (1/(365*24)) * B7005 * 10^6</f>
        <v>10031.515697520088</v>
      </c>
      <c r="F7005">
        <f>demand!$E$5 * (1/(365*24)) * B7005 * 10^6</f>
        <v>3073.0741077389616</v>
      </c>
      <c r="G7005">
        <f>demand!$E$6 * (1/(365*24)) * B7005 * 10^6</f>
        <v>15933.919996138964</v>
      </c>
    </row>
    <row r="7006" spans="1:7">
      <c r="A7006" s="2">
        <v>43757.833333333336</v>
      </c>
      <c r="B7006">
        <v>0.49853200234879624</v>
      </c>
      <c r="C7006">
        <f>demand!$E$2 * (1/8760) * B7006 * 10^6</f>
        <v>105605.69583088667</v>
      </c>
      <c r="D7006">
        <f>demand!$E$3 * (1/(365*24)) * B7006 * 10^6</f>
        <v>58819.377971187023</v>
      </c>
      <c r="E7006">
        <f>demand!$E$4 * (1/(365*24)) * B7006 * 10^6</f>
        <v>10211.938641720091</v>
      </c>
      <c r="F7006">
        <f>demand!$E$5 * (1/(365*24)) * B7006 * 10^6</f>
        <v>3128.3452247846267</v>
      </c>
      <c r="G7006">
        <f>demand!$E$6 * (1/(365*24)) * B7006 * 10^6</f>
        <v>16220.50129103355</v>
      </c>
    </row>
    <row r="7007" spans="1:7">
      <c r="A7007" s="2">
        <v>43757.875</v>
      </c>
      <c r="B7007">
        <v>0.44627128596594245</v>
      </c>
      <c r="C7007">
        <f>demand!$E$2 * (1/8760) * B7007 * 10^6</f>
        <v>94535.134077118812</v>
      </c>
      <c r="D7007">
        <f>demand!$E$3 * (1/(365*24)) * B7007 * 10^6</f>
        <v>52653.388996586742</v>
      </c>
      <c r="E7007">
        <f>demand!$E$4 * (1/(365*24)) * B7007 * 10^6</f>
        <v>9141.4291728000808</v>
      </c>
      <c r="F7007">
        <f>demand!$E$5 * (1/(365*24)) * B7007 * 10^6</f>
        <v>2800.4032636470151</v>
      </c>
      <c r="G7007">
        <f>demand!$E$6 * (1/(365*24)) * B7007 * 10^6</f>
        <v>14520.118941325674</v>
      </c>
    </row>
    <row r="7008" spans="1:7">
      <c r="A7008" s="2">
        <v>43757.916666666664</v>
      </c>
      <c r="B7008">
        <v>0.39342337052260717</v>
      </c>
      <c r="C7008">
        <f>demand!$E$2 * (1/8760) * B7008 * 10^6</f>
        <v>83340.183989038953</v>
      </c>
      <c r="D7008">
        <f>demand!$E$3 * (1/(365*24)) * B7008 * 10^6</f>
        <v>46418.119246990944</v>
      </c>
      <c r="E7008">
        <f>demand!$E$4 * (1/(365*24)) * B7008 * 10^6</f>
        <v>8058.8915076000712</v>
      </c>
      <c r="F7008">
        <f>demand!$E$5 * (1/(365*24)) * B7008 * 10^6</f>
        <v>2468.7765613730267</v>
      </c>
      <c r="G7008">
        <f>demand!$E$6 * (1/(365*24)) * B7008 * 10^6</f>
        <v>12800.631171958161</v>
      </c>
    </row>
    <row r="7009" spans="1:7">
      <c r="A7009" s="2">
        <v>43757.958333333336</v>
      </c>
      <c r="B7009">
        <v>0.35290663534938344</v>
      </c>
      <c r="C7009">
        <f>demand!$E$2 * (1/8760) * B7009 * 10^6</f>
        <v>74757.388921511054</v>
      </c>
      <c r="D7009">
        <f>demand!$E$3 * (1/(365*24)) * B7009 * 10^6</f>
        <v>41637.745772300827</v>
      </c>
      <c r="E7009">
        <f>demand!$E$4 * (1/(365*24)) * B7009 * 10^6</f>
        <v>7228.945964280063</v>
      </c>
      <c r="F7009">
        <f>demand!$E$5 * (1/(365*24)) * B7009 * 10^6</f>
        <v>2214.5294229629685</v>
      </c>
      <c r="G7009">
        <f>demand!$E$6 * (1/(365*24)) * B7009 * 10^6</f>
        <v>11482.357215443066</v>
      </c>
    </row>
    <row r="7010" spans="1:7">
      <c r="A7010" s="2">
        <v>43758</v>
      </c>
      <c r="B7010">
        <v>0.28772753963593656</v>
      </c>
      <c r="C7010">
        <f>demand!$E$2 * (1/8760) * B7010 * 10^6</f>
        <v>60950.283812879228</v>
      </c>
      <c r="D7010">
        <f>demand!$E$3 * (1/(365*24)) * B7010 * 10^6</f>
        <v>33947.57974779934</v>
      </c>
      <c r="E7010">
        <f>demand!$E$4 * (1/(365*24)) * B7010 * 10^6</f>
        <v>5893.8161772000512</v>
      </c>
      <c r="F7010">
        <f>demand!$E$5 * (1/(365*24)) * B7010 * 10^6</f>
        <v>1805.523156825049</v>
      </c>
      <c r="G7010">
        <f>demand!$E$6 * (1/(365*24)) * B7010 * 10^6</f>
        <v>9361.6556332231321</v>
      </c>
    </row>
    <row r="7011" spans="1:7">
      <c r="A7011" s="2">
        <v>43758.041666666664</v>
      </c>
      <c r="B7011">
        <v>0.22783323546682324</v>
      </c>
      <c r="C7011">
        <f>demand!$E$2 * (1/8760) * B7011 * 10^6</f>
        <v>48262.673713055388</v>
      </c>
      <c r="D7011">
        <f>demand!$E$3 * (1/(365*24)) * B7011 * 10^6</f>
        <v>26880.940698257436</v>
      </c>
      <c r="E7011">
        <f>demand!$E$4 * (1/(365*24)) * B7011 * 10^6</f>
        <v>4666.9401566400411</v>
      </c>
      <c r="F7011">
        <f>demand!$E$5 * (1/(365*24)) * B7011 * 10^6</f>
        <v>1429.6795609145288</v>
      </c>
      <c r="G7011">
        <f>demand!$E$6 * (1/(365*24)) * B7011 * 10^6</f>
        <v>7412.902827939949</v>
      </c>
    </row>
    <row r="7012" spans="1:7">
      <c r="A7012" s="2">
        <v>43758.083333333336</v>
      </c>
      <c r="B7012">
        <v>0.18261890780974752</v>
      </c>
      <c r="C7012">
        <f>demand!$E$2 * (1/8760) * B7012 * 10^6</f>
        <v>38684.771971031521</v>
      </c>
      <c r="D7012">
        <f>demand!$E$3 * (1/(365*24)) * B7012 * 10^6</f>
        <v>21546.321023603257</v>
      </c>
      <c r="E7012">
        <f>demand!$E$4 * (1/(365*24)) * B7012 * 10^6</f>
        <v>3740.769043080033</v>
      </c>
      <c r="F7012">
        <f>demand!$E$5 * (1/(365*24)) * B7012 * 10^6</f>
        <v>1145.9544934134499</v>
      </c>
      <c r="G7012">
        <f>demand!$E$6 * (1/(365*24)) * B7012 * 10^6</f>
        <v>5941.785514147743</v>
      </c>
    </row>
    <row r="7013" spans="1:7">
      <c r="A7013" s="2">
        <v>43758.125</v>
      </c>
      <c r="B7013">
        <v>0.15913094539048739</v>
      </c>
      <c r="C7013">
        <f>demand!$E$2 * (1/8760) * B7013 * 10^6</f>
        <v>33709.238598551579</v>
      </c>
      <c r="D7013">
        <f>demand!$E$3 * (1/(365*24)) * B7013 * 10^6</f>
        <v>18775.090023782905</v>
      </c>
      <c r="E7013">
        <f>demand!$E$4 * (1/(365*24)) * B7013 * 10^6</f>
        <v>3259.6411918800291</v>
      </c>
      <c r="F7013">
        <f>demand!$E$5 * (1/(365*24)) * B7013 * 10^6</f>
        <v>998.56484795834365</v>
      </c>
      <c r="G7013">
        <f>demand!$E$6 * (1/(365*24)) * B7013 * 10^6</f>
        <v>5177.5687277621819</v>
      </c>
    </row>
    <row r="7014" spans="1:7">
      <c r="A7014" s="2">
        <v>43758.166666666664</v>
      </c>
      <c r="B7014">
        <v>0.1479741632413388</v>
      </c>
      <c r="C7014">
        <f>demand!$E$2 * (1/8760) * B7014 * 10^6</f>
        <v>31345.860246623608</v>
      </c>
      <c r="D7014">
        <f>demand!$E$3 * (1/(365*24)) * B7014 * 10^6</f>
        <v>17458.755298868233</v>
      </c>
      <c r="E7014">
        <f>demand!$E$4 * (1/(365*24)) * B7014 * 10^6</f>
        <v>3031.1054625600264</v>
      </c>
      <c r="F7014">
        <f>demand!$E$5 * (1/(365*24)) * B7014 * 10^6</f>
        <v>928.5547663671681</v>
      </c>
      <c r="G7014">
        <f>demand!$E$6 * (1/(365*24)) * B7014 * 10^6</f>
        <v>4814.5657542290392</v>
      </c>
    </row>
    <row r="7015" spans="1:7">
      <c r="A7015" s="2">
        <v>43758.208333333336</v>
      </c>
      <c r="B7015">
        <v>0.10393423370522607</v>
      </c>
      <c r="C7015">
        <f>demand!$E$2 * (1/8760) * B7015 * 10^6</f>
        <v>22016.735173223726</v>
      </c>
      <c r="D7015">
        <f>demand!$E$3 * (1/(365*24)) * B7015 * 10^6</f>
        <v>12262.697174205068</v>
      </c>
      <c r="E7015">
        <f>demand!$E$4 * (1/(365*24)) * B7015 * 10^6</f>
        <v>2128.9907415600192</v>
      </c>
      <c r="F7015">
        <f>demand!$E$5 * (1/(365*24)) * B7015 * 10^6</f>
        <v>652.19918113884444</v>
      </c>
      <c r="G7015">
        <f>demand!$E$6 * (1/(365*24)) * B7015 * 10^6</f>
        <v>3381.6592797561111</v>
      </c>
    </row>
    <row r="7016" spans="1:7">
      <c r="A7016" s="2">
        <v>43758.25</v>
      </c>
      <c r="B7016">
        <v>0.1262477980035232</v>
      </c>
      <c r="C7016">
        <f>demand!$E$2 * (1/8760) * B7016 * 10^6</f>
        <v>26743.491877079668</v>
      </c>
      <c r="D7016">
        <f>demand!$E$3 * (1/(365*24)) * B7016 * 10^6</f>
        <v>14895.366624034408</v>
      </c>
      <c r="E7016">
        <f>demand!$E$4 * (1/(365*24)) * B7016 * 10^6</f>
        <v>2586.0622002000227</v>
      </c>
      <c r="F7016">
        <f>demand!$E$5 * (1/(365*24)) * B7016 * 10^6</f>
        <v>792.21934432119519</v>
      </c>
      <c r="G7016">
        <f>demand!$E$6 * (1/(365*24)) * B7016 * 10^6</f>
        <v>4107.6652268223952</v>
      </c>
    </row>
    <row r="7017" spans="1:7">
      <c r="A7017" s="2">
        <v>43758.291666666664</v>
      </c>
      <c r="B7017">
        <v>0.24662360540223136</v>
      </c>
      <c r="C7017">
        <f>demand!$E$2 * (1/8760) * B7017 * 10^6</f>
        <v>52243.100411039341</v>
      </c>
      <c r="D7017">
        <f>demand!$E$3 * (1/(365*24)) * B7017 * 10^6</f>
        <v>29097.925498113724</v>
      </c>
      <c r="E7017">
        <f>demand!$E$4 * (1/(365*24)) * B7017 * 10^6</f>
        <v>5051.8424376000448</v>
      </c>
      <c r="F7017">
        <f>demand!$E$5 * (1/(365*24)) * B7017 * 10^6</f>
        <v>1547.5912772786137</v>
      </c>
      <c r="G7017">
        <f>demand!$E$6 * (1/(365*24)) * B7017 * 10^6</f>
        <v>8024.2762570483983</v>
      </c>
    </row>
    <row r="7018" spans="1:7">
      <c r="A7018" s="2">
        <v>43758.333333333336</v>
      </c>
      <c r="B7018">
        <v>0.36582501467997652</v>
      </c>
      <c r="C7018">
        <f>demand!$E$2 * (1/8760) * B7018 * 10^6</f>
        <v>77493.932276375039</v>
      </c>
      <c r="D7018">
        <f>demand!$E$3 * (1/(365*24)) * B7018 * 10^6</f>
        <v>43161.922822202017</v>
      </c>
      <c r="E7018">
        <f>demand!$E$4 * (1/(365*24)) * B7018 * 10^6</f>
        <v>7493.5662824400661</v>
      </c>
      <c r="F7018">
        <f>demand!$E$5 * (1/(365*24)) * B7018 * 10^6</f>
        <v>2295.5937279632772</v>
      </c>
      <c r="G7018">
        <f>demand!$E$6 * (1/(365*24)) * B7018 * 10^6</f>
        <v>11902.676447955126</v>
      </c>
    </row>
    <row r="7019" spans="1:7">
      <c r="A7019" s="2">
        <v>43758.375</v>
      </c>
      <c r="B7019">
        <v>0.44039929536112743</v>
      </c>
      <c r="C7019">
        <f>demand!$E$2 * (1/8760) * B7019 * 10^6</f>
        <v>93291.250733998822</v>
      </c>
      <c r="D7019">
        <f>demand!$E$3 * (1/(365*24)) * B7019 * 10^6</f>
        <v>51960.581246631649</v>
      </c>
      <c r="E7019">
        <f>demand!$E$4 * (1/(365*24)) * B7019 * 10^6</f>
        <v>9021.1472100000792</v>
      </c>
      <c r="F7019">
        <f>demand!$E$5 * (1/(365*24)) * B7019 * 10^6</f>
        <v>2763.5558522832389</v>
      </c>
      <c r="G7019">
        <f>demand!$E$6 * (1/(365*24)) * B7019 * 10^6</f>
        <v>14329.064744729285</v>
      </c>
    </row>
    <row r="7020" spans="1:7">
      <c r="A7020" s="2">
        <v>43758.416666666664</v>
      </c>
      <c r="B7020">
        <v>0.49559600704638873</v>
      </c>
      <c r="C7020">
        <f>demand!$E$2 * (1/8760) * B7020 * 10^6</f>
        <v>104983.75415932669</v>
      </c>
      <c r="D7020">
        <f>demand!$E$3 * (1/(365*24)) * B7020 * 10^6</f>
        <v>58472.97409620948</v>
      </c>
      <c r="E7020">
        <f>demand!$E$4 * (1/(365*24)) * B7020 * 10^6</f>
        <v>10151.79766032009</v>
      </c>
      <c r="F7020">
        <f>demand!$E$5 * (1/(365*24)) * B7020 * 10^6</f>
        <v>3109.9215191027379</v>
      </c>
      <c r="G7020">
        <f>demand!$E$6 * (1/(365*24)) * B7020 * 10^6</f>
        <v>16124.974192735355</v>
      </c>
    </row>
    <row r="7021" spans="1:7">
      <c r="A7021" s="2">
        <v>43758.458333333336</v>
      </c>
      <c r="B7021">
        <v>0.52906635349383446</v>
      </c>
      <c r="C7021">
        <f>demand!$E$2 * (1/8760) * B7021 * 10^6</f>
        <v>112073.88921511061</v>
      </c>
      <c r="D7021">
        <f>demand!$E$3 * (1/(365*24)) * B7021 * 10^6</f>
        <v>62421.978270953492</v>
      </c>
      <c r="E7021">
        <f>demand!$E$4 * (1/(365*24)) * B7021 * 10^6</f>
        <v>10837.404848280097</v>
      </c>
      <c r="F7021">
        <f>demand!$E$5 * (1/(365*24)) * B7021 * 10^6</f>
        <v>3319.9517638762645</v>
      </c>
      <c r="G7021">
        <f>demand!$E$6 * (1/(365*24)) * B7021 * 10^6</f>
        <v>17213.98311333478</v>
      </c>
    </row>
    <row r="7022" spans="1:7">
      <c r="A7022" s="2">
        <v>43758.5</v>
      </c>
      <c r="B7022">
        <v>0.54374633000587203</v>
      </c>
      <c r="C7022">
        <f>demand!$E$2 * (1/8760) * B7022 * 10^6</f>
        <v>115183.59757291057</v>
      </c>
      <c r="D7022">
        <f>demand!$E$3 * (1/(365*24)) * B7022 * 10^6</f>
        <v>64153.99764584122</v>
      </c>
      <c r="E7022">
        <f>demand!$E$4 * (1/(365*24)) * B7022 * 10^6</f>
        <v>11138.109755280098</v>
      </c>
      <c r="F7022">
        <f>demand!$E$5 * (1/(365*24)) * B7022 * 10^6</f>
        <v>3412.0702922857058</v>
      </c>
      <c r="G7022">
        <f>demand!$E$6 * (1/(365*24)) * B7022 * 10^6</f>
        <v>17691.618604825759</v>
      </c>
    </row>
    <row r="7023" spans="1:7">
      <c r="A7023" s="2">
        <v>43758.541666666664</v>
      </c>
      <c r="B7023">
        <v>0.55490311215502053</v>
      </c>
      <c r="C7023">
        <f>demand!$E$2 * (1/8760) * B7023 * 10^6</f>
        <v>117546.97592483852</v>
      </c>
      <c r="D7023">
        <f>demand!$E$3 * (1/(365*24)) * B7023 * 10^6</f>
        <v>65470.332370755874</v>
      </c>
      <c r="E7023">
        <f>demand!$E$4 * (1/(365*24)) * B7023 * 10^6</f>
        <v>11366.6454846001</v>
      </c>
      <c r="F7023">
        <f>demand!$E$5 * (1/(365*24)) * B7023 * 10^6</f>
        <v>3482.0803738768805</v>
      </c>
      <c r="G7023">
        <f>demand!$E$6 * (1/(365*24)) * B7023 * 10^6</f>
        <v>18054.621578358896</v>
      </c>
    </row>
    <row r="7024" spans="1:7">
      <c r="A7024" s="2">
        <v>43758.583333333336</v>
      </c>
      <c r="B7024">
        <v>0.55372871403405755</v>
      </c>
      <c r="C7024">
        <f>demand!$E$2 * (1/8760) * B7024 * 10^6</f>
        <v>117298.19925621453</v>
      </c>
      <c r="D7024">
        <f>demand!$E$3 * (1/(365*24)) * B7024 * 10^6</f>
        <v>65331.770820764854</v>
      </c>
      <c r="E7024">
        <f>demand!$E$4 * (1/(365*24)) * B7024 * 10^6</f>
        <v>11342.5890920401</v>
      </c>
      <c r="F7024">
        <f>demand!$E$5 * (1/(365*24)) * B7024 * 10^6</f>
        <v>3474.7108916041257</v>
      </c>
      <c r="G7024">
        <f>demand!$E$6 * (1/(365*24)) * B7024 * 10^6</f>
        <v>18016.410739039617</v>
      </c>
    </row>
    <row r="7025" spans="1:7">
      <c r="A7025" s="2">
        <v>43758.625</v>
      </c>
      <c r="B7025">
        <v>0.53317674691720496</v>
      </c>
      <c r="C7025">
        <f>demand!$E$2 * (1/8760) * B7025 * 10^6</f>
        <v>112944.60755529458</v>
      </c>
      <c r="D7025">
        <f>demand!$E$3 * (1/(365*24)) * B7025 * 10^6</f>
        <v>62906.943695922047</v>
      </c>
      <c r="E7025">
        <f>demand!$E$4 * (1/(365*24)) * B7025 * 10^6</f>
        <v>10921.602222240097</v>
      </c>
      <c r="F7025">
        <f>demand!$E$5 * (1/(365*24)) * B7025 * 10^6</f>
        <v>3345.7449518309077</v>
      </c>
      <c r="G7025">
        <f>demand!$E$6 * (1/(365*24)) * B7025 * 10^6</f>
        <v>17347.721050952252</v>
      </c>
    </row>
    <row r="7026" spans="1:7">
      <c r="A7026" s="2">
        <v>43758.666666666664</v>
      </c>
      <c r="B7026">
        <v>0.49853200234879624</v>
      </c>
      <c r="C7026">
        <f>demand!$E$2 * (1/8760) * B7026 * 10^6</f>
        <v>105605.69583088667</v>
      </c>
      <c r="D7026">
        <f>demand!$E$3 * (1/(365*24)) * B7026 * 10^6</f>
        <v>58819.377971187023</v>
      </c>
      <c r="E7026">
        <f>demand!$E$4 * (1/(365*24)) * B7026 * 10^6</f>
        <v>10211.938641720091</v>
      </c>
      <c r="F7026">
        <f>demand!$E$5 * (1/(365*24)) * B7026 * 10^6</f>
        <v>3128.3452247846267</v>
      </c>
      <c r="G7026">
        <f>demand!$E$6 * (1/(365*24)) * B7026 * 10^6</f>
        <v>16220.50129103355</v>
      </c>
    </row>
    <row r="7027" spans="1:7">
      <c r="A7027" s="2">
        <v>43758.708333333336</v>
      </c>
      <c r="B7027">
        <v>0.45331767469172052</v>
      </c>
      <c r="C7027">
        <f>demand!$E$2 * (1/8760) * B7027 * 10^6</f>
        <v>96027.794088862807</v>
      </c>
      <c r="D7027">
        <f>demand!$E$3 * (1/(365*24)) * B7027 * 10^6</f>
        <v>53484.758296532847</v>
      </c>
      <c r="E7027">
        <f>demand!$E$4 * (1/(365*24)) * B7027 * 10^6</f>
        <v>9285.7675281600823</v>
      </c>
      <c r="F7027">
        <f>demand!$E$5 * (1/(365*24)) * B7027 * 10^6</f>
        <v>2844.6201572835471</v>
      </c>
      <c r="G7027">
        <f>demand!$E$6 * (1/(365*24)) * B7027 * 10^6</f>
        <v>14749.383977241343</v>
      </c>
    </row>
    <row r="7028" spans="1:7">
      <c r="A7028" s="2">
        <v>43758.75</v>
      </c>
      <c r="B7028">
        <v>0.40810334703464474</v>
      </c>
      <c r="C7028">
        <f>demand!$E$2 * (1/8760) * B7028 * 10^6</f>
        <v>86449.892346838926</v>
      </c>
      <c r="D7028">
        <f>demand!$E$3 * (1/(365*24)) * B7028 * 10^6</f>
        <v>48150.138621878665</v>
      </c>
      <c r="E7028">
        <f>demand!$E$4 * (1/(365*24)) * B7028 * 10^6</f>
        <v>8359.5964146000733</v>
      </c>
      <c r="F7028">
        <f>demand!$E$5 * (1/(365*24)) * B7028 * 10^6</f>
        <v>2560.8950897824679</v>
      </c>
      <c r="G7028">
        <f>demand!$E$6 * (1/(365*24)) * B7028 * 10^6</f>
        <v>13278.266663449136</v>
      </c>
    </row>
    <row r="7029" spans="1:7">
      <c r="A7029" s="2">
        <v>43758.791666666664</v>
      </c>
      <c r="B7029">
        <v>0.48972401644157371</v>
      </c>
      <c r="C7029">
        <f>demand!$E$2 * (1/8760) * B7029 * 10^6</f>
        <v>103739.87081620669</v>
      </c>
      <c r="D7029">
        <f>demand!$E$3 * (1/(365*24)) * B7029 * 10^6</f>
        <v>57780.166346254395</v>
      </c>
      <c r="E7029">
        <f>demand!$E$4 * (1/(365*24)) * B7029 * 10^6</f>
        <v>10031.515697520088</v>
      </c>
      <c r="F7029">
        <f>demand!$E$5 * (1/(365*24)) * B7029 * 10^6</f>
        <v>3073.0741077389616</v>
      </c>
      <c r="G7029">
        <f>demand!$E$6 * (1/(365*24)) * B7029 * 10^6</f>
        <v>15933.919996138964</v>
      </c>
    </row>
    <row r="7030" spans="1:7">
      <c r="A7030" s="2">
        <v>43758.833333333336</v>
      </c>
      <c r="B7030">
        <v>0.49853200234879624</v>
      </c>
      <c r="C7030">
        <f>demand!$E$2 * (1/8760) * B7030 * 10^6</f>
        <v>105605.69583088667</v>
      </c>
      <c r="D7030">
        <f>demand!$E$3 * (1/(365*24)) * B7030 * 10^6</f>
        <v>58819.377971187023</v>
      </c>
      <c r="E7030">
        <f>demand!$E$4 * (1/(365*24)) * B7030 * 10^6</f>
        <v>10211.938641720091</v>
      </c>
      <c r="F7030">
        <f>demand!$E$5 * (1/(365*24)) * B7030 * 10^6</f>
        <v>3128.3452247846267</v>
      </c>
      <c r="G7030">
        <f>demand!$E$6 * (1/(365*24)) * B7030 * 10^6</f>
        <v>16220.50129103355</v>
      </c>
    </row>
    <row r="7031" spans="1:7">
      <c r="A7031" s="2">
        <v>43758.875</v>
      </c>
      <c r="B7031">
        <v>0.44627128596594245</v>
      </c>
      <c r="C7031">
        <f>demand!$E$2 * (1/8760) * B7031 * 10^6</f>
        <v>94535.134077118812</v>
      </c>
      <c r="D7031">
        <f>demand!$E$3 * (1/(365*24)) * B7031 * 10^6</f>
        <v>52653.388996586742</v>
      </c>
      <c r="E7031">
        <f>demand!$E$4 * (1/(365*24)) * B7031 * 10^6</f>
        <v>9141.4291728000808</v>
      </c>
      <c r="F7031">
        <f>demand!$E$5 * (1/(365*24)) * B7031 * 10^6</f>
        <v>2800.4032636470151</v>
      </c>
      <c r="G7031">
        <f>demand!$E$6 * (1/(365*24)) * B7031 * 10^6</f>
        <v>14520.118941325674</v>
      </c>
    </row>
    <row r="7032" spans="1:7">
      <c r="A7032" s="2">
        <v>43758.916666666664</v>
      </c>
      <c r="B7032">
        <v>0.39342337052260717</v>
      </c>
      <c r="C7032">
        <f>demand!$E$2 * (1/8760) * B7032 * 10^6</f>
        <v>83340.183989038953</v>
      </c>
      <c r="D7032">
        <f>demand!$E$3 * (1/(365*24)) * B7032 * 10^6</f>
        <v>46418.119246990944</v>
      </c>
      <c r="E7032">
        <f>demand!$E$4 * (1/(365*24)) * B7032 * 10^6</f>
        <v>8058.8915076000712</v>
      </c>
      <c r="F7032">
        <f>demand!$E$5 * (1/(365*24)) * B7032 * 10^6</f>
        <v>2468.7765613730267</v>
      </c>
      <c r="G7032">
        <f>demand!$E$6 * (1/(365*24)) * B7032 * 10^6</f>
        <v>12800.631171958161</v>
      </c>
    </row>
    <row r="7033" spans="1:7">
      <c r="A7033" s="2">
        <v>43758.958333333336</v>
      </c>
      <c r="B7033">
        <v>0.35290663534938344</v>
      </c>
      <c r="C7033">
        <f>demand!$E$2 * (1/8760) * B7033 * 10^6</f>
        <v>74757.388921511054</v>
      </c>
      <c r="D7033">
        <f>demand!$E$3 * (1/(365*24)) * B7033 * 10^6</f>
        <v>41637.745772300827</v>
      </c>
      <c r="E7033">
        <f>demand!$E$4 * (1/(365*24)) * B7033 * 10^6</f>
        <v>7228.945964280063</v>
      </c>
      <c r="F7033">
        <f>demand!$E$5 * (1/(365*24)) * B7033 * 10^6</f>
        <v>2214.5294229629685</v>
      </c>
      <c r="G7033">
        <f>demand!$E$6 * (1/(365*24)) * B7033 * 10^6</f>
        <v>11482.357215443066</v>
      </c>
    </row>
    <row r="7034" spans="1:7">
      <c r="A7034" s="2">
        <v>43759</v>
      </c>
      <c r="B7034">
        <v>0.28772753963593656</v>
      </c>
      <c r="C7034">
        <f>demand!$E$2 * (1/8760) * B7034 * 10^6</f>
        <v>60950.283812879228</v>
      </c>
      <c r="D7034">
        <f>demand!$E$3 * (1/(365*24)) * B7034 * 10^6</f>
        <v>33947.57974779934</v>
      </c>
      <c r="E7034">
        <f>demand!$E$4 * (1/(365*24)) * B7034 * 10^6</f>
        <v>5893.8161772000512</v>
      </c>
      <c r="F7034">
        <f>demand!$E$5 * (1/(365*24)) * B7034 * 10^6</f>
        <v>1805.523156825049</v>
      </c>
      <c r="G7034">
        <f>demand!$E$6 * (1/(365*24)) * B7034 * 10^6</f>
        <v>9361.6556332231321</v>
      </c>
    </row>
    <row r="7035" spans="1:7">
      <c r="A7035" s="2">
        <v>43759.041666666664</v>
      </c>
      <c r="B7035">
        <v>0.22783323546682324</v>
      </c>
      <c r="C7035">
        <f>demand!$E$2 * (1/8760) * B7035 * 10^6</f>
        <v>48262.673713055388</v>
      </c>
      <c r="D7035">
        <f>demand!$E$3 * (1/(365*24)) * B7035 * 10^6</f>
        <v>26880.940698257436</v>
      </c>
      <c r="E7035">
        <f>demand!$E$4 * (1/(365*24)) * B7035 * 10^6</f>
        <v>4666.9401566400411</v>
      </c>
      <c r="F7035">
        <f>demand!$E$5 * (1/(365*24)) * B7035 * 10^6</f>
        <v>1429.6795609145288</v>
      </c>
      <c r="G7035">
        <f>demand!$E$6 * (1/(365*24)) * B7035 * 10^6</f>
        <v>7412.902827939949</v>
      </c>
    </row>
    <row r="7036" spans="1:7">
      <c r="A7036" s="2">
        <v>43759.083333333336</v>
      </c>
      <c r="B7036">
        <v>0.18261890780974752</v>
      </c>
      <c r="C7036">
        <f>demand!$E$2 * (1/8760) * B7036 * 10^6</f>
        <v>38684.771971031521</v>
      </c>
      <c r="D7036">
        <f>demand!$E$3 * (1/(365*24)) * B7036 * 10^6</f>
        <v>21546.321023603257</v>
      </c>
      <c r="E7036">
        <f>demand!$E$4 * (1/(365*24)) * B7036 * 10^6</f>
        <v>3740.769043080033</v>
      </c>
      <c r="F7036">
        <f>demand!$E$5 * (1/(365*24)) * B7036 * 10^6</f>
        <v>1145.9544934134499</v>
      </c>
      <c r="G7036">
        <f>demand!$E$6 * (1/(365*24)) * B7036 * 10^6</f>
        <v>5941.785514147743</v>
      </c>
    </row>
    <row r="7037" spans="1:7">
      <c r="A7037" s="2">
        <v>43759.125</v>
      </c>
      <c r="B7037">
        <v>0.15913094539048739</v>
      </c>
      <c r="C7037">
        <f>demand!$E$2 * (1/8760) * B7037 * 10^6</f>
        <v>33709.238598551579</v>
      </c>
      <c r="D7037">
        <f>demand!$E$3 * (1/(365*24)) * B7037 * 10^6</f>
        <v>18775.090023782905</v>
      </c>
      <c r="E7037">
        <f>demand!$E$4 * (1/(365*24)) * B7037 * 10^6</f>
        <v>3259.6411918800291</v>
      </c>
      <c r="F7037">
        <f>demand!$E$5 * (1/(365*24)) * B7037 * 10^6</f>
        <v>998.56484795834365</v>
      </c>
      <c r="G7037">
        <f>demand!$E$6 * (1/(365*24)) * B7037 * 10^6</f>
        <v>5177.5687277621819</v>
      </c>
    </row>
    <row r="7038" spans="1:7">
      <c r="A7038" s="2">
        <v>43759.166666666664</v>
      </c>
      <c r="B7038">
        <v>0.1479741632413388</v>
      </c>
      <c r="C7038">
        <f>demand!$E$2 * (1/8760) * B7038 * 10^6</f>
        <v>31345.860246623608</v>
      </c>
      <c r="D7038">
        <f>demand!$E$3 * (1/(365*24)) * B7038 * 10^6</f>
        <v>17458.755298868233</v>
      </c>
      <c r="E7038">
        <f>demand!$E$4 * (1/(365*24)) * B7038 * 10^6</f>
        <v>3031.1054625600264</v>
      </c>
      <c r="F7038">
        <f>demand!$E$5 * (1/(365*24)) * B7038 * 10^6</f>
        <v>928.5547663671681</v>
      </c>
      <c r="G7038">
        <f>demand!$E$6 * (1/(365*24)) * B7038 * 10^6</f>
        <v>4814.5657542290392</v>
      </c>
    </row>
    <row r="7039" spans="1:7">
      <c r="A7039" s="2">
        <v>43759.208333333336</v>
      </c>
      <c r="B7039">
        <v>0.10393423370522607</v>
      </c>
      <c r="C7039">
        <f>demand!$E$2 * (1/8760) * B7039 * 10^6</f>
        <v>22016.735173223726</v>
      </c>
      <c r="D7039">
        <f>demand!$E$3 * (1/(365*24)) * B7039 * 10^6</f>
        <v>12262.697174205068</v>
      </c>
      <c r="E7039">
        <f>demand!$E$4 * (1/(365*24)) * B7039 * 10^6</f>
        <v>2128.9907415600192</v>
      </c>
      <c r="F7039">
        <f>demand!$E$5 * (1/(365*24)) * B7039 * 10^6</f>
        <v>652.19918113884444</v>
      </c>
      <c r="G7039">
        <f>demand!$E$6 * (1/(365*24)) * B7039 * 10^6</f>
        <v>3381.6592797561111</v>
      </c>
    </row>
    <row r="7040" spans="1:7">
      <c r="A7040" s="2">
        <v>43759.25</v>
      </c>
      <c r="B7040">
        <v>0.1262477980035232</v>
      </c>
      <c r="C7040">
        <f>demand!$E$2 * (1/8760) * B7040 * 10^6</f>
        <v>26743.491877079668</v>
      </c>
      <c r="D7040">
        <f>demand!$E$3 * (1/(365*24)) * B7040 * 10^6</f>
        <v>14895.366624034408</v>
      </c>
      <c r="E7040">
        <f>demand!$E$4 * (1/(365*24)) * B7040 * 10^6</f>
        <v>2586.0622002000227</v>
      </c>
      <c r="F7040">
        <f>demand!$E$5 * (1/(365*24)) * B7040 * 10^6</f>
        <v>792.21934432119519</v>
      </c>
      <c r="G7040">
        <f>demand!$E$6 * (1/(365*24)) * B7040 * 10^6</f>
        <v>4107.6652268223952</v>
      </c>
    </row>
    <row r="7041" spans="1:7">
      <c r="A7041" s="2">
        <v>43759.291666666664</v>
      </c>
      <c r="B7041">
        <v>0.24662360540223136</v>
      </c>
      <c r="C7041">
        <f>demand!$E$2 * (1/8760) * B7041 * 10^6</f>
        <v>52243.100411039341</v>
      </c>
      <c r="D7041">
        <f>demand!$E$3 * (1/(365*24)) * B7041 * 10^6</f>
        <v>29097.925498113724</v>
      </c>
      <c r="E7041">
        <f>demand!$E$4 * (1/(365*24)) * B7041 * 10^6</f>
        <v>5051.8424376000448</v>
      </c>
      <c r="F7041">
        <f>demand!$E$5 * (1/(365*24)) * B7041 * 10^6</f>
        <v>1547.5912772786137</v>
      </c>
      <c r="G7041">
        <f>demand!$E$6 * (1/(365*24)) * B7041 * 10^6</f>
        <v>8024.2762570483983</v>
      </c>
    </row>
    <row r="7042" spans="1:7">
      <c r="A7042" s="2">
        <v>43759.333333333336</v>
      </c>
      <c r="B7042">
        <v>0.36582501467997652</v>
      </c>
      <c r="C7042">
        <f>demand!$E$2 * (1/8760) * B7042 * 10^6</f>
        <v>77493.932276375039</v>
      </c>
      <c r="D7042">
        <f>demand!$E$3 * (1/(365*24)) * B7042 * 10^6</f>
        <v>43161.922822202017</v>
      </c>
      <c r="E7042">
        <f>demand!$E$4 * (1/(365*24)) * B7042 * 10^6</f>
        <v>7493.5662824400661</v>
      </c>
      <c r="F7042">
        <f>demand!$E$5 * (1/(365*24)) * B7042 * 10^6</f>
        <v>2295.5937279632772</v>
      </c>
      <c r="G7042">
        <f>demand!$E$6 * (1/(365*24)) * B7042 * 10^6</f>
        <v>11902.676447955126</v>
      </c>
    </row>
    <row r="7043" spans="1:7">
      <c r="A7043" s="2">
        <v>43759.375</v>
      </c>
      <c r="B7043">
        <v>0.44039929536112743</v>
      </c>
      <c r="C7043">
        <f>demand!$E$2 * (1/8760) * B7043 * 10^6</f>
        <v>93291.250733998822</v>
      </c>
      <c r="D7043">
        <f>demand!$E$3 * (1/(365*24)) * B7043 * 10^6</f>
        <v>51960.581246631649</v>
      </c>
      <c r="E7043">
        <f>demand!$E$4 * (1/(365*24)) * B7043 * 10^6</f>
        <v>9021.1472100000792</v>
      </c>
      <c r="F7043">
        <f>demand!$E$5 * (1/(365*24)) * B7043 * 10^6</f>
        <v>2763.5558522832389</v>
      </c>
      <c r="G7043">
        <f>demand!$E$6 * (1/(365*24)) * B7043 * 10^6</f>
        <v>14329.064744729285</v>
      </c>
    </row>
    <row r="7044" spans="1:7">
      <c r="A7044" s="2">
        <v>43759.416666666664</v>
      </c>
      <c r="B7044">
        <v>0.49559600704638873</v>
      </c>
      <c r="C7044">
        <f>demand!$E$2 * (1/8760) * B7044 * 10^6</f>
        <v>104983.75415932669</v>
      </c>
      <c r="D7044">
        <f>demand!$E$3 * (1/(365*24)) * B7044 * 10^6</f>
        <v>58472.97409620948</v>
      </c>
      <c r="E7044">
        <f>demand!$E$4 * (1/(365*24)) * B7044 * 10^6</f>
        <v>10151.79766032009</v>
      </c>
      <c r="F7044">
        <f>demand!$E$5 * (1/(365*24)) * B7044 * 10^6</f>
        <v>3109.9215191027379</v>
      </c>
      <c r="G7044">
        <f>demand!$E$6 * (1/(365*24)) * B7044 * 10^6</f>
        <v>16124.974192735355</v>
      </c>
    </row>
    <row r="7045" spans="1:7">
      <c r="A7045" s="2">
        <v>43759.458333333336</v>
      </c>
      <c r="B7045">
        <v>0.52906635349383446</v>
      </c>
      <c r="C7045">
        <f>demand!$E$2 * (1/8760) * B7045 * 10^6</f>
        <v>112073.88921511061</v>
      </c>
      <c r="D7045">
        <f>demand!$E$3 * (1/(365*24)) * B7045 * 10^6</f>
        <v>62421.978270953492</v>
      </c>
      <c r="E7045">
        <f>demand!$E$4 * (1/(365*24)) * B7045 * 10^6</f>
        <v>10837.404848280097</v>
      </c>
      <c r="F7045">
        <f>demand!$E$5 * (1/(365*24)) * B7045 * 10^6</f>
        <v>3319.9517638762645</v>
      </c>
      <c r="G7045">
        <f>demand!$E$6 * (1/(365*24)) * B7045 * 10^6</f>
        <v>17213.98311333478</v>
      </c>
    </row>
    <row r="7046" spans="1:7">
      <c r="A7046" s="2">
        <v>43759.5</v>
      </c>
      <c r="B7046">
        <v>0.54374633000587203</v>
      </c>
      <c r="C7046">
        <f>demand!$E$2 * (1/8760) * B7046 * 10^6</f>
        <v>115183.59757291057</v>
      </c>
      <c r="D7046">
        <f>demand!$E$3 * (1/(365*24)) * B7046 * 10^6</f>
        <v>64153.99764584122</v>
      </c>
      <c r="E7046">
        <f>demand!$E$4 * (1/(365*24)) * B7046 * 10^6</f>
        <v>11138.109755280098</v>
      </c>
      <c r="F7046">
        <f>demand!$E$5 * (1/(365*24)) * B7046 * 10^6</f>
        <v>3412.0702922857058</v>
      </c>
      <c r="G7046">
        <f>demand!$E$6 * (1/(365*24)) * B7046 * 10^6</f>
        <v>17691.618604825759</v>
      </c>
    </row>
    <row r="7047" spans="1:7">
      <c r="A7047" s="2">
        <v>43759.541666666664</v>
      </c>
      <c r="B7047">
        <v>0.55490311215502053</v>
      </c>
      <c r="C7047">
        <f>demand!$E$2 * (1/8760) * B7047 * 10^6</f>
        <v>117546.97592483852</v>
      </c>
      <c r="D7047">
        <f>demand!$E$3 * (1/(365*24)) * B7047 * 10^6</f>
        <v>65470.332370755874</v>
      </c>
      <c r="E7047">
        <f>demand!$E$4 * (1/(365*24)) * B7047 * 10^6</f>
        <v>11366.6454846001</v>
      </c>
      <c r="F7047">
        <f>demand!$E$5 * (1/(365*24)) * B7047 * 10^6</f>
        <v>3482.0803738768805</v>
      </c>
      <c r="G7047">
        <f>demand!$E$6 * (1/(365*24)) * B7047 * 10^6</f>
        <v>18054.621578358896</v>
      </c>
    </row>
    <row r="7048" spans="1:7">
      <c r="A7048" s="2">
        <v>43759.583333333336</v>
      </c>
      <c r="B7048">
        <v>0.55372871403405755</v>
      </c>
      <c r="C7048">
        <f>demand!$E$2 * (1/8760) * B7048 * 10^6</f>
        <v>117298.19925621453</v>
      </c>
      <c r="D7048">
        <f>demand!$E$3 * (1/(365*24)) * B7048 * 10^6</f>
        <v>65331.770820764854</v>
      </c>
      <c r="E7048">
        <f>demand!$E$4 * (1/(365*24)) * B7048 * 10^6</f>
        <v>11342.5890920401</v>
      </c>
      <c r="F7048">
        <f>demand!$E$5 * (1/(365*24)) * B7048 * 10^6</f>
        <v>3474.7108916041257</v>
      </c>
      <c r="G7048">
        <f>demand!$E$6 * (1/(365*24)) * B7048 * 10^6</f>
        <v>18016.410739039617</v>
      </c>
    </row>
    <row r="7049" spans="1:7">
      <c r="A7049" s="2">
        <v>43759.625</v>
      </c>
      <c r="B7049">
        <v>0.53317674691720496</v>
      </c>
      <c r="C7049">
        <f>demand!$E$2 * (1/8760) * B7049 * 10^6</f>
        <v>112944.60755529458</v>
      </c>
      <c r="D7049">
        <f>demand!$E$3 * (1/(365*24)) * B7049 * 10^6</f>
        <v>62906.943695922047</v>
      </c>
      <c r="E7049">
        <f>demand!$E$4 * (1/(365*24)) * B7049 * 10^6</f>
        <v>10921.602222240097</v>
      </c>
      <c r="F7049">
        <f>demand!$E$5 * (1/(365*24)) * B7049 * 10^6</f>
        <v>3345.7449518309077</v>
      </c>
      <c r="G7049">
        <f>demand!$E$6 * (1/(365*24)) * B7049 * 10^6</f>
        <v>17347.721050952252</v>
      </c>
    </row>
    <row r="7050" spans="1:7">
      <c r="A7050" s="2">
        <v>43759.666666666664</v>
      </c>
      <c r="B7050">
        <v>0.49853200234879624</v>
      </c>
      <c r="C7050">
        <f>demand!$E$2 * (1/8760) * B7050 * 10^6</f>
        <v>105605.69583088667</v>
      </c>
      <c r="D7050">
        <f>demand!$E$3 * (1/(365*24)) * B7050 * 10^6</f>
        <v>58819.377971187023</v>
      </c>
      <c r="E7050">
        <f>demand!$E$4 * (1/(365*24)) * B7050 * 10^6</f>
        <v>10211.938641720091</v>
      </c>
      <c r="F7050">
        <f>demand!$E$5 * (1/(365*24)) * B7050 * 10^6</f>
        <v>3128.3452247846267</v>
      </c>
      <c r="G7050">
        <f>demand!$E$6 * (1/(365*24)) * B7050 * 10^6</f>
        <v>16220.50129103355</v>
      </c>
    </row>
    <row r="7051" spans="1:7">
      <c r="A7051" s="2">
        <v>43759.708333333336</v>
      </c>
      <c r="B7051">
        <v>0.45331767469172052</v>
      </c>
      <c r="C7051">
        <f>demand!$E$2 * (1/8760) * B7051 * 10^6</f>
        <v>96027.794088862807</v>
      </c>
      <c r="D7051">
        <f>demand!$E$3 * (1/(365*24)) * B7051 * 10^6</f>
        <v>53484.758296532847</v>
      </c>
      <c r="E7051">
        <f>demand!$E$4 * (1/(365*24)) * B7051 * 10^6</f>
        <v>9285.7675281600823</v>
      </c>
      <c r="F7051">
        <f>demand!$E$5 * (1/(365*24)) * B7051 * 10^6</f>
        <v>2844.6201572835471</v>
      </c>
      <c r="G7051">
        <f>demand!$E$6 * (1/(365*24)) * B7051 * 10^6</f>
        <v>14749.383977241343</v>
      </c>
    </row>
    <row r="7052" spans="1:7">
      <c r="A7052" s="2">
        <v>43759.75</v>
      </c>
      <c r="B7052">
        <v>0.40810334703464474</v>
      </c>
      <c r="C7052">
        <f>demand!$E$2 * (1/8760) * B7052 * 10^6</f>
        <v>86449.892346838926</v>
      </c>
      <c r="D7052">
        <f>demand!$E$3 * (1/(365*24)) * B7052 * 10^6</f>
        <v>48150.138621878665</v>
      </c>
      <c r="E7052">
        <f>demand!$E$4 * (1/(365*24)) * B7052 * 10^6</f>
        <v>8359.5964146000733</v>
      </c>
      <c r="F7052">
        <f>demand!$E$5 * (1/(365*24)) * B7052 * 10^6</f>
        <v>2560.8950897824679</v>
      </c>
      <c r="G7052">
        <f>demand!$E$6 * (1/(365*24)) * B7052 * 10^6</f>
        <v>13278.266663449136</v>
      </c>
    </row>
    <row r="7053" spans="1:7">
      <c r="A7053" s="2">
        <v>43759.791666666664</v>
      </c>
      <c r="B7053">
        <v>0.48972401644157371</v>
      </c>
      <c r="C7053">
        <f>demand!$E$2 * (1/8760) * B7053 * 10^6</f>
        <v>103739.87081620669</v>
      </c>
      <c r="D7053">
        <f>demand!$E$3 * (1/(365*24)) * B7053 * 10^6</f>
        <v>57780.166346254395</v>
      </c>
      <c r="E7053">
        <f>demand!$E$4 * (1/(365*24)) * B7053 * 10^6</f>
        <v>10031.515697520088</v>
      </c>
      <c r="F7053">
        <f>demand!$E$5 * (1/(365*24)) * B7053 * 10^6</f>
        <v>3073.0741077389616</v>
      </c>
      <c r="G7053">
        <f>demand!$E$6 * (1/(365*24)) * B7053 * 10^6</f>
        <v>15933.919996138964</v>
      </c>
    </row>
    <row r="7054" spans="1:7">
      <c r="A7054" s="2">
        <v>43759.833333333336</v>
      </c>
      <c r="B7054">
        <v>0.49853200234879624</v>
      </c>
      <c r="C7054">
        <f>demand!$E$2 * (1/8760) * B7054 * 10^6</f>
        <v>105605.69583088667</v>
      </c>
      <c r="D7054">
        <f>demand!$E$3 * (1/(365*24)) * B7054 * 10^6</f>
        <v>58819.377971187023</v>
      </c>
      <c r="E7054">
        <f>demand!$E$4 * (1/(365*24)) * B7054 * 10^6</f>
        <v>10211.938641720091</v>
      </c>
      <c r="F7054">
        <f>demand!$E$5 * (1/(365*24)) * B7054 * 10^6</f>
        <v>3128.3452247846267</v>
      </c>
      <c r="G7054">
        <f>demand!$E$6 * (1/(365*24)) * B7054 * 10^6</f>
        <v>16220.50129103355</v>
      </c>
    </row>
    <row r="7055" spans="1:7">
      <c r="A7055" s="2">
        <v>43759.875</v>
      </c>
      <c r="B7055">
        <v>0.44627128596594245</v>
      </c>
      <c r="C7055">
        <f>demand!$E$2 * (1/8760) * B7055 * 10^6</f>
        <v>94535.134077118812</v>
      </c>
      <c r="D7055">
        <f>demand!$E$3 * (1/(365*24)) * B7055 * 10^6</f>
        <v>52653.388996586742</v>
      </c>
      <c r="E7055">
        <f>demand!$E$4 * (1/(365*24)) * B7055 * 10^6</f>
        <v>9141.4291728000808</v>
      </c>
      <c r="F7055">
        <f>demand!$E$5 * (1/(365*24)) * B7055 * 10^6</f>
        <v>2800.4032636470151</v>
      </c>
      <c r="G7055">
        <f>demand!$E$6 * (1/(365*24)) * B7055 * 10^6</f>
        <v>14520.118941325674</v>
      </c>
    </row>
    <row r="7056" spans="1:7">
      <c r="A7056" s="2">
        <v>43759.916666666664</v>
      </c>
      <c r="B7056">
        <v>0.39342337052260717</v>
      </c>
      <c r="C7056">
        <f>demand!$E$2 * (1/8760) * B7056 * 10^6</f>
        <v>83340.183989038953</v>
      </c>
      <c r="D7056">
        <f>demand!$E$3 * (1/(365*24)) * B7056 * 10^6</f>
        <v>46418.119246990944</v>
      </c>
      <c r="E7056">
        <f>demand!$E$4 * (1/(365*24)) * B7056 * 10^6</f>
        <v>8058.8915076000712</v>
      </c>
      <c r="F7056">
        <f>demand!$E$5 * (1/(365*24)) * B7056 * 10^6</f>
        <v>2468.7765613730267</v>
      </c>
      <c r="G7056">
        <f>demand!$E$6 * (1/(365*24)) * B7056 * 10^6</f>
        <v>12800.631171958161</v>
      </c>
    </row>
    <row r="7057" spans="1:7">
      <c r="A7057" s="2">
        <v>43759.958333333336</v>
      </c>
      <c r="B7057">
        <v>0.35290663534938344</v>
      </c>
      <c r="C7057">
        <f>demand!$E$2 * (1/8760) * B7057 * 10^6</f>
        <v>74757.388921511054</v>
      </c>
      <c r="D7057">
        <f>demand!$E$3 * (1/(365*24)) * B7057 * 10^6</f>
        <v>41637.745772300827</v>
      </c>
      <c r="E7057">
        <f>demand!$E$4 * (1/(365*24)) * B7057 * 10^6</f>
        <v>7228.945964280063</v>
      </c>
      <c r="F7057">
        <f>demand!$E$5 * (1/(365*24)) * B7057 * 10^6</f>
        <v>2214.5294229629685</v>
      </c>
      <c r="G7057">
        <f>demand!$E$6 * (1/(365*24)) * B7057 * 10^6</f>
        <v>11482.357215443066</v>
      </c>
    </row>
    <row r="7058" spans="1:7">
      <c r="A7058" s="2">
        <v>43760</v>
      </c>
      <c r="B7058">
        <v>0.28772753963593656</v>
      </c>
      <c r="C7058">
        <f>demand!$E$2 * (1/8760) * B7058 * 10^6</f>
        <v>60950.283812879228</v>
      </c>
      <c r="D7058">
        <f>demand!$E$3 * (1/(365*24)) * B7058 * 10^6</f>
        <v>33947.57974779934</v>
      </c>
      <c r="E7058">
        <f>demand!$E$4 * (1/(365*24)) * B7058 * 10^6</f>
        <v>5893.8161772000512</v>
      </c>
      <c r="F7058">
        <f>demand!$E$5 * (1/(365*24)) * B7058 * 10^6</f>
        <v>1805.523156825049</v>
      </c>
      <c r="G7058">
        <f>demand!$E$6 * (1/(365*24)) * B7058 * 10^6</f>
        <v>9361.6556332231321</v>
      </c>
    </row>
    <row r="7059" spans="1:7">
      <c r="A7059" s="2">
        <v>43760.041666666664</v>
      </c>
      <c r="B7059">
        <v>0.22783323546682324</v>
      </c>
      <c r="C7059">
        <f>demand!$E$2 * (1/8760) * B7059 * 10^6</f>
        <v>48262.673713055388</v>
      </c>
      <c r="D7059">
        <f>demand!$E$3 * (1/(365*24)) * B7059 * 10^6</f>
        <v>26880.940698257436</v>
      </c>
      <c r="E7059">
        <f>demand!$E$4 * (1/(365*24)) * B7059 * 10^6</f>
        <v>4666.9401566400411</v>
      </c>
      <c r="F7059">
        <f>demand!$E$5 * (1/(365*24)) * B7059 * 10^6</f>
        <v>1429.6795609145288</v>
      </c>
      <c r="G7059">
        <f>demand!$E$6 * (1/(365*24)) * B7059 * 10^6</f>
        <v>7412.902827939949</v>
      </c>
    </row>
    <row r="7060" spans="1:7">
      <c r="A7060" s="2">
        <v>43760.083333333336</v>
      </c>
      <c r="B7060">
        <v>0.18261890780974752</v>
      </c>
      <c r="C7060">
        <f>demand!$E$2 * (1/8760) * B7060 * 10^6</f>
        <v>38684.771971031521</v>
      </c>
      <c r="D7060">
        <f>demand!$E$3 * (1/(365*24)) * B7060 * 10^6</f>
        <v>21546.321023603257</v>
      </c>
      <c r="E7060">
        <f>demand!$E$4 * (1/(365*24)) * B7060 * 10^6</f>
        <v>3740.769043080033</v>
      </c>
      <c r="F7060">
        <f>demand!$E$5 * (1/(365*24)) * B7060 * 10^6</f>
        <v>1145.9544934134499</v>
      </c>
      <c r="G7060">
        <f>demand!$E$6 * (1/(365*24)) * B7060 * 10^6</f>
        <v>5941.785514147743</v>
      </c>
    </row>
    <row r="7061" spans="1:7">
      <c r="A7061" s="2">
        <v>43760.125</v>
      </c>
      <c r="B7061">
        <v>0.15913094539048739</v>
      </c>
      <c r="C7061">
        <f>demand!$E$2 * (1/8760) * B7061 * 10^6</f>
        <v>33709.238598551579</v>
      </c>
      <c r="D7061">
        <f>demand!$E$3 * (1/(365*24)) * B7061 * 10^6</f>
        <v>18775.090023782905</v>
      </c>
      <c r="E7061">
        <f>demand!$E$4 * (1/(365*24)) * B7061 * 10^6</f>
        <v>3259.6411918800291</v>
      </c>
      <c r="F7061">
        <f>demand!$E$5 * (1/(365*24)) * B7061 * 10^6</f>
        <v>998.56484795834365</v>
      </c>
      <c r="G7061">
        <f>demand!$E$6 * (1/(365*24)) * B7061 * 10^6</f>
        <v>5177.5687277621819</v>
      </c>
    </row>
    <row r="7062" spans="1:7">
      <c r="A7062" s="2">
        <v>43760.166666666664</v>
      </c>
      <c r="B7062">
        <v>0.1479741632413388</v>
      </c>
      <c r="C7062">
        <f>demand!$E$2 * (1/8760) * B7062 * 10^6</f>
        <v>31345.860246623608</v>
      </c>
      <c r="D7062">
        <f>demand!$E$3 * (1/(365*24)) * B7062 * 10^6</f>
        <v>17458.755298868233</v>
      </c>
      <c r="E7062">
        <f>demand!$E$4 * (1/(365*24)) * B7062 * 10^6</f>
        <v>3031.1054625600264</v>
      </c>
      <c r="F7062">
        <f>demand!$E$5 * (1/(365*24)) * B7062 * 10^6</f>
        <v>928.5547663671681</v>
      </c>
      <c r="G7062">
        <f>demand!$E$6 * (1/(365*24)) * B7062 * 10^6</f>
        <v>4814.5657542290392</v>
      </c>
    </row>
    <row r="7063" spans="1:7">
      <c r="A7063" s="2">
        <v>43760.208333333336</v>
      </c>
      <c r="B7063">
        <v>0.10393423370522607</v>
      </c>
      <c r="C7063">
        <f>demand!$E$2 * (1/8760) * B7063 * 10^6</f>
        <v>22016.735173223726</v>
      </c>
      <c r="D7063">
        <f>demand!$E$3 * (1/(365*24)) * B7063 * 10^6</f>
        <v>12262.697174205068</v>
      </c>
      <c r="E7063">
        <f>demand!$E$4 * (1/(365*24)) * B7063 * 10^6</f>
        <v>2128.9907415600192</v>
      </c>
      <c r="F7063">
        <f>demand!$E$5 * (1/(365*24)) * B7063 * 10^6</f>
        <v>652.19918113884444</v>
      </c>
      <c r="G7063">
        <f>demand!$E$6 * (1/(365*24)) * B7063 * 10^6</f>
        <v>3381.6592797561111</v>
      </c>
    </row>
    <row r="7064" spans="1:7">
      <c r="A7064" s="2">
        <v>43760.25</v>
      </c>
      <c r="B7064">
        <v>0.1262477980035232</v>
      </c>
      <c r="C7064">
        <f>demand!$E$2 * (1/8760) * B7064 * 10^6</f>
        <v>26743.491877079668</v>
      </c>
      <c r="D7064">
        <f>demand!$E$3 * (1/(365*24)) * B7064 * 10^6</f>
        <v>14895.366624034408</v>
      </c>
      <c r="E7064">
        <f>demand!$E$4 * (1/(365*24)) * B7064 * 10^6</f>
        <v>2586.0622002000227</v>
      </c>
      <c r="F7064">
        <f>demand!$E$5 * (1/(365*24)) * B7064 * 10^6</f>
        <v>792.21934432119519</v>
      </c>
      <c r="G7064">
        <f>demand!$E$6 * (1/(365*24)) * B7064 * 10^6</f>
        <v>4107.6652268223952</v>
      </c>
    </row>
    <row r="7065" spans="1:7">
      <c r="A7065" s="2">
        <v>43760.291666666664</v>
      </c>
      <c r="B7065">
        <v>0.24662360540223136</v>
      </c>
      <c r="C7065">
        <f>demand!$E$2 * (1/8760) * B7065 * 10^6</f>
        <v>52243.100411039341</v>
      </c>
      <c r="D7065">
        <f>demand!$E$3 * (1/(365*24)) * B7065 * 10^6</f>
        <v>29097.925498113724</v>
      </c>
      <c r="E7065">
        <f>demand!$E$4 * (1/(365*24)) * B7065 * 10^6</f>
        <v>5051.8424376000448</v>
      </c>
      <c r="F7065">
        <f>demand!$E$5 * (1/(365*24)) * B7065 * 10^6</f>
        <v>1547.5912772786137</v>
      </c>
      <c r="G7065">
        <f>demand!$E$6 * (1/(365*24)) * B7065 * 10^6</f>
        <v>8024.2762570483983</v>
      </c>
    </row>
    <row r="7066" spans="1:7">
      <c r="A7066" s="2">
        <v>43760.333333333336</v>
      </c>
      <c r="B7066">
        <v>0.36582501467997652</v>
      </c>
      <c r="C7066">
        <f>demand!$E$2 * (1/8760) * B7066 * 10^6</f>
        <v>77493.932276375039</v>
      </c>
      <c r="D7066">
        <f>demand!$E$3 * (1/(365*24)) * B7066 * 10^6</f>
        <v>43161.922822202017</v>
      </c>
      <c r="E7066">
        <f>demand!$E$4 * (1/(365*24)) * B7066 * 10^6</f>
        <v>7493.5662824400661</v>
      </c>
      <c r="F7066">
        <f>demand!$E$5 * (1/(365*24)) * B7066 * 10^6</f>
        <v>2295.5937279632772</v>
      </c>
      <c r="G7066">
        <f>demand!$E$6 * (1/(365*24)) * B7066 * 10^6</f>
        <v>11902.676447955126</v>
      </c>
    </row>
    <row r="7067" spans="1:7">
      <c r="A7067" s="2">
        <v>43760.375</v>
      </c>
      <c r="B7067">
        <v>0.44039929536112743</v>
      </c>
      <c r="C7067">
        <f>demand!$E$2 * (1/8760) * B7067 * 10^6</f>
        <v>93291.250733998822</v>
      </c>
      <c r="D7067">
        <f>demand!$E$3 * (1/(365*24)) * B7067 * 10^6</f>
        <v>51960.581246631649</v>
      </c>
      <c r="E7067">
        <f>demand!$E$4 * (1/(365*24)) * B7067 * 10^6</f>
        <v>9021.1472100000792</v>
      </c>
      <c r="F7067">
        <f>demand!$E$5 * (1/(365*24)) * B7067 * 10^6</f>
        <v>2763.5558522832389</v>
      </c>
      <c r="G7067">
        <f>demand!$E$6 * (1/(365*24)) * B7067 * 10^6</f>
        <v>14329.064744729285</v>
      </c>
    </row>
    <row r="7068" spans="1:7">
      <c r="A7068" s="2">
        <v>43760.416666666664</v>
      </c>
      <c r="B7068">
        <v>0.49559600704638873</v>
      </c>
      <c r="C7068">
        <f>demand!$E$2 * (1/8760) * B7068 * 10^6</f>
        <v>104983.75415932669</v>
      </c>
      <c r="D7068">
        <f>demand!$E$3 * (1/(365*24)) * B7068 * 10^6</f>
        <v>58472.97409620948</v>
      </c>
      <c r="E7068">
        <f>demand!$E$4 * (1/(365*24)) * B7068 * 10^6</f>
        <v>10151.79766032009</v>
      </c>
      <c r="F7068">
        <f>demand!$E$5 * (1/(365*24)) * B7068 * 10^6</f>
        <v>3109.9215191027379</v>
      </c>
      <c r="G7068">
        <f>demand!$E$6 * (1/(365*24)) * B7068 * 10^6</f>
        <v>16124.974192735355</v>
      </c>
    </row>
    <row r="7069" spans="1:7">
      <c r="A7069" s="2">
        <v>43760.458333333336</v>
      </c>
      <c r="B7069">
        <v>0.52906635349383446</v>
      </c>
      <c r="C7069">
        <f>demand!$E$2 * (1/8760) * B7069 * 10^6</f>
        <v>112073.88921511061</v>
      </c>
      <c r="D7069">
        <f>demand!$E$3 * (1/(365*24)) * B7069 * 10^6</f>
        <v>62421.978270953492</v>
      </c>
      <c r="E7069">
        <f>demand!$E$4 * (1/(365*24)) * B7069 * 10^6</f>
        <v>10837.404848280097</v>
      </c>
      <c r="F7069">
        <f>demand!$E$5 * (1/(365*24)) * B7069 * 10^6</f>
        <v>3319.9517638762645</v>
      </c>
      <c r="G7069">
        <f>demand!$E$6 * (1/(365*24)) * B7069 * 10^6</f>
        <v>17213.98311333478</v>
      </c>
    </row>
    <row r="7070" spans="1:7">
      <c r="A7070" s="2">
        <v>43760.5</v>
      </c>
      <c r="B7070">
        <v>0.54374633000587203</v>
      </c>
      <c r="C7070">
        <f>demand!$E$2 * (1/8760) * B7070 * 10^6</f>
        <v>115183.59757291057</v>
      </c>
      <c r="D7070">
        <f>demand!$E$3 * (1/(365*24)) * B7070 * 10^6</f>
        <v>64153.99764584122</v>
      </c>
      <c r="E7070">
        <f>demand!$E$4 * (1/(365*24)) * B7070 * 10^6</f>
        <v>11138.109755280098</v>
      </c>
      <c r="F7070">
        <f>demand!$E$5 * (1/(365*24)) * B7070 * 10^6</f>
        <v>3412.0702922857058</v>
      </c>
      <c r="G7070">
        <f>demand!$E$6 * (1/(365*24)) * B7070 * 10^6</f>
        <v>17691.618604825759</v>
      </c>
    </row>
    <row r="7071" spans="1:7">
      <c r="A7071" s="2">
        <v>43760.541666666664</v>
      </c>
      <c r="B7071">
        <v>0.55490311215502053</v>
      </c>
      <c r="C7071">
        <f>demand!$E$2 * (1/8760) * B7071 * 10^6</f>
        <v>117546.97592483852</v>
      </c>
      <c r="D7071">
        <f>demand!$E$3 * (1/(365*24)) * B7071 * 10^6</f>
        <v>65470.332370755874</v>
      </c>
      <c r="E7071">
        <f>demand!$E$4 * (1/(365*24)) * B7071 * 10^6</f>
        <v>11366.6454846001</v>
      </c>
      <c r="F7071">
        <f>demand!$E$5 * (1/(365*24)) * B7071 * 10^6</f>
        <v>3482.0803738768805</v>
      </c>
      <c r="G7071">
        <f>demand!$E$6 * (1/(365*24)) * B7071 * 10^6</f>
        <v>18054.621578358896</v>
      </c>
    </row>
    <row r="7072" spans="1:7">
      <c r="A7072" s="2">
        <v>43760.583333333336</v>
      </c>
      <c r="B7072">
        <v>0.55372871403405755</v>
      </c>
      <c r="C7072">
        <f>demand!$E$2 * (1/8760) * B7072 * 10^6</f>
        <v>117298.19925621453</v>
      </c>
      <c r="D7072">
        <f>demand!$E$3 * (1/(365*24)) * B7072 * 10^6</f>
        <v>65331.770820764854</v>
      </c>
      <c r="E7072">
        <f>demand!$E$4 * (1/(365*24)) * B7072 * 10^6</f>
        <v>11342.5890920401</v>
      </c>
      <c r="F7072">
        <f>demand!$E$5 * (1/(365*24)) * B7072 * 10^6</f>
        <v>3474.7108916041257</v>
      </c>
      <c r="G7072">
        <f>demand!$E$6 * (1/(365*24)) * B7072 * 10^6</f>
        <v>18016.410739039617</v>
      </c>
    </row>
    <row r="7073" spans="1:7">
      <c r="A7073" s="2">
        <v>43760.625</v>
      </c>
      <c r="B7073">
        <v>0.53317674691720496</v>
      </c>
      <c r="C7073">
        <f>demand!$E$2 * (1/8760) * B7073 * 10^6</f>
        <v>112944.60755529458</v>
      </c>
      <c r="D7073">
        <f>demand!$E$3 * (1/(365*24)) * B7073 * 10^6</f>
        <v>62906.943695922047</v>
      </c>
      <c r="E7073">
        <f>demand!$E$4 * (1/(365*24)) * B7073 * 10^6</f>
        <v>10921.602222240097</v>
      </c>
      <c r="F7073">
        <f>demand!$E$5 * (1/(365*24)) * B7073 * 10^6</f>
        <v>3345.7449518309077</v>
      </c>
      <c r="G7073">
        <f>demand!$E$6 * (1/(365*24)) * B7073 * 10^6</f>
        <v>17347.721050952252</v>
      </c>
    </row>
    <row r="7074" spans="1:7">
      <c r="A7074" s="2">
        <v>43760.666666666664</v>
      </c>
      <c r="B7074">
        <v>0.49853200234879624</v>
      </c>
      <c r="C7074">
        <f>demand!$E$2 * (1/8760) * B7074 * 10^6</f>
        <v>105605.69583088667</v>
      </c>
      <c r="D7074">
        <f>demand!$E$3 * (1/(365*24)) * B7074 * 10^6</f>
        <v>58819.377971187023</v>
      </c>
      <c r="E7074">
        <f>demand!$E$4 * (1/(365*24)) * B7074 * 10^6</f>
        <v>10211.938641720091</v>
      </c>
      <c r="F7074">
        <f>demand!$E$5 * (1/(365*24)) * B7074 * 10^6</f>
        <v>3128.3452247846267</v>
      </c>
      <c r="G7074">
        <f>demand!$E$6 * (1/(365*24)) * B7074 * 10^6</f>
        <v>16220.50129103355</v>
      </c>
    </row>
    <row r="7075" spans="1:7">
      <c r="A7075" s="2">
        <v>43760.708333333336</v>
      </c>
      <c r="B7075">
        <v>0.45331767469172052</v>
      </c>
      <c r="C7075">
        <f>demand!$E$2 * (1/8760) * B7075 * 10^6</f>
        <v>96027.794088862807</v>
      </c>
      <c r="D7075">
        <f>demand!$E$3 * (1/(365*24)) * B7075 * 10^6</f>
        <v>53484.758296532847</v>
      </c>
      <c r="E7075">
        <f>demand!$E$4 * (1/(365*24)) * B7075 * 10^6</f>
        <v>9285.7675281600823</v>
      </c>
      <c r="F7075">
        <f>demand!$E$5 * (1/(365*24)) * B7075 * 10^6</f>
        <v>2844.6201572835471</v>
      </c>
      <c r="G7075">
        <f>demand!$E$6 * (1/(365*24)) * B7075 * 10^6</f>
        <v>14749.383977241343</v>
      </c>
    </row>
    <row r="7076" spans="1:7">
      <c r="A7076" s="2">
        <v>43760.75</v>
      </c>
      <c r="B7076">
        <v>0.40810334703464474</v>
      </c>
      <c r="C7076">
        <f>demand!$E$2 * (1/8760) * B7076 * 10^6</f>
        <v>86449.892346838926</v>
      </c>
      <c r="D7076">
        <f>demand!$E$3 * (1/(365*24)) * B7076 * 10^6</f>
        <v>48150.138621878665</v>
      </c>
      <c r="E7076">
        <f>demand!$E$4 * (1/(365*24)) * B7076 * 10^6</f>
        <v>8359.5964146000733</v>
      </c>
      <c r="F7076">
        <f>demand!$E$5 * (1/(365*24)) * B7076 * 10^6</f>
        <v>2560.8950897824679</v>
      </c>
      <c r="G7076">
        <f>demand!$E$6 * (1/(365*24)) * B7076 * 10^6</f>
        <v>13278.266663449136</v>
      </c>
    </row>
    <row r="7077" spans="1:7">
      <c r="A7077" s="2">
        <v>43760.791666666664</v>
      </c>
      <c r="B7077">
        <v>0.48972401644157371</v>
      </c>
      <c r="C7077">
        <f>demand!$E$2 * (1/8760) * B7077 * 10^6</f>
        <v>103739.87081620669</v>
      </c>
      <c r="D7077">
        <f>demand!$E$3 * (1/(365*24)) * B7077 * 10^6</f>
        <v>57780.166346254395</v>
      </c>
      <c r="E7077">
        <f>demand!$E$4 * (1/(365*24)) * B7077 * 10^6</f>
        <v>10031.515697520088</v>
      </c>
      <c r="F7077">
        <f>demand!$E$5 * (1/(365*24)) * B7077 * 10^6</f>
        <v>3073.0741077389616</v>
      </c>
      <c r="G7077">
        <f>demand!$E$6 * (1/(365*24)) * B7077 * 10^6</f>
        <v>15933.919996138964</v>
      </c>
    </row>
    <row r="7078" spans="1:7">
      <c r="A7078" s="2">
        <v>43760.833333333336</v>
      </c>
      <c r="B7078">
        <v>0.49853200234879624</v>
      </c>
      <c r="C7078">
        <f>demand!$E$2 * (1/8760) * B7078 * 10^6</f>
        <v>105605.69583088667</v>
      </c>
      <c r="D7078">
        <f>demand!$E$3 * (1/(365*24)) * B7078 * 10^6</f>
        <v>58819.377971187023</v>
      </c>
      <c r="E7078">
        <f>demand!$E$4 * (1/(365*24)) * B7078 * 10^6</f>
        <v>10211.938641720091</v>
      </c>
      <c r="F7078">
        <f>demand!$E$5 * (1/(365*24)) * B7078 * 10^6</f>
        <v>3128.3452247846267</v>
      </c>
      <c r="G7078">
        <f>demand!$E$6 * (1/(365*24)) * B7078 * 10^6</f>
        <v>16220.50129103355</v>
      </c>
    </row>
    <row r="7079" spans="1:7">
      <c r="A7079" s="2">
        <v>43760.875</v>
      </c>
      <c r="B7079">
        <v>0.44627128596594245</v>
      </c>
      <c r="C7079">
        <f>demand!$E$2 * (1/8760) * B7079 * 10^6</f>
        <v>94535.134077118812</v>
      </c>
      <c r="D7079">
        <f>demand!$E$3 * (1/(365*24)) * B7079 * 10^6</f>
        <v>52653.388996586742</v>
      </c>
      <c r="E7079">
        <f>demand!$E$4 * (1/(365*24)) * B7079 * 10^6</f>
        <v>9141.4291728000808</v>
      </c>
      <c r="F7079">
        <f>demand!$E$5 * (1/(365*24)) * B7079 * 10^6</f>
        <v>2800.4032636470151</v>
      </c>
      <c r="G7079">
        <f>demand!$E$6 * (1/(365*24)) * B7079 * 10^6</f>
        <v>14520.118941325674</v>
      </c>
    </row>
    <row r="7080" spans="1:7">
      <c r="A7080" s="2">
        <v>43760.916666666664</v>
      </c>
      <c r="B7080">
        <v>0.39342337052260717</v>
      </c>
      <c r="C7080">
        <f>demand!$E$2 * (1/8760) * B7080 * 10^6</f>
        <v>83340.183989038953</v>
      </c>
      <c r="D7080">
        <f>demand!$E$3 * (1/(365*24)) * B7080 * 10^6</f>
        <v>46418.119246990944</v>
      </c>
      <c r="E7080">
        <f>demand!$E$4 * (1/(365*24)) * B7080 * 10^6</f>
        <v>8058.8915076000712</v>
      </c>
      <c r="F7080">
        <f>demand!$E$5 * (1/(365*24)) * B7080 * 10^6</f>
        <v>2468.7765613730267</v>
      </c>
      <c r="G7080">
        <f>demand!$E$6 * (1/(365*24)) * B7080 * 10^6</f>
        <v>12800.631171958161</v>
      </c>
    </row>
    <row r="7081" spans="1:7">
      <c r="A7081" s="2">
        <v>43760.958333333336</v>
      </c>
      <c r="B7081">
        <v>0.35290663534938344</v>
      </c>
      <c r="C7081">
        <f>demand!$E$2 * (1/8760) * B7081 * 10^6</f>
        <v>74757.388921511054</v>
      </c>
      <c r="D7081">
        <f>demand!$E$3 * (1/(365*24)) * B7081 * 10^6</f>
        <v>41637.745772300827</v>
      </c>
      <c r="E7081">
        <f>demand!$E$4 * (1/(365*24)) * B7081 * 10^6</f>
        <v>7228.945964280063</v>
      </c>
      <c r="F7081">
        <f>demand!$E$5 * (1/(365*24)) * B7081 * 10^6</f>
        <v>2214.5294229629685</v>
      </c>
      <c r="G7081">
        <f>demand!$E$6 * (1/(365*24)) * B7081 * 10^6</f>
        <v>11482.357215443066</v>
      </c>
    </row>
    <row r="7082" spans="1:7">
      <c r="A7082" s="2">
        <v>43761</v>
      </c>
      <c r="B7082">
        <v>0.43394010569583091</v>
      </c>
      <c r="C7082">
        <f>demand!$E$2 * (1/8760) * B7082 * 10^6</f>
        <v>91922.979056566852</v>
      </c>
      <c r="D7082">
        <f>demand!$E$3 * (1/(365*24)) * B7082 * 10^6</f>
        <v>51198.492721681054</v>
      </c>
      <c r="E7082">
        <f>demand!$E$4 * (1/(365*24)) * B7082 * 10^6</f>
        <v>8888.8370509200795</v>
      </c>
      <c r="F7082">
        <f>demand!$E$5 * (1/(365*24)) * B7082 * 10^6</f>
        <v>2723.0236997830848</v>
      </c>
      <c r="G7082">
        <f>demand!$E$6 * (1/(365*24)) * B7082 * 10^6</f>
        <v>14118.905128473256</v>
      </c>
    </row>
    <row r="7083" spans="1:7">
      <c r="A7083" s="2">
        <v>43761.041666666664</v>
      </c>
      <c r="B7083">
        <v>0.36641221374045801</v>
      </c>
      <c r="C7083">
        <f>demand!$E$2 * (1/8760) * B7083 * 10^6</f>
        <v>77618.320610687035</v>
      </c>
      <c r="D7083">
        <f>demand!$E$3 * (1/(365*24)) * B7083 * 10^6</f>
        <v>43231.203597197527</v>
      </c>
      <c r="E7083">
        <f>demand!$E$4 * (1/(365*24)) * B7083 * 10^6</f>
        <v>7505.594478720066</v>
      </c>
      <c r="F7083">
        <f>demand!$E$5 * (1/(365*24)) * B7083 * 10^6</f>
        <v>2299.2784690996546</v>
      </c>
      <c r="G7083">
        <f>demand!$E$6 * (1/(365*24)) * B7083 * 10^6</f>
        <v>11921.781867614764</v>
      </c>
    </row>
    <row r="7084" spans="1:7">
      <c r="A7084" s="2">
        <v>43761.083333333336</v>
      </c>
      <c r="B7084">
        <v>0.31591309453904876</v>
      </c>
      <c r="C7084">
        <f>demand!$E$2 * (1/8760) * B7084 * 10^6</f>
        <v>66920.92385985516</v>
      </c>
      <c r="D7084">
        <f>demand!$E$3 * (1/(365*24)) * B7084 * 10^6</f>
        <v>37273.056947583776</v>
      </c>
      <c r="E7084">
        <f>demand!$E$4 * (1/(365*24)) * B7084 * 10^6</f>
        <v>6471.1695986400573</v>
      </c>
      <c r="F7084">
        <f>demand!$E$5 * (1/(365*24)) * B7084 * 10^6</f>
        <v>1982.3907313711768</v>
      </c>
      <c r="G7084">
        <f>demand!$E$6 * (1/(365*24)) * B7084 * 10^6</f>
        <v>10278.715776885807</v>
      </c>
    </row>
    <row r="7085" spans="1:7">
      <c r="A7085" s="2">
        <v>43761.125</v>
      </c>
      <c r="B7085">
        <v>0.28948913681738109</v>
      </c>
      <c r="C7085">
        <f>demand!$E$2 * (1/8760) * B7085 * 10^6</f>
        <v>61323.448815815231</v>
      </c>
      <c r="D7085">
        <f>demand!$E$3 * (1/(365*24)) * B7085 * 10^6</f>
        <v>34155.42207278587</v>
      </c>
      <c r="E7085">
        <f>demand!$E$4 * (1/(365*24)) * B7085 * 10^6</f>
        <v>5929.9007660400521</v>
      </c>
      <c r="F7085">
        <f>demand!$E$5 * (1/(365*24)) * B7085 * 10^6</f>
        <v>1816.5773802341823</v>
      </c>
      <c r="G7085">
        <f>demand!$E$6 * (1/(365*24)) * B7085 * 10^6</f>
        <v>9418.9718922020475</v>
      </c>
    </row>
    <row r="7086" spans="1:7">
      <c r="A7086" s="2">
        <v>43761.166666666664</v>
      </c>
      <c r="B7086">
        <v>0.27598355842630651</v>
      </c>
      <c r="C7086">
        <f>demand!$E$2 * (1/8760) * B7086 * 10^6</f>
        <v>58462.517126639264</v>
      </c>
      <c r="D7086">
        <f>demand!$E$3 * (1/(365*24)) * B7086 * 10^6</f>
        <v>32561.964247889166</v>
      </c>
      <c r="E7086">
        <f>demand!$E$4 * (1/(365*24)) * B7086 * 10^6</f>
        <v>5653.2522516000499</v>
      </c>
      <c r="F7086">
        <f>demand!$E$5 * (1/(365*24)) * B7086 * 10^6</f>
        <v>1731.8283340974963</v>
      </c>
      <c r="G7086">
        <f>demand!$E$6 * (1/(365*24)) * B7086 * 10^6</f>
        <v>8979.5472400303515</v>
      </c>
    </row>
    <row r="7087" spans="1:7">
      <c r="A7087" s="2">
        <v>43761.208333333336</v>
      </c>
      <c r="B7087">
        <v>0.22665883734586026</v>
      </c>
      <c r="C7087">
        <f>demand!$E$2 * (1/8760) * B7087 * 10^6</f>
        <v>48013.897044431404</v>
      </c>
      <c r="D7087">
        <f>demand!$E$3 * (1/(365*24)) * B7087 * 10^6</f>
        <v>26742.379148266424</v>
      </c>
      <c r="E7087">
        <f>demand!$E$4 * (1/(365*24)) * B7087 * 10^6</f>
        <v>4642.8837640800411</v>
      </c>
      <c r="F7087">
        <f>demand!$E$5 * (1/(365*24)) * B7087 * 10^6</f>
        <v>1422.3100786417735</v>
      </c>
      <c r="G7087">
        <f>demand!$E$6 * (1/(365*24)) * B7087 * 10^6</f>
        <v>7374.6919886206715</v>
      </c>
    </row>
    <row r="7088" spans="1:7">
      <c r="A7088" s="2">
        <v>43761.25</v>
      </c>
      <c r="B7088">
        <v>0.25132119788608337</v>
      </c>
      <c r="C7088">
        <f>demand!$E$2 * (1/8760) * B7088 * 10^6</f>
        <v>53238.20708553533</v>
      </c>
      <c r="D7088">
        <f>demand!$E$3 * (1/(365*24)) * B7088 * 10^6</f>
        <v>29652.171698077793</v>
      </c>
      <c r="E7088">
        <f>demand!$E$4 * (1/(365*24)) * B7088 * 10^6</f>
        <v>5148.0680078400446</v>
      </c>
      <c r="F7088">
        <f>demand!$E$5 * (1/(365*24)) * B7088 * 10^6</f>
        <v>1577.0692063696349</v>
      </c>
      <c r="G7088">
        <f>demand!$E$6 * (1/(365*24)) * B7088 * 10^6</f>
        <v>8177.1196143255111</v>
      </c>
    </row>
    <row r="7089" spans="1:7">
      <c r="A7089" s="2">
        <v>43761.291666666664</v>
      </c>
      <c r="B7089">
        <v>0.38813857897827364</v>
      </c>
      <c r="C7089">
        <f>demand!$E$2 * (1/8760) * B7089 * 10^6</f>
        <v>82220.68898023096</v>
      </c>
      <c r="D7089">
        <f>demand!$E$3 * (1/(365*24)) * B7089 * 10^6</f>
        <v>45794.592272031361</v>
      </c>
      <c r="E7089">
        <f>demand!$E$4 * (1/(365*24)) * B7089 * 10^6</f>
        <v>7950.6377410800706</v>
      </c>
      <c r="F7089">
        <f>demand!$E$5 * (1/(365*24)) * B7089 * 10^6</f>
        <v>2435.6138911456278</v>
      </c>
      <c r="G7089">
        <f>demand!$E$6 * (1/(365*24)) * B7089 * 10^6</f>
        <v>12628.682395021408</v>
      </c>
    </row>
    <row r="7090" spans="1:7">
      <c r="A7090" s="2">
        <v>43761.333333333336</v>
      </c>
      <c r="B7090">
        <v>0.52260716382853789</v>
      </c>
      <c r="C7090">
        <f>demand!$E$2 * (1/8760) * B7090 * 10^6</f>
        <v>110705.61753767861</v>
      </c>
      <c r="D7090">
        <f>demand!$E$3 * (1/(365*24)) * B7090 * 10^6</f>
        <v>61659.889746002897</v>
      </c>
      <c r="E7090">
        <f>demand!$E$4 * (1/(365*24)) * B7090 * 10^6</f>
        <v>10705.094689200094</v>
      </c>
      <c r="F7090">
        <f>demand!$E$5 * (1/(365*24)) * B7090 * 10^6</f>
        <v>3279.4196113761104</v>
      </c>
      <c r="G7090">
        <f>demand!$E$6 * (1/(365*24)) * B7090 * 10^6</f>
        <v>17003.823497078753</v>
      </c>
    </row>
    <row r="7091" spans="1:7">
      <c r="A7091" s="2">
        <v>43761.375</v>
      </c>
      <c r="B7091">
        <v>0.60657662947739288</v>
      </c>
      <c r="C7091">
        <f>demand!$E$2 * (1/8760) * B7091 * 10^6</f>
        <v>128493.1493442944</v>
      </c>
      <c r="D7091">
        <f>demand!$E$3 * (1/(365*24)) * B7091 * 10^6</f>
        <v>71567.040570360667</v>
      </c>
      <c r="E7091">
        <f>demand!$E$4 * (1/(365*24)) * B7091 * 10^6</f>
        <v>12425.12675724011</v>
      </c>
      <c r="F7091">
        <f>demand!$E$5 * (1/(365*24)) * B7091 * 10^6</f>
        <v>3806.3375938781146</v>
      </c>
      <c r="G7091">
        <f>demand!$E$6 * (1/(365*24)) * B7091 * 10^6</f>
        <v>19735.898508407136</v>
      </c>
    </row>
    <row r="7092" spans="1:7">
      <c r="A7092" s="2">
        <v>43761.416666666664</v>
      </c>
      <c r="B7092">
        <v>0.66881972988843219</v>
      </c>
      <c r="C7092">
        <f>demand!$E$2 * (1/8760) * B7092 * 10^6</f>
        <v>141678.31278136623</v>
      </c>
      <c r="D7092">
        <f>demand!$E$3 * (1/(365*24)) * B7092 * 10^6</f>
        <v>78910.802719884596</v>
      </c>
      <c r="E7092">
        <f>demand!$E$4 * (1/(365*24)) * B7092 * 10^6</f>
        <v>13700.11556292012</v>
      </c>
      <c r="F7092">
        <f>demand!$E$5 * (1/(365*24)) * B7092 * 10^6</f>
        <v>4196.9201543341451</v>
      </c>
      <c r="G7092">
        <f>demand!$E$6 * (1/(365*24)) * B7092 * 10^6</f>
        <v>21761.072992328871</v>
      </c>
    </row>
    <row r="7093" spans="1:7">
      <c r="A7093" s="2">
        <v>43761.458333333336</v>
      </c>
      <c r="B7093">
        <v>0.70698766881972985</v>
      </c>
      <c r="C7093">
        <f>demand!$E$2 * (1/8760) * B7093 * 10^6</f>
        <v>149763.5545116461</v>
      </c>
      <c r="D7093">
        <f>demand!$E$3 * (1/(365*24)) * B7093 * 10^6</f>
        <v>83414.053094592673</v>
      </c>
      <c r="E7093">
        <f>demand!$E$4 * (1/(365*24)) * B7093 * 10^6</f>
        <v>14481.948321120126</v>
      </c>
      <c r="F7093">
        <f>demand!$E$5 * (1/(365*24)) * B7093 * 10^6</f>
        <v>4436.4283281986918</v>
      </c>
      <c r="G7093">
        <f>demand!$E$6 * (1/(365*24)) * B7093 * 10^6</f>
        <v>23002.925270205411</v>
      </c>
    </row>
    <row r="7094" spans="1:7">
      <c r="A7094" s="2">
        <v>43761.5</v>
      </c>
      <c r="B7094">
        <v>0.72342924251321195</v>
      </c>
      <c r="C7094">
        <f>demand!$E$2 * (1/8760) * B7094 * 10^6</f>
        <v>153246.42787238208</v>
      </c>
      <c r="D7094">
        <f>demand!$E$3 * (1/(365*24)) * B7094 * 10^6</f>
        <v>85353.914794466909</v>
      </c>
      <c r="E7094">
        <f>demand!$E$4 * (1/(365*24)) * B7094 * 10^6</f>
        <v>14818.737816960131</v>
      </c>
      <c r="F7094">
        <f>demand!$E$5 * (1/(365*24)) * B7094 * 10^6</f>
        <v>4539.6010800172671</v>
      </c>
      <c r="G7094">
        <f>demand!$E$6 * (1/(365*24)) * B7094 * 10^6</f>
        <v>23537.8770206753</v>
      </c>
    </row>
    <row r="7095" spans="1:7">
      <c r="A7095" s="2">
        <v>43761.541666666664</v>
      </c>
      <c r="B7095">
        <v>0.73634762184380509</v>
      </c>
      <c r="C7095">
        <f>demand!$E$2 * (1/8760) * B7095 * 10^6</f>
        <v>155982.97122724605</v>
      </c>
      <c r="D7095">
        <f>demand!$E$3 * (1/(365*24)) * B7095 * 10^6</f>
        <v>86878.091844368115</v>
      </c>
      <c r="E7095">
        <f>demand!$E$4 * (1/(365*24)) * B7095 * 10^6</f>
        <v>15083.358135120134</v>
      </c>
      <c r="F7095">
        <f>demand!$E$5 * (1/(365*24)) * B7095 * 10^6</f>
        <v>4620.6653850175753</v>
      </c>
      <c r="G7095">
        <f>demand!$E$6 * (1/(365*24)) * B7095 * 10^6</f>
        <v>23958.196253187365</v>
      </c>
    </row>
    <row r="7096" spans="1:7">
      <c r="A7096" s="2">
        <v>43761.583333333336</v>
      </c>
      <c r="B7096">
        <v>0.73458602466236056</v>
      </c>
      <c r="C7096">
        <f>demand!$E$2 * (1/8760) * B7096 * 10^6</f>
        <v>155609.80622431007</v>
      </c>
      <c r="D7096">
        <f>demand!$E$3 * (1/(365*24)) * B7096 * 10^6</f>
        <v>86670.249519381585</v>
      </c>
      <c r="E7096">
        <f>demand!$E$4 * (1/(365*24)) * B7096 * 10^6</f>
        <v>15047.273546280134</v>
      </c>
      <c r="F7096">
        <f>demand!$E$5 * (1/(365*24)) * B7096 * 10^6</f>
        <v>4609.6111616084427</v>
      </c>
      <c r="G7096">
        <f>demand!$E$6 * (1/(365*24)) * B7096 * 10^6</f>
        <v>23900.879994208444</v>
      </c>
    </row>
    <row r="7097" spans="1:7">
      <c r="A7097" s="2">
        <v>43761.625</v>
      </c>
      <c r="B7097">
        <v>0.7116852613035819</v>
      </c>
      <c r="C7097">
        <f>demand!$E$2 * (1/8760) * B7097 * 10^6</f>
        <v>150758.66118614213</v>
      </c>
      <c r="D7097">
        <f>demand!$E$3 * (1/(365*24)) * B7097 * 10^6</f>
        <v>83968.299294556738</v>
      </c>
      <c r="E7097">
        <f>demand!$E$4 * (1/(365*24)) * B7097 * 10^6</f>
        <v>14578.173891360128</v>
      </c>
      <c r="F7097">
        <f>demand!$E$5 * (1/(365*24)) * B7097 * 10^6</f>
        <v>4465.9062572897146</v>
      </c>
      <c r="G7097">
        <f>demand!$E$6 * (1/(365*24)) * B7097 * 10^6</f>
        <v>23155.768627482521</v>
      </c>
    </row>
    <row r="7098" spans="1:7">
      <c r="A7098" s="2">
        <v>43761.666666666664</v>
      </c>
      <c r="B7098">
        <v>0.67234292425132125</v>
      </c>
      <c r="C7098">
        <f>demand!$E$2 * (1/8760) * B7098 * 10^6</f>
        <v>142424.64278723823</v>
      </c>
      <c r="D7098">
        <f>demand!$E$3 * (1/(365*24)) * B7098 * 10^6</f>
        <v>79326.487369857656</v>
      </c>
      <c r="E7098">
        <f>demand!$E$4 * (1/(365*24)) * B7098 * 10^6</f>
        <v>13772.284740600122</v>
      </c>
      <c r="F7098">
        <f>demand!$E$5 * (1/(365*24)) * B7098 * 10^6</f>
        <v>4219.0286011524113</v>
      </c>
      <c r="G7098">
        <f>demand!$E$6 * (1/(365*24)) * B7098 * 10^6</f>
        <v>21875.705510286709</v>
      </c>
    </row>
    <row r="7099" spans="1:7">
      <c r="A7099" s="2">
        <v>43761.708333333336</v>
      </c>
      <c r="B7099">
        <v>0.62125660598943044</v>
      </c>
      <c r="C7099">
        <f>demand!$E$2 * (1/8760) * B7099 * 10^6</f>
        <v>131602.85770209433</v>
      </c>
      <c r="D7099">
        <f>demand!$E$3 * (1/(365*24)) * B7099 * 10^6</f>
        <v>73299.059945248373</v>
      </c>
      <c r="E7099">
        <f>demand!$E$4 * (1/(365*24)) * B7099 * 10^6</f>
        <v>12725.831664240113</v>
      </c>
      <c r="F7099">
        <f>demand!$E$5 * (1/(365*24)) * B7099 * 10^6</f>
        <v>3898.4561222875559</v>
      </c>
      <c r="G7099">
        <f>demand!$E$6 * (1/(365*24)) * B7099 * 10^6</f>
        <v>20213.533999898111</v>
      </c>
    </row>
    <row r="7100" spans="1:7">
      <c r="A7100" s="2">
        <v>43761.75</v>
      </c>
      <c r="B7100">
        <v>0.57017028772753964</v>
      </c>
      <c r="C7100">
        <f>demand!$E$2 * (1/8760) * B7100 * 10^6</f>
        <v>120781.07261695048</v>
      </c>
      <c r="D7100">
        <f>demand!$E$3 * (1/(365*24)) * B7100 * 10^6</f>
        <v>67271.632520639119</v>
      </c>
      <c r="E7100">
        <f>demand!$E$4 * (1/(365*24)) * B7100 * 10^6</f>
        <v>11679.378587880103</v>
      </c>
      <c r="F7100">
        <f>demand!$E$5 * (1/(365*24)) * B7100 * 10^6</f>
        <v>3577.8836434226996</v>
      </c>
      <c r="G7100">
        <f>demand!$E$6 * (1/(365*24)) * B7100 * 10^6</f>
        <v>18551.362489509513</v>
      </c>
    </row>
    <row r="7101" spans="1:7">
      <c r="A7101" s="2">
        <v>43761.791666666664</v>
      </c>
      <c r="B7101">
        <v>0.66236054022313562</v>
      </c>
      <c r="C7101">
        <f>demand!$E$2 * (1/8760) * B7101 * 10^6</f>
        <v>140310.04110393426</v>
      </c>
      <c r="D7101">
        <f>demand!$E$3 * (1/(365*24)) * B7101 * 10^6</f>
        <v>78148.714194934</v>
      </c>
      <c r="E7101">
        <f>demand!$E$4 * (1/(365*24)) * B7101 * 10^6</f>
        <v>13567.805403840121</v>
      </c>
      <c r="F7101">
        <f>demand!$E$5 * (1/(365*24)) * B7101 * 10^6</f>
        <v>4156.3880018339905</v>
      </c>
      <c r="G7101">
        <f>demand!$E$6 * (1/(365*24)) * B7101 * 10^6</f>
        <v>21550.91337607284</v>
      </c>
    </row>
    <row r="7102" spans="1:7">
      <c r="A7102" s="2">
        <v>43761.833333333336</v>
      </c>
      <c r="B7102">
        <v>0.67234292425132125</v>
      </c>
      <c r="C7102">
        <f>demand!$E$2 * (1/8760) * B7102 * 10^6</f>
        <v>142424.64278723823</v>
      </c>
      <c r="D7102">
        <f>demand!$E$3 * (1/(365*24)) * B7102 * 10^6</f>
        <v>79326.487369857656</v>
      </c>
      <c r="E7102">
        <f>demand!$E$4 * (1/(365*24)) * B7102 * 10^6</f>
        <v>13772.284740600122</v>
      </c>
      <c r="F7102">
        <f>demand!$E$5 * (1/(365*24)) * B7102 * 10^6</f>
        <v>4219.0286011524113</v>
      </c>
      <c r="G7102">
        <f>demand!$E$6 * (1/(365*24)) * B7102 * 10^6</f>
        <v>21875.705510286709</v>
      </c>
    </row>
    <row r="7103" spans="1:7">
      <c r="A7103" s="2">
        <v>43761.875</v>
      </c>
      <c r="B7103">
        <v>0.61303581914268934</v>
      </c>
      <c r="C7103">
        <f>demand!$E$2 * (1/8760) * B7103 * 10^6</f>
        <v>129861.42102172638</v>
      </c>
      <c r="D7103">
        <f>demand!$E$3 * (1/(365*24)) * B7103 * 10^6</f>
        <v>72329.129095311248</v>
      </c>
      <c r="E7103">
        <f>demand!$E$4 * (1/(365*24)) * B7103 * 10^6</f>
        <v>12557.43691632011</v>
      </c>
      <c r="F7103">
        <f>demand!$E$5 * (1/(365*24)) * B7103 * 10^6</f>
        <v>3846.8697463782682</v>
      </c>
      <c r="G7103">
        <f>demand!$E$6 * (1/(365*24)) * B7103 * 10^6</f>
        <v>19946.058124663159</v>
      </c>
    </row>
    <row r="7104" spans="1:7">
      <c r="A7104" s="2">
        <v>43761.916666666664</v>
      </c>
      <c r="B7104">
        <v>0.55372871403405755</v>
      </c>
      <c r="C7104">
        <f>demand!$E$2 * (1/8760) * B7104 * 10^6</f>
        <v>117298.19925621453</v>
      </c>
      <c r="D7104">
        <f>demand!$E$3 * (1/(365*24)) * B7104 * 10^6</f>
        <v>65331.770820764854</v>
      </c>
      <c r="E7104">
        <f>demand!$E$4 * (1/(365*24)) * B7104 * 10^6</f>
        <v>11342.5890920401</v>
      </c>
      <c r="F7104">
        <f>demand!$E$5 * (1/(365*24)) * B7104 * 10^6</f>
        <v>3474.7108916041257</v>
      </c>
      <c r="G7104">
        <f>demand!$E$6 * (1/(365*24)) * B7104 * 10^6</f>
        <v>18016.410739039617</v>
      </c>
    </row>
    <row r="7105" spans="1:7">
      <c r="A7105" s="2">
        <v>43761.958333333336</v>
      </c>
      <c r="B7105">
        <v>0.50792718731650033</v>
      </c>
      <c r="C7105">
        <f>demand!$E$2 * (1/8760) * B7105 * 10^6</f>
        <v>107595.90917987865</v>
      </c>
      <c r="D7105">
        <f>demand!$E$3 * (1/(365*24)) * B7105 * 10^6</f>
        <v>59927.870371115176</v>
      </c>
      <c r="E7105">
        <f>demand!$E$4 * (1/(365*24)) * B7105 * 10^6</f>
        <v>10404.389782200093</v>
      </c>
      <c r="F7105">
        <f>demand!$E$5 * (1/(365*24)) * B7105 * 10^6</f>
        <v>3187.3010829666691</v>
      </c>
      <c r="G7105">
        <f>demand!$E$6 * (1/(365*24)) * B7105 * 10^6</f>
        <v>16526.188005587774</v>
      </c>
    </row>
    <row r="7106" spans="1:7">
      <c r="A7106" s="2">
        <v>43762</v>
      </c>
      <c r="B7106">
        <v>0.4227833235466823</v>
      </c>
      <c r="C7106">
        <f>demand!$E$2 * (1/8760) * B7106 * 10^6</f>
        <v>89559.600704638884</v>
      </c>
      <c r="D7106">
        <f>demand!$E$3 * (1/(365*24)) * B7106 * 10^6</f>
        <v>49882.157996766378</v>
      </c>
      <c r="E7106">
        <f>demand!$E$4 * (1/(365*24)) * B7106 * 10^6</f>
        <v>8660.3013216000745</v>
      </c>
      <c r="F7106">
        <f>demand!$E$5 * (1/(365*24)) * B7106 * 10^6</f>
        <v>2653.0136181919092</v>
      </c>
      <c r="G7106">
        <f>demand!$E$6 * (1/(365*24)) * B7106 * 10^6</f>
        <v>13755.902154940111</v>
      </c>
    </row>
    <row r="7107" spans="1:7">
      <c r="A7107" s="2">
        <v>43762.041666666664</v>
      </c>
      <c r="B7107">
        <v>0.35642982971227244</v>
      </c>
      <c r="C7107">
        <f>demand!$E$2 * (1/8760) * B7107 * 10^6</f>
        <v>75503.718927383045</v>
      </c>
      <c r="D7107">
        <f>demand!$E$3 * (1/(365*24)) * B7107 * 10^6</f>
        <v>42053.430422273879</v>
      </c>
      <c r="E7107">
        <f>demand!$E$4 * (1/(365*24)) * B7107 * 10^6</f>
        <v>7301.1151419600637</v>
      </c>
      <c r="F7107">
        <f>demand!$E$5 * (1/(365*24)) * B7107 * 10^6</f>
        <v>2236.6378697812347</v>
      </c>
      <c r="G7107">
        <f>demand!$E$6 * (1/(365*24)) * B7107 * 10^6</f>
        <v>11596.9897334009</v>
      </c>
    </row>
    <row r="7108" spans="1:7">
      <c r="A7108" s="2">
        <v>43762.083333333336</v>
      </c>
      <c r="B7108">
        <v>0.30593071051086318</v>
      </c>
      <c r="C7108">
        <f>demand!$E$2 * (1/8760) * B7108 * 10^6</f>
        <v>64806.322176551192</v>
      </c>
      <c r="D7108">
        <f>demand!$E$3 * (1/(365*24)) * B7108 * 10^6</f>
        <v>36095.283772660114</v>
      </c>
      <c r="E7108">
        <f>demand!$E$4 * (1/(365*24)) * B7108 * 10^6</f>
        <v>6266.690261880055</v>
      </c>
      <c r="F7108">
        <f>demand!$E$5 * (1/(365*24)) * B7108 * 10^6</f>
        <v>1919.7501320527565</v>
      </c>
      <c r="G7108">
        <f>demand!$E$6 * (1/(365*24)) * B7108 * 10^6</f>
        <v>9953.9236426719417</v>
      </c>
    </row>
    <row r="7109" spans="1:7">
      <c r="A7109" s="2">
        <v>43762.125</v>
      </c>
      <c r="B7109">
        <v>0.27950675278919551</v>
      </c>
      <c r="C7109">
        <f>demand!$E$2 * (1/8760) * B7109 * 10^6</f>
        <v>59208.847132511255</v>
      </c>
      <c r="D7109">
        <f>demand!$E$3 * (1/(365*24)) * B7109 * 10^6</f>
        <v>32977.648897862215</v>
      </c>
      <c r="E7109">
        <f>demand!$E$4 * (1/(365*24)) * B7109 * 10^6</f>
        <v>5725.4214292800507</v>
      </c>
      <c r="F7109">
        <f>demand!$E$5 * (1/(365*24)) * B7109 * 10^6</f>
        <v>1753.9367809157623</v>
      </c>
      <c r="G7109">
        <f>demand!$E$6 * (1/(365*24)) * B7109 * 10^6</f>
        <v>9094.1797579881859</v>
      </c>
    </row>
    <row r="7110" spans="1:7">
      <c r="A7110" s="2">
        <v>43762.166666666664</v>
      </c>
      <c r="B7110">
        <v>0.26658837345860248</v>
      </c>
      <c r="C7110">
        <f>demand!$E$2 * (1/8760) * B7110 * 10^6</f>
        <v>56472.303777647292</v>
      </c>
      <c r="D7110">
        <f>demand!$E$3 * (1/(365*24)) * B7110 * 10^6</f>
        <v>31453.471847961024</v>
      </c>
      <c r="E7110">
        <f>demand!$E$4 * (1/(365*24)) * B7110 * 10^6</f>
        <v>5460.8011111200485</v>
      </c>
      <c r="F7110">
        <f>demand!$E$5 * (1/(365*24)) * B7110 * 10^6</f>
        <v>1672.8724759154538</v>
      </c>
      <c r="G7110">
        <f>demand!$E$6 * (1/(365*24)) * B7110 * 10^6</f>
        <v>8673.860525476126</v>
      </c>
    </row>
    <row r="7111" spans="1:7">
      <c r="A7111" s="2">
        <v>43762.208333333336</v>
      </c>
      <c r="B7111">
        <v>0.21785085143863769</v>
      </c>
      <c r="C7111">
        <f>demand!$E$2 * (1/8760) * B7111 * 10^6</f>
        <v>46148.07202975142</v>
      </c>
      <c r="D7111">
        <f>demand!$E$3 * (1/(365*24)) * B7111 * 10^6</f>
        <v>25703.167523333788</v>
      </c>
      <c r="E7111">
        <f>demand!$E$4 * (1/(365*24)) * B7111 * 10^6</f>
        <v>4462.4608198800397</v>
      </c>
      <c r="F7111">
        <f>demand!$E$5 * (1/(365*24)) * B7111 * 10^6</f>
        <v>1367.0389615961089</v>
      </c>
      <c r="G7111">
        <f>demand!$E$6 * (1/(365*24)) * B7111 * 10^6</f>
        <v>7088.1106937260847</v>
      </c>
    </row>
    <row r="7112" spans="1:7">
      <c r="A7112" s="2">
        <v>43762.25</v>
      </c>
      <c r="B7112">
        <v>0.24192601291837934</v>
      </c>
      <c r="C7112">
        <f>demand!$E$2 * (1/8760) * B7112 * 10^6</f>
        <v>51247.993736543358</v>
      </c>
      <c r="D7112">
        <f>demand!$E$3 * (1/(365*24)) * B7112 * 10^6</f>
        <v>28543.679298149655</v>
      </c>
      <c r="E7112">
        <f>demand!$E$4 * (1/(365*24)) * B7112 * 10^6</f>
        <v>4955.6168673600432</v>
      </c>
      <c r="F7112">
        <f>demand!$E$5 * (1/(365*24)) * B7112 * 10^6</f>
        <v>1518.1133481875927</v>
      </c>
      <c r="G7112">
        <f>demand!$E$6 * (1/(365*24)) * B7112 * 10^6</f>
        <v>7871.4328997712864</v>
      </c>
    </row>
    <row r="7113" spans="1:7">
      <c r="A7113" s="2">
        <v>43762.291666666664</v>
      </c>
      <c r="B7113">
        <v>0.37756899588960657</v>
      </c>
      <c r="C7113">
        <f>demand!$E$2 * (1/8760) * B7113 * 10^6</f>
        <v>79981.698962614988</v>
      </c>
      <c r="D7113">
        <f>demand!$E$3 * (1/(365*24)) * B7113 * 10^6</f>
        <v>44547.538322112203</v>
      </c>
      <c r="E7113">
        <f>demand!$E$4 * (1/(365*24)) * B7113 * 10^6</f>
        <v>7734.1302080400683</v>
      </c>
      <c r="F7113">
        <f>demand!$E$5 * (1/(365*24)) * B7113 * 10^6</f>
        <v>2369.2885506908301</v>
      </c>
      <c r="G7113">
        <f>demand!$E$6 * (1/(365*24)) * B7113 * 10^6</f>
        <v>12284.784841147906</v>
      </c>
    </row>
    <row r="7114" spans="1:7">
      <c r="A7114" s="2">
        <v>43762.333333333336</v>
      </c>
      <c r="B7114">
        <v>0.51086318261890784</v>
      </c>
      <c r="C7114">
        <f>demand!$E$2 * (1/8760) * B7114 * 10^6</f>
        <v>108217.85085143865</v>
      </c>
      <c r="D7114">
        <f>demand!$E$3 * (1/(365*24)) * B7114 * 10^6</f>
        <v>60274.274246092718</v>
      </c>
      <c r="E7114">
        <f>demand!$E$4 * (1/(365*24)) * B7114 * 10^6</f>
        <v>10464.530763600093</v>
      </c>
      <c r="F7114">
        <f>demand!$E$5 * (1/(365*24)) * B7114 * 10^6</f>
        <v>3205.724788648557</v>
      </c>
      <c r="G7114">
        <f>demand!$E$6 * (1/(365*24)) * B7114 * 10^6</f>
        <v>16621.71510388597</v>
      </c>
    </row>
    <row r="7115" spans="1:7">
      <c r="A7115" s="2">
        <v>43762.375</v>
      </c>
      <c r="B7115">
        <v>0.59424544920728128</v>
      </c>
      <c r="C7115">
        <f>demand!$E$2 * (1/8760) * B7115 * 10^6</f>
        <v>125880.99432374242</v>
      </c>
      <c r="D7115">
        <f>demand!$E$3 * (1/(365*24)) * B7115 * 10^6</f>
        <v>70112.144295454971</v>
      </c>
      <c r="E7115">
        <f>demand!$E$4 * (1/(365*24)) * B7115 * 10^6</f>
        <v>12172.534635360107</v>
      </c>
      <c r="F7115">
        <f>demand!$E$5 * (1/(365*24)) * B7115 * 10^6</f>
        <v>3728.9580300141834</v>
      </c>
      <c r="G7115">
        <f>demand!$E$6 * (1/(365*24)) * B7115 * 10^6</f>
        <v>19334.684695554712</v>
      </c>
    </row>
    <row r="7116" spans="1:7">
      <c r="A7116" s="2">
        <v>43762.416666666664</v>
      </c>
      <c r="B7116">
        <v>0.65590135055783916</v>
      </c>
      <c r="C7116">
        <f>demand!$E$2 * (1/8760) * B7116 * 10^6</f>
        <v>138941.76942650226</v>
      </c>
      <c r="D7116">
        <f>demand!$E$3 * (1/(365*24)) * B7116 * 10^6</f>
        <v>77386.625669983405</v>
      </c>
      <c r="E7116">
        <f>demand!$E$4 * (1/(365*24)) * B7116 * 10^6</f>
        <v>13435.495244760119</v>
      </c>
      <c r="F7116">
        <f>demand!$E$5 * (1/(365*24)) * B7116 * 10^6</f>
        <v>4115.8558493338378</v>
      </c>
      <c r="G7116">
        <f>demand!$E$6 * (1/(365*24)) * B7116 * 10^6</f>
        <v>21340.753759816813</v>
      </c>
    </row>
    <row r="7117" spans="1:7">
      <c r="A7117" s="2">
        <v>43762.458333333336</v>
      </c>
      <c r="B7117">
        <v>0.69348209042865527</v>
      </c>
      <c r="C7117">
        <f>demand!$E$2 * (1/8760) * B7117 * 10^6</f>
        <v>146902.62282247015</v>
      </c>
      <c r="D7117">
        <f>demand!$E$3 * (1/(365*24)) * B7117 * 10^6</f>
        <v>81820.595269695972</v>
      </c>
      <c r="E7117">
        <f>demand!$E$4 * (1/(365*24)) * B7117 * 10^6</f>
        <v>14205.299806680125</v>
      </c>
      <c r="F7117">
        <f>demand!$E$5 * (1/(365*24)) * B7117 * 10^6</f>
        <v>4351.6792820620067</v>
      </c>
      <c r="G7117">
        <f>demand!$E$6 * (1/(365*24)) * B7117 * 10^6</f>
        <v>22563.500618033711</v>
      </c>
    </row>
    <row r="7118" spans="1:7">
      <c r="A7118" s="2">
        <v>43762.5</v>
      </c>
      <c r="B7118">
        <v>0.70992366412213737</v>
      </c>
      <c r="C7118">
        <f>demand!$E$2 * (1/8760) * B7118 * 10^6</f>
        <v>150385.49618320609</v>
      </c>
      <c r="D7118">
        <f>demand!$E$3 * (1/(365*24)) * B7118 * 10^6</f>
        <v>83760.456969570208</v>
      </c>
      <c r="E7118">
        <f>demand!$E$4 * (1/(365*24)) * B7118 * 10^6</f>
        <v>14542.089302520128</v>
      </c>
      <c r="F7118">
        <f>demand!$E$5 * (1/(365*24)) * B7118 * 10^6</f>
        <v>4454.8520338805811</v>
      </c>
      <c r="G7118">
        <f>demand!$E$6 * (1/(365*24)) * B7118 * 10^6</f>
        <v>23098.452368503604</v>
      </c>
    </row>
    <row r="7119" spans="1:7">
      <c r="A7119" s="2">
        <v>43762.541666666664</v>
      </c>
      <c r="B7119">
        <v>0.72284204345273051</v>
      </c>
      <c r="C7119">
        <f>demand!$E$2 * (1/8760) * B7119 * 10^6</f>
        <v>153122.03953807006</v>
      </c>
      <c r="D7119">
        <f>demand!$E$3 * (1/(365*24)) * B7119 * 10^6</f>
        <v>85284.634019471414</v>
      </c>
      <c r="E7119">
        <f>demand!$E$4 * (1/(365*24)) * B7119 * 10^6</f>
        <v>14806.709620680133</v>
      </c>
      <c r="F7119">
        <f>demand!$E$5 * (1/(365*24)) * B7119 * 10^6</f>
        <v>4535.9163388808893</v>
      </c>
      <c r="G7119">
        <f>demand!$E$6 * (1/(365*24)) * B7119 * 10^6</f>
        <v>23518.771601015666</v>
      </c>
    </row>
    <row r="7120" spans="1:7">
      <c r="A7120" s="2">
        <v>43762.583333333336</v>
      </c>
      <c r="B7120">
        <v>0.72108044627128598</v>
      </c>
      <c r="C7120">
        <f>demand!$E$2 * (1/8760) * B7120 * 10^6</f>
        <v>152748.87453513409</v>
      </c>
      <c r="D7120">
        <f>demand!$E$3 * (1/(365*24)) * B7120 * 10^6</f>
        <v>85076.791694484884</v>
      </c>
      <c r="E7120">
        <f>demand!$E$4 * (1/(365*24)) * B7120 * 10^6</f>
        <v>14770.625031840131</v>
      </c>
      <c r="F7120">
        <f>demand!$E$5 * (1/(365*24)) * B7120 * 10^6</f>
        <v>4524.8621154717566</v>
      </c>
      <c r="G7120">
        <f>demand!$E$6 * (1/(365*24)) * B7120 * 10^6</f>
        <v>23461.455342036748</v>
      </c>
    </row>
    <row r="7121" spans="1:7">
      <c r="A7121" s="2">
        <v>43762.625</v>
      </c>
      <c r="B7121">
        <v>0.69817968291250732</v>
      </c>
      <c r="C7121">
        <f>demand!$E$2 * (1/8760) * B7121 * 10^6</f>
        <v>147897.72949696615</v>
      </c>
      <c r="D7121">
        <f>demand!$E$3 * (1/(365*24)) * B7121 * 10^6</f>
        <v>82374.841469660038</v>
      </c>
      <c r="E7121">
        <f>demand!$E$4 * (1/(365*24)) * B7121 * 10^6</f>
        <v>14301.525376920126</v>
      </c>
      <c r="F7121">
        <f>demand!$E$5 * (1/(365*24)) * B7121 * 10^6</f>
        <v>4381.1572111530277</v>
      </c>
      <c r="G7121">
        <f>demand!$E$6 * (1/(365*24)) * B7121 * 10^6</f>
        <v>22716.343975310825</v>
      </c>
    </row>
    <row r="7122" spans="1:7">
      <c r="A7122" s="2">
        <v>43762.666666666664</v>
      </c>
      <c r="B7122">
        <v>0.65942454492072811</v>
      </c>
      <c r="C7122">
        <f>demand!$E$2 * (1/8760) * B7122 * 10^6</f>
        <v>139688.09943237426</v>
      </c>
      <c r="D7122">
        <f>demand!$E$3 * (1/(365*24)) * B7122 * 10^6</f>
        <v>77802.31031995645</v>
      </c>
      <c r="E7122">
        <f>demand!$E$4 * (1/(365*24)) * B7122 * 10^6</f>
        <v>13507.664422440119</v>
      </c>
      <c r="F7122">
        <f>demand!$E$5 * (1/(365*24)) * B7122 * 10^6</f>
        <v>4137.9642961521031</v>
      </c>
      <c r="G7122">
        <f>demand!$E$6 * (1/(365*24)) * B7122 * 10^6</f>
        <v>21455.386277774647</v>
      </c>
    </row>
    <row r="7123" spans="1:7">
      <c r="A7123" s="2">
        <v>43762.708333333336</v>
      </c>
      <c r="B7123">
        <v>0.60892542571931885</v>
      </c>
      <c r="C7123">
        <f>demand!$E$2 * (1/8760) * B7123 * 10^6</f>
        <v>128990.70268154239</v>
      </c>
      <c r="D7123">
        <f>demand!$E$3 * (1/(365*24)) * B7123 * 10^6</f>
        <v>71844.163670342692</v>
      </c>
      <c r="E7123">
        <f>demand!$E$4 * (1/(365*24)) * B7123 * 10^6</f>
        <v>12473.23954236011</v>
      </c>
      <c r="F7123">
        <f>demand!$E$5 * (1/(365*24)) * B7123 * 10^6</f>
        <v>3821.0765584236246</v>
      </c>
      <c r="G7123">
        <f>demand!$E$6 * (1/(365*24)) * B7123 * 10^6</f>
        <v>19812.320187045691</v>
      </c>
    </row>
    <row r="7124" spans="1:7">
      <c r="A7124" s="2">
        <v>43762.75</v>
      </c>
      <c r="B7124">
        <v>0.55842630651790959</v>
      </c>
      <c r="C7124">
        <f>demand!$E$2 * (1/8760) * B7124 * 10^6</f>
        <v>118293.30593071053</v>
      </c>
      <c r="D7124">
        <f>demand!$E$3 * (1/(365*24)) * B7124 * 10^6</f>
        <v>65886.017020728934</v>
      </c>
      <c r="E7124">
        <f>demand!$E$4 * (1/(365*24)) * B7124 * 10^6</f>
        <v>11438.814662280101</v>
      </c>
      <c r="F7124">
        <f>demand!$E$5 * (1/(365*24)) * B7124 * 10^6</f>
        <v>3504.1888206951471</v>
      </c>
      <c r="G7124">
        <f>demand!$E$6 * (1/(365*24)) * B7124 * 10^6</f>
        <v>18169.25409631673</v>
      </c>
    </row>
    <row r="7125" spans="1:7">
      <c r="A7125" s="2">
        <v>43762.791666666664</v>
      </c>
      <c r="B7125">
        <v>0.64944216089254259</v>
      </c>
      <c r="C7125">
        <f>demand!$E$2 * (1/8760) * B7125 * 10^6</f>
        <v>137573.49774907026</v>
      </c>
      <c r="D7125">
        <f>demand!$E$3 * (1/(365*24)) * B7125 * 10^6</f>
        <v>76624.537145032809</v>
      </c>
      <c r="E7125">
        <f>demand!$E$4 * (1/(365*24)) * B7125 * 10^6</f>
        <v>13303.185085680117</v>
      </c>
      <c r="F7125">
        <f>demand!$E$5 * (1/(365*24)) * B7125 * 10^6</f>
        <v>4075.3236968336832</v>
      </c>
      <c r="G7125">
        <f>demand!$E$6 * (1/(365*24)) * B7125 * 10^6</f>
        <v>21130.594143560786</v>
      </c>
    </row>
    <row r="7126" spans="1:7">
      <c r="A7126" s="2">
        <v>43762.833333333336</v>
      </c>
      <c r="B7126">
        <v>0.65942454492072811</v>
      </c>
      <c r="C7126">
        <f>demand!$E$2 * (1/8760) * B7126 * 10^6</f>
        <v>139688.09943237426</v>
      </c>
      <c r="D7126">
        <f>demand!$E$3 * (1/(365*24)) * B7126 * 10^6</f>
        <v>77802.31031995645</v>
      </c>
      <c r="E7126">
        <f>demand!$E$4 * (1/(365*24)) * B7126 * 10^6</f>
        <v>13507.664422440119</v>
      </c>
      <c r="F7126">
        <f>demand!$E$5 * (1/(365*24)) * B7126 * 10^6</f>
        <v>4137.9642961521031</v>
      </c>
      <c r="G7126">
        <f>demand!$E$6 * (1/(365*24)) * B7126 * 10^6</f>
        <v>21455.386277774647</v>
      </c>
    </row>
    <row r="7127" spans="1:7">
      <c r="A7127" s="2">
        <v>43762.875</v>
      </c>
      <c r="B7127">
        <v>0.60070463887257786</v>
      </c>
      <c r="C7127">
        <f>demand!$E$2 * (1/8760) * B7127 * 10^6</f>
        <v>127249.26600117442</v>
      </c>
      <c r="D7127">
        <f>demand!$E$3 * (1/(365*24)) * B7127 * 10^6</f>
        <v>70874.232820405567</v>
      </c>
      <c r="E7127">
        <f>demand!$E$4 * (1/(365*24)) * B7127 * 10^6</f>
        <v>12304.84479444011</v>
      </c>
      <c r="F7127">
        <f>demand!$E$5 * (1/(365*24)) * B7127 * 10^6</f>
        <v>3769.4901825143384</v>
      </c>
      <c r="G7127">
        <f>demand!$E$6 * (1/(365*24)) * B7127 * 10^6</f>
        <v>19544.844311810746</v>
      </c>
    </row>
    <row r="7128" spans="1:7">
      <c r="A7128" s="2">
        <v>43762.916666666664</v>
      </c>
      <c r="B7128">
        <v>0.5419847328244275</v>
      </c>
      <c r="C7128">
        <f>demand!$E$2 * (1/8760) * B7128 * 10^6</f>
        <v>114810.43256997455</v>
      </c>
      <c r="D7128">
        <f>demand!$E$3 * (1/(365*24)) * B7128 * 10^6</f>
        <v>63946.155320854683</v>
      </c>
      <c r="E7128">
        <f>demand!$E$4 * (1/(365*24)) * B7128 * 10^6</f>
        <v>11102.025166440097</v>
      </c>
      <c r="F7128">
        <f>demand!$E$5 * (1/(365*24)) * B7128 * 10^6</f>
        <v>3401.0160688765727</v>
      </c>
      <c r="G7128">
        <f>demand!$E$6 * (1/(365*24)) * B7128 * 10^6</f>
        <v>17634.302345846838</v>
      </c>
    </row>
    <row r="7129" spans="1:7">
      <c r="A7129" s="2">
        <v>43762.958333333336</v>
      </c>
      <c r="B7129">
        <v>0.49618320610687022</v>
      </c>
      <c r="C7129">
        <f>demand!$E$2 * (1/8760) * B7129 * 10^6</f>
        <v>105108.14249363869</v>
      </c>
      <c r="D7129">
        <f>demand!$E$3 * (1/(365*24)) * B7129 * 10^6</f>
        <v>58542.25487120499</v>
      </c>
      <c r="E7129">
        <f>demand!$E$4 * (1/(365*24)) * B7129 * 10^6</f>
        <v>10163.82585660009</v>
      </c>
      <c r="F7129">
        <f>demand!$E$5 * (1/(365*24)) * B7129 * 10^6</f>
        <v>3113.6062602391157</v>
      </c>
      <c r="G7129">
        <f>demand!$E$6 * (1/(365*24)) * B7129 * 10^6</f>
        <v>16144.079612394991</v>
      </c>
    </row>
    <row r="7130" spans="1:7">
      <c r="A7130" s="2">
        <v>43763</v>
      </c>
      <c r="B7130">
        <v>0.28772753963593656</v>
      </c>
      <c r="C7130">
        <f>demand!$E$2 * (1/8760) * B7130 * 10^6</f>
        <v>60950.283812879228</v>
      </c>
      <c r="D7130">
        <f>demand!$E$3 * (1/(365*24)) * B7130 * 10^6</f>
        <v>33947.57974779934</v>
      </c>
      <c r="E7130">
        <f>demand!$E$4 * (1/(365*24)) * B7130 * 10^6</f>
        <v>5893.8161772000512</v>
      </c>
      <c r="F7130">
        <f>demand!$E$5 * (1/(365*24)) * B7130 * 10^6</f>
        <v>1805.523156825049</v>
      </c>
      <c r="G7130">
        <f>demand!$E$6 * (1/(365*24)) * B7130 * 10^6</f>
        <v>9361.6556332231321</v>
      </c>
    </row>
    <row r="7131" spans="1:7">
      <c r="A7131" s="2">
        <v>43763.041666666664</v>
      </c>
      <c r="B7131">
        <v>0.22783323546682324</v>
      </c>
      <c r="C7131">
        <f>demand!$E$2 * (1/8760) * B7131 * 10^6</f>
        <v>48262.673713055388</v>
      </c>
      <c r="D7131">
        <f>demand!$E$3 * (1/(365*24)) * B7131 * 10^6</f>
        <v>26880.940698257436</v>
      </c>
      <c r="E7131">
        <f>demand!$E$4 * (1/(365*24)) * B7131 * 10^6</f>
        <v>4666.9401566400411</v>
      </c>
      <c r="F7131">
        <f>demand!$E$5 * (1/(365*24)) * B7131 * 10^6</f>
        <v>1429.6795609145288</v>
      </c>
      <c r="G7131">
        <f>demand!$E$6 * (1/(365*24)) * B7131 * 10^6</f>
        <v>7412.902827939949</v>
      </c>
    </row>
    <row r="7132" spans="1:7">
      <c r="A7132" s="2">
        <v>43763.083333333336</v>
      </c>
      <c r="B7132">
        <v>0.18261890780974752</v>
      </c>
      <c r="C7132">
        <f>demand!$E$2 * (1/8760) * B7132 * 10^6</f>
        <v>38684.771971031521</v>
      </c>
      <c r="D7132">
        <f>demand!$E$3 * (1/(365*24)) * B7132 * 10^6</f>
        <v>21546.321023603257</v>
      </c>
      <c r="E7132">
        <f>demand!$E$4 * (1/(365*24)) * B7132 * 10^6</f>
        <v>3740.769043080033</v>
      </c>
      <c r="F7132">
        <f>demand!$E$5 * (1/(365*24)) * B7132 * 10^6</f>
        <v>1145.9544934134499</v>
      </c>
      <c r="G7132">
        <f>demand!$E$6 * (1/(365*24)) * B7132 * 10^6</f>
        <v>5941.785514147743</v>
      </c>
    </row>
    <row r="7133" spans="1:7">
      <c r="A7133" s="2">
        <v>43763.125</v>
      </c>
      <c r="B7133">
        <v>0.15913094539048739</v>
      </c>
      <c r="C7133">
        <f>demand!$E$2 * (1/8760) * B7133 * 10^6</f>
        <v>33709.238598551579</v>
      </c>
      <c r="D7133">
        <f>demand!$E$3 * (1/(365*24)) * B7133 * 10^6</f>
        <v>18775.090023782905</v>
      </c>
      <c r="E7133">
        <f>demand!$E$4 * (1/(365*24)) * B7133 * 10^6</f>
        <v>3259.6411918800291</v>
      </c>
      <c r="F7133">
        <f>demand!$E$5 * (1/(365*24)) * B7133 * 10^6</f>
        <v>998.56484795834365</v>
      </c>
      <c r="G7133">
        <f>demand!$E$6 * (1/(365*24)) * B7133 * 10^6</f>
        <v>5177.5687277621819</v>
      </c>
    </row>
    <row r="7134" spans="1:7">
      <c r="A7134" s="2">
        <v>43763.166666666664</v>
      </c>
      <c r="B7134">
        <v>0.1479741632413388</v>
      </c>
      <c r="C7134">
        <f>demand!$E$2 * (1/8760) * B7134 * 10^6</f>
        <v>31345.860246623608</v>
      </c>
      <c r="D7134">
        <f>demand!$E$3 * (1/(365*24)) * B7134 * 10^6</f>
        <v>17458.755298868233</v>
      </c>
      <c r="E7134">
        <f>demand!$E$4 * (1/(365*24)) * B7134 * 10^6</f>
        <v>3031.1054625600264</v>
      </c>
      <c r="F7134">
        <f>demand!$E$5 * (1/(365*24)) * B7134 * 10^6</f>
        <v>928.5547663671681</v>
      </c>
      <c r="G7134">
        <f>demand!$E$6 * (1/(365*24)) * B7134 * 10^6</f>
        <v>4814.5657542290392</v>
      </c>
    </row>
    <row r="7135" spans="1:7">
      <c r="A7135" s="2">
        <v>43763.208333333336</v>
      </c>
      <c r="B7135">
        <v>0.10393423370522607</v>
      </c>
      <c r="C7135">
        <f>demand!$E$2 * (1/8760) * B7135 * 10^6</f>
        <v>22016.735173223726</v>
      </c>
      <c r="D7135">
        <f>demand!$E$3 * (1/(365*24)) * B7135 * 10^6</f>
        <v>12262.697174205068</v>
      </c>
      <c r="E7135">
        <f>demand!$E$4 * (1/(365*24)) * B7135 * 10^6</f>
        <v>2128.9907415600192</v>
      </c>
      <c r="F7135">
        <f>demand!$E$5 * (1/(365*24)) * B7135 * 10^6</f>
        <v>652.19918113884444</v>
      </c>
      <c r="G7135">
        <f>demand!$E$6 * (1/(365*24)) * B7135 * 10^6</f>
        <v>3381.6592797561111</v>
      </c>
    </row>
    <row r="7136" spans="1:7">
      <c r="A7136" s="2">
        <v>43763.25</v>
      </c>
      <c r="B7136">
        <v>0.1262477980035232</v>
      </c>
      <c r="C7136">
        <f>demand!$E$2 * (1/8760) * B7136 * 10^6</f>
        <v>26743.491877079668</v>
      </c>
      <c r="D7136">
        <f>demand!$E$3 * (1/(365*24)) * B7136 * 10^6</f>
        <v>14895.366624034408</v>
      </c>
      <c r="E7136">
        <f>demand!$E$4 * (1/(365*24)) * B7136 * 10^6</f>
        <v>2586.0622002000227</v>
      </c>
      <c r="F7136">
        <f>demand!$E$5 * (1/(365*24)) * B7136 * 10^6</f>
        <v>792.21934432119519</v>
      </c>
      <c r="G7136">
        <f>demand!$E$6 * (1/(365*24)) * B7136 * 10^6</f>
        <v>4107.6652268223952</v>
      </c>
    </row>
    <row r="7137" spans="1:7">
      <c r="A7137" s="2">
        <v>43763.291666666664</v>
      </c>
      <c r="B7137">
        <v>0.24662360540223136</v>
      </c>
      <c r="C7137">
        <f>demand!$E$2 * (1/8760) * B7137 * 10^6</f>
        <v>52243.100411039341</v>
      </c>
      <c r="D7137">
        <f>demand!$E$3 * (1/(365*24)) * B7137 * 10^6</f>
        <v>29097.925498113724</v>
      </c>
      <c r="E7137">
        <f>demand!$E$4 * (1/(365*24)) * B7137 * 10^6</f>
        <v>5051.8424376000448</v>
      </c>
      <c r="F7137">
        <f>demand!$E$5 * (1/(365*24)) * B7137 * 10^6</f>
        <v>1547.5912772786137</v>
      </c>
      <c r="G7137">
        <f>demand!$E$6 * (1/(365*24)) * B7137 * 10^6</f>
        <v>8024.2762570483983</v>
      </c>
    </row>
    <row r="7138" spans="1:7">
      <c r="A7138" s="2">
        <v>43763.333333333336</v>
      </c>
      <c r="B7138">
        <v>0.36582501467997652</v>
      </c>
      <c r="C7138">
        <f>demand!$E$2 * (1/8760) * B7138 * 10^6</f>
        <v>77493.932276375039</v>
      </c>
      <c r="D7138">
        <f>demand!$E$3 * (1/(365*24)) * B7138 * 10^6</f>
        <v>43161.922822202017</v>
      </c>
      <c r="E7138">
        <f>demand!$E$4 * (1/(365*24)) * B7138 * 10^6</f>
        <v>7493.5662824400661</v>
      </c>
      <c r="F7138">
        <f>demand!$E$5 * (1/(365*24)) * B7138 * 10^6</f>
        <v>2295.5937279632772</v>
      </c>
      <c r="G7138">
        <f>demand!$E$6 * (1/(365*24)) * B7138 * 10^6</f>
        <v>11902.676447955126</v>
      </c>
    </row>
    <row r="7139" spans="1:7">
      <c r="A7139" s="2">
        <v>43763.375</v>
      </c>
      <c r="B7139">
        <v>0.44039929536112743</v>
      </c>
      <c r="C7139">
        <f>demand!$E$2 * (1/8760) * B7139 * 10^6</f>
        <v>93291.250733998822</v>
      </c>
      <c r="D7139">
        <f>demand!$E$3 * (1/(365*24)) * B7139 * 10^6</f>
        <v>51960.581246631649</v>
      </c>
      <c r="E7139">
        <f>demand!$E$4 * (1/(365*24)) * B7139 * 10^6</f>
        <v>9021.1472100000792</v>
      </c>
      <c r="F7139">
        <f>demand!$E$5 * (1/(365*24)) * B7139 * 10^6</f>
        <v>2763.5558522832389</v>
      </c>
      <c r="G7139">
        <f>demand!$E$6 * (1/(365*24)) * B7139 * 10^6</f>
        <v>14329.064744729285</v>
      </c>
    </row>
    <row r="7140" spans="1:7">
      <c r="A7140" s="2">
        <v>43763.416666666664</v>
      </c>
      <c r="B7140">
        <v>0.49559600704638873</v>
      </c>
      <c r="C7140">
        <f>demand!$E$2 * (1/8760) * B7140 * 10^6</f>
        <v>104983.75415932669</v>
      </c>
      <c r="D7140">
        <f>demand!$E$3 * (1/(365*24)) * B7140 * 10^6</f>
        <v>58472.97409620948</v>
      </c>
      <c r="E7140">
        <f>demand!$E$4 * (1/(365*24)) * B7140 * 10^6</f>
        <v>10151.79766032009</v>
      </c>
      <c r="F7140">
        <f>demand!$E$5 * (1/(365*24)) * B7140 * 10^6</f>
        <v>3109.9215191027379</v>
      </c>
      <c r="G7140">
        <f>demand!$E$6 * (1/(365*24)) * B7140 * 10^6</f>
        <v>16124.974192735355</v>
      </c>
    </row>
    <row r="7141" spans="1:7">
      <c r="A7141" s="2">
        <v>43763.458333333336</v>
      </c>
      <c r="B7141">
        <v>0.52906635349383446</v>
      </c>
      <c r="C7141">
        <f>demand!$E$2 * (1/8760) * B7141 * 10^6</f>
        <v>112073.88921511061</v>
      </c>
      <c r="D7141">
        <f>demand!$E$3 * (1/(365*24)) * B7141 * 10^6</f>
        <v>62421.978270953492</v>
      </c>
      <c r="E7141">
        <f>demand!$E$4 * (1/(365*24)) * B7141 * 10^6</f>
        <v>10837.404848280097</v>
      </c>
      <c r="F7141">
        <f>demand!$E$5 * (1/(365*24)) * B7141 * 10^6</f>
        <v>3319.9517638762645</v>
      </c>
      <c r="G7141">
        <f>demand!$E$6 * (1/(365*24)) * B7141 * 10^6</f>
        <v>17213.98311333478</v>
      </c>
    </row>
    <row r="7142" spans="1:7">
      <c r="A7142" s="2">
        <v>43763.5</v>
      </c>
      <c r="B7142">
        <v>0.54374633000587203</v>
      </c>
      <c r="C7142">
        <f>demand!$E$2 * (1/8760) * B7142 * 10^6</f>
        <v>115183.59757291057</v>
      </c>
      <c r="D7142">
        <f>demand!$E$3 * (1/(365*24)) * B7142 * 10^6</f>
        <v>64153.99764584122</v>
      </c>
      <c r="E7142">
        <f>demand!$E$4 * (1/(365*24)) * B7142 * 10^6</f>
        <v>11138.109755280098</v>
      </c>
      <c r="F7142">
        <f>demand!$E$5 * (1/(365*24)) * B7142 * 10^6</f>
        <v>3412.0702922857058</v>
      </c>
      <c r="G7142">
        <f>demand!$E$6 * (1/(365*24)) * B7142 * 10^6</f>
        <v>17691.618604825759</v>
      </c>
    </row>
    <row r="7143" spans="1:7">
      <c r="A7143" s="2">
        <v>43763.541666666664</v>
      </c>
      <c r="B7143">
        <v>0.55490311215502053</v>
      </c>
      <c r="C7143">
        <f>demand!$E$2 * (1/8760) * B7143 * 10^6</f>
        <v>117546.97592483852</v>
      </c>
      <c r="D7143">
        <f>demand!$E$3 * (1/(365*24)) * B7143 * 10^6</f>
        <v>65470.332370755874</v>
      </c>
      <c r="E7143">
        <f>demand!$E$4 * (1/(365*24)) * B7143 * 10^6</f>
        <v>11366.6454846001</v>
      </c>
      <c r="F7143">
        <f>demand!$E$5 * (1/(365*24)) * B7143 * 10^6</f>
        <v>3482.0803738768805</v>
      </c>
      <c r="G7143">
        <f>demand!$E$6 * (1/(365*24)) * B7143 * 10^6</f>
        <v>18054.621578358896</v>
      </c>
    </row>
    <row r="7144" spans="1:7">
      <c r="A7144" s="2">
        <v>43763.583333333336</v>
      </c>
      <c r="B7144">
        <v>0.55372871403405755</v>
      </c>
      <c r="C7144">
        <f>demand!$E$2 * (1/8760) * B7144 * 10^6</f>
        <v>117298.19925621453</v>
      </c>
      <c r="D7144">
        <f>demand!$E$3 * (1/(365*24)) * B7144 * 10^6</f>
        <v>65331.770820764854</v>
      </c>
      <c r="E7144">
        <f>demand!$E$4 * (1/(365*24)) * B7144 * 10^6</f>
        <v>11342.5890920401</v>
      </c>
      <c r="F7144">
        <f>demand!$E$5 * (1/(365*24)) * B7144 * 10^6</f>
        <v>3474.7108916041257</v>
      </c>
      <c r="G7144">
        <f>demand!$E$6 * (1/(365*24)) * B7144 * 10^6</f>
        <v>18016.410739039617</v>
      </c>
    </row>
    <row r="7145" spans="1:7">
      <c r="A7145" s="2">
        <v>43763.625</v>
      </c>
      <c r="B7145">
        <v>0.53317674691720496</v>
      </c>
      <c r="C7145">
        <f>demand!$E$2 * (1/8760) * B7145 * 10^6</f>
        <v>112944.60755529458</v>
      </c>
      <c r="D7145">
        <f>demand!$E$3 * (1/(365*24)) * B7145 * 10^6</f>
        <v>62906.943695922047</v>
      </c>
      <c r="E7145">
        <f>demand!$E$4 * (1/(365*24)) * B7145 * 10^6</f>
        <v>10921.602222240097</v>
      </c>
      <c r="F7145">
        <f>demand!$E$5 * (1/(365*24)) * B7145 * 10^6</f>
        <v>3345.7449518309077</v>
      </c>
      <c r="G7145">
        <f>demand!$E$6 * (1/(365*24)) * B7145 * 10^6</f>
        <v>17347.721050952252</v>
      </c>
    </row>
    <row r="7146" spans="1:7">
      <c r="A7146" s="2">
        <v>43763.666666666664</v>
      </c>
      <c r="B7146">
        <v>0.49853200234879624</v>
      </c>
      <c r="C7146">
        <f>demand!$E$2 * (1/8760) * B7146 * 10^6</f>
        <v>105605.69583088667</v>
      </c>
      <c r="D7146">
        <f>demand!$E$3 * (1/(365*24)) * B7146 * 10^6</f>
        <v>58819.377971187023</v>
      </c>
      <c r="E7146">
        <f>demand!$E$4 * (1/(365*24)) * B7146 * 10^6</f>
        <v>10211.938641720091</v>
      </c>
      <c r="F7146">
        <f>demand!$E$5 * (1/(365*24)) * B7146 * 10^6</f>
        <v>3128.3452247846267</v>
      </c>
      <c r="G7146">
        <f>demand!$E$6 * (1/(365*24)) * B7146 * 10^6</f>
        <v>16220.50129103355</v>
      </c>
    </row>
    <row r="7147" spans="1:7">
      <c r="A7147" s="2">
        <v>43763.708333333336</v>
      </c>
      <c r="B7147">
        <v>0.45331767469172052</v>
      </c>
      <c r="C7147">
        <f>demand!$E$2 * (1/8760) * B7147 * 10^6</f>
        <v>96027.794088862807</v>
      </c>
      <c r="D7147">
        <f>demand!$E$3 * (1/(365*24)) * B7147 * 10^6</f>
        <v>53484.758296532847</v>
      </c>
      <c r="E7147">
        <f>demand!$E$4 * (1/(365*24)) * B7147 * 10^6</f>
        <v>9285.7675281600823</v>
      </c>
      <c r="F7147">
        <f>demand!$E$5 * (1/(365*24)) * B7147 * 10^6</f>
        <v>2844.6201572835471</v>
      </c>
      <c r="G7147">
        <f>demand!$E$6 * (1/(365*24)) * B7147 * 10^6</f>
        <v>14749.383977241343</v>
      </c>
    </row>
    <row r="7148" spans="1:7">
      <c r="A7148" s="2">
        <v>43763.75</v>
      </c>
      <c r="B7148">
        <v>0.40810334703464474</v>
      </c>
      <c r="C7148">
        <f>demand!$E$2 * (1/8760) * B7148 * 10^6</f>
        <v>86449.892346838926</v>
      </c>
      <c r="D7148">
        <f>demand!$E$3 * (1/(365*24)) * B7148 * 10^6</f>
        <v>48150.138621878665</v>
      </c>
      <c r="E7148">
        <f>demand!$E$4 * (1/(365*24)) * B7148 * 10^6</f>
        <v>8359.5964146000733</v>
      </c>
      <c r="F7148">
        <f>demand!$E$5 * (1/(365*24)) * B7148 * 10^6</f>
        <v>2560.8950897824679</v>
      </c>
      <c r="G7148">
        <f>demand!$E$6 * (1/(365*24)) * B7148 * 10^6</f>
        <v>13278.266663449136</v>
      </c>
    </row>
    <row r="7149" spans="1:7">
      <c r="A7149" s="2">
        <v>43763.791666666664</v>
      </c>
      <c r="B7149">
        <v>0.48972401644157371</v>
      </c>
      <c r="C7149">
        <f>demand!$E$2 * (1/8760) * B7149 * 10^6</f>
        <v>103739.87081620669</v>
      </c>
      <c r="D7149">
        <f>demand!$E$3 * (1/(365*24)) * B7149 * 10^6</f>
        <v>57780.166346254395</v>
      </c>
      <c r="E7149">
        <f>demand!$E$4 * (1/(365*24)) * B7149 * 10^6</f>
        <v>10031.515697520088</v>
      </c>
      <c r="F7149">
        <f>demand!$E$5 * (1/(365*24)) * B7149 * 10^6</f>
        <v>3073.0741077389616</v>
      </c>
      <c r="G7149">
        <f>demand!$E$6 * (1/(365*24)) * B7149 * 10^6</f>
        <v>15933.919996138964</v>
      </c>
    </row>
    <row r="7150" spans="1:7">
      <c r="A7150" s="2">
        <v>43763.833333333336</v>
      </c>
      <c r="B7150">
        <v>0.49853200234879624</v>
      </c>
      <c r="C7150">
        <f>demand!$E$2 * (1/8760) * B7150 * 10^6</f>
        <v>105605.69583088667</v>
      </c>
      <c r="D7150">
        <f>demand!$E$3 * (1/(365*24)) * B7150 * 10^6</f>
        <v>58819.377971187023</v>
      </c>
      <c r="E7150">
        <f>demand!$E$4 * (1/(365*24)) * B7150 * 10^6</f>
        <v>10211.938641720091</v>
      </c>
      <c r="F7150">
        <f>demand!$E$5 * (1/(365*24)) * B7150 * 10^6</f>
        <v>3128.3452247846267</v>
      </c>
      <c r="G7150">
        <f>demand!$E$6 * (1/(365*24)) * B7150 * 10^6</f>
        <v>16220.50129103355</v>
      </c>
    </row>
    <row r="7151" spans="1:7">
      <c r="A7151" s="2">
        <v>43763.875</v>
      </c>
      <c r="B7151">
        <v>0.44627128596594245</v>
      </c>
      <c r="C7151">
        <f>demand!$E$2 * (1/8760) * B7151 * 10^6</f>
        <v>94535.134077118812</v>
      </c>
      <c r="D7151">
        <f>demand!$E$3 * (1/(365*24)) * B7151 * 10^6</f>
        <v>52653.388996586742</v>
      </c>
      <c r="E7151">
        <f>demand!$E$4 * (1/(365*24)) * B7151 * 10^6</f>
        <v>9141.4291728000808</v>
      </c>
      <c r="F7151">
        <f>demand!$E$5 * (1/(365*24)) * B7151 * 10^6</f>
        <v>2800.4032636470151</v>
      </c>
      <c r="G7151">
        <f>demand!$E$6 * (1/(365*24)) * B7151 * 10^6</f>
        <v>14520.118941325674</v>
      </c>
    </row>
    <row r="7152" spans="1:7">
      <c r="A7152" s="2">
        <v>43763.916666666664</v>
      </c>
      <c r="B7152">
        <v>0.39342337052260717</v>
      </c>
      <c r="C7152">
        <f>demand!$E$2 * (1/8760) * B7152 * 10^6</f>
        <v>83340.183989038953</v>
      </c>
      <c r="D7152">
        <f>demand!$E$3 * (1/(365*24)) * B7152 * 10^6</f>
        <v>46418.119246990944</v>
      </c>
      <c r="E7152">
        <f>demand!$E$4 * (1/(365*24)) * B7152 * 10^6</f>
        <v>8058.8915076000712</v>
      </c>
      <c r="F7152">
        <f>demand!$E$5 * (1/(365*24)) * B7152 * 10^6</f>
        <v>2468.7765613730267</v>
      </c>
      <c r="G7152">
        <f>demand!$E$6 * (1/(365*24)) * B7152 * 10^6</f>
        <v>12800.631171958161</v>
      </c>
    </row>
    <row r="7153" spans="1:7">
      <c r="A7153" s="2">
        <v>43763.958333333336</v>
      </c>
      <c r="B7153">
        <v>0.35290663534938344</v>
      </c>
      <c r="C7153">
        <f>demand!$E$2 * (1/8760) * B7153 * 10^6</f>
        <v>74757.388921511054</v>
      </c>
      <c r="D7153">
        <f>demand!$E$3 * (1/(365*24)) * B7153 * 10^6</f>
        <v>41637.745772300827</v>
      </c>
      <c r="E7153">
        <f>demand!$E$4 * (1/(365*24)) * B7153 * 10^6</f>
        <v>7228.945964280063</v>
      </c>
      <c r="F7153">
        <f>demand!$E$5 * (1/(365*24)) * B7153 * 10^6</f>
        <v>2214.5294229629685</v>
      </c>
      <c r="G7153">
        <f>demand!$E$6 * (1/(365*24)) * B7153 * 10^6</f>
        <v>11482.357215443066</v>
      </c>
    </row>
    <row r="7154" spans="1:7">
      <c r="A7154" s="2">
        <v>43764</v>
      </c>
      <c r="B7154">
        <v>0.31062830299471522</v>
      </c>
      <c r="C7154">
        <f>demand!$E$2 * (1/8760) * B7154 * 10^6</f>
        <v>65801.428851047167</v>
      </c>
      <c r="D7154">
        <f>demand!$E$3 * (1/(365*24)) * B7154 * 10^6</f>
        <v>36649.529972624186</v>
      </c>
      <c r="E7154">
        <f>demand!$E$4 * (1/(365*24)) * B7154 * 10^6</f>
        <v>6362.9158321200566</v>
      </c>
      <c r="F7154">
        <f>demand!$E$5 * (1/(365*24)) * B7154 * 10^6</f>
        <v>1949.2280611437779</v>
      </c>
      <c r="G7154">
        <f>demand!$E$6 * (1/(365*24)) * B7154 * 10^6</f>
        <v>10106.766999949055</v>
      </c>
    </row>
    <row r="7155" spans="1:7">
      <c r="A7155" s="2">
        <v>43764.041666666664</v>
      </c>
      <c r="B7155">
        <v>0.24955960070463887</v>
      </c>
      <c r="C7155">
        <f>demand!$E$2 * (1/8760) * B7155 * 10^6</f>
        <v>52865.042082599335</v>
      </c>
      <c r="D7155">
        <f>demand!$E$3 * (1/(365*24)) * B7155 * 10^6</f>
        <v>29444.329373091266</v>
      </c>
      <c r="E7155">
        <f>demand!$E$4 * (1/(365*24)) * B7155 * 10^6</f>
        <v>5111.9834190000456</v>
      </c>
      <c r="F7155">
        <f>demand!$E$5 * (1/(365*24)) * B7155 * 10^6</f>
        <v>1566.014982960502</v>
      </c>
      <c r="G7155">
        <f>demand!$E$6 * (1/(365*24)) * B7155 * 10^6</f>
        <v>8119.8033553465939</v>
      </c>
    </row>
    <row r="7156" spans="1:7">
      <c r="A7156" s="2">
        <v>43764.083333333336</v>
      </c>
      <c r="B7156">
        <v>0.20375807398708162</v>
      </c>
      <c r="C7156">
        <f>demand!$E$2 * (1/8760) * B7156 * 10^6</f>
        <v>43162.752006263458</v>
      </c>
      <c r="D7156">
        <f>demand!$E$3 * (1/(365*24)) * B7156 * 10^6</f>
        <v>24040.428923441577</v>
      </c>
      <c r="E7156">
        <f>demand!$E$4 * (1/(365*24)) * B7156 * 10^6</f>
        <v>4173.7841091600367</v>
      </c>
      <c r="F7156">
        <f>demand!$E$5 * (1/(365*24)) * B7156 * 10^6</f>
        <v>1278.605174323045</v>
      </c>
      <c r="G7156">
        <f>demand!$E$6 * (1/(365*24)) * B7156 * 10^6</f>
        <v>6629.5806218947491</v>
      </c>
    </row>
    <row r="7157" spans="1:7">
      <c r="A7157" s="2">
        <v>43764.125</v>
      </c>
      <c r="B7157">
        <v>0.17968291250733998</v>
      </c>
      <c r="C7157">
        <f>demand!$E$2 * (1/8760) * B7157 * 10^6</f>
        <v>38062.83029947152</v>
      </c>
      <c r="D7157">
        <f>demand!$E$3 * (1/(365*24)) * B7157 * 10^6</f>
        <v>21199.917148625711</v>
      </c>
      <c r="E7157">
        <f>demand!$E$4 * (1/(365*24)) * B7157 * 10^6</f>
        <v>3680.6280616800323</v>
      </c>
      <c r="F7157">
        <f>demand!$E$5 * (1/(365*24)) * B7157 * 10^6</f>
        <v>1127.5307877315615</v>
      </c>
      <c r="G7157">
        <f>demand!$E$6 * (1/(365*24)) * B7157 * 10^6</f>
        <v>5846.2584158495474</v>
      </c>
    </row>
    <row r="7158" spans="1:7">
      <c r="A7158" s="2">
        <v>43764.166666666664</v>
      </c>
      <c r="B7158">
        <v>0.16793893129770993</v>
      </c>
      <c r="C7158">
        <f>demand!$E$2 * (1/8760) * B7158 * 10^6</f>
        <v>35575.063613231556</v>
      </c>
      <c r="D7158">
        <f>demand!$E$3 * (1/(365*24)) * B7158 * 10^6</f>
        <v>19814.301648715536</v>
      </c>
      <c r="E7158">
        <f>demand!$E$4 * (1/(365*24)) * B7158 * 10^6</f>
        <v>3440.0641360800305</v>
      </c>
      <c r="F7158">
        <f>demand!$E$5 * (1/(365*24)) * B7158 * 10^6</f>
        <v>1053.8359650040086</v>
      </c>
      <c r="G7158">
        <f>demand!$E$6 * (1/(365*24)) * B7158 * 10^6</f>
        <v>5464.1500226567669</v>
      </c>
    </row>
    <row r="7159" spans="1:7">
      <c r="A7159" s="2">
        <v>43764.208333333336</v>
      </c>
      <c r="B7159">
        <v>0.12331180270111568</v>
      </c>
      <c r="C7159">
        <f>demand!$E$2 * (1/8760) * B7159 * 10^6</f>
        <v>26121.55020551967</v>
      </c>
      <c r="D7159">
        <f>demand!$E$3 * (1/(365*24)) * B7159 * 10^6</f>
        <v>14548.962749056862</v>
      </c>
      <c r="E7159">
        <f>demand!$E$4 * (1/(365*24)) * B7159 * 10^6</f>
        <v>2525.9212188000224</v>
      </c>
      <c r="F7159">
        <f>demand!$E$5 * (1/(365*24)) * B7159 * 10^6</f>
        <v>773.79563863930684</v>
      </c>
      <c r="G7159">
        <f>demand!$E$6 * (1/(365*24)) * B7159 * 10^6</f>
        <v>4012.1381285241991</v>
      </c>
    </row>
    <row r="7160" spans="1:7">
      <c r="A7160" s="2">
        <v>43764.25</v>
      </c>
      <c r="B7160">
        <v>0.14562536699941281</v>
      </c>
      <c r="C7160">
        <f>demand!$E$2 * (1/8760) * B7160 * 10^6</f>
        <v>30848.306909375617</v>
      </c>
      <c r="D7160">
        <f>demand!$E$3 * (1/(365*24)) * B7160 * 10^6</f>
        <v>17181.632198886196</v>
      </c>
      <c r="E7160">
        <f>demand!$E$4 * (1/(365*24)) * B7160 * 10^6</f>
        <v>2982.9926774400265</v>
      </c>
      <c r="F7160">
        <f>demand!$E$5 * (1/(365*24)) * B7160 * 10^6</f>
        <v>913.81580182165771</v>
      </c>
      <c r="G7160">
        <f>demand!$E$6 * (1/(365*24)) * B7160 * 10^6</f>
        <v>4738.1440755904832</v>
      </c>
    </row>
    <row r="7161" spans="1:7">
      <c r="A7161" s="2">
        <v>43764.291666666664</v>
      </c>
      <c r="B7161">
        <v>0.2689371697005285</v>
      </c>
      <c r="C7161">
        <f>demand!$E$2 * (1/8760) * B7161 * 10^6</f>
        <v>56969.857114895291</v>
      </c>
      <c r="D7161">
        <f>demand!$E$3 * (1/(365*24)) * B7161 * 10^6</f>
        <v>31730.594947943064</v>
      </c>
      <c r="E7161">
        <f>demand!$E$4 * (1/(365*24)) * B7161 * 10^6</f>
        <v>5508.9138962400493</v>
      </c>
      <c r="F7161">
        <f>demand!$E$5 * (1/(365*24)) * B7161 * 10^6</f>
        <v>1687.6114404609648</v>
      </c>
      <c r="G7161">
        <f>demand!$E$6 * (1/(365*24)) * B7161 * 10^6</f>
        <v>8750.2822041146828</v>
      </c>
    </row>
    <row r="7162" spans="1:7">
      <c r="A7162" s="2">
        <v>43764.333333333336</v>
      </c>
      <c r="B7162">
        <v>0.39048737522019966</v>
      </c>
      <c r="C7162">
        <f>demand!$E$2 * (1/8760) * B7162 * 10^6</f>
        <v>82718.242317478973</v>
      </c>
      <c r="D7162">
        <f>demand!$E$3 * (1/(365*24)) * B7162 * 10^6</f>
        <v>46071.715372013401</v>
      </c>
      <c r="E7162">
        <f>demand!$E$4 * (1/(365*24)) * B7162 * 10^6</f>
        <v>7998.7505262000705</v>
      </c>
      <c r="F7162">
        <f>demand!$E$5 * (1/(365*24)) * B7162 * 10^6</f>
        <v>2450.3528556911383</v>
      </c>
      <c r="G7162">
        <f>demand!$E$6 * (1/(365*24)) * B7162 * 10^6</f>
        <v>12705.104073659966</v>
      </c>
    </row>
    <row r="7163" spans="1:7">
      <c r="A7163" s="2">
        <v>43764.375</v>
      </c>
      <c r="B7163">
        <v>0.46623605402231355</v>
      </c>
      <c r="C7163">
        <f>demand!$E$2 * (1/8760) * B7163 * 10^6</f>
        <v>98764.337443726763</v>
      </c>
      <c r="D7163">
        <f>demand!$E$3 * (1/(365*24)) * B7163 * 10^6</f>
        <v>55008.935346434038</v>
      </c>
      <c r="E7163">
        <f>demand!$E$4 * (1/(365*24)) * B7163 * 10^6</f>
        <v>9550.3878463200836</v>
      </c>
      <c r="F7163">
        <f>demand!$E$5 * (1/(365*24)) * B7163 * 10^6</f>
        <v>2925.6844622838553</v>
      </c>
      <c r="G7163">
        <f>demand!$E$6 * (1/(365*24)) * B7163 * 10^6</f>
        <v>15169.703209753401</v>
      </c>
    </row>
    <row r="7164" spans="1:7">
      <c r="A7164" s="2">
        <v>43764.416666666664</v>
      </c>
      <c r="B7164">
        <v>0.52260716382853789</v>
      </c>
      <c r="C7164">
        <f>demand!$E$2 * (1/8760) * B7164 * 10^6</f>
        <v>110705.61753767861</v>
      </c>
      <c r="D7164">
        <f>demand!$E$3 * (1/(365*24)) * B7164 * 10^6</f>
        <v>61659.889746002897</v>
      </c>
      <c r="E7164">
        <f>demand!$E$4 * (1/(365*24)) * B7164 * 10^6</f>
        <v>10705.094689200094</v>
      </c>
      <c r="F7164">
        <f>demand!$E$5 * (1/(365*24)) * B7164 * 10^6</f>
        <v>3279.4196113761104</v>
      </c>
      <c r="G7164">
        <f>demand!$E$6 * (1/(365*24)) * B7164 * 10^6</f>
        <v>17003.823497078753</v>
      </c>
    </row>
    <row r="7165" spans="1:7">
      <c r="A7165" s="2">
        <v>43764.458333333336</v>
      </c>
      <c r="B7165">
        <v>0.55666470933646506</v>
      </c>
      <c r="C7165">
        <f>demand!$E$2 * (1/8760) * B7165 * 10^6</f>
        <v>117920.14092777451</v>
      </c>
      <c r="D7165">
        <f>demand!$E$3 * (1/(365*24)) * B7165 * 10^6</f>
        <v>65678.174695742404</v>
      </c>
      <c r="E7165">
        <f>demand!$E$4 * (1/(365*24)) * B7165 * 10^6</f>
        <v>11402.730073440101</v>
      </c>
      <c r="F7165">
        <f>demand!$E$5 * (1/(365*24)) * B7165 * 10^6</f>
        <v>3493.134597286014</v>
      </c>
      <c r="G7165">
        <f>demand!$E$6 * (1/(365*24)) * B7165 * 10^6</f>
        <v>18111.937837337817</v>
      </c>
    </row>
    <row r="7166" spans="1:7">
      <c r="A7166" s="2">
        <v>43764.5</v>
      </c>
      <c r="B7166">
        <v>0.57134468584850262</v>
      </c>
      <c r="C7166">
        <f>demand!$E$2 * (1/8760) * B7166 * 10^6</f>
        <v>121029.84928557447</v>
      </c>
      <c r="D7166">
        <f>demand!$E$3 * (1/(365*24)) * B7166 * 10^6</f>
        <v>67410.194070630125</v>
      </c>
      <c r="E7166">
        <f>demand!$E$4 * (1/(365*24)) * B7166 * 10^6</f>
        <v>11703.434980440103</v>
      </c>
      <c r="F7166">
        <f>demand!$E$5 * (1/(365*24)) * B7166 * 10^6</f>
        <v>3585.2531256954549</v>
      </c>
      <c r="G7166">
        <f>demand!$E$6 * (1/(365*24)) * B7166 * 10^6</f>
        <v>18589.573328828788</v>
      </c>
    </row>
    <row r="7167" spans="1:7">
      <c r="A7167" s="2">
        <v>43764.541666666664</v>
      </c>
      <c r="B7167">
        <v>0.58367586611861422</v>
      </c>
      <c r="C7167">
        <f>demand!$E$2 * (1/8760) * B7167 * 10^6</f>
        <v>123642.00430612646</v>
      </c>
      <c r="D7167">
        <f>demand!$E$3 * (1/(365*24)) * B7167 * 10^6</f>
        <v>68865.090345535806</v>
      </c>
      <c r="E7167">
        <f>demand!$E$4 * (1/(365*24)) * B7167 * 10^6</f>
        <v>11956.027102320104</v>
      </c>
      <c r="F7167">
        <f>demand!$E$5 * (1/(365*24)) * B7167 * 10^6</f>
        <v>3662.6326895593861</v>
      </c>
      <c r="G7167">
        <f>demand!$E$6 * (1/(365*24)) * B7167 * 10^6</f>
        <v>18990.787141681212</v>
      </c>
    </row>
    <row r="7168" spans="1:7">
      <c r="A7168" s="2">
        <v>43764.583333333336</v>
      </c>
      <c r="B7168">
        <v>0.58191426893716969</v>
      </c>
      <c r="C7168">
        <f>demand!$E$2 * (1/8760) * B7168 * 10^6</f>
        <v>123268.83930319046</v>
      </c>
      <c r="D7168">
        <f>demand!$E$3 * (1/(365*24)) * B7168 * 10^6</f>
        <v>68657.24802054929</v>
      </c>
      <c r="E7168">
        <f>demand!$E$4 * (1/(365*24)) * B7168 * 10^6</f>
        <v>11919.942513480106</v>
      </c>
      <c r="F7168">
        <f>demand!$E$5 * (1/(365*24)) * B7168 * 10^6</f>
        <v>3651.578466150253</v>
      </c>
      <c r="G7168">
        <f>demand!$E$6 * (1/(365*24)) * B7168 * 10^6</f>
        <v>18933.470882702295</v>
      </c>
    </row>
    <row r="7169" spans="1:7">
      <c r="A7169" s="2">
        <v>43764.625</v>
      </c>
      <c r="B7169">
        <v>0.5613623018203171</v>
      </c>
      <c r="C7169">
        <f>demand!$E$2 * (1/8760) * B7169 * 10^6</f>
        <v>118915.24760227051</v>
      </c>
      <c r="D7169">
        <f>demand!$E$3 * (1/(365*24)) * B7169 * 10^6</f>
        <v>66232.420895706484</v>
      </c>
      <c r="E7169">
        <f>demand!$E$4 * (1/(365*24)) * B7169 * 10^6</f>
        <v>11498.955643680103</v>
      </c>
      <c r="F7169">
        <f>demand!$E$5 * (1/(365*24)) * B7169 * 10^6</f>
        <v>3522.6125263770355</v>
      </c>
      <c r="G7169">
        <f>demand!$E$6 * (1/(365*24)) * B7169 * 10^6</f>
        <v>18264.781194614927</v>
      </c>
    </row>
    <row r="7170" spans="1:7">
      <c r="A7170" s="2">
        <v>43764.666666666664</v>
      </c>
      <c r="B7170">
        <v>0.5255431591309454</v>
      </c>
      <c r="C7170">
        <f>demand!$E$2 * (1/8760) * B7170 * 10^6</f>
        <v>111327.55920923861</v>
      </c>
      <c r="D7170">
        <f>demand!$E$3 * (1/(365*24)) * B7170 * 10^6</f>
        <v>62006.293620980439</v>
      </c>
      <c r="E7170">
        <f>demand!$E$4 * (1/(365*24)) * B7170 * 10^6</f>
        <v>10765.235670600096</v>
      </c>
      <c r="F7170">
        <f>demand!$E$5 * (1/(365*24)) * B7170 * 10^6</f>
        <v>3297.8433170579983</v>
      </c>
      <c r="G7170">
        <f>demand!$E$6 * (1/(365*24)) * B7170 * 10^6</f>
        <v>17099.350595376945</v>
      </c>
    </row>
    <row r="7171" spans="1:7">
      <c r="A7171" s="2">
        <v>43764.708333333336</v>
      </c>
      <c r="B7171">
        <v>0.47974163241338813</v>
      </c>
      <c r="C7171">
        <f>demand!$E$2 * (1/8760) * B7171 * 10^6</f>
        <v>101625.26913290271</v>
      </c>
      <c r="D7171">
        <f>demand!$E$3 * (1/(365*24)) * B7171 * 10^6</f>
        <v>56602.393171330739</v>
      </c>
      <c r="E7171">
        <f>demand!$E$4 * (1/(365*24)) * B7171 * 10^6</f>
        <v>9827.0363607600866</v>
      </c>
      <c r="F7171">
        <f>demand!$E$5 * (1/(365*24)) * B7171 * 10^6</f>
        <v>3010.4335084205418</v>
      </c>
      <c r="G7171">
        <f>demand!$E$6 * (1/(365*24)) * B7171 * 10^6</f>
        <v>15609.127861925099</v>
      </c>
    </row>
    <row r="7172" spans="1:7">
      <c r="A7172" s="2">
        <v>43764.75</v>
      </c>
      <c r="B7172">
        <v>0.43335290663534937</v>
      </c>
      <c r="C7172">
        <f>demand!$E$2 * (1/8760) * B7172 * 10^6</f>
        <v>91798.590722254856</v>
      </c>
      <c r="D7172">
        <f>demand!$E$3 * (1/(365*24)) * B7172 * 10^6</f>
        <v>51129.211946685537</v>
      </c>
      <c r="E7172">
        <f>demand!$E$4 * (1/(365*24)) * B7172 * 10^6</f>
        <v>8876.8088546400777</v>
      </c>
      <c r="F7172">
        <f>demand!$E$5 * (1/(365*24)) * B7172 * 10^6</f>
        <v>2719.3389586467069</v>
      </c>
      <c r="G7172">
        <f>demand!$E$6 * (1/(365*24)) * B7172 * 10^6</f>
        <v>14099.799708813614</v>
      </c>
    </row>
    <row r="7173" spans="1:7">
      <c r="A7173" s="2">
        <v>43764.791666666664</v>
      </c>
      <c r="B7173">
        <v>0.51673517322372287</v>
      </c>
      <c r="C7173">
        <f>demand!$E$2 * (1/8760) * B7173 * 10^6</f>
        <v>109461.73419455864</v>
      </c>
      <c r="D7173">
        <f>demand!$E$3 * (1/(365*24)) * B7173 * 10^6</f>
        <v>60967.081996047804</v>
      </c>
      <c r="E7173">
        <f>demand!$E$4 * (1/(365*24)) * B7173 * 10^6</f>
        <v>10584.812726400094</v>
      </c>
      <c r="F7173">
        <f>demand!$E$5 * (1/(365*24)) * B7173 * 10^6</f>
        <v>3242.5722000123337</v>
      </c>
      <c r="G7173">
        <f>demand!$E$6 * (1/(365*24)) * B7173 * 10^6</f>
        <v>16812.76930048236</v>
      </c>
    </row>
    <row r="7174" spans="1:7">
      <c r="A7174" s="2">
        <v>43764.833333333336</v>
      </c>
      <c r="B7174">
        <v>0.5255431591309454</v>
      </c>
      <c r="C7174">
        <f>demand!$E$2 * (1/8760) * B7174 * 10^6</f>
        <v>111327.55920923861</v>
      </c>
      <c r="D7174">
        <f>demand!$E$3 * (1/(365*24)) * B7174 * 10^6</f>
        <v>62006.293620980439</v>
      </c>
      <c r="E7174">
        <f>demand!$E$4 * (1/(365*24)) * B7174 * 10^6</f>
        <v>10765.235670600096</v>
      </c>
      <c r="F7174">
        <f>demand!$E$5 * (1/(365*24)) * B7174 * 10^6</f>
        <v>3297.8433170579983</v>
      </c>
      <c r="G7174">
        <f>demand!$E$6 * (1/(365*24)) * B7174 * 10^6</f>
        <v>17099.350595376945</v>
      </c>
    </row>
    <row r="7175" spans="1:7">
      <c r="A7175" s="2">
        <v>43764.875</v>
      </c>
      <c r="B7175">
        <v>0.47210804462712858</v>
      </c>
      <c r="C7175">
        <f>demand!$E$2 * (1/8760) * B7175 * 10^6</f>
        <v>100008.22078684675</v>
      </c>
      <c r="D7175">
        <f>demand!$E$3 * (1/(365*24)) * B7175 * 10^6</f>
        <v>55701.743096389124</v>
      </c>
      <c r="E7175">
        <f>demand!$E$4 * (1/(365*24)) * B7175 * 10^6</f>
        <v>9670.6698091200851</v>
      </c>
      <c r="F7175">
        <f>demand!$E$5 * (1/(365*24)) * B7175 * 10^6</f>
        <v>2962.5318736476315</v>
      </c>
      <c r="G7175">
        <f>demand!$E$6 * (1/(365*24)) * B7175 * 10^6</f>
        <v>15360.757406349792</v>
      </c>
    </row>
    <row r="7176" spans="1:7">
      <c r="A7176" s="2">
        <v>43764.916666666664</v>
      </c>
      <c r="B7176">
        <v>0.4186729301233118</v>
      </c>
      <c r="C7176">
        <f>demand!$E$2 * (1/8760) * B7176 * 10^6</f>
        <v>88688.882364454897</v>
      </c>
      <c r="D7176">
        <f>demand!$E$3 * (1/(365*24)) * B7176 * 10^6</f>
        <v>49397.192571797816</v>
      </c>
      <c r="E7176">
        <f>demand!$E$4 * (1/(365*24)) * B7176 * 10^6</f>
        <v>8576.1039476400765</v>
      </c>
      <c r="F7176">
        <f>demand!$E$5 * (1/(365*24)) * B7176 * 10^6</f>
        <v>2627.2204302372656</v>
      </c>
      <c r="G7176">
        <f>demand!$E$6 * (1/(365*24)) * B7176 * 10^6</f>
        <v>13622.164217322639</v>
      </c>
    </row>
    <row r="7177" spans="1:7">
      <c r="A7177" s="2">
        <v>43764.958333333336</v>
      </c>
      <c r="B7177">
        <v>0.37698179682912508</v>
      </c>
      <c r="C7177">
        <f>demand!$E$2 * (1/8760) * B7177 * 10^6</f>
        <v>79857.310628303007</v>
      </c>
      <c r="D7177">
        <f>demand!$E$3 * (1/(365*24)) * B7177 * 10^6</f>
        <v>44478.257547116693</v>
      </c>
      <c r="E7177">
        <f>demand!$E$4 * (1/(365*24)) * B7177 * 10^6</f>
        <v>7722.1020117600683</v>
      </c>
      <c r="F7177">
        <f>demand!$E$5 * (1/(365*24)) * B7177 * 10^6</f>
        <v>2365.6038095544527</v>
      </c>
      <c r="G7177">
        <f>demand!$E$6 * (1/(365*24)) * B7177 * 10^6</f>
        <v>12265.679421488268</v>
      </c>
    </row>
    <row r="7178" spans="1:7">
      <c r="A7178" s="2">
        <v>43765</v>
      </c>
      <c r="B7178">
        <v>0.34351145038167941</v>
      </c>
      <c r="C7178">
        <f>demand!$E$2 * (1/8760) * B7178 * 10^6</f>
        <v>72767.175572519089</v>
      </c>
      <c r="D7178">
        <f>demand!$E$3 * (1/(365*24)) * B7178 * 10^6</f>
        <v>40529.253372372688</v>
      </c>
      <c r="E7178">
        <f>demand!$E$4 * (1/(365*24)) * B7178 * 10^6</f>
        <v>7036.4948238000625</v>
      </c>
      <c r="F7178">
        <f>demand!$E$5 * (1/(365*24)) * B7178 * 10^6</f>
        <v>2155.5735647809265</v>
      </c>
      <c r="G7178">
        <f>demand!$E$6 * (1/(365*24)) * B7178 * 10^6</f>
        <v>11176.670500888842</v>
      </c>
    </row>
    <row r="7179" spans="1:7">
      <c r="A7179" s="2">
        <v>43765.041666666664</v>
      </c>
      <c r="B7179">
        <v>0.28126834997064004</v>
      </c>
      <c r="C7179">
        <f>demand!$E$2 * (1/8760) * B7179 * 10^6</f>
        <v>59582.012135447258</v>
      </c>
      <c r="D7179">
        <f>demand!$E$3 * (1/(365*24)) * B7179 * 10^6</f>
        <v>33185.491222848745</v>
      </c>
      <c r="E7179">
        <f>demand!$E$4 * (1/(365*24)) * B7179 * 10^6</f>
        <v>5761.5060181200506</v>
      </c>
      <c r="F7179">
        <f>demand!$E$5 * (1/(365*24)) * B7179 * 10^6</f>
        <v>1764.9910043248951</v>
      </c>
      <c r="G7179">
        <f>demand!$E$6 * (1/(365*24)) * B7179 * 10^6</f>
        <v>9151.4960169671012</v>
      </c>
    </row>
    <row r="7180" spans="1:7">
      <c r="A7180" s="2">
        <v>43765.083333333336</v>
      </c>
      <c r="B7180">
        <v>0.23370522607163829</v>
      </c>
      <c r="C7180">
        <f>demand!$E$2 * (1/8760) * B7180 * 10^6</f>
        <v>49506.557056175385</v>
      </c>
      <c r="D7180">
        <f>demand!$E$3 * (1/(365*24)) * B7180 * 10^6</f>
        <v>27573.748448212529</v>
      </c>
      <c r="E7180">
        <f>demand!$E$4 * (1/(365*24)) * B7180 * 10^6</f>
        <v>4787.2221194400427</v>
      </c>
      <c r="F7180">
        <f>demand!$E$5 * (1/(365*24)) * B7180 * 10^6</f>
        <v>1466.5269722783055</v>
      </c>
      <c r="G7180">
        <f>demand!$E$6 * (1/(365*24)) * B7180 * 10^6</f>
        <v>7603.9570245363402</v>
      </c>
    </row>
    <row r="7181" spans="1:7">
      <c r="A7181" s="2">
        <v>43765.125</v>
      </c>
      <c r="B7181">
        <v>0.20963006459189665</v>
      </c>
      <c r="C7181">
        <f>demand!$E$2 * (1/8760) * B7181 * 10^6</f>
        <v>44406.635349383447</v>
      </c>
      <c r="D7181">
        <f>demand!$E$3 * (1/(365*24)) * B7181 * 10^6</f>
        <v>24733.236673396663</v>
      </c>
      <c r="E7181">
        <f>demand!$E$4 * (1/(365*24)) * B7181 * 10^6</f>
        <v>4294.0660719600373</v>
      </c>
      <c r="F7181">
        <f>demand!$E$5 * (1/(365*24)) * B7181 * 10^6</f>
        <v>1315.4525856868217</v>
      </c>
      <c r="G7181">
        <f>demand!$E$6 * (1/(365*24)) * B7181 * 10^6</f>
        <v>6820.6348184911385</v>
      </c>
    </row>
    <row r="7182" spans="1:7">
      <c r="A7182" s="2">
        <v>43765.166666666664</v>
      </c>
      <c r="B7182">
        <v>0.19729888432178508</v>
      </c>
      <c r="C7182">
        <f>demand!$E$2 * (1/8760) * B7182 * 10^6</f>
        <v>41794.48032883148</v>
      </c>
      <c r="D7182">
        <f>demand!$E$3 * (1/(365*24)) * B7182 * 10^6</f>
        <v>23278.340398490978</v>
      </c>
      <c r="E7182">
        <f>demand!$E$4 * (1/(365*24)) * B7182 * 10^6</f>
        <v>4041.4739500800356</v>
      </c>
      <c r="F7182">
        <f>demand!$E$5 * (1/(365*24)) * B7182 * 10^6</f>
        <v>1238.073021822891</v>
      </c>
      <c r="G7182">
        <f>demand!$E$6 * (1/(365*24)) * B7182 * 10^6</f>
        <v>6419.4210056387183</v>
      </c>
    </row>
    <row r="7183" spans="1:7">
      <c r="A7183" s="2">
        <v>43765.208333333336</v>
      </c>
      <c r="B7183">
        <v>0.15149735760422783</v>
      </c>
      <c r="C7183">
        <f>demand!$E$2 * (1/8760) * B7183 * 10^6</f>
        <v>32092.190252495602</v>
      </c>
      <c r="D7183">
        <f>demand!$E$3 * (1/(365*24)) * B7183 * 10^6</f>
        <v>17874.439948841286</v>
      </c>
      <c r="E7183">
        <f>demand!$E$4 * (1/(365*24)) * B7183 * 10^6</f>
        <v>3103.2746402400271</v>
      </c>
      <c r="F7183">
        <f>demand!$E$5 * (1/(365*24)) * B7183 * 10^6</f>
        <v>950.66321318543419</v>
      </c>
      <c r="G7183">
        <f>demand!$E$6 * (1/(365*24)) * B7183 * 10^6</f>
        <v>4929.1982721868735</v>
      </c>
    </row>
    <row r="7184" spans="1:7">
      <c r="A7184" s="2">
        <v>43765.25</v>
      </c>
      <c r="B7184">
        <v>0.17439812096300647</v>
      </c>
      <c r="C7184">
        <f>demand!$E$2 * (1/8760) * B7184 * 10^6</f>
        <v>36943.335290663541</v>
      </c>
      <c r="D7184">
        <f>demand!$E$3 * (1/(365*24)) * B7184 * 10^6</f>
        <v>20576.390173666132</v>
      </c>
      <c r="E7184">
        <f>demand!$E$4 * (1/(365*24)) * B7184 * 10^6</f>
        <v>3572.3742951600316</v>
      </c>
      <c r="F7184">
        <f>demand!$E$5 * (1/(365*24)) * B7184 * 10^6</f>
        <v>1094.3681175041627</v>
      </c>
      <c r="G7184">
        <f>demand!$E$6 * (1/(365*24)) * B7184 * 10^6</f>
        <v>5674.3096389127968</v>
      </c>
    </row>
    <row r="7185" spans="1:7">
      <c r="A7185" s="2">
        <v>43765.291666666664</v>
      </c>
      <c r="B7185">
        <v>0.30123311802701114</v>
      </c>
      <c r="C7185">
        <f>demand!$E$2 * (1/8760) * B7185 * 10^6</f>
        <v>63811.215502055195</v>
      </c>
      <c r="D7185">
        <f>demand!$E$3 * (1/(365*24)) * B7185 * 10^6</f>
        <v>35541.037572696048</v>
      </c>
      <c r="E7185">
        <f>demand!$E$4 * (1/(365*24)) * B7185 * 10^6</f>
        <v>6170.4646916400543</v>
      </c>
      <c r="F7185">
        <f>demand!$E$5 * (1/(365*24)) * B7185 * 10^6</f>
        <v>1890.2722029617353</v>
      </c>
      <c r="G7185">
        <f>demand!$E$6 * (1/(365*24)) * B7185 * 10^6</f>
        <v>9801.0802853948298</v>
      </c>
    </row>
    <row r="7186" spans="1:7">
      <c r="A7186" s="2">
        <v>43765.333333333336</v>
      </c>
      <c r="B7186">
        <v>0.42630651790957136</v>
      </c>
      <c r="C7186">
        <f>demand!$E$2 * (1/8760) * B7186 * 10^6</f>
        <v>90305.93071051086</v>
      </c>
      <c r="D7186">
        <f>demand!$E$3 * (1/(365*24)) * B7186 * 10^6</f>
        <v>50297.842646739438</v>
      </c>
      <c r="E7186">
        <f>demand!$E$4 * (1/(365*24)) * B7186 * 10^6</f>
        <v>8732.4704992800762</v>
      </c>
      <c r="F7186">
        <f>demand!$E$5 * (1/(365*24)) * B7186 * 10^6</f>
        <v>2675.1220650101754</v>
      </c>
      <c r="G7186">
        <f>demand!$E$6 * (1/(365*24)) * B7186 * 10^6</f>
        <v>13870.534672897948</v>
      </c>
    </row>
    <row r="7187" spans="1:7">
      <c r="A7187" s="2">
        <v>43765.375</v>
      </c>
      <c r="B7187">
        <v>0.50440399295361127</v>
      </c>
      <c r="C7187">
        <f>demand!$E$2 * (1/8760) * B7187 * 10^6</f>
        <v>106849.57917400666</v>
      </c>
      <c r="D7187">
        <f>demand!$E$3 * (1/(365*24)) * B7187 * 10^6</f>
        <v>59512.185721142116</v>
      </c>
      <c r="E7187">
        <f>demand!$E$4 * (1/(365*24)) * B7187 * 10^6</f>
        <v>10332.220604520091</v>
      </c>
      <c r="F7187">
        <f>demand!$E$5 * (1/(365*24)) * B7187 * 10^6</f>
        <v>3165.1926361484029</v>
      </c>
      <c r="G7187">
        <f>demand!$E$6 * (1/(365*24)) * B7187 * 10^6</f>
        <v>16411.555487629939</v>
      </c>
    </row>
    <row r="7188" spans="1:7">
      <c r="A7188" s="2">
        <v>43765.416666666664</v>
      </c>
      <c r="B7188">
        <v>0.56194950088079854</v>
      </c>
      <c r="C7188">
        <f>demand!$E$2 * (1/8760) * B7188 * 10^6</f>
        <v>119039.63593658249</v>
      </c>
      <c r="D7188">
        <f>demand!$E$3 * (1/(365*24)) * B7188 * 10^6</f>
        <v>66301.701670701965</v>
      </c>
      <c r="E7188">
        <f>demand!$E$4 * (1/(365*24)) * B7188 * 10^6</f>
        <v>11510.983839960101</v>
      </c>
      <c r="F7188">
        <f>demand!$E$5 * (1/(365*24)) * B7188 * 10^6</f>
        <v>3526.2972675134124</v>
      </c>
      <c r="G7188">
        <f>demand!$E$6 * (1/(365*24)) * B7188 * 10^6</f>
        <v>18283.886614274565</v>
      </c>
    </row>
    <row r="7189" spans="1:7">
      <c r="A7189" s="2">
        <v>43765.458333333336</v>
      </c>
      <c r="B7189">
        <v>0.5971814445096888</v>
      </c>
      <c r="C7189">
        <f>demand!$E$2 * (1/8760) * B7189 * 10^6</f>
        <v>126502.93599530241</v>
      </c>
      <c r="D7189">
        <f>demand!$E$3 * (1/(365*24)) * B7189 * 10^6</f>
        <v>70458.548170432507</v>
      </c>
      <c r="E7189">
        <f>demand!$E$4 * (1/(365*24)) * B7189 * 10^6</f>
        <v>12232.675616760109</v>
      </c>
      <c r="F7189">
        <f>demand!$E$5 * (1/(365*24)) * B7189 * 10^6</f>
        <v>3747.3817356960717</v>
      </c>
      <c r="G7189">
        <f>demand!$E$6 * (1/(365*24)) * B7189 * 10^6</f>
        <v>19430.211793852908</v>
      </c>
    </row>
    <row r="7190" spans="1:7">
      <c r="A7190" s="2">
        <v>43765.5</v>
      </c>
      <c r="B7190">
        <v>0.61244862008220791</v>
      </c>
      <c r="C7190">
        <f>demand!$E$2 * (1/8760) * B7190 * 10^6</f>
        <v>129737.03268741438</v>
      </c>
      <c r="D7190">
        <f>demand!$E$3 * (1/(365*24)) * B7190 * 10^6</f>
        <v>72259.848320315752</v>
      </c>
      <c r="E7190">
        <f>demand!$E$4 * (1/(365*24)) * B7190 * 10^6</f>
        <v>12545.408720040112</v>
      </c>
      <c r="F7190">
        <f>demand!$E$5 * (1/(365*24)) * B7190 * 10^6</f>
        <v>3843.1850052418908</v>
      </c>
      <c r="G7190">
        <f>demand!$E$6 * (1/(365*24)) * B7190 * 10^6</f>
        <v>19926.952705003525</v>
      </c>
    </row>
    <row r="7191" spans="1:7">
      <c r="A7191" s="2">
        <v>43765.541666666664</v>
      </c>
      <c r="B7191">
        <v>0.62477980035231939</v>
      </c>
      <c r="C7191">
        <f>demand!$E$2 * (1/8760) * B7191 * 10^6</f>
        <v>132349.18770796634</v>
      </c>
      <c r="D7191">
        <f>demand!$E$3 * (1/(365*24)) * B7191 * 10^6</f>
        <v>73714.744595221433</v>
      </c>
      <c r="E7191">
        <f>demand!$E$4 * (1/(365*24)) * B7191 * 10^6</f>
        <v>12798.000841920111</v>
      </c>
      <c r="F7191">
        <f>demand!$E$5 * (1/(365*24)) * B7191 * 10^6</f>
        <v>3920.5645691058212</v>
      </c>
      <c r="G7191">
        <f>demand!$E$6 * (1/(365*24)) * B7191 * 10^6</f>
        <v>20328.166517855945</v>
      </c>
    </row>
    <row r="7192" spans="1:7">
      <c r="A7192" s="2">
        <v>43765.583333333336</v>
      </c>
      <c r="B7192">
        <v>0.62301820317087497</v>
      </c>
      <c r="C7192">
        <f>demand!$E$2 * (1/8760) * B7192 * 10^6</f>
        <v>131976.02270503037</v>
      </c>
      <c r="D7192">
        <f>demand!$E$3 * (1/(365*24)) * B7192 * 10^6</f>
        <v>73506.902270234918</v>
      </c>
      <c r="E7192">
        <f>demand!$E$4 * (1/(365*24)) * B7192 * 10^6</f>
        <v>12761.916253080113</v>
      </c>
      <c r="F7192">
        <f>demand!$E$5 * (1/(365*24)) * B7192 * 10^6</f>
        <v>3909.510345696689</v>
      </c>
      <c r="G7192">
        <f>demand!$E$6 * (1/(365*24)) * B7192 * 10^6</f>
        <v>20270.850258877028</v>
      </c>
    </row>
    <row r="7193" spans="1:7">
      <c r="A7193" s="2">
        <v>43765.625</v>
      </c>
      <c r="B7193">
        <v>0.60187903699354084</v>
      </c>
      <c r="C7193">
        <f>demand!$E$2 * (1/8760) * B7193 * 10^6</f>
        <v>127498.04266979842</v>
      </c>
      <c r="D7193">
        <f>demand!$E$3 * (1/(365*24)) * B7193 * 10^6</f>
        <v>71012.794370396587</v>
      </c>
      <c r="E7193">
        <f>demand!$E$4 * (1/(365*24)) * B7193 * 10^6</f>
        <v>12328.90118700011</v>
      </c>
      <c r="F7193">
        <f>demand!$E$5 * (1/(365*24)) * B7193 * 10^6</f>
        <v>3776.8596647870936</v>
      </c>
      <c r="G7193">
        <f>demand!$E$6 * (1/(365*24)) * B7193 * 10^6</f>
        <v>19583.055151130022</v>
      </c>
    </row>
    <row r="7194" spans="1:7">
      <c r="A7194" s="2">
        <v>43765.666666666664</v>
      </c>
      <c r="B7194">
        <v>0.5654726952436876</v>
      </c>
      <c r="C7194">
        <f>demand!$E$2 * (1/8760) * B7194 * 10^6</f>
        <v>119785.9659424545</v>
      </c>
      <c r="D7194">
        <f>demand!$E$3 * (1/(365*24)) * B7194 * 10^6</f>
        <v>66717.386320675025</v>
      </c>
      <c r="E7194">
        <f>demand!$E$4 * (1/(365*24)) * B7194 * 10^6</f>
        <v>11583.153017640101</v>
      </c>
      <c r="F7194">
        <f>demand!$E$5 * (1/(365*24)) * B7194 * 10^6</f>
        <v>3548.4057143316786</v>
      </c>
      <c r="G7194">
        <f>demand!$E$6 * (1/(365*24)) * B7194 * 10^6</f>
        <v>18398.519132232399</v>
      </c>
    </row>
    <row r="7195" spans="1:7">
      <c r="A7195" s="2">
        <v>43765.708333333336</v>
      </c>
      <c r="B7195">
        <v>0.51790957134468585</v>
      </c>
      <c r="C7195">
        <f>demand!$E$2 * (1/8760) * B7195 * 10^6</f>
        <v>109710.51086318262</v>
      </c>
      <c r="D7195">
        <f>demand!$E$3 * (1/(365*24)) * B7195 * 10^6</f>
        <v>61105.643546038817</v>
      </c>
      <c r="E7195">
        <f>demand!$E$4 * (1/(365*24)) * B7195 * 10^6</f>
        <v>10608.869118960094</v>
      </c>
      <c r="F7195">
        <f>demand!$E$5 * (1/(365*24)) * B7195 * 10^6</f>
        <v>3249.941682285089</v>
      </c>
      <c r="G7195">
        <f>demand!$E$6 * (1/(365*24)) * B7195 * 10^6</f>
        <v>16850.980139801639</v>
      </c>
    </row>
    <row r="7196" spans="1:7">
      <c r="A7196" s="2">
        <v>43765.75</v>
      </c>
      <c r="B7196">
        <v>0.4703464474456841</v>
      </c>
      <c r="C7196">
        <f>demand!$E$2 * (1/8760) * B7196 * 10^6</f>
        <v>99635.05578391075</v>
      </c>
      <c r="D7196">
        <f>demand!$E$3 * (1/(365*24)) * B7196 * 10^6</f>
        <v>55493.900771402601</v>
      </c>
      <c r="E7196">
        <f>demand!$E$4 * (1/(365*24)) * B7196 * 10^6</f>
        <v>9634.5852202800852</v>
      </c>
      <c r="F7196">
        <f>demand!$E$5 * (1/(365*24)) * B7196 * 10^6</f>
        <v>2951.4776502384989</v>
      </c>
      <c r="G7196">
        <f>demand!$E$6 * (1/(365*24)) * B7196 * 10^6</f>
        <v>15303.441147370875</v>
      </c>
    </row>
    <row r="7197" spans="1:7">
      <c r="A7197" s="2">
        <v>43765.791666666664</v>
      </c>
      <c r="B7197">
        <v>0.55607751027598351</v>
      </c>
      <c r="C7197">
        <f>demand!$E$2 * (1/8760) * B7197 * 10^6</f>
        <v>117795.75259346252</v>
      </c>
      <c r="D7197">
        <f>demand!$E$3 * (1/(365*24)) * B7197 * 10^6</f>
        <v>65608.893920746879</v>
      </c>
      <c r="E7197">
        <f>demand!$E$4 * (1/(365*24)) * B7197 * 10^6</f>
        <v>11390.7018771601</v>
      </c>
      <c r="F7197">
        <f>demand!$E$5 * (1/(365*24)) * B7197 * 10^6</f>
        <v>3489.4498561496357</v>
      </c>
      <c r="G7197">
        <f>demand!$E$6 * (1/(365*24)) * B7197 * 10^6</f>
        <v>18092.832417678172</v>
      </c>
    </row>
    <row r="7198" spans="1:7">
      <c r="A7198" s="2">
        <v>43765.833333333336</v>
      </c>
      <c r="B7198">
        <v>0.5654726952436876</v>
      </c>
      <c r="C7198">
        <f>demand!$E$2 * (1/8760) * B7198 * 10^6</f>
        <v>119785.9659424545</v>
      </c>
      <c r="D7198">
        <f>demand!$E$3 * (1/(365*24)) * B7198 * 10^6</f>
        <v>66717.386320675025</v>
      </c>
      <c r="E7198">
        <f>demand!$E$4 * (1/(365*24)) * B7198 * 10^6</f>
        <v>11583.153017640101</v>
      </c>
      <c r="F7198">
        <f>demand!$E$5 * (1/(365*24)) * B7198 * 10^6</f>
        <v>3548.4057143316786</v>
      </c>
      <c r="G7198">
        <f>demand!$E$6 * (1/(365*24)) * B7198 * 10^6</f>
        <v>18398.519132232399</v>
      </c>
    </row>
    <row r="7199" spans="1:7">
      <c r="A7199" s="2">
        <v>43765.875</v>
      </c>
      <c r="B7199">
        <v>0.51027598355842629</v>
      </c>
      <c r="C7199">
        <f>demand!$E$2 * (1/8760) * B7199 * 10^6</f>
        <v>108093.46251712665</v>
      </c>
      <c r="D7199">
        <f>demand!$E$3 * (1/(365*24)) * B7199 * 10^6</f>
        <v>60204.993471097201</v>
      </c>
      <c r="E7199">
        <f>demand!$E$4 * (1/(365*24)) * B7199 * 10^6</f>
        <v>10452.502567320093</v>
      </c>
      <c r="F7199">
        <f>demand!$E$5 * (1/(365*24)) * B7199 * 10^6</f>
        <v>3202.0400475121792</v>
      </c>
      <c r="G7199">
        <f>demand!$E$6 * (1/(365*24)) * B7199 * 10^6</f>
        <v>16602.609684226329</v>
      </c>
    </row>
    <row r="7200" spans="1:7">
      <c r="A7200" s="2">
        <v>43765.916666666664</v>
      </c>
      <c r="B7200">
        <v>0.45507927187316499</v>
      </c>
      <c r="C7200">
        <f>demand!$E$2 * (1/8760) * B7200 * 10^6</f>
        <v>96400.959091798781</v>
      </c>
      <c r="D7200">
        <f>demand!$E$3 * (1/(365*24)) * B7200 * 10^6</f>
        <v>53692.60062151937</v>
      </c>
      <c r="E7200">
        <f>demand!$E$4 * (1/(365*24)) * B7200 * 10^6</f>
        <v>9321.8521170000822</v>
      </c>
      <c r="F7200">
        <f>demand!$E$5 * (1/(365*24)) * B7200 * 10^6</f>
        <v>2855.6743806926797</v>
      </c>
      <c r="G7200">
        <f>demand!$E$6 * (1/(365*24)) * B7200 * 10^6</f>
        <v>14806.70023622026</v>
      </c>
    </row>
    <row r="7201" spans="1:7">
      <c r="A7201" s="2">
        <v>43765.958333333336</v>
      </c>
      <c r="B7201">
        <v>0.41221374045801529</v>
      </c>
      <c r="C7201">
        <f>demand!$E$2 * (1/8760) * B7201 * 10^6</f>
        <v>87320.610687022898</v>
      </c>
      <c r="D7201">
        <f>demand!$E$3 * (1/(365*24)) * B7201 * 10^6</f>
        <v>48635.104046847227</v>
      </c>
      <c r="E7201">
        <f>demand!$E$4 * (1/(365*24)) * B7201 * 10^6</f>
        <v>8443.793788560075</v>
      </c>
      <c r="F7201">
        <f>demand!$E$5 * (1/(365*24)) * B7201 * 10^6</f>
        <v>2586.6882777371115</v>
      </c>
      <c r="G7201">
        <f>demand!$E$6 * (1/(365*24)) * B7201 * 10^6</f>
        <v>13412.00460106661</v>
      </c>
    </row>
    <row r="7202" spans="1:7">
      <c r="A7202" s="2">
        <v>43766</v>
      </c>
      <c r="B7202">
        <v>0.35114503816793891</v>
      </c>
      <c r="C7202">
        <f>demand!$E$2 * (1/8760) * B7202 * 10^6</f>
        <v>74384.223918575066</v>
      </c>
      <c r="D7202">
        <f>demand!$E$3 * (1/(365*24)) * B7202 * 10^6</f>
        <v>41429.903447314304</v>
      </c>
      <c r="E7202">
        <f>demand!$E$4 * (1/(365*24)) * B7202 * 10^6</f>
        <v>7192.8613754400631</v>
      </c>
      <c r="F7202">
        <f>demand!$E$5 * (1/(365*24)) * B7202 * 10^6</f>
        <v>2203.4751995538354</v>
      </c>
      <c r="G7202">
        <f>demand!$E$6 * (1/(365*24)) * B7202 * 10^6</f>
        <v>11425.040956464149</v>
      </c>
    </row>
    <row r="7203" spans="1:7">
      <c r="A7203" s="2">
        <v>43766.041666666664</v>
      </c>
      <c r="B7203">
        <v>0.2883147386964181</v>
      </c>
      <c r="C7203">
        <f>demand!$E$2 * (1/8760) * B7203 * 10^6</f>
        <v>61074.672147191239</v>
      </c>
      <c r="D7203">
        <f>demand!$E$3 * (1/(365*24)) * B7203 * 10^6</f>
        <v>34016.86052279485</v>
      </c>
      <c r="E7203">
        <f>demand!$E$4 * (1/(365*24)) * B7203 * 10^6</f>
        <v>5905.844373480053</v>
      </c>
      <c r="F7203">
        <f>demand!$E$5 * (1/(365*24)) * B7203 * 10^6</f>
        <v>1809.2078979614271</v>
      </c>
      <c r="G7203">
        <f>demand!$E$6 * (1/(365*24)) * B7203 * 10^6</f>
        <v>9380.7610528827718</v>
      </c>
    </row>
    <row r="7204" spans="1:7">
      <c r="A7204" s="2">
        <v>43766.083333333336</v>
      </c>
      <c r="B7204">
        <v>0.24075161479741633</v>
      </c>
      <c r="C7204">
        <f>demand!$E$2 * (1/8760) * B7204 * 10^6</f>
        <v>50999.217067919366</v>
      </c>
      <c r="D7204">
        <f>demand!$E$3 * (1/(365*24)) * B7204 * 10^6</f>
        <v>28405.117748158635</v>
      </c>
      <c r="E7204">
        <f>demand!$E$4 * (1/(365*24)) * B7204 * 10^6</f>
        <v>4931.5604748000433</v>
      </c>
      <c r="F7204">
        <f>demand!$E$5 * (1/(365*24)) * B7204 * 10^6</f>
        <v>1510.7438659148372</v>
      </c>
      <c r="G7204">
        <f>demand!$E$6 * (1/(365*24)) * B7204 * 10^6</f>
        <v>7833.2220604520089</v>
      </c>
    </row>
    <row r="7205" spans="1:7">
      <c r="A7205" s="2">
        <v>43766.125</v>
      </c>
      <c r="B7205">
        <v>0.21608925425719319</v>
      </c>
      <c r="C7205">
        <f>demand!$E$2 * (1/8760) * B7205 * 10^6</f>
        <v>45774.907026815432</v>
      </c>
      <c r="D7205">
        <f>demand!$E$3 * (1/(365*24)) * B7205 * 10^6</f>
        <v>25495.325198347262</v>
      </c>
      <c r="E7205">
        <f>demand!$E$4 * (1/(365*24)) * B7205 * 10^6</f>
        <v>4426.3762310400389</v>
      </c>
      <c r="F7205">
        <f>demand!$E$5 * (1/(365*24)) * B7205 * 10^6</f>
        <v>1355.9847381869758</v>
      </c>
      <c r="G7205">
        <f>demand!$E$6 * (1/(365*24)) * B7205 * 10^6</f>
        <v>7030.7944347471685</v>
      </c>
    </row>
    <row r="7206" spans="1:7">
      <c r="A7206" s="2">
        <v>43766.166666666664</v>
      </c>
      <c r="B7206">
        <v>0.20375807398708162</v>
      </c>
      <c r="C7206">
        <f>demand!$E$2 * (1/8760) * B7206 * 10^6</f>
        <v>43162.752006263458</v>
      </c>
      <c r="D7206">
        <f>demand!$E$3 * (1/(365*24)) * B7206 * 10^6</f>
        <v>24040.428923441577</v>
      </c>
      <c r="E7206">
        <f>demand!$E$4 * (1/(365*24)) * B7206 * 10^6</f>
        <v>4173.7841091600367</v>
      </c>
      <c r="F7206">
        <f>demand!$E$5 * (1/(365*24)) * B7206 * 10^6</f>
        <v>1278.605174323045</v>
      </c>
      <c r="G7206">
        <f>demand!$E$6 * (1/(365*24)) * B7206 * 10^6</f>
        <v>6629.5806218947491</v>
      </c>
    </row>
    <row r="7207" spans="1:7">
      <c r="A7207" s="2">
        <v>43766.208333333336</v>
      </c>
      <c r="B7207">
        <v>0.15795654726952438</v>
      </c>
      <c r="C7207">
        <f>demand!$E$2 * (1/8760) * B7207 * 10^6</f>
        <v>33460.46192992758</v>
      </c>
      <c r="D7207">
        <f>demand!$E$3 * (1/(365*24)) * B7207 * 10^6</f>
        <v>18636.528473791888</v>
      </c>
      <c r="E7207">
        <f>demand!$E$4 * (1/(365*24)) * B7207 * 10^6</f>
        <v>3235.5847993200287</v>
      </c>
      <c r="F7207">
        <f>demand!$E$5 * (1/(365*24)) * B7207 * 10^6</f>
        <v>991.1953656855884</v>
      </c>
      <c r="G7207">
        <f>demand!$E$6 * (1/(365*24)) * B7207 * 10^6</f>
        <v>5139.3578884429035</v>
      </c>
    </row>
    <row r="7208" spans="1:7">
      <c r="A7208" s="2">
        <v>43766.25</v>
      </c>
      <c r="B7208">
        <v>0.18085731062830299</v>
      </c>
      <c r="C7208">
        <f>demand!$E$2 * (1/8760) * B7208 * 10^6</f>
        <v>38311.606968095519</v>
      </c>
      <c r="D7208">
        <f>demand!$E$3 * (1/(365*24)) * B7208 * 10^6</f>
        <v>21338.478698616727</v>
      </c>
      <c r="E7208">
        <f>demand!$E$4 * (1/(365*24)) * B7208 * 10^6</f>
        <v>3704.6844542400327</v>
      </c>
      <c r="F7208">
        <f>demand!$E$5 * (1/(365*24)) * B7208 * 10^6</f>
        <v>1134.9002700043168</v>
      </c>
      <c r="G7208">
        <f>demand!$E$6 * (1/(365*24)) * B7208 * 10^6</f>
        <v>5884.4692551688249</v>
      </c>
    </row>
    <row r="7209" spans="1:7">
      <c r="A7209" s="2">
        <v>43766.291666666664</v>
      </c>
      <c r="B7209">
        <v>0.3082795067527892</v>
      </c>
      <c r="C7209">
        <f>demand!$E$2 * (1/8760) * B7209 * 10^6</f>
        <v>65303.875513799183</v>
      </c>
      <c r="D7209">
        <f>demand!$E$3 * (1/(365*24)) * B7209 * 10^6</f>
        <v>36372.406872642154</v>
      </c>
      <c r="E7209">
        <f>demand!$E$4 * (1/(365*24)) * B7209 * 10^6</f>
        <v>6314.8030470000558</v>
      </c>
      <c r="F7209">
        <f>demand!$E$5 * (1/(365*24)) * B7209 * 10^6</f>
        <v>1934.4890965982672</v>
      </c>
      <c r="G7209">
        <f>demand!$E$6 * (1/(365*24)) * B7209 * 10^6</f>
        <v>10030.345321310499</v>
      </c>
    </row>
    <row r="7210" spans="1:7">
      <c r="A7210" s="2">
        <v>43766.333333333336</v>
      </c>
      <c r="B7210">
        <v>0.4345273047563124</v>
      </c>
      <c r="C7210">
        <f>demand!$E$2 * (1/8760) * B7210 * 10^6</f>
        <v>92047.367390878848</v>
      </c>
      <c r="D7210">
        <f>demand!$E$3 * (1/(365*24)) * B7210 * 10^6</f>
        <v>51267.773496676564</v>
      </c>
      <c r="E7210">
        <f>demand!$E$4 * (1/(365*24)) * B7210 * 10^6</f>
        <v>8900.8652472000795</v>
      </c>
      <c r="F7210">
        <f>demand!$E$5 * (1/(365*24)) * B7210 * 10^6</f>
        <v>2726.7084409194622</v>
      </c>
      <c r="G7210">
        <f>demand!$E$6 * (1/(365*24)) * B7210 * 10^6</f>
        <v>14138.010548132894</v>
      </c>
    </row>
    <row r="7211" spans="1:7">
      <c r="A7211" s="2">
        <v>43766.375</v>
      </c>
      <c r="B7211">
        <v>0.51262477980035237</v>
      </c>
      <c r="C7211">
        <f>demand!$E$2 * (1/8760) * B7211 * 10^6</f>
        <v>108591.01585437465</v>
      </c>
      <c r="D7211">
        <f>demand!$E$3 * (1/(365*24)) * B7211 * 10^6</f>
        <v>60482.116571079241</v>
      </c>
      <c r="E7211">
        <f>demand!$E$4 * (1/(365*24)) * B7211 * 10^6</f>
        <v>10500.615352440094</v>
      </c>
      <c r="F7211">
        <f>demand!$E$5 * (1/(365*24)) * B7211 * 10^6</f>
        <v>3216.7790120576901</v>
      </c>
      <c r="G7211">
        <f>demand!$E$6 * (1/(365*24)) * B7211 * 10^6</f>
        <v>16679.031362864887</v>
      </c>
    </row>
    <row r="7212" spans="1:7">
      <c r="A7212" s="2">
        <v>43766.416666666664</v>
      </c>
      <c r="B7212">
        <v>0.57134468584850262</v>
      </c>
      <c r="C7212">
        <f>demand!$E$2 * (1/8760) * B7212 * 10^6</f>
        <v>121029.84928557447</v>
      </c>
      <c r="D7212">
        <f>demand!$E$3 * (1/(365*24)) * B7212 * 10^6</f>
        <v>67410.194070630125</v>
      </c>
      <c r="E7212">
        <f>demand!$E$4 * (1/(365*24)) * B7212 * 10^6</f>
        <v>11703.434980440103</v>
      </c>
      <c r="F7212">
        <f>demand!$E$5 * (1/(365*24)) * B7212 * 10^6</f>
        <v>3585.2531256954549</v>
      </c>
      <c r="G7212">
        <f>demand!$E$6 * (1/(365*24)) * B7212 * 10^6</f>
        <v>18589.573328828788</v>
      </c>
    </row>
    <row r="7213" spans="1:7">
      <c r="A7213" s="2">
        <v>43766.458333333336</v>
      </c>
      <c r="B7213">
        <v>0.60657662947739288</v>
      </c>
      <c r="C7213">
        <f>demand!$E$2 * (1/8760) * B7213 * 10^6</f>
        <v>128493.1493442944</v>
      </c>
      <c r="D7213">
        <f>demand!$E$3 * (1/(365*24)) * B7213 * 10^6</f>
        <v>71567.040570360667</v>
      </c>
      <c r="E7213">
        <f>demand!$E$4 * (1/(365*24)) * B7213 * 10^6</f>
        <v>12425.12675724011</v>
      </c>
      <c r="F7213">
        <f>demand!$E$5 * (1/(365*24)) * B7213 * 10^6</f>
        <v>3806.3375938781146</v>
      </c>
      <c r="G7213">
        <f>demand!$E$6 * (1/(365*24)) * B7213 * 10^6</f>
        <v>19735.898508407136</v>
      </c>
    </row>
    <row r="7214" spans="1:7">
      <c r="A7214" s="2">
        <v>43766.5</v>
      </c>
      <c r="B7214">
        <v>0.62184380504991188</v>
      </c>
      <c r="C7214">
        <f>demand!$E$2 * (1/8760) * B7214 * 10^6</f>
        <v>131727.24603640634</v>
      </c>
      <c r="D7214">
        <f>demand!$E$3 * (1/(365*24)) * B7214 * 10^6</f>
        <v>73368.340720243883</v>
      </c>
      <c r="E7214">
        <f>demand!$E$4 * (1/(365*24)) * B7214 * 10^6</f>
        <v>12737.859860520111</v>
      </c>
      <c r="F7214">
        <f>demand!$E$5 * (1/(365*24)) * B7214 * 10^6</f>
        <v>3902.1408634239333</v>
      </c>
      <c r="G7214">
        <f>demand!$E$6 * (1/(365*24)) * B7214 * 10^6</f>
        <v>20232.639419557745</v>
      </c>
    </row>
    <row r="7215" spans="1:7">
      <c r="A7215" s="2">
        <v>43766.541666666664</v>
      </c>
      <c r="B7215">
        <v>0.63417498532002348</v>
      </c>
      <c r="C7215">
        <f>demand!$E$2 * (1/8760) * B7215 * 10^6</f>
        <v>134339.40105695833</v>
      </c>
      <c r="D7215">
        <f>demand!$E$3 * (1/(365*24)) * B7215 * 10^6</f>
        <v>74823.236995149578</v>
      </c>
      <c r="E7215">
        <f>demand!$E$4 * (1/(365*24)) * B7215 * 10^6</f>
        <v>12990.451982400115</v>
      </c>
      <c r="F7215">
        <f>demand!$E$5 * (1/(365*24)) * B7215 * 10^6</f>
        <v>3979.5204272878641</v>
      </c>
      <c r="G7215">
        <f>demand!$E$6 * (1/(365*24)) * B7215 * 10^6</f>
        <v>20633.853232410169</v>
      </c>
    </row>
    <row r="7216" spans="1:7">
      <c r="A7216" s="2">
        <v>43766.583333333336</v>
      </c>
      <c r="B7216">
        <v>0.63241338813857895</v>
      </c>
      <c r="C7216">
        <f>demand!$E$2 * (1/8760) * B7216 * 10^6</f>
        <v>133966.2360540223</v>
      </c>
      <c r="D7216">
        <f>demand!$E$3 * (1/(365*24)) * B7216 * 10^6</f>
        <v>74615.394670163034</v>
      </c>
      <c r="E7216">
        <f>demand!$E$4 * (1/(365*24)) * B7216 * 10^6</f>
        <v>12954.367393560113</v>
      </c>
      <c r="F7216">
        <f>demand!$E$5 * (1/(365*24)) * B7216 * 10^6</f>
        <v>3968.466203878731</v>
      </c>
      <c r="G7216">
        <f>demand!$E$6 * (1/(365*24)) * B7216 * 10^6</f>
        <v>20576.536973431252</v>
      </c>
    </row>
    <row r="7217" spans="1:7">
      <c r="A7217" s="2">
        <v>43766.625</v>
      </c>
      <c r="B7217">
        <v>0.61127422196124481</v>
      </c>
      <c r="C7217">
        <f>demand!$E$2 * (1/8760) * B7217 * 10^6</f>
        <v>129488.25601879036</v>
      </c>
      <c r="D7217">
        <f>demand!$E$3 * (1/(365*24)) * B7217 * 10^6</f>
        <v>72121.286770324732</v>
      </c>
      <c r="E7217">
        <f>demand!$E$4 * (1/(365*24)) * B7217 * 10^6</f>
        <v>12521.35232748011</v>
      </c>
      <c r="F7217">
        <f>demand!$E$5 * (1/(365*24)) * B7217 * 10^6</f>
        <v>3835.8155229691351</v>
      </c>
      <c r="G7217">
        <f>demand!$E$6 * (1/(365*24)) * B7217 * 10^6</f>
        <v>19888.741865684246</v>
      </c>
    </row>
    <row r="7218" spans="1:7">
      <c r="A7218" s="2">
        <v>43766.666666666664</v>
      </c>
      <c r="B7218">
        <v>0.57428068115091013</v>
      </c>
      <c r="C7218">
        <f>demand!$E$2 * (1/8760) * B7218 * 10^6</f>
        <v>121651.79095713446</v>
      </c>
      <c r="D7218">
        <f>demand!$E$3 * (1/(365*24)) * B7218 * 10^6</f>
        <v>67756.59794560766</v>
      </c>
      <c r="E7218">
        <f>demand!$E$4 * (1/(365*24)) * B7218 * 10^6</f>
        <v>11763.575961840103</v>
      </c>
      <c r="F7218">
        <f>demand!$E$5 * (1/(365*24)) * B7218 * 10^6</f>
        <v>3603.6768313773432</v>
      </c>
      <c r="G7218">
        <f>demand!$E$6 * (1/(365*24)) * B7218 * 10^6</f>
        <v>18685.100427126985</v>
      </c>
    </row>
    <row r="7219" spans="1:7">
      <c r="A7219" s="2">
        <v>43766.708333333336</v>
      </c>
      <c r="B7219">
        <v>0.52671755725190839</v>
      </c>
      <c r="C7219">
        <f>demand!$E$2 * (1/8760) * B7219 * 10^6</f>
        <v>111576.3358778626</v>
      </c>
      <c r="D7219">
        <f>demand!$E$3 * (1/(365*24)) * B7219 * 10^6</f>
        <v>62144.855170971452</v>
      </c>
      <c r="E7219">
        <f>demand!$E$4 * (1/(365*24)) * B7219 * 10^6</f>
        <v>10789.292063160094</v>
      </c>
      <c r="F7219">
        <f>demand!$E$5 * (1/(365*24)) * B7219 * 10^6</f>
        <v>3305.2127993307536</v>
      </c>
      <c r="G7219">
        <f>demand!$E$6 * (1/(365*24)) * B7219 * 10^6</f>
        <v>17137.561434696221</v>
      </c>
    </row>
    <row r="7220" spans="1:7">
      <c r="A7220" s="2">
        <v>43766.75</v>
      </c>
      <c r="B7220">
        <v>0.47915443335290664</v>
      </c>
      <c r="C7220">
        <f>demand!$E$2 * (1/8760) * B7220 * 10^6</f>
        <v>101500.88079859072</v>
      </c>
      <c r="D7220">
        <f>demand!$E$3 * (1/(365*24)) * B7220 * 10^6</f>
        <v>56533.112396335229</v>
      </c>
      <c r="E7220">
        <f>demand!$E$4 * (1/(365*24)) * B7220 * 10^6</f>
        <v>9815.0081644800866</v>
      </c>
      <c r="F7220">
        <f>demand!$E$5 * (1/(365*24)) * B7220 * 10^6</f>
        <v>3006.7487672841639</v>
      </c>
      <c r="G7220">
        <f>demand!$E$6 * (1/(365*24)) * B7220 * 10^6</f>
        <v>15590.022442265461</v>
      </c>
    </row>
    <row r="7221" spans="1:7">
      <c r="A7221" s="2">
        <v>43766.791666666664</v>
      </c>
      <c r="B7221">
        <v>0.56488549618320616</v>
      </c>
      <c r="C7221">
        <f>demand!$E$2 * (1/8760) * B7221 * 10^6</f>
        <v>119661.57760814251</v>
      </c>
      <c r="D7221">
        <f>demand!$E$3 * (1/(365*24)) * B7221 * 10^6</f>
        <v>66648.105545679529</v>
      </c>
      <c r="E7221">
        <f>demand!$E$4 * (1/(365*24)) * B7221 * 10^6</f>
        <v>11571.124821360103</v>
      </c>
      <c r="F7221">
        <f>demand!$E$5 * (1/(365*24)) * B7221 * 10^6</f>
        <v>3544.7209731953012</v>
      </c>
      <c r="G7221">
        <f>demand!$E$6 * (1/(365*24)) * B7221 * 10^6</f>
        <v>18379.413712572761</v>
      </c>
    </row>
    <row r="7222" spans="1:7">
      <c r="A7222" s="2">
        <v>43766.833333333336</v>
      </c>
      <c r="B7222">
        <v>0.57428068115091013</v>
      </c>
      <c r="C7222">
        <f>demand!$E$2 * (1/8760) * B7222 * 10^6</f>
        <v>121651.79095713446</v>
      </c>
      <c r="D7222">
        <f>demand!$E$3 * (1/(365*24)) * B7222 * 10^6</f>
        <v>67756.59794560766</v>
      </c>
      <c r="E7222">
        <f>demand!$E$4 * (1/(365*24)) * B7222 * 10^6</f>
        <v>11763.575961840103</v>
      </c>
      <c r="F7222">
        <f>demand!$E$5 * (1/(365*24)) * B7222 * 10^6</f>
        <v>3603.6768313773432</v>
      </c>
      <c r="G7222">
        <f>demand!$E$6 * (1/(365*24)) * B7222 * 10^6</f>
        <v>18685.100427126985</v>
      </c>
    </row>
    <row r="7223" spans="1:7">
      <c r="A7223" s="2">
        <v>43766.875</v>
      </c>
      <c r="B7223">
        <v>0.51908396946564883</v>
      </c>
      <c r="C7223">
        <f>demand!$E$2 * (1/8760) * B7223 * 10^6</f>
        <v>109959.28753180662</v>
      </c>
      <c r="D7223">
        <f>demand!$E$3 * (1/(365*24)) * B7223 * 10^6</f>
        <v>61244.205096029829</v>
      </c>
      <c r="E7223">
        <f>demand!$E$4 * (1/(365*24)) * B7223 * 10^6</f>
        <v>10632.925511520094</v>
      </c>
      <c r="F7223">
        <f>demand!$E$5 * (1/(365*24)) * B7223 * 10^6</f>
        <v>3257.3111645578442</v>
      </c>
      <c r="G7223">
        <f>demand!$E$6 * (1/(365*24)) * B7223 * 10^6</f>
        <v>16889.190979120915</v>
      </c>
    </row>
    <row r="7224" spans="1:7">
      <c r="A7224" s="2">
        <v>43766.916666666664</v>
      </c>
      <c r="B7224">
        <v>0.46388725778038753</v>
      </c>
      <c r="C7224">
        <f>demand!$E$2 * (1/8760) * B7224 * 10^6</f>
        <v>98266.784106478764</v>
      </c>
      <c r="D7224">
        <f>demand!$E$3 * (1/(365*24)) * B7224 * 10^6</f>
        <v>54731.812246452006</v>
      </c>
      <c r="E7224">
        <f>demand!$E$4 * (1/(365*24)) * B7224 * 10^6</f>
        <v>9502.2750612000837</v>
      </c>
      <c r="F7224">
        <f>demand!$E$5 * (1/(365*24)) * B7224 * 10^6</f>
        <v>2910.9454977383448</v>
      </c>
      <c r="G7224">
        <f>demand!$E$6 * (1/(365*24)) * B7224 * 10^6</f>
        <v>15093.281531114844</v>
      </c>
    </row>
    <row r="7225" spans="1:7">
      <c r="A7225" s="2">
        <v>43766.958333333336</v>
      </c>
      <c r="B7225">
        <v>0.42043452730475633</v>
      </c>
      <c r="C7225">
        <f>demand!$E$2 * (1/8760) * B7225 * 10^6</f>
        <v>89062.047367390885</v>
      </c>
      <c r="D7225">
        <f>demand!$E$3 * (1/(365*24)) * B7225 * 10^6</f>
        <v>49605.034896784346</v>
      </c>
      <c r="E7225">
        <f>demand!$E$4 * (1/(365*24)) * B7225 * 10^6</f>
        <v>8612.1885364800764</v>
      </c>
      <c r="F7225">
        <f>demand!$E$5 * (1/(365*24)) * B7225 * 10^6</f>
        <v>2638.2746536463987</v>
      </c>
      <c r="G7225">
        <f>demand!$E$6 * (1/(365*24)) * B7225 * 10^6</f>
        <v>13679.480476301556</v>
      </c>
    </row>
    <row r="7226" spans="1:7">
      <c r="A7226" s="2">
        <v>43767</v>
      </c>
      <c r="B7226">
        <v>0.3082795067527892</v>
      </c>
      <c r="C7226">
        <f>demand!$E$2 * (1/8760) * B7226 * 10^6</f>
        <v>65303.875513799183</v>
      </c>
      <c r="D7226">
        <f>demand!$E$3 * (1/(365*24)) * B7226 * 10^6</f>
        <v>36372.406872642154</v>
      </c>
      <c r="E7226">
        <f>demand!$E$4 * (1/(365*24)) * B7226 * 10^6</f>
        <v>6314.8030470000558</v>
      </c>
      <c r="F7226">
        <f>demand!$E$5 * (1/(365*24)) * B7226 * 10^6</f>
        <v>1934.4890965982672</v>
      </c>
      <c r="G7226">
        <f>demand!$E$6 * (1/(365*24)) * B7226 * 10^6</f>
        <v>10030.345321310499</v>
      </c>
    </row>
    <row r="7227" spans="1:7">
      <c r="A7227" s="2">
        <v>43767.041666666664</v>
      </c>
      <c r="B7227">
        <v>0.24721080446271285</v>
      </c>
      <c r="C7227">
        <f>demand!$E$2 * (1/8760) * B7227 * 10^6</f>
        <v>52367.488745351337</v>
      </c>
      <c r="D7227">
        <f>demand!$E$3 * (1/(365*24)) * B7227 * 10^6</f>
        <v>29167.20627310923</v>
      </c>
      <c r="E7227">
        <f>demand!$E$4 * (1/(365*24)) * B7227 * 10^6</f>
        <v>5063.8706338800448</v>
      </c>
      <c r="F7227">
        <f>demand!$E$5 * (1/(365*24)) * B7227 * 10^6</f>
        <v>1551.2760184149913</v>
      </c>
      <c r="G7227">
        <f>demand!$E$6 * (1/(365*24)) * B7227 * 10^6</f>
        <v>8043.381676708037</v>
      </c>
    </row>
    <row r="7228" spans="1:7">
      <c r="A7228" s="2">
        <v>43767.083333333336</v>
      </c>
      <c r="B7228">
        <v>0.2014092777451556</v>
      </c>
      <c r="C7228">
        <f>demand!$E$2 * (1/8760) * B7228 * 10^6</f>
        <v>42665.198669015459</v>
      </c>
      <c r="D7228">
        <f>demand!$E$3 * (1/(365*24)) * B7228 * 10^6</f>
        <v>23763.305823459537</v>
      </c>
      <c r="E7228">
        <f>demand!$E$4 * (1/(365*24)) * B7228 * 10^6</f>
        <v>4125.6713240400359</v>
      </c>
      <c r="F7228">
        <f>demand!$E$5 * (1/(365*24)) * B7228 * 10^6</f>
        <v>1263.8662097775346</v>
      </c>
      <c r="G7228">
        <f>demand!$E$6 * (1/(365*24)) * B7228 * 10^6</f>
        <v>6553.1589432561914</v>
      </c>
    </row>
    <row r="7229" spans="1:7">
      <c r="A7229" s="2">
        <v>43767.125</v>
      </c>
      <c r="B7229">
        <v>0.17792131532589547</v>
      </c>
      <c r="C7229">
        <f>demand!$E$2 * (1/8760) * B7229 * 10^6</f>
        <v>37689.665296535532</v>
      </c>
      <c r="D7229">
        <f>demand!$E$3 * (1/(365*24)) * B7229 * 10^6</f>
        <v>20992.074823639185</v>
      </c>
      <c r="E7229">
        <f>demand!$E$4 * (1/(365*24)) * B7229 * 10^6</f>
        <v>3644.5434728400319</v>
      </c>
      <c r="F7229">
        <f>demand!$E$5 * (1/(365*24)) * B7229 * 10^6</f>
        <v>1116.4765643224287</v>
      </c>
      <c r="G7229">
        <f>demand!$E$6 * (1/(365*24)) * B7229 * 10^6</f>
        <v>5788.9421568706302</v>
      </c>
    </row>
    <row r="7230" spans="1:7">
      <c r="A7230" s="2">
        <v>43767.166666666664</v>
      </c>
      <c r="B7230">
        <v>0.16617733411626542</v>
      </c>
      <c r="C7230">
        <f>demand!$E$2 * (1/8760) * B7230 * 10^6</f>
        <v>35201.898610295561</v>
      </c>
      <c r="D7230">
        <f>demand!$E$3 * (1/(365*24)) * B7230 * 10^6</f>
        <v>19606.45932372901</v>
      </c>
      <c r="E7230">
        <f>demand!$E$4 * (1/(365*24)) * B7230 * 10^6</f>
        <v>3403.9795472400301</v>
      </c>
      <c r="F7230">
        <f>demand!$E$5 * (1/(365*24)) * B7230 * 10^6</f>
        <v>1042.7817415948755</v>
      </c>
      <c r="G7230">
        <f>demand!$E$6 * (1/(365*24)) * B7230 * 10^6</f>
        <v>5406.8337636778497</v>
      </c>
    </row>
    <row r="7231" spans="1:7">
      <c r="A7231" s="2">
        <v>43767.208333333336</v>
      </c>
      <c r="B7231">
        <v>0.12155020551967116</v>
      </c>
      <c r="C7231">
        <f>demand!$E$2 * (1/8760) * B7231 * 10^6</f>
        <v>25748.385202583679</v>
      </c>
      <c r="D7231">
        <f>demand!$E$3 * (1/(365*24)) * B7231 * 10^6</f>
        <v>14341.120424070334</v>
      </c>
      <c r="E7231">
        <f>demand!$E$4 * (1/(365*24)) * B7231 * 10^6</f>
        <v>2489.8366299600216</v>
      </c>
      <c r="F7231">
        <f>demand!$E$5 * (1/(365*24)) * B7231 * 10^6</f>
        <v>762.74141523017386</v>
      </c>
      <c r="G7231">
        <f>demand!$E$6 * (1/(365*24)) * B7231 * 10^6</f>
        <v>3954.821869545282</v>
      </c>
    </row>
    <row r="7232" spans="1:7">
      <c r="A7232" s="2">
        <v>43767.25</v>
      </c>
      <c r="B7232">
        <v>0.14386376981796828</v>
      </c>
      <c r="C7232">
        <f>demand!$E$2 * (1/8760) * B7232 * 10^6</f>
        <v>30475.141906439614</v>
      </c>
      <c r="D7232">
        <f>demand!$E$3 * (1/(365*24)) * B7232 * 10^6</f>
        <v>16973.78987389967</v>
      </c>
      <c r="E7232">
        <f>demand!$E$4 * (1/(365*24)) * B7232 * 10^6</f>
        <v>2946.9080886000256</v>
      </c>
      <c r="F7232">
        <f>demand!$E$5 * (1/(365*24)) * B7232 * 10^6</f>
        <v>902.7615784125245</v>
      </c>
      <c r="G7232">
        <f>demand!$E$6 * (1/(365*24)) * B7232 * 10^6</f>
        <v>4680.827816611566</v>
      </c>
    </row>
    <row r="7233" spans="1:7">
      <c r="A7233" s="2">
        <v>43767.291666666664</v>
      </c>
      <c r="B7233">
        <v>0.26658837345860248</v>
      </c>
      <c r="C7233">
        <f>demand!$E$2 * (1/8760) * B7233 * 10^6</f>
        <v>56472.303777647292</v>
      </c>
      <c r="D7233">
        <f>demand!$E$3 * (1/(365*24)) * B7233 * 10^6</f>
        <v>31453.471847961024</v>
      </c>
      <c r="E7233">
        <f>demand!$E$4 * (1/(365*24)) * B7233 * 10^6</f>
        <v>5460.8011111200485</v>
      </c>
      <c r="F7233">
        <f>demand!$E$5 * (1/(365*24)) * B7233 * 10^6</f>
        <v>1672.8724759154538</v>
      </c>
      <c r="G7233">
        <f>demand!$E$6 * (1/(365*24)) * B7233 * 10^6</f>
        <v>8673.860525476126</v>
      </c>
    </row>
    <row r="7234" spans="1:7">
      <c r="A7234" s="2">
        <v>43767.333333333336</v>
      </c>
      <c r="B7234">
        <v>0.38813857897827364</v>
      </c>
      <c r="C7234">
        <f>demand!$E$2 * (1/8760) * B7234 * 10^6</f>
        <v>82220.68898023096</v>
      </c>
      <c r="D7234">
        <f>demand!$E$3 * (1/(365*24)) * B7234 * 10^6</f>
        <v>45794.592272031361</v>
      </c>
      <c r="E7234">
        <f>demand!$E$4 * (1/(365*24)) * B7234 * 10^6</f>
        <v>7950.6377410800706</v>
      </c>
      <c r="F7234">
        <f>demand!$E$5 * (1/(365*24)) * B7234 * 10^6</f>
        <v>2435.6138911456278</v>
      </c>
      <c r="G7234">
        <f>demand!$E$6 * (1/(365*24)) * B7234 * 10^6</f>
        <v>12628.682395021408</v>
      </c>
    </row>
    <row r="7235" spans="1:7">
      <c r="A7235" s="2">
        <v>43767.375</v>
      </c>
      <c r="B7235">
        <v>0.46388725778038753</v>
      </c>
      <c r="C7235">
        <f>demand!$E$2 * (1/8760) * B7235 * 10^6</f>
        <v>98266.784106478764</v>
      </c>
      <c r="D7235">
        <f>demand!$E$3 * (1/(365*24)) * B7235 * 10^6</f>
        <v>54731.812246452006</v>
      </c>
      <c r="E7235">
        <f>demand!$E$4 * (1/(365*24)) * B7235 * 10^6</f>
        <v>9502.2750612000837</v>
      </c>
      <c r="F7235">
        <f>demand!$E$5 * (1/(365*24)) * B7235 * 10^6</f>
        <v>2910.9454977383448</v>
      </c>
      <c r="G7235">
        <f>demand!$E$6 * (1/(365*24)) * B7235 * 10^6</f>
        <v>15093.281531114844</v>
      </c>
    </row>
    <row r="7236" spans="1:7">
      <c r="A7236" s="2">
        <v>43767.416666666664</v>
      </c>
      <c r="B7236">
        <v>0.52025836758661181</v>
      </c>
      <c r="C7236">
        <f>demand!$E$2 * (1/8760) * B7236 * 10^6</f>
        <v>110208.06420043061</v>
      </c>
      <c r="D7236">
        <f>demand!$E$3 * (1/(365*24)) * B7236 * 10^6</f>
        <v>61382.766646020849</v>
      </c>
      <c r="E7236">
        <f>demand!$E$4 * (1/(365*24)) * B7236 * 10^6</f>
        <v>10656.981904080094</v>
      </c>
      <c r="F7236">
        <f>demand!$E$5 * (1/(365*24)) * B7236 * 10^6</f>
        <v>3264.6806468305995</v>
      </c>
      <c r="G7236">
        <f>demand!$E$6 * (1/(365*24)) * B7236 * 10^6</f>
        <v>16927.401818440194</v>
      </c>
    </row>
    <row r="7237" spans="1:7">
      <c r="A7237" s="2">
        <v>43767.458333333336</v>
      </c>
      <c r="B7237">
        <v>0.55431591309453909</v>
      </c>
      <c r="C7237">
        <f>demand!$E$2 * (1/8760) * B7237 * 10^6</f>
        <v>117422.58759052654</v>
      </c>
      <c r="D7237">
        <f>demand!$E$3 * (1/(365*24)) * B7237 * 10^6</f>
        <v>65401.051595760371</v>
      </c>
      <c r="E7237">
        <f>demand!$E$4 * (1/(365*24)) * B7237 * 10^6</f>
        <v>11354.617288320102</v>
      </c>
      <c r="F7237">
        <f>demand!$E$5 * (1/(365*24)) * B7237 * 10^6</f>
        <v>3478.3956327405035</v>
      </c>
      <c r="G7237">
        <f>demand!$E$6 * (1/(365*24)) * B7237 * 10^6</f>
        <v>18035.516158699262</v>
      </c>
    </row>
    <row r="7238" spans="1:7">
      <c r="A7238" s="2">
        <v>43767.5</v>
      </c>
      <c r="B7238">
        <v>0.56899588960657665</v>
      </c>
      <c r="C7238">
        <f>demand!$E$2 * (1/8760) * B7238 * 10^6</f>
        <v>120532.2959483265</v>
      </c>
      <c r="D7238">
        <f>demand!$E$3 * (1/(365*24)) * B7238 * 10^6</f>
        <v>67133.070970648099</v>
      </c>
      <c r="E7238">
        <f>demand!$E$4 * (1/(365*24)) * B7238 * 10^6</f>
        <v>11655.322195320103</v>
      </c>
      <c r="F7238">
        <f>demand!$E$5 * (1/(365*24)) * B7238 * 10^6</f>
        <v>3570.5141611499448</v>
      </c>
      <c r="G7238">
        <f>demand!$E$6 * (1/(365*24)) * B7238 * 10^6</f>
        <v>18513.151650190237</v>
      </c>
    </row>
    <row r="7239" spans="1:7">
      <c r="A7239" s="2">
        <v>43767.541666666664</v>
      </c>
      <c r="B7239">
        <v>0.5807398708162067</v>
      </c>
      <c r="C7239">
        <f>demand!$E$2 * (1/8760) * B7239 * 10^6</f>
        <v>123020.06263456645</v>
      </c>
      <c r="D7239">
        <f>demand!$E$3 * (1/(365*24)) * B7239 * 10^6</f>
        <v>68518.68647055827</v>
      </c>
      <c r="E7239">
        <f>demand!$E$4 * (1/(365*24)) * B7239 * 10^6</f>
        <v>11895.886120920106</v>
      </c>
      <c r="F7239">
        <f>demand!$E$5 * (1/(365*24)) * B7239 * 10^6</f>
        <v>3644.2089838774978</v>
      </c>
      <c r="G7239">
        <f>demand!$E$6 * (1/(365*24)) * B7239 * 10^6</f>
        <v>18895.260043383016</v>
      </c>
    </row>
    <row r="7240" spans="1:7">
      <c r="A7240" s="2">
        <v>43767.583333333336</v>
      </c>
      <c r="B7240">
        <v>0.57897827363476217</v>
      </c>
      <c r="C7240">
        <f>demand!$E$2 * (1/8760) * B7240 * 10^6</f>
        <v>122646.89763163046</v>
      </c>
      <c r="D7240">
        <f>demand!$E$3 * (1/(365*24)) * B7240 * 10^6</f>
        <v>68310.84414557174</v>
      </c>
      <c r="E7240">
        <f>demand!$E$4 * (1/(365*24)) * B7240 * 10^6</f>
        <v>11859.801532080104</v>
      </c>
      <c r="F7240">
        <f>demand!$E$5 * (1/(365*24)) * B7240 * 10^6</f>
        <v>3633.1547604683647</v>
      </c>
      <c r="G7240">
        <f>demand!$E$6 * (1/(365*24)) * B7240 * 10^6</f>
        <v>18837.943784404095</v>
      </c>
    </row>
    <row r="7241" spans="1:7">
      <c r="A7241" s="2">
        <v>43767.625</v>
      </c>
      <c r="B7241">
        <v>0.55842630651790959</v>
      </c>
      <c r="C7241">
        <f>demand!$E$2 * (1/8760) * B7241 * 10^6</f>
        <v>118293.30593071053</v>
      </c>
      <c r="D7241">
        <f>demand!$E$3 * (1/(365*24)) * B7241 * 10^6</f>
        <v>65886.017020728934</v>
      </c>
      <c r="E7241">
        <f>demand!$E$4 * (1/(365*24)) * B7241 * 10^6</f>
        <v>11438.814662280101</v>
      </c>
      <c r="F7241">
        <f>demand!$E$5 * (1/(365*24)) * B7241 * 10^6</f>
        <v>3504.1888206951471</v>
      </c>
      <c r="G7241">
        <f>demand!$E$6 * (1/(365*24)) * B7241 * 10^6</f>
        <v>18169.25409631673</v>
      </c>
    </row>
    <row r="7242" spans="1:7">
      <c r="A7242" s="2">
        <v>43767.666666666664</v>
      </c>
      <c r="B7242">
        <v>0.52319436288901933</v>
      </c>
      <c r="C7242">
        <f>demand!$E$2 * (1/8760) * B7242 * 10^6</f>
        <v>110830.00587199059</v>
      </c>
      <c r="D7242">
        <f>demand!$E$3 * (1/(365*24)) * B7242 * 10^6</f>
        <v>61729.170520998392</v>
      </c>
      <c r="E7242">
        <f>demand!$E$4 * (1/(365*24)) * B7242 * 10^6</f>
        <v>10717.122885480092</v>
      </c>
      <c r="F7242">
        <f>demand!$E$5 * (1/(365*24)) * B7242 * 10^6</f>
        <v>3283.1043525124874</v>
      </c>
      <c r="G7242">
        <f>demand!$E$6 * (1/(365*24)) * B7242 * 10^6</f>
        <v>17022.928916738387</v>
      </c>
    </row>
    <row r="7243" spans="1:7">
      <c r="A7243" s="2">
        <v>43767.708333333336</v>
      </c>
      <c r="B7243">
        <v>0.47680563711098062</v>
      </c>
      <c r="C7243">
        <f>demand!$E$2 * (1/8760) * B7243 * 10^6</f>
        <v>101003.32746134273</v>
      </c>
      <c r="D7243">
        <f>demand!$E$3 * (1/(365*24)) * B7243 * 10^6</f>
        <v>56255.989296353197</v>
      </c>
      <c r="E7243">
        <f>demand!$E$4 * (1/(365*24)) * B7243 * 10^6</f>
        <v>9766.8953793600867</v>
      </c>
      <c r="F7243">
        <f>demand!$E$5 * (1/(365*24)) * B7243 * 10^6</f>
        <v>2992.0098027386534</v>
      </c>
      <c r="G7243">
        <f>demand!$E$6 * (1/(365*24)) * B7243 * 10^6</f>
        <v>15513.600763626904</v>
      </c>
    </row>
    <row r="7244" spans="1:7">
      <c r="A7244" s="2">
        <v>43767.75</v>
      </c>
      <c r="B7244">
        <v>0.43100411039342335</v>
      </c>
      <c r="C7244">
        <f>demand!$E$2 * (1/8760) * B7244 * 10^6</f>
        <v>91301.037385006843</v>
      </c>
      <c r="D7244">
        <f>demand!$E$3 * (1/(365*24)) * B7244 * 10^6</f>
        <v>50852.088846703504</v>
      </c>
      <c r="E7244">
        <f>demand!$E$4 * (1/(365*24)) * B7244 * 10^6</f>
        <v>8828.6960695200778</v>
      </c>
      <c r="F7244">
        <f>demand!$E$5 * (1/(365*24)) * B7244 * 10^6</f>
        <v>2704.599994101196</v>
      </c>
      <c r="G7244">
        <f>demand!$E$6 * (1/(365*24)) * B7244 * 10^6</f>
        <v>14023.378030175058</v>
      </c>
    </row>
    <row r="7245" spans="1:7">
      <c r="A7245" s="2">
        <v>43767.791666666664</v>
      </c>
      <c r="B7245">
        <v>0.51379917792131535</v>
      </c>
      <c r="C7245">
        <f>demand!$E$2 * (1/8760) * B7245 * 10^6</f>
        <v>108839.79252299863</v>
      </c>
      <c r="D7245">
        <f>demand!$E$3 * (1/(365*24)) * B7245 * 10^6</f>
        <v>60620.678121070261</v>
      </c>
      <c r="E7245">
        <f>demand!$E$4 * (1/(365*24)) * B7245 * 10^6</f>
        <v>10524.671745000094</v>
      </c>
      <c r="F7245">
        <f>demand!$E$5 * (1/(365*24)) * B7245 * 10^6</f>
        <v>3224.1484943304454</v>
      </c>
      <c r="G7245">
        <f>demand!$E$6 * (1/(365*24)) * B7245 * 10^6</f>
        <v>16717.242202184167</v>
      </c>
    </row>
    <row r="7246" spans="1:7">
      <c r="A7246" s="2">
        <v>43767.833333333336</v>
      </c>
      <c r="B7246">
        <v>0.52319436288901933</v>
      </c>
      <c r="C7246">
        <f>demand!$E$2 * (1/8760) * B7246 * 10^6</f>
        <v>110830.00587199059</v>
      </c>
      <c r="D7246">
        <f>demand!$E$3 * (1/(365*24)) * B7246 * 10^6</f>
        <v>61729.170520998392</v>
      </c>
      <c r="E7246">
        <f>demand!$E$4 * (1/(365*24)) * B7246 * 10^6</f>
        <v>10717.122885480092</v>
      </c>
      <c r="F7246">
        <f>demand!$E$5 * (1/(365*24)) * B7246 * 10^6</f>
        <v>3283.1043525124874</v>
      </c>
      <c r="G7246">
        <f>demand!$E$6 * (1/(365*24)) * B7246 * 10^6</f>
        <v>17022.928916738387</v>
      </c>
    </row>
    <row r="7247" spans="1:7">
      <c r="A7247" s="2">
        <v>43767.875</v>
      </c>
      <c r="B7247">
        <v>0.46975924838520261</v>
      </c>
      <c r="C7247">
        <f>demand!$E$2 * (1/8760) * B7247 * 10^6</f>
        <v>99510.667449598754</v>
      </c>
      <c r="D7247">
        <f>demand!$E$3 * (1/(365*24)) * B7247 * 10^6</f>
        <v>55424.619996407098</v>
      </c>
      <c r="E7247">
        <f>demand!$E$4 * (1/(365*24)) * B7247 * 10^6</f>
        <v>9622.5570240000852</v>
      </c>
      <c r="F7247">
        <f>demand!$E$5 * (1/(365*24)) * B7247 * 10^6</f>
        <v>2947.7929091021215</v>
      </c>
      <c r="G7247">
        <f>demand!$E$6 * (1/(365*24)) * B7247 * 10^6</f>
        <v>15284.335727711235</v>
      </c>
    </row>
    <row r="7248" spans="1:7">
      <c r="A7248" s="2">
        <v>43767.916666666664</v>
      </c>
      <c r="B7248">
        <v>0.41632413388138578</v>
      </c>
      <c r="C7248">
        <f>demand!$E$2 * (1/8760) * B7248 * 10^6</f>
        <v>88191.329027206884</v>
      </c>
      <c r="D7248">
        <f>demand!$E$3 * (1/(365*24)) * B7248 * 10^6</f>
        <v>49120.069471815783</v>
      </c>
      <c r="E7248">
        <f>demand!$E$4 * (1/(365*24)) * B7248 * 10^6</f>
        <v>8527.9911625200766</v>
      </c>
      <c r="F7248">
        <f>demand!$E$5 * (1/(365*24)) * B7248 * 10^6</f>
        <v>2612.4814656917551</v>
      </c>
      <c r="G7248">
        <f>demand!$E$6 * (1/(365*24)) * B7248 * 10^6</f>
        <v>13545.742538684082</v>
      </c>
    </row>
    <row r="7249" spans="1:7">
      <c r="A7249" s="2">
        <v>43767.958333333336</v>
      </c>
      <c r="B7249">
        <v>0.37463300058719906</v>
      </c>
      <c r="C7249">
        <f>demand!$E$2 * (1/8760) * B7249 * 10^6</f>
        <v>79359.757291055008</v>
      </c>
      <c r="D7249">
        <f>demand!$E$3 * (1/(365*24)) * B7249 * 10^6</f>
        <v>44201.134447134653</v>
      </c>
      <c r="E7249">
        <f>demand!$E$4 * (1/(365*24)) * B7249 * 10^6</f>
        <v>7673.9892266400675</v>
      </c>
      <c r="F7249">
        <f>demand!$E$5 * (1/(365*24)) * B7249 * 10^6</f>
        <v>2350.8648450089418</v>
      </c>
      <c r="G7249">
        <f>demand!$E$6 * (1/(365*24)) * B7249 * 10^6</f>
        <v>12189.257742849712</v>
      </c>
    </row>
    <row r="7250" spans="1:7">
      <c r="A7250" s="2">
        <v>43768</v>
      </c>
      <c r="B7250">
        <v>0.2924251321197886</v>
      </c>
      <c r="C7250">
        <f>demand!$E$2 * (1/8760) * B7250 * 10^6</f>
        <v>61945.390487375218</v>
      </c>
      <c r="D7250">
        <f>demand!$E$3 * (1/(365*24)) * B7250 * 10^6</f>
        <v>34501.825947763413</v>
      </c>
      <c r="E7250">
        <f>demand!$E$4 * (1/(365*24)) * B7250 * 10^6</f>
        <v>5990.0417474400519</v>
      </c>
      <c r="F7250">
        <f>demand!$E$5 * (1/(365*24)) * B7250 * 10^6</f>
        <v>1835.0010859160705</v>
      </c>
      <c r="G7250">
        <f>demand!$E$6 * (1/(365*24)) * B7250 * 10^6</f>
        <v>9514.498990500244</v>
      </c>
    </row>
    <row r="7251" spans="1:7">
      <c r="A7251" s="2">
        <v>43768.041666666664</v>
      </c>
      <c r="B7251">
        <v>0.23253082795067528</v>
      </c>
      <c r="C7251">
        <f>demand!$E$2 * (1/8760) * B7251 * 10^6</f>
        <v>49257.780387551378</v>
      </c>
      <c r="D7251">
        <f>demand!$E$3 * (1/(365*24)) * B7251 * 10^6</f>
        <v>27435.186898221513</v>
      </c>
      <c r="E7251">
        <f>demand!$E$4 * (1/(365*24)) * B7251 * 10^6</f>
        <v>4763.1657268800418</v>
      </c>
      <c r="F7251">
        <f>demand!$E$5 * (1/(365*24)) * B7251 * 10^6</f>
        <v>1459.1574900055502</v>
      </c>
      <c r="G7251">
        <f>demand!$E$6 * (1/(365*24)) * B7251 * 10^6</f>
        <v>7565.7461852170618</v>
      </c>
    </row>
    <row r="7252" spans="1:7">
      <c r="A7252" s="2">
        <v>43768.083333333336</v>
      </c>
      <c r="B7252">
        <v>0.18731650029359953</v>
      </c>
      <c r="C7252">
        <f>demand!$E$2 * (1/8760) * B7252 * 10^6</f>
        <v>39679.878645527504</v>
      </c>
      <c r="D7252">
        <f>demand!$E$3 * (1/(365*24)) * B7252 * 10^6</f>
        <v>22100.567223567326</v>
      </c>
      <c r="E7252">
        <f>demand!$E$4 * (1/(365*24)) * B7252 * 10^6</f>
        <v>3836.9946133200337</v>
      </c>
      <c r="F7252">
        <f>demand!$E$5 * (1/(365*24)) * B7252 * 10^6</f>
        <v>1175.4324225044709</v>
      </c>
      <c r="G7252">
        <f>demand!$E$6 * (1/(365*24)) * B7252 * 10^6</f>
        <v>6094.6288714248558</v>
      </c>
    </row>
    <row r="7253" spans="1:7">
      <c r="A7253" s="2">
        <v>43768.125</v>
      </c>
      <c r="B7253">
        <v>0.1638285378743394</v>
      </c>
      <c r="C7253">
        <f>demand!$E$2 * (1/8760) * B7253 * 10^6</f>
        <v>34704.345273047569</v>
      </c>
      <c r="D7253">
        <f>demand!$E$3 * (1/(365*24)) * B7253 * 10^6</f>
        <v>19329.336223746974</v>
      </c>
      <c r="E7253">
        <f>demand!$E$4 * (1/(365*24)) * B7253 * 10^6</f>
        <v>3355.8667621200298</v>
      </c>
      <c r="F7253">
        <f>demand!$E$5 * (1/(365*24)) * B7253 * 10^6</f>
        <v>1028.0427770493648</v>
      </c>
      <c r="G7253">
        <f>demand!$E$6 * (1/(365*24)) * B7253 * 10^6</f>
        <v>5330.4120850392937</v>
      </c>
    </row>
    <row r="7254" spans="1:7">
      <c r="A7254" s="2">
        <v>43768.166666666664</v>
      </c>
      <c r="B7254">
        <v>0.15208455666470932</v>
      </c>
      <c r="C7254">
        <f>demand!$E$2 * (1/8760) * B7254 * 10^6</f>
        <v>32216.578586807591</v>
      </c>
      <c r="D7254">
        <f>demand!$E$3 * (1/(365*24)) * B7254 * 10^6</f>
        <v>17943.720723836796</v>
      </c>
      <c r="E7254">
        <f>demand!$E$4 * (1/(365*24)) * B7254 * 10^6</f>
        <v>3115.3028365200271</v>
      </c>
      <c r="F7254">
        <f>demand!$E$5 * (1/(365*24)) * B7254 * 10^6</f>
        <v>954.3479543218117</v>
      </c>
      <c r="G7254">
        <f>demand!$E$6 * (1/(365*24)) * B7254 * 10^6</f>
        <v>4948.3036918465123</v>
      </c>
    </row>
    <row r="7255" spans="1:7">
      <c r="A7255" s="2">
        <v>43768.208333333336</v>
      </c>
      <c r="B7255">
        <v>0.1080446271285966</v>
      </c>
      <c r="C7255">
        <f>demand!$E$2 * (1/8760) * B7255 * 10^6</f>
        <v>22887.453513407716</v>
      </c>
      <c r="D7255">
        <f>demand!$E$3 * (1/(365*24)) * B7255 * 10^6</f>
        <v>12747.662599173631</v>
      </c>
      <c r="E7255">
        <f>demand!$E$4 * (1/(365*24)) * B7255 * 10^6</f>
        <v>2213.1881155200194</v>
      </c>
      <c r="F7255">
        <f>demand!$E$5 * (1/(365*24)) * B7255 * 10^6</f>
        <v>677.99236909348792</v>
      </c>
      <c r="G7255">
        <f>demand!$E$6 * (1/(365*24)) * B7255 * 10^6</f>
        <v>3515.3972173735842</v>
      </c>
    </row>
    <row r="7256" spans="1:7">
      <c r="A7256" s="2">
        <v>43768.25</v>
      </c>
      <c r="B7256">
        <v>0.13035819142689373</v>
      </c>
      <c r="C7256">
        <f>demand!$E$2 * (1/8760) * B7256 * 10^6</f>
        <v>27614.210217263655</v>
      </c>
      <c r="D7256">
        <f>demand!$E$3 * (1/(365*24)) * B7256 * 10^6</f>
        <v>15380.332049002969</v>
      </c>
      <c r="E7256">
        <f>demand!$E$4 * (1/(365*24)) * B7256 * 10^6</f>
        <v>2670.2595741600235</v>
      </c>
      <c r="F7256">
        <f>demand!$E$5 * (1/(365*24)) * B7256 * 10^6</f>
        <v>818.01253227583879</v>
      </c>
      <c r="G7256">
        <f>demand!$E$6 * (1/(365*24)) * B7256 * 10^6</f>
        <v>4241.4031644398683</v>
      </c>
    </row>
    <row r="7257" spans="1:7">
      <c r="A7257" s="2">
        <v>43768.291666666664</v>
      </c>
      <c r="B7257">
        <v>0.25132119788608337</v>
      </c>
      <c r="C7257">
        <f>demand!$E$2 * (1/8760) * B7257 * 10^6</f>
        <v>53238.20708553533</v>
      </c>
      <c r="D7257">
        <f>demand!$E$3 * (1/(365*24)) * B7257 * 10^6</f>
        <v>29652.171698077793</v>
      </c>
      <c r="E7257">
        <f>demand!$E$4 * (1/(365*24)) * B7257 * 10^6</f>
        <v>5148.0680078400446</v>
      </c>
      <c r="F7257">
        <f>demand!$E$5 * (1/(365*24)) * B7257 * 10^6</f>
        <v>1577.0692063696349</v>
      </c>
      <c r="G7257">
        <f>demand!$E$6 * (1/(365*24)) * B7257 * 10^6</f>
        <v>8177.1196143255111</v>
      </c>
    </row>
    <row r="7258" spans="1:7">
      <c r="A7258" s="2">
        <v>43768.333333333336</v>
      </c>
      <c r="B7258">
        <v>0.37110980622431006</v>
      </c>
      <c r="C7258">
        <f>demand!$E$2 * (1/8760) * B7258 * 10^6</f>
        <v>78613.427285183017</v>
      </c>
      <c r="D7258">
        <f>demand!$E$3 * (1/(365*24)) * B7258 * 10^6</f>
        <v>43785.449797161607</v>
      </c>
      <c r="E7258">
        <f>demand!$E$4 * (1/(365*24)) * B7258 * 10^6</f>
        <v>7601.8200489600677</v>
      </c>
      <c r="F7258">
        <f>demand!$E$5 * (1/(365*24)) * B7258 * 10^6</f>
        <v>2328.756398190676</v>
      </c>
      <c r="G7258">
        <f>demand!$E$6 * (1/(365*24)) * B7258 * 10^6</f>
        <v>12074.625224891875</v>
      </c>
    </row>
    <row r="7259" spans="1:7">
      <c r="A7259" s="2">
        <v>43768.375</v>
      </c>
      <c r="B7259">
        <v>0.44568408690546096</v>
      </c>
      <c r="C7259">
        <f>demand!$E$2 * (1/8760) * B7259 * 10^6</f>
        <v>94410.745742806816</v>
      </c>
      <c r="D7259">
        <f>demand!$E$3 * (1/(365*24)) * B7259 * 10^6</f>
        <v>52584.108221591232</v>
      </c>
      <c r="E7259">
        <f>demand!$E$4 * (1/(365*24)) * B7259 * 10^6</f>
        <v>9129.4009765200808</v>
      </c>
      <c r="F7259">
        <f>demand!$E$5 * (1/(365*24)) * B7259 * 10^6</f>
        <v>2796.7185225106377</v>
      </c>
      <c r="G7259">
        <f>demand!$E$6 * (1/(365*24)) * B7259 * 10^6</f>
        <v>14501.013521666035</v>
      </c>
    </row>
    <row r="7260" spans="1:7">
      <c r="A7260" s="2">
        <v>43768.416666666664</v>
      </c>
      <c r="B7260">
        <v>0.50146799765120376</v>
      </c>
      <c r="C7260">
        <f>demand!$E$2 * (1/8760) * B7260 * 10^6</f>
        <v>106227.63750244667</v>
      </c>
      <c r="D7260">
        <f>demand!$E$3 * (1/(365*24)) * B7260 * 10^6</f>
        <v>59165.781846164573</v>
      </c>
      <c r="E7260">
        <f>demand!$E$4 * (1/(365*24)) * B7260 * 10^6</f>
        <v>10272.079623120089</v>
      </c>
      <c r="F7260">
        <f>demand!$E$5 * (1/(365*24)) * B7260 * 10^6</f>
        <v>3146.7689304665146</v>
      </c>
      <c r="G7260">
        <f>demand!$E$6 * (1/(365*24)) * B7260 * 10^6</f>
        <v>16316.028389331743</v>
      </c>
    </row>
    <row r="7261" spans="1:7">
      <c r="A7261" s="2">
        <v>43768.458333333336</v>
      </c>
      <c r="B7261">
        <v>0.53493834409864949</v>
      </c>
      <c r="C7261">
        <f>demand!$E$2 * (1/8760) * B7261 * 10^6</f>
        <v>113317.77255823059</v>
      </c>
      <c r="D7261">
        <f>demand!$E$3 * (1/(365*24)) * B7261 * 10^6</f>
        <v>63114.786020908585</v>
      </c>
      <c r="E7261">
        <f>demand!$E$4 * (1/(365*24)) * B7261 * 10^6</f>
        <v>10957.686811080099</v>
      </c>
      <c r="F7261">
        <f>demand!$E$5 * (1/(365*24)) * B7261 * 10^6</f>
        <v>3356.7991752400408</v>
      </c>
      <c r="G7261">
        <f>demand!$E$6 * (1/(365*24)) * B7261 * 10^6</f>
        <v>17405.037309931173</v>
      </c>
    </row>
    <row r="7262" spans="1:7">
      <c r="A7262" s="2">
        <v>43768.5</v>
      </c>
      <c r="B7262">
        <v>0.54961832061068705</v>
      </c>
      <c r="C7262">
        <f>demand!$E$2 * (1/8760) * B7262 * 10^6</f>
        <v>116427.48091603054</v>
      </c>
      <c r="D7262">
        <f>demand!$E$3 * (1/(365*24)) * B7262 * 10^6</f>
        <v>64846.805395796306</v>
      </c>
      <c r="E7262">
        <f>demand!$E$4 * (1/(365*24)) * B7262 * 10^6</f>
        <v>11258.3917180801</v>
      </c>
      <c r="F7262">
        <f>demand!$E$5 * (1/(365*24)) * B7262 * 10^6</f>
        <v>3448.9177036494821</v>
      </c>
      <c r="G7262">
        <f>demand!$E$6 * (1/(365*24)) * B7262 * 10^6</f>
        <v>17882.672801422144</v>
      </c>
    </row>
    <row r="7263" spans="1:7">
      <c r="A7263" s="2">
        <v>43768.541666666664</v>
      </c>
      <c r="B7263">
        <v>0.5613623018203171</v>
      </c>
      <c r="C7263">
        <f>demand!$E$2 * (1/8760) * B7263 * 10^6</f>
        <v>118915.24760227051</v>
      </c>
      <c r="D7263">
        <f>demand!$E$3 * (1/(365*24)) * B7263 * 10^6</f>
        <v>66232.420895706484</v>
      </c>
      <c r="E7263">
        <f>demand!$E$4 * (1/(365*24)) * B7263 * 10^6</f>
        <v>11498.955643680103</v>
      </c>
      <c r="F7263">
        <f>demand!$E$5 * (1/(365*24)) * B7263 * 10^6</f>
        <v>3522.6125263770355</v>
      </c>
      <c r="G7263">
        <f>demand!$E$6 * (1/(365*24)) * B7263 * 10^6</f>
        <v>18264.781194614927</v>
      </c>
    </row>
    <row r="7264" spans="1:7">
      <c r="A7264" s="2">
        <v>43768.583333333336</v>
      </c>
      <c r="B7264">
        <v>0.55960070463887257</v>
      </c>
      <c r="C7264">
        <f>demand!$E$2 * (1/8760) * B7264 * 10^6</f>
        <v>118542.08259933452</v>
      </c>
      <c r="D7264">
        <f>demand!$E$3 * (1/(365*24)) * B7264 * 10^6</f>
        <v>66024.578570719939</v>
      </c>
      <c r="E7264">
        <f>demand!$E$4 * (1/(365*24)) * B7264 * 10^6</f>
        <v>11462.871054840101</v>
      </c>
      <c r="F7264">
        <f>demand!$E$5 * (1/(365*24)) * B7264 * 10^6</f>
        <v>3511.5583029679024</v>
      </c>
      <c r="G7264">
        <f>demand!$E$6 * (1/(365*24)) * B7264 * 10^6</f>
        <v>18207.46493563601</v>
      </c>
    </row>
    <row r="7265" spans="1:7">
      <c r="A7265" s="2">
        <v>43768.625</v>
      </c>
      <c r="B7265">
        <v>0.53963593658250142</v>
      </c>
      <c r="C7265">
        <f>demand!$E$2 * (1/8760) * B7265 * 10^6</f>
        <v>114312.87923272655</v>
      </c>
      <c r="D7265">
        <f>demand!$E$3 * (1/(365*24)) * B7265 * 10^6</f>
        <v>63669.032220872643</v>
      </c>
      <c r="E7265">
        <f>demand!$E$4 * (1/(365*24)) * B7265 * 10^6</f>
        <v>11053.912381320097</v>
      </c>
      <c r="F7265">
        <f>demand!$E$5 * (1/(365*24)) * B7265 * 10^6</f>
        <v>3386.2771043310618</v>
      </c>
      <c r="G7265">
        <f>demand!$E$6 * (1/(365*24)) * B7265 * 10^6</f>
        <v>17557.880667208279</v>
      </c>
    </row>
    <row r="7266" spans="1:7">
      <c r="A7266" s="2">
        <v>43768.666666666664</v>
      </c>
      <c r="B7266">
        <v>0.50440399295361127</v>
      </c>
      <c r="C7266">
        <f>demand!$E$2 * (1/8760) * B7266 * 10^6</f>
        <v>106849.57917400666</v>
      </c>
      <c r="D7266">
        <f>demand!$E$3 * (1/(365*24)) * B7266 * 10^6</f>
        <v>59512.185721142116</v>
      </c>
      <c r="E7266">
        <f>demand!$E$4 * (1/(365*24)) * B7266 * 10^6</f>
        <v>10332.220604520091</v>
      </c>
      <c r="F7266">
        <f>demand!$E$5 * (1/(365*24)) * B7266 * 10^6</f>
        <v>3165.1926361484029</v>
      </c>
      <c r="G7266">
        <f>demand!$E$6 * (1/(365*24)) * B7266 * 10^6</f>
        <v>16411.555487629939</v>
      </c>
    </row>
    <row r="7267" spans="1:7">
      <c r="A7267" s="2">
        <v>43768.708333333336</v>
      </c>
      <c r="B7267">
        <v>0.45918966529653554</v>
      </c>
      <c r="C7267">
        <f>demand!$E$2 * (1/8760) * B7267 * 10^6</f>
        <v>97271.677431982782</v>
      </c>
      <c r="D7267">
        <f>demand!$E$3 * (1/(365*24)) * B7267 * 10^6</f>
        <v>54177.566046487933</v>
      </c>
      <c r="E7267">
        <f>demand!$E$4 * (1/(365*24)) * B7267 * 10^6</f>
        <v>9406.0494909600839</v>
      </c>
      <c r="F7267">
        <f>demand!$E$5 * (1/(365*24)) * B7267 * 10^6</f>
        <v>2881.4675686473238</v>
      </c>
      <c r="G7267">
        <f>demand!$E$6 * (1/(365*24)) * B7267 * 10^6</f>
        <v>14940.438173837734</v>
      </c>
    </row>
    <row r="7268" spans="1:7">
      <c r="A7268" s="2">
        <v>43768.75</v>
      </c>
      <c r="B7268">
        <v>0.41397533763945976</v>
      </c>
      <c r="C7268">
        <f>demand!$E$2 * (1/8760) * B7268 * 10^6</f>
        <v>87693.7756899589</v>
      </c>
      <c r="D7268">
        <f>demand!$E$3 * (1/(365*24)) * B7268 * 10^6</f>
        <v>48842.94637183375</v>
      </c>
      <c r="E7268">
        <f>demand!$E$4 * (1/(365*24)) * B7268 * 10^6</f>
        <v>8479.8783774000749</v>
      </c>
      <c r="F7268">
        <f>demand!$E$5 * (1/(365*24)) * B7268 * 10^6</f>
        <v>2597.7425011462442</v>
      </c>
      <c r="G7268">
        <f>demand!$E$6 * (1/(365*24)) * B7268 * 10^6</f>
        <v>13469.320860045525</v>
      </c>
    </row>
    <row r="7269" spans="1:7">
      <c r="A7269" s="2">
        <v>43768.791666666664</v>
      </c>
      <c r="B7269">
        <v>0.49559600704638873</v>
      </c>
      <c r="C7269">
        <f>demand!$E$2 * (1/8760) * B7269 * 10^6</f>
        <v>104983.75415932669</v>
      </c>
      <c r="D7269">
        <f>demand!$E$3 * (1/(365*24)) * B7269 * 10^6</f>
        <v>58472.97409620948</v>
      </c>
      <c r="E7269">
        <f>demand!$E$4 * (1/(365*24)) * B7269 * 10^6</f>
        <v>10151.79766032009</v>
      </c>
      <c r="F7269">
        <f>demand!$E$5 * (1/(365*24)) * B7269 * 10^6</f>
        <v>3109.9215191027379</v>
      </c>
      <c r="G7269">
        <f>demand!$E$6 * (1/(365*24)) * B7269 * 10^6</f>
        <v>16124.974192735355</v>
      </c>
    </row>
    <row r="7270" spans="1:7">
      <c r="A7270" s="2">
        <v>43768.833333333336</v>
      </c>
      <c r="B7270">
        <v>0.50440399295361127</v>
      </c>
      <c r="C7270">
        <f>demand!$E$2 * (1/8760) * B7270 * 10^6</f>
        <v>106849.57917400666</v>
      </c>
      <c r="D7270">
        <f>demand!$E$3 * (1/(365*24)) * B7270 * 10^6</f>
        <v>59512.185721142116</v>
      </c>
      <c r="E7270">
        <f>demand!$E$4 * (1/(365*24)) * B7270 * 10^6</f>
        <v>10332.220604520091</v>
      </c>
      <c r="F7270">
        <f>demand!$E$5 * (1/(365*24)) * B7270 * 10^6</f>
        <v>3165.1926361484029</v>
      </c>
      <c r="G7270">
        <f>demand!$E$6 * (1/(365*24)) * B7270 * 10^6</f>
        <v>16411.555487629939</v>
      </c>
    </row>
    <row r="7271" spans="1:7">
      <c r="A7271" s="2">
        <v>43768.875</v>
      </c>
      <c r="B7271">
        <v>0.45155607751027599</v>
      </c>
      <c r="C7271">
        <f>demand!$E$2 * (1/8760) * B7271 * 10^6</f>
        <v>95654.629085926805</v>
      </c>
      <c r="D7271">
        <f>demand!$E$3 * (1/(365*24)) * B7271 * 10^6</f>
        <v>53276.915971546317</v>
      </c>
      <c r="E7271">
        <f>demand!$E$4 * (1/(365*24)) * B7271 * 10^6</f>
        <v>9249.6829393200824</v>
      </c>
      <c r="F7271">
        <f>demand!$E$5 * (1/(365*24)) * B7271 * 10^6</f>
        <v>2833.565933874414</v>
      </c>
      <c r="G7271">
        <f>demand!$E$6 * (1/(365*24)) * B7271 * 10^6</f>
        <v>14692.067718262424</v>
      </c>
    </row>
    <row r="7272" spans="1:7">
      <c r="A7272" s="2">
        <v>43768.916666666664</v>
      </c>
      <c r="B7272">
        <v>0.3992953611274222</v>
      </c>
      <c r="C7272">
        <f>demand!$E$2 * (1/8760) * B7272 * 10^6</f>
        <v>84584.067332158942</v>
      </c>
      <c r="D7272">
        <f>demand!$E$3 * (1/(365*24)) * B7272 * 10^6</f>
        <v>47110.926996946029</v>
      </c>
      <c r="E7272">
        <f>demand!$E$4 * (1/(365*24)) * B7272 * 10^6</f>
        <v>8179.1734704000728</v>
      </c>
      <c r="F7272">
        <f>demand!$E$5 * (1/(365*24)) * B7272 * 10^6</f>
        <v>2505.6239727368034</v>
      </c>
      <c r="G7272">
        <f>demand!$E$6 * (1/(365*24)) * B7272 * 10^6</f>
        <v>12991.68536855455</v>
      </c>
    </row>
    <row r="7273" spans="1:7">
      <c r="A7273" s="2">
        <v>43768.958333333336</v>
      </c>
      <c r="B7273">
        <v>0.35819142689371697</v>
      </c>
      <c r="C7273">
        <f>demand!$E$2 * (1/8760) * B7273 * 10^6</f>
        <v>75876.883930319047</v>
      </c>
      <c r="D7273">
        <f>demand!$E$3 * (1/(365*24)) * B7273 * 10^6</f>
        <v>42261.272747260409</v>
      </c>
      <c r="E7273">
        <f>demand!$E$4 * (1/(365*24)) * B7273 * 10^6</f>
        <v>7337.1997308000646</v>
      </c>
      <c r="F7273">
        <f>demand!$E$5 * (1/(365*24)) * B7273 * 10^6</f>
        <v>2247.6920931903678</v>
      </c>
      <c r="G7273">
        <f>demand!$E$6 * (1/(365*24)) * B7273 * 10^6</f>
        <v>11654.305992379817</v>
      </c>
    </row>
    <row r="7274" spans="1:7">
      <c r="A7274" s="2">
        <v>43769</v>
      </c>
      <c r="B7274">
        <v>0.28772753963593656</v>
      </c>
      <c r="C7274">
        <f>demand!$E$2 * (1/8760) * B7274 * 10^6</f>
        <v>60950.283812879228</v>
      </c>
      <c r="D7274">
        <f>demand!$E$3 * (1/(365*24)) * B7274 * 10^6</f>
        <v>33947.57974779934</v>
      </c>
      <c r="E7274">
        <f>demand!$E$4 * (1/(365*24)) * B7274 * 10^6</f>
        <v>5893.8161772000512</v>
      </c>
      <c r="F7274">
        <f>demand!$E$5 * (1/(365*24)) * B7274 * 10^6</f>
        <v>1805.523156825049</v>
      </c>
      <c r="G7274">
        <f>demand!$E$6 * (1/(365*24)) * B7274 * 10^6</f>
        <v>9361.6556332231321</v>
      </c>
    </row>
    <row r="7275" spans="1:7">
      <c r="A7275" s="2">
        <v>43769.041666666664</v>
      </c>
      <c r="B7275">
        <v>0.22783323546682324</v>
      </c>
      <c r="C7275">
        <f>demand!$E$2 * (1/8760) * B7275 * 10^6</f>
        <v>48262.673713055388</v>
      </c>
      <c r="D7275">
        <f>demand!$E$3 * (1/(365*24)) * B7275 * 10^6</f>
        <v>26880.940698257436</v>
      </c>
      <c r="E7275">
        <f>demand!$E$4 * (1/(365*24)) * B7275 * 10^6</f>
        <v>4666.9401566400411</v>
      </c>
      <c r="F7275">
        <f>demand!$E$5 * (1/(365*24)) * B7275 * 10^6</f>
        <v>1429.6795609145288</v>
      </c>
      <c r="G7275">
        <f>demand!$E$6 * (1/(365*24)) * B7275 * 10^6</f>
        <v>7412.902827939949</v>
      </c>
    </row>
    <row r="7276" spans="1:7">
      <c r="A7276" s="2">
        <v>43769.083333333336</v>
      </c>
      <c r="B7276">
        <v>0.18261890780974752</v>
      </c>
      <c r="C7276">
        <f>demand!$E$2 * (1/8760) * B7276 * 10^6</f>
        <v>38684.771971031521</v>
      </c>
      <c r="D7276">
        <f>demand!$E$3 * (1/(365*24)) * B7276 * 10^6</f>
        <v>21546.321023603257</v>
      </c>
      <c r="E7276">
        <f>demand!$E$4 * (1/(365*24)) * B7276 * 10^6</f>
        <v>3740.769043080033</v>
      </c>
      <c r="F7276">
        <f>demand!$E$5 * (1/(365*24)) * B7276 * 10^6</f>
        <v>1145.9544934134499</v>
      </c>
      <c r="G7276">
        <f>demand!$E$6 * (1/(365*24)) * B7276 * 10^6</f>
        <v>5941.785514147743</v>
      </c>
    </row>
    <row r="7277" spans="1:7">
      <c r="A7277" s="2">
        <v>43769.125</v>
      </c>
      <c r="B7277">
        <v>0.15913094539048739</v>
      </c>
      <c r="C7277">
        <f>demand!$E$2 * (1/8760) * B7277 * 10^6</f>
        <v>33709.238598551579</v>
      </c>
      <c r="D7277">
        <f>demand!$E$3 * (1/(365*24)) * B7277 * 10^6</f>
        <v>18775.090023782905</v>
      </c>
      <c r="E7277">
        <f>demand!$E$4 * (1/(365*24)) * B7277 * 10^6</f>
        <v>3259.6411918800291</v>
      </c>
      <c r="F7277">
        <f>demand!$E$5 * (1/(365*24)) * B7277 * 10^6</f>
        <v>998.56484795834365</v>
      </c>
      <c r="G7277">
        <f>demand!$E$6 * (1/(365*24)) * B7277 * 10^6</f>
        <v>5177.5687277621819</v>
      </c>
    </row>
    <row r="7278" spans="1:7">
      <c r="A7278" s="2">
        <v>43769.166666666664</v>
      </c>
      <c r="B7278">
        <v>0.1479741632413388</v>
      </c>
      <c r="C7278">
        <f>demand!$E$2 * (1/8760) * B7278 * 10^6</f>
        <v>31345.860246623608</v>
      </c>
      <c r="D7278">
        <f>demand!$E$3 * (1/(365*24)) * B7278 * 10^6</f>
        <v>17458.755298868233</v>
      </c>
      <c r="E7278">
        <f>demand!$E$4 * (1/(365*24)) * B7278 * 10^6</f>
        <v>3031.1054625600264</v>
      </c>
      <c r="F7278">
        <f>demand!$E$5 * (1/(365*24)) * B7278 * 10^6</f>
        <v>928.5547663671681</v>
      </c>
      <c r="G7278">
        <f>demand!$E$6 * (1/(365*24)) * B7278 * 10^6</f>
        <v>4814.5657542290392</v>
      </c>
    </row>
    <row r="7279" spans="1:7">
      <c r="A7279" s="2">
        <v>43769.208333333336</v>
      </c>
      <c r="B7279">
        <v>0.10393423370522607</v>
      </c>
      <c r="C7279">
        <f>demand!$E$2 * (1/8760) * B7279 * 10^6</f>
        <v>22016.735173223726</v>
      </c>
      <c r="D7279">
        <f>demand!$E$3 * (1/(365*24)) * B7279 * 10^6</f>
        <v>12262.697174205068</v>
      </c>
      <c r="E7279">
        <f>demand!$E$4 * (1/(365*24)) * B7279 * 10^6</f>
        <v>2128.9907415600192</v>
      </c>
      <c r="F7279">
        <f>demand!$E$5 * (1/(365*24)) * B7279 * 10^6</f>
        <v>652.19918113884444</v>
      </c>
      <c r="G7279">
        <f>demand!$E$6 * (1/(365*24)) * B7279 * 10^6</f>
        <v>3381.6592797561111</v>
      </c>
    </row>
    <row r="7280" spans="1:7">
      <c r="A7280" s="2">
        <v>43769.25</v>
      </c>
      <c r="B7280">
        <v>0.1262477980035232</v>
      </c>
      <c r="C7280">
        <f>demand!$E$2 * (1/8760) * B7280 * 10^6</f>
        <v>26743.491877079668</v>
      </c>
      <c r="D7280">
        <f>demand!$E$3 * (1/(365*24)) * B7280 * 10^6</f>
        <v>14895.366624034408</v>
      </c>
      <c r="E7280">
        <f>demand!$E$4 * (1/(365*24)) * B7280 * 10^6</f>
        <v>2586.0622002000227</v>
      </c>
      <c r="F7280">
        <f>demand!$E$5 * (1/(365*24)) * B7280 * 10^6</f>
        <v>792.21934432119519</v>
      </c>
      <c r="G7280">
        <f>demand!$E$6 * (1/(365*24)) * B7280 * 10^6</f>
        <v>4107.6652268223952</v>
      </c>
    </row>
    <row r="7281" spans="1:7">
      <c r="A7281" s="2">
        <v>43769.291666666664</v>
      </c>
      <c r="B7281">
        <v>0.24662360540223136</v>
      </c>
      <c r="C7281">
        <f>demand!$E$2 * (1/8760) * B7281 * 10^6</f>
        <v>52243.100411039341</v>
      </c>
      <c r="D7281">
        <f>demand!$E$3 * (1/(365*24)) * B7281 * 10^6</f>
        <v>29097.925498113724</v>
      </c>
      <c r="E7281">
        <f>demand!$E$4 * (1/(365*24)) * B7281 * 10^6</f>
        <v>5051.8424376000448</v>
      </c>
      <c r="F7281">
        <f>demand!$E$5 * (1/(365*24)) * B7281 * 10^6</f>
        <v>1547.5912772786137</v>
      </c>
      <c r="G7281">
        <f>demand!$E$6 * (1/(365*24)) * B7281 * 10^6</f>
        <v>8024.2762570483983</v>
      </c>
    </row>
    <row r="7282" spans="1:7">
      <c r="A7282" s="2">
        <v>43769.333333333336</v>
      </c>
      <c r="B7282">
        <v>0.36582501467997652</v>
      </c>
      <c r="C7282">
        <f>demand!$E$2 * (1/8760) * B7282 * 10^6</f>
        <v>77493.932276375039</v>
      </c>
      <c r="D7282">
        <f>demand!$E$3 * (1/(365*24)) * B7282 * 10^6</f>
        <v>43161.922822202017</v>
      </c>
      <c r="E7282">
        <f>demand!$E$4 * (1/(365*24)) * B7282 * 10^6</f>
        <v>7493.5662824400661</v>
      </c>
      <c r="F7282">
        <f>demand!$E$5 * (1/(365*24)) * B7282 * 10^6</f>
        <v>2295.5937279632772</v>
      </c>
      <c r="G7282">
        <f>demand!$E$6 * (1/(365*24)) * B7282 * 10^6</f>
        <v>11902.676447955126</v>
      </c>
    </row>
    <row r="7283" spans="1:7">
      <c r="A7283" s="2">
        <v>43769.375</v>
      </c>
      <c r="B7283">
        <v>0.44039929536112743</v>
      </c>
      <c r="C7283">
        <f>demand!$E$2 * (1/8760) * B7283 * 10^6</f>
        <v>93291.250733998822</v>
      </c>
      <c r="D7283">
        <f>demand!$E$3 * (1/(365*24)) * B7283 * 10^6</f>
        <v>51960.581246631649</v>
      </c>
      <c r="E7283">
        <f>demand!$E$4 * (1/(365*24)) * B7283 * 10^6</f>
        <v>9021.1472100000792</v>
      </c>
      <c r="F7283">
        <f>demand!$E$5 * (1/(365*24)) * B7283 * 10^6</f>
        <v>2763.5558522832389</v>
      </c>
      <c r="G7283">
        <f>demand!$E$6 * (1/(365*24)) * B7283 * 10^6</f>
        <v>14329.064744729285</v>
      </c>
    </row>
    <row r="7284" spans="1:7">
      <c r="A7284" s="2">
        <v>43769.416666666664</v>
      </c>
      <c r="B7284">
        <v>0.49559600704638873</v>
      </c>
      <c r="C7284">
        <f>demand!$E$2 * (1/8760) * B7284 * 10^6</f>
        <v>104983.75415932669</v>
      </c>
      <c r="D7284">
        <f>demand!$E$3 * (1/(365*24)) * B7284 * 10^6</f>
        <v>58472.97409620948</v>
      </c>
      <c r="E7284">
        <f>demand!$E$4 * (1/(365*24)) * B7284 * 10^6</f>
        <v>10151.79766032009</v>
      </c>
      <c r="F7284">
        <f>demand!$E$5 * (1/(365*24)) * B7284 * 10^6</f>
        <v>3109.9215191027379</v>
      </c>
      <c r="G7284">
        <f>demand!$E$6 * (1/(365*24)) * B7284 * 10^6</f>
        <v>16124.974192735355</v>
      </c>
    </row>
    <row r="7285" spans="1:7">
      <c r="A7285" s="2">
        <v>43769.458333333336</v>
      </c>
      <c r="B7285">
        <v>0.52906635349383446</v>
      </c>
      <c r="C7285">
        <f>demand!$E$2 * (1/8760) * B7285 * 10^6</f>
        <v>112073.88921511061</v>
      </c>
      <c r="D7285">
        <f>demand!$E$3 * (1/(365*24)) * B7285 * 10^6</f>
        <v>62421.978270953492</v>
      </c>
      <c r="E7285">
        <f>demand!$E$4 * (1/(365*24)) * B7285 * 10^6</f>
        <v>10837.404848280097</v>
      </c>
      <c r="F7285">
        <f>demand!$E$5 * (1/(365*24)) * B7285 * 10^6</f>
        <v>3319.9517638762645</v>
      </c>
      <c r="G7285">
        <f>demand!$E$6 * (1/(365*24)) * B7285 * 10^6</f>
        <v>17213.98311333478</v>
      </c>
    </row>
    <row r="7286" spans="1:7">
      <c r="A7286" s="2">
        <v>43769.5</v>
      </c>
      <c r="B7286">
        <v>0.54374633000587203</v>
      </c>
      <c r="C7286">
        <f>demand!$E$2 * (1/8760) * B7286 * 10^6</f>
        <v>115183.59757291057</v>
      </c>
      <c r="D7286">
        <f>demand!$E$3 * (1/(365*24)) * B7286 * 10^6</f>
        <v>64153.99764584122</v>
      </c>
      <c r="E7286">
        <f>demand!$E$4 * (1/(365*24)) * B7286 * 10^6</f>
        <v>11138.109755280098</v>
      </c>
      <c r="F7286">
        <f>demand!$E$5 * (1/(365*24)) * B7286 * 10^6</f>
        <v>3412.0702922857058</v>
      </c>
      <c r="G7286">
        <f>demand!$E$6 * (1/(365*24)) * B7286 * 10^6</f>
        <v>17691.618604825759</v>
      </c>
    </row>
    <row r="7287" spans="1:7">
      <c r="A7287" s="2">
        <v>43769.541666666664</v>
      </c>
      <c r="B7287">
        <v>0.55490311215502053</v>
      </c>
      <c r="C7287">
        <f>demand!$E$2 * (1/8760) * B7287 * 10^6</f>
        <v>117546.97592483852</v>
      </c>
      <c r="D7287">
        <f>demand!$E$3 * (1/(365*24)) * B7287 * 10^6</f>
        <v>65470.332370755874</v>
      </c>
      <c r="E7287">
        <f>demand!$E$4 * (1/(365*24)) * B7287 * 10^6</f>
        <v>11366.6454846001</v>
      </c>
      <c r="F7287">
        <f>demand!$E$5 * (1/(365*24)) * B7287 * 10^6</f>
        <v>3482.0803738768805</v>
      </c>
      <c r="G7287">
        <f>demand!$E$6 * (1/(365*24)) * B7287 * 10^6</f>
        <v>18054.621578358896</v>
      </c>
    </row>
    <row r="7288" spans="1:7">
      <c r="A7288" s="2">
        <v>43769.583333333336</v>
      </c>
      <c r="B7288">
        <v>0.55372871403405755</v>
      </c>
      <c r="C7288">
        <f>demand!$E$2 * (1/8760) * B7288 * 10^6</f>
        <v>117298.19925621453</v>
      </c>
      <c r="D7288">
        <f>demand!$E$3 * (1/(365*24)) * B7288 * 10^6</f>
        <v>65331.770820764854</v>
      </c>
      <c r="E7288">
        <f>demand!$E$4 * (1/(365*24)) * B7288 * 10^6</f>
        <v>11342.5890920401</v>
      </c>
      <c r="F7288">
        <f>demand!$E$5 * (1/(365*24)) * B7288 * 10^6</f>
        <v>3474.7108916041257</v>
      </c>
      <c r="G7288">
        <f>demand!$E$6 * (1/(365*24)) * B7288 * 10^6</f>
        <v>18016.410739039617</v>
      </c>
    </row>
    <row r="7289" spans="1:7">
      <c r="A7289" s="2">
        <v>43769.625</v>
      </c>
      <c r="B7289">
        <v>0.53317674691720496</v>
      </c>
      <c r="C7289">
        <f>demand!$E$2 * (1/8760) * B7289 * 10^6</f>
        <v>112944.60755529458</v>
      </c>
      <c r="D7289">
        <f>demand!$E$3 * (1/(365*24)) * B7289 * 10^6</f>
        <v>62906.943695922047</v>
      </c>
      <c r="E7289">
        <f>demand!$E$4 * (1/(365*24)) * B7289 * 10^6</f>
        <v>10921.602222240097</v>
      </c>
      <c r="F7289">
        <f>demand!$E$5 * (1/(365*24)) * B7289 * 10^6</f>
        <v>3345.7449518309077</v>
      </c>
      <c r="G7289">
        <f>demand!$E$6 * (1/(365*24)) * B7289 * 10^6</f>
        <v>17347.721050952252</v>
      </c>
    </row>
    <row r="7290" spans="1:7">
      <c r="A7290" s="2">
        <v>43769.666666666664</v>
      </c>
      <c r="B7290">
        <v>0.49853200234879624</v>
      </c>
      <c r="C7290">
        <f>demand!$E$2 * (1/8760) * B7290 * 10^6</f>
        <v>105605.69583088667</v>
      </c>
      <c r="D7290">
        <f>demand!$E$3 * (1/(365*24)) * B7290 * 10^6</f>
        <v>58819.377971187023</v>
      </c>
      <c r="E7290">
        <f>demand!$E$4 * (1/(365*24)) * B7290 * 10^6</f>
        <v>10211.938641720091</v>
      </c>
      <c r="F7290">
        <f>demand!$E$5 * (1/(365*24)) * B7290 * 10^6</f>
        <v>3128.3452247846267</v>
      </c>
      <c r="G7290">
        <f>demand!$E$6 * (1/(365*24)) * B7290 * 10^6</f>
        <v>16220.50129103355</v>
      </c>
    </row>
    <row r="7291" spans="1:7">
      <c r="A7291" s="2">
        <v>43769.708333333336</v>
      </c>
      <c r="B7291">
        <v>0.45331767469172052</v>
      </c>
      <c r="C7291">
        <f>demand!$E$2 * (1/8760) * B7291 * 10^6</f>
        <v>96027.794088862807</v>
      </c>
      <c r="D7291">
        <f>demand!$E$3 * (1/(365*24)) * B7291 * 10^6</f>
        <v>53484.758296532847</v>
      </c>
      <c r="E7291">
        <f>demand!$E$4 * (1/(365*24)) * B7291 * 10^6</f>
        <v>9285.7675281600823</v>
      </c>
      <c r="F7291">
        <f>demand!$E$5 * (1/(365*24)) * B7291 * 10^6</f>
        <v>2844.6201572835471</v>
      </c>
      <c r="G7291">
        <f>demand!$E$6 * (1/(365*24)) * B7291 * 10^6</f>
        <v>14749.383977241343</v>
      </c>
    </row>
    <row r="7292" spans="1:7">
      <c r="A7292" s="2">
        <v>43769.75</v>
      </c>
      <c r="B7292">
        <v>0.40810334703464474</v>
      </c>
      <c r="C7292">
        <f>demand!$E$2 * (1/8760) * B7292 * 10^6</f>
        <v>86449.892346838926</v>
      </c>
      <c r="D7292">
        <f>demand!$E$3 * (1/(365*24)) * B7292 * 10^6</f>
        <v>48150.138621878665</v>
      </c>
      <c r="E7292">
        <f>demand!$E$4 * (1/(365*24)) * B7292 * 10^6</f>
        <v>8359.5964146000733</v>
      </c>
      <c r="F7292">
        <f>demand!$E$5 * (1/(365*24)) * B7292 * 10^6</f>
        <v>2560.8950897824679</v>
      </c>
      <c r="G7292">
        <f>demand!$E$6 * (1/(365*24)) * B7292 * 10^6</f>
        <v>13278.266663449136</v>
      </c>
    </row>
    <row r="7293" spans="1:7">
      <c r="A7293" s="2">
        <v>43769.791666666664</v>
      </c>
      <c r="B7293">
        <v>0.48972401644157371</v>
      </c>
      <c r="C7293">
        <f>demand!$E$2 * (1/8760) * B7293 * 10^6</f>
        <v>103739.87081620669</v>
      </c>
      <c r="D7293">
        <f>demand!$E$3 * (1/(365*24)) * B7293 * 10^6</f>
        <v>57780.166346254395</v>
      </c>
      <c r="E7293">
        <f>demand!$E$4 * (1/(365*24)) * B7293 * 10^6</f>
        <v>10031.515697520088</v>
      </c>
      <c r="F7293">
        <f>demand!$E$5 * (1/(365*24)) * B7293 * 10^6</f>
        <v>3073.0741077389616</v>
      </c>
      <c r="G7293">
        <f>demand!$E$6 * (1/(365*24)) * B7293 * 10^6</f>
        <v>15933.919996138964</v>
      </c>
    </row>
    <row r="7294" spans="1:7">
      <c r="A7294" s="2">
        <v>43769.833333333336</v>
      </c>
      <c r="B7294">
        <v>0.49853200234879624</v>
      </c>
      <c r="C7294">
        <f>demand!$E$2 * (1/8760) * B7294 * 10^6</f>
        <v>105605.69583088667</v>
      </c>
      <c r="D7294">
        <f>demand!$E$3 * (1/(365*24)) * B7294 * 10^6</f>
        <v>58819.377971187023</v>
      </c>
      <c r="E7294">
        <f>demand!$E$4 * (1/(365*24)) * B7294 * 10^6</f>
        <v>10211.938641720091</v>
      </c>
      <c r="F7294">
        <f>demand!$E$5 * (1/(365*24)) * B7294 * 10^6</f>
        <v>3128.3452247846267</v>
      </c>
      <c r="G7294">
        <f>demand!$E$6 * (1/(365*24)) * B7294 * 10^6</f>
        <v>16220.50129103355</v>
      </c>
    </row>
    <row r="7295" spans="1:7">
      <c r="A7295" s="2">
        <v>43769.875</v>
      </c>
      <c r="B7295">
        <v>0.44627128596594245</v>
      </c>
      <c r="C7295">
        <f>demand!$E$2 * (1/8760) * B7295 * 10^6</f>
        <v>94535.134077118812</v>
      </c>
      <c r="D7295">
        <f>demand!$E$3 * (1/(365*24)) * B7295 * 10^6</f>
        <v>52653.388996586742</v>
      </c>
      <c r="E7295">
        <f>demand!$E$4 * (1/(365*24)) * B7295 * 10^6</f>
        <v>9141.4291728000808</v>
      </c>
      <c r="F7295">
        <f>demand!$E$5 * (1/(365*24)) * B7295 * 10^6</f>
        <v>2800.4032636470151</v>
      </c>
      <c r="G7295">
        <f>demand!$E$6 * (1/(365*24)) * B7295 * 10^6</f>
        <v>14520.118941325674</v>
      </c>
    </row>
    <row r="7296" spans="1:7">
      <c r="A7296" s="2">
        <v>43769.916666666664</v>
      </c>
      <c r="B7296">
        <v>0.39342337052260717</v>
      </c>
      <c r="C7296">
        <f>demand!$E$2 * (1/8760) * B7296 * 10^6</f>
        <v>83340.183989038953</v>
      </c>
      <c r="D7296">
        <f>demand!$E$3 * (1/(365*24)) * B7296 * 10^6</f>
        <v>46418.119246990944</v>
      </c>
      <c r="E7296">
        <f>demand!$E$4 * (1/(365*24)) * B7296 * 10^6</f>
        <v>8058.8915076000712</v>
      </c>
      <c r="F7296">
        <f>demand!$E$5 * (1/(365*24)) * B7296 * 10^6</f>
        <v>2468.7765613730267</v>
      </c>
      <c r="G7296">
        <f>demand!$E$6 * (1/(365*24)) * B7296 * 10^6</f>
        <v>12800.631171958161</v>
      </c>
    </row>
    <row r="7297" spans="1:7">
      <c r="A7297" s="2">
        <v>43769.958333333336</v>
      </c>
      <c r="B7297">
        <v>0.35290663534938344</v>
      </c>
      <c r="C7297">
        <f>demand!$E$2 * (1/8760) * B7297 * 10^6</f>
        <v>74757.388921511054</v>
      </c>
      <c r="D7297">
        <f>demand!$E$3 * (1/(365*24)) * B7297 * 10^6</f>
        <v>41637.745772300827</v>
      </c>
      <c r="E7297">
        <f>demand!$E$4 * (1/(365*24)) * B7297 * 10^6</f>
        <v>7228.945964280063</v>
      </c>
      <c r="F7297">
        <f>demand!$E$5 * (1/(365*24)) * B7297 * 10^6</f>
        <v>2214.5294229629685</v>
      </c>
      <c r="G7297">
        <f>demand!$E$6 * (1/(365*24)) * B7297 * 10^6</f>
        <v>11482.357215443066</v>
      </c>
    </row>
    <row r="7298" spans="1:7">
      <c r="A7298" s="2">
        <v>43770</v>
      </c>
      <c r="B7298">
        <v>0.14856136230182032</v>
      </c>
      <c r="C7298">
        <f>demand!$E$2 * (1/8760) * B7298 * 10^6</f>
        <v>31470.248580935604</v>
      </c>
      <c r="D7298">
        <f>demand!$E$3 * (1/(365*24)) * B7298 * 10^6</f>
        <v>17528.036073863743</v>
      </c>
      <c r="E7298">
        <f>demand!$E$4 * (1/(365*24)) * B7298 * 10^6</f>
        <v>3043.1336588400268</v>
      </c>
      <c r="F7298">
        <f>demand!$E$5 * (1/(365*24)) * B7298 * 10^6</f>
        <v>932.23950750354584</v>
      </c>
      <c r="G7298">
        <f>demand!$E$6 * (1/(365*24)) * B7298 * 10^6</f>
        <v>4833.6711738886779</v>
      </c>
    </row>
    <row r="7299" spans="1:7">
      <c r="A7299" s="2">
        <v>43770.041666666664</v>
      </c>
      <c r="B7299">
        <v>7.3987081620669401E-2</v>
      </c>
      <c r="C7299">
        <f>demand!$E$2 * (1/8760) * B7299 * 10^6</f>
        <v>15672.930123311804</v>
      </c>
      <c r="D7299">
        <f>demand!$E$3 * (1/(365*24)) * B7299 * 10^6</f>
        <v>8729.3776494341164</v>
      </c>
      <c r="E7299">
        <f>demand!$E$4 * (1/(365*24)) * B7299 * 10^6</f>
        <v>1515.5527312800132</v>
      </c>
      <c r="F7299">
        <f>demand!$E$5 * (1/(365*24)) * B7299 * 10^6</f>
        <v>464.27738318358405</v>
      </c>
      <c r="G7299">
        <f>demand!$E$6 * (1/(365*24)) * B7299 * 10^6</f>
        <v>2407.2828771145196</v>
      </c>
    </row>
    <row r="7300" spans="1:7">
      <c r="A7300" s="2">
        <v>43770.083333333336</v>
      </c>
      <c r="B7300">
        <v>2.8185554903112156E-2</v>
      </c>
      <c r="C7300">
        <f>demand!$E$2 * (1/8760) * B7300 * 10^6</f>
        <v>5970.6400469759246</v>
      </c>
      <c r="D7300">
        <f>demand!$E$3 * (1/(365*24)) * B7300 * 10^6</f>
        <v>3325.4771997844255</v>
      </c>
      <c r="E7300">
        <f>demand!$E$4 * (1/(365*24)) * B7300 * 10^6</f>
        <v>577.35342144000515</v>
      </c>
      <c r="F7300">
        <f>demand!$E$5 * (1/(365*24)) * B7300 * 10^6</f>
        <v>176.86757454612729</v>
      </c>
      <c r="G7300">
        <f>demand!$E$6 * (1/(365*24)) * B7300 * 10^6</f>
        <v>917.06014366267425</v>
      </c>
    </row>
    <row r="7301" spans="1:7">
      <c r="A7301" s="2">
        <v>43770.125</v>
      </c>
      <c r="B7301">
        <v>0</v>
      </c>
      <c r="C7301">
        <f>demand!$E$2 * (1/8760) * B7301 * 10^6</f>
        <v>0</v>
      </c>
      <c r="D7301">
        <f>demand!$E$3 * (1/(365*24)) * B7301 * 10^6</f>
        <v>0</v>
      </c>
      <c r="E7301">
        <f>demand!$E$4 * (1/(365*24)) * B7301 * 10^6</f>
        <v>0</v>
      </c>
      <c r="F7301">
        <f>demand!$E$5 * (1/(365*24)) * B7301 * 10^6</f>
        <v>0</v>
      </c>
      <c r="G7301">
        <f>demand!$E$6 * (1/(365*24)) * B7301 * 10^6</f>
        <v>0</v>
      </c>
    </row>
    <row r="7302" spans="1:7">
      <c r="A7302" s="2">
        <v>43770.166666666664</v>
      </c>
      <c r="B7302">
        <v>3.1708749266001174E-2</v>
      </c>
      <c r="C7302">
        <f>demand!$E$2 * (1/8760) * B7302 * 10^6</f>
        <v>6716.9700528479152</v>
      </c>
      <c r="D7302">
        <f>demand!$E$3 * (1/(365*24)) * B7302 * 10^6</f>
        <v>3741.1618497574786</v>
      </c>
      <c r="E7302">
        <f>demand!$E$4 * (1/(365*24)) * B7302 * 10^6</f>
        <v>649.52259912000568</v>
      </c>
      <c r="F7302">
        <f>demand!$E$5 * (1/(365*24)) * B7302 * 10^6</f>
        <v>198.9760213643932</v>
      </c>
      <c r="G7302">
        <f>demand!$E$6 * (1/(365*24)) * B7302 * 10^6</f>
        <v>1031.6926616205085</v>
      </c>
    </row>
    <row r="7303" spans="1:7">
      <c r="A7303" s="2">
        <v>43770.208333333336</v>
      </c>
      <c r="B7303">
        <v>0.11332941867293013</v>
      </c>
      <c r="C7303">
        <f>demand!$E$2 * (1/8760) * B7303 * 10^6</f>
        <v>24006.948522215702</v>
      </c>
      <c r="D7303">
        <f>demand!$E$3 * (1/(365*24)) * B7303 * 10^6</f>
        <v>13371.189574133212</v>
      </c>
      <c r="E7303">
        <f>demand!$E$4 * (1/(365*24)) * B7303 * 10^6</f>
        <v>2321.4418820400206</v>
      </c>
      <c r="F7303">
        <f>demand!$E$5 * (1/(365*24)) * B7303 * 10^6</f>
        <v>711.15503932088677</v>
      </c>
      <c r="G7303">
        <f>demand!$E$6 * (1/(365*24)) * B7303 * 10^6</f>
        <v>3687.3459943103358</v>
      </c>
    </row>
    <row r="7304" spans="1:7">
      <c r="A7304" s="2">
        <v>43770.25</v>
      </c>
      <c r="B7304">
        <v>0.19142689371697005</v>
      </c>
      <c r="C7304">
        <f>demand!$E$2 * (1/8760) * B7304 * 10^6</f>
        <v>40550.596985711491</v>
      </c>
      <c r="D7304">
        <f>demand!$E$3 * (1/(365*24)) * B7304 * 10^6</f>
        <v>22585.532648535889</v>
      </c>
      <c r="E7304">
        <f>demand!$E$4 * (1/(365*24)) * B7304 * 10^6</f>
        <v>3921.1919872800349</v>
      </c>
      <c r="F7304">
        <f>demand!$E$5 * (1/(365*24)) * B7304 * 10^6</f>
        <v>1201.2256104591145</v>
      </c>
      <c r="G7304">
        <f>demand!$E$6 * (1/(365*24)) * B7304 * 10^6</f>
        <v>6228.3668090423289</v>
      </c>
    </row>
    <row r="7305" spans="1:7">
      <c r="A7305" s="2">
        <v>43770.291666666664</v>
      </c>
      <c r="B7305">
        <v>0.29418672930123313</v>
      </c>
      <c r="C7305">
        <f>demand!$E$2 * (1/8760) * B7305 * 10^6</f>
        <v>62318.555490311221</v>
      </c>
      <c r="D7305">
        <f>demand!$E$3 * (1/(365*24)) * B7305 * 10^6</f>
        <v>34709.668272749943</v>
      </c>
      <c r="E7305">
        <f>demand!$E$4 * (1/(365*24)) * B7305 * 10^6</f>
        <v>6026.1263362800528</v>
      </c>
      <c r="F7305">
        <f>demand!$E$5 * (1/(365*24)) * B7305 * 10^6</f>
        <v>1846.0553093252036</v>
      </c>
      <c r="G7305">
        <f>demand!$E$6 * (1/(365*24)) * B7305 * 10^6</f>
        <v>9571.815249479163</v>
      </c>
    </row>
    <row r="7306" spans="1:7">
      <c r="A7306" s="2">
        <v>43770.333333333336</v>
      </c>
      <c r="B7306">
        <v>0.39342337052260717</v>
      </c>
      <c r="C7306">
        <f>demand!$E$2 * (1/8760) * B7306 * 10^6</f>
        <v>83340.183989038953</v>
      </c>
      <c r="D7306">
        <f>demand!$E$3 * (1/(365*24)) * B7306 * 10^6</f>
        <v>46418.119246990944</v>
      </c>
      <c r="E7306">
        <f>demand!$E$4 * (1/(365*24)) * B7306 * 10^6</f>
        <v>8058.8915076000712</v>
      </c>
      <c r="F7306">
        <f>demand!$E$5 * (1/(365*24)) * B7306 * 10^6</f>
        <v>2468.7765613730267</v>
      </c>
      <c r="G7306">
        <f>demand!$E$6 * (1/(365*24)) * B7306 * 10^6</f>
        <v>12800.631171958161</v>
      </c>
    </row>
    <row r="7307" spans="1:7">
      <c r="A7307" s="2">
        <v>43770.375</v>
      </c>
      <c r="B7307">
        <v>0.46036406341749853</v>
      </c>
      <c r="C7307">
        <f>demand!$E$2 * (1/8760) * B7307 * 10^6</f>
        <v>97520.454100606774</v>
      </c>
      <c r="D7307">
        <f>demand!$E$3 * (1/(365*24)) * B7307 * 10^6</f>
        <v>54316.127596478946</v>
      </c>
      <c r="E7307">
        <f>demand!$E$4 * (1/(365*24)) * B7307 * 10^6</f>
        <v>9430.105883520082</v>
      </c>
      <c r="F7307">
        <f>demand!$E$5 * (1/(365*24)) * B7307 * 10^6</f>
        <v>2888.837050920079</v>
      </c>
      <c r="G7307">
        <f>demand!$E$6 * (1/(365*24)) * B7307 * 10^6</f>
        <v>14978.64901315701</v>
      </c>
    </row>
    <row r="7308" spans="1:7">
      <c r="A7308" s="2">
        <v>43770.416666666664</v>
      </c>
      <c r="B7308">
        <v>0.51027598355842629</v>
      </c>
      <c r="C7308">
        <f>demand!$E$2 * (1/8760) * B7308 * 10^6</f>
        <v>108093.46251712665</v>
      </c>
      <c r="D7308">
        <f>demand!$E$3 * (1/(365*24)) * B7308 * 10^6</f>
        <v>60204.993471097201</v>
      </c>
      <c r="E7308">
        <f>demand!$E$4 * (1/(365*24)) * B7308 * 10^6</f>
        <v>10452.502567320093</v>
      </c>
      <c r="F7308">
        <f>demand!$E$5 * (1/(365*24)) * B7308 * 10^6</f>
        <v>3202.0400475121792</v>
      </c>
      <c r="G7308">
        <f>demand!$E$6 * (1/(365*24)) * B7308 * 10^6</f>
        <v>16602.609684226329</v>
      </c>
    </row>
    <row r="7309" spans="1:7">
      <c r="A7309" s="2">
        <v>43770.458333333336</v>
      </c>
      <c r="B7309">
        <v>0.5419847328244275</v>
      </c>
      <c r="C7309">
        <f>demand!$E$2 * (1/8760) * B7309 * 10^6</f>
        <v>114810.43256997455</v>
      </c>
      <c r="D7309">
        <f>demand!$E$3 * (1/(365*24)) * B7309 * 10^6</f>
        <v>63946.155320854683</v>
      </c>
      <c r="E7309">
        <f>demand!$E$4 * (1/(365*24)) * B7309 * 10^6</f>
        <v>11102.025166440097</v>
      </c>
      <c r="F7309">
        <f>demand!$E$5 * (1/(365*24)) * B7309 * 10^6</f>
        <v>3401.0160688765727</v>
      </c>
      <c r="G7309">
        <f>demand!$E$6 * (1/(365*24)) * B7309 * 10^6</f>
        <v>17634.302345846838</v>
      </c>
    </row>
    <row r="7310" spans="1:7">
      <c r="A7310" s="2">
        <v>43770.5</v>
      </c>
      <c r="B7310">
        <v>0.5296535525543159</v>
      </c>
      <c r="C7310">
        <f>demand!$E$2 * (1/8760) * B7310 * 10^6</f>
        <v>112198.27754942259</v>
      </c>
      <c r="D7310">
        <f>demand!$E$3 * (1/(365*24)) * B7310 * 10^6</f>
        <v>62491.259045948995</v>
      </c>
      <c r="E7310">
        <f>demand!$E$4 * (1/(365*24)) * B7310 * 10^6</f>
        <v>10849.433044560095</v>
      </c>
      <c r="F7310">
        <f>demand!$E$5 * (1/(365*24)) * B7310 * 10^6</f>
        <v>3323.6365050126419</v>
      </c>
      <c r="G7310">
        <f>demand!$E$6 * (1/(365*24)) * B7310 * 10^6</f>
        <v>17233.088532994418</v>
      </c>
    </row>
    <row r="7311" spans="1:7">
      <c r="A7311" s="2">
        <v>43770.541666666664</v>
      </c>
      <c r="B7311">
        <v>0.53376394597768639</v>
      </c>
      <c r="C7311">
        <f>demand!$E$2 * (1/8760) * B7311 * 10^6</f>
        <v>113068.99588960658</v>
      </c>
      <c r="D7311">
        <f>demand!$E$3 * (1/(365*24)) * B7311 * 10^6</f>
        <v>62976.22447091755</v>
      </c>
      <c r="E7311">
        <f>demand!$E$4 * (1/(365*24)) * B7311 * 10^6</f>
        <v>10933.630418520095</v>
      </c>
      <c r="F7311">
        <f>demand!$E$5 * (1/(365*24)) * B7311 * 10^6</f>
        <v>3349.4296929672851</v>
      </c>
      <c r="G7311">
        <f>demand!$E$6 * (1/(365*24)) * B7311 * 10^6</f>
        <v>17366.82647061189</v>
      </c>
    </row>
    <row r="7312" spans="1:7">
      <c r="A7312" s="2">
        <v>43770.583333333336</v>
      </c>
      <c r="B7312">
        <v>0.55842630651790959</v>
      </c>
      <c r="C7312">
        <f>demand!$E$2 * (1/8760) * B7312 * 10^6</f>
        <v>118293.30593071053</v>
      </c>
      <c r="D7312">
        <f>demand!$E$3 * (1/(365*24)) * B7312 * 10^6</f>
        <v>65886.017020728934</v>
      </c>
      <c r="E7312">
        <f>demand!$E$4 * (1/(365*24)) * B7312 * 10^6</f>
        <v>11438.814662280101</v>
      </c>
      <c r="F7312">
        <f>demand!$E$5 * (1/(365*24)) * B7312 * 10^6</f>
        <v>3504.1888206951471</v>
      </c>
      <c r="G7312">
        <f>demand!$E$6 * (1/(365*24)) * B7312 * 10^6</f>
        <v>18169.25409631673</v>
      </c>
    </row>
    <row r="7313" spans="1:7">
      <c r="A7313" s="2">
        <v>43770.625</v>
      </c>
      <c r="B7313">
        <v>0.57075748678802118</v>
      </c>
      <c r="C7313">
        <f>demand!$E$2 * (1/8760) * B7313 * 10^6</f>
        <v>120905.46095126249</v>
      </c>
      <c r="D7313">
        <f>demand!$E$3 * (1/(365*24)) * B7313 * 10^6</f>
        <v>67340.913295634615</v>
      </c>
      <c r="E7313">
        <f>demand!$E$4 * (1/(365*24)) * B7313 * 10^6</f>
        <v>11691.406784160105</v>
      </c>
      <c r="F7313">
        <f>demand!$E$5 * (1/(365*24)) * B7313 * 10^6</f>
        <v>3581.5683845590779</v>
      </c>
      <c r="G7313">
        <f>demand!$E$6 * (1/(365*24)) * B7313 * 10^6</f>
        <v>18570.467909169154</v>
      </c>
    </row>
    <row r="7314" spans="1:7">
      <c r="A7314" s="2">
        <v>43770.666666666664</v>
      </c>
      <c r="B7314">
        <v>0.60951262477980039</v>
      </c>
      <c r="C7314">
        <f>demand!$E$2 * (1/8760) * B7314 * 10^6</f>
        <v>129115.09101585438</v>
      </c>
      <c r="D7314">
        <f>demand!$E$3 * (1/(365*24)) * B7314 * 10^6</f>
        <v>71913.444445338202</v>
      </c>
      <c r="E7314">
        <f>demand!$E$4 * (1/(365*24)) * B7314 * 10^6</f>
        <v>12485.26773864011</v>
      </c>
      <c r="F7314">
        <f>demand!$E$5 * (1/(365*24)) * B7314 * 10^6</f>
        <v>3824.761299560003</v>
      </c>
      <c r="G7314">
        <f>demand!$E$6 * (1/(365*24)) * B7314 * 10^6</f>
        <v>19831.425606705332</v>
      </c>
    </row>
    <row r="7315" spans="1:7">
      <c r="A7315" s="2">
        <v>43770.708333333336</v>
      </c>
      <c r="B7315">
        <v>0.67704051673517318</v>
      </c>
      <c r="C7315">
        <f>demand!$E$2 * (1/8760) * B7315 * 10^6</f>
        <v>143419.7494617342</v>
      </c>
      <c r="D7315">
        <f>demand!$E$3 * (1/(365*24)) * B7315 * 10^6</f>
        <v>79880.733569821707</v>
      </c>
      <c r="E7315">
        <f>demand!$E$4 * (1/(365*24)) * B7315 * 10^6</f>
        <v>13868.510310840122</v>
      </c>
      <c r="F7315">
        <f>demand!$E$5 * (1/(365*24)) * B7315 * 10^6</f>
        <v>4248.5065302434323</v>
      </c>
      <c r="G7315">
        <f>demand!$E$6 * (1/(365*24)) * B7315 * 10^6</f>
        <v>22028.548867563819</v>
      </c>
    </row>
    <row r="7316" spans="1:7">
      <c r="A7316" s="2">
        <v>43770.75</v>
      </c>
      <c r="B7316">
        <v>0.62184380504991188</v>
      </c>
      <c r="C7316">
        <f>demand!$E$2 * (1/8760) * B7316 * 10^6</f>
        <v>131727.24603640634</v>
      </c>
      <c r="D7316">
        <f>demand!$E$3 * (1/(365*24)) * B7316 * 10^6</f>
        <v>73368.340720243883</v>
      </c>
      <c r="E7316">
        <f>demand!$E$4 * (1/(365*24)) * B7316 * 10^6</f>
        <v>12737.859860520111</v>
      </c>
      <c r="F7316">
        <f>demand!$E$5 * (1/(365*24)) * B7316 * 10^6</f>
        <v>3902.1408634239333</v>
      </c>
      <c r="G7316">
        <f>demand!$E$6 * (1/(365*24)) * B7316 * 10^6</f>
        <v>20232.639419557745</v>
      </c>
    </row>
    <row r="7317" spans="1:7">
      <c r="A7317" s="2">
        <v>43770.791666666664</v>
      </c>
      <c r="B7317">
        <v>0.57193188490898417</v>
      </c>
      <c r="C7317">
        <f>demand!$E$2 * (1/8760) * B7317 * 10^6</f>
        <v>121154.23761988648</v>
      </c>
      <c r="D7317">
        <f>demand!$E$3 * (1/(365*24)) * B7317 * 10^6</f>
        <v>67479.474845625635</v>
      </c>
      <c r="E7317">
        <f>demand!$E$4 * (1/(365*24)) * B7317 * 10^6</f>
        <v>11715.463176720104</v>
      </c>
      <c r="F7317">
        <f>demand!$E$5 * (1/(365*24)) * B7317 * 10^6</f>
        <v>3588.9378668318327</v>
      </c>
      <c r="G7317">
        <f>demand!$E$6 * (1/(365*24)) * B7317 * 10^6</f>
        <v>18608.67874848843</v>
      </c>
    </row>
    <row r="7318" spans="1:7">
      <c r="A7318" s="2">
        <v>43770.833333333336</v>
      </c>
      <c r="B7318">
        <v>0.54726952436876097</v>
      </c>
      <c r="C7318">
        <f>demand!$E$2 * (1/8760) * B7318 * 10^6</f>
        <v>115929.92757878253</v>
      </c>
      <c r="D7318">
        <f>demand!$E$3 * (1/(365*24)) * B7318 * 10^6</f>
        <v>64569.682295814251</v>
      </c>
      <c r="E7318">
        <f>demand!$E$4 * (1/(365*24)) * B7318 * 10^6</f>
        <v>11210.278932960098</v>
      </c>
      <c r="F7318">
        <f>demand!$E$5 * (1/(365*24)) * B7318 * 10^6</f>
        <v>3434.1787391039711</v>
      </c>
      <c r="G7318">
        <f>demand!$E$6 * (1/(365*24)) * B7318 * 10^6</f>
        <v>17806.251122783586</v>
      </c>
    </row>
    <row r="7319" spans="1:7">
      <c r="A7319" s="2">
        <v>43770.875</v>
      </c>
      <c r="B7319">
        <v>0.48209042865531415</v>
      </c>
      <c r="C7319">
        <f>demand!$E$2 * (1/8760) * B7319 * 10^6</f>
        <v>102122.82247015073</v>
      </c>
      <c r="D7319">
        <f>demand!$E$3 * (1/(365*24)) * B7319 * 10^6</f>
        <v>56879.516271312779</v>
      </c>
      <c r="E7319">
        <f>demand!$E$4 * (1/(365*24)) * B7319 * 10^6</f>
        <v>9875.1491458800865</v>
      </c>
      <c r="F7319">
        <f>demand!$E$5 * (1/(365*24)) * B7319 * 10^6</f>
        <v>3025.1724729660523</v>
      </c>
      <c r="G7319">
        <f>demand!$E$6 * (1/(365*24)) * B7319 * 10^6</f>
        <v>15685.549540563656</v>
      </c>
    </row>
    <row r="7320" spans="1:7">
      <c r="A7320" s="2">
        <v>43770.916666666664</v>
      </c>
      <c r="B7320">
        <v>0.38461538461538464</v>
      </c>
      <c r="C7320">
        <f>demand!$E$2 * (1/8760) * B7320 * 10^6</f>
        <v>81474.358974358984</v>
      </c>
      <c r="D7320">
        <f>demand!$E$3 * (1/(365*24)) * B7320 * 10^6</f>
        <v>45378.907622058308</v>
      </c>
      <c r="E7320">
        <f>demand!$E$4 * (1/(365*24)) * B7320 * 10^6</f>
        <v>7878.4685634000689</v>
      </c>
      <c r="F7320">
        <f>demand!$E$5 * (1/(365*24)) * B7320 * 10^6</f>
        <v>2413.5054443273621</v>
      </c>
      <c r="G7320">
        <f>demand!$E$6 * (1/(365*24)) * B7320 * 10^6</f>
        <v>12514.049877063575</v>
      </c>
    </row>
    <row r="7321" spans="1:7">
      <c r="A7321" s="2">
        <v>43770.958333333336</v>
      </c>
      <c r="B7321">
        <v>0.27598355842630651</v>
      </c>
      <c r="C7321">
        <f>demand!$E$2 * (1/8760) * B7321 * 10^6</f>
        <v>58462.517126639264</v>
      </c>
      <c r="D7321">
        <f>demand!$E$3 * (1/(365*24)) * B7321 * 10^6</f>
        <v>32561.964247889166</v>
      </c>
      <c r="E7321">
        <f>demand!$E$4 * (1/(365*24)) * B7321 * 10^6</f>
        <v>5653.2522516000499</v>
      </c>
      <c r="F7321">
        <f>demand!$E$5 * (1/(365*24)) * B7321 * 10^6</f>
        <v>1731.8283340974963</v>
      </c>
      <c r="G7321">
        <f>demand!$E$6 * (1/(365*24)) * B7321 * 10^6</f>
        <v>8979.5472400303515</v>
      </c>
    </row>
    <row r="7322" spans="1:7">
      <c r="A7322" s="2">
        <v>43771</v>
      </c>
      <c r="B7322">
        <v>0.14856136230182032</v>
      </c>
      <c r="C7322">
        <f>demand!$E$2 * (1/8760) * B7322 * 10^6</f>
        <v>31470.248580935604</v>
      </c>
      <c r="D7322">
        <f>demand!$E$3 * (1/(365*24)) * B7322 * 10^6</f>
        <v>17528.036073863743</v>
      </c>
      <c r="E7322">
        <f>demand!$E$4 * (1/(365*24)) * B7322 * 10^6</f>
        <v>3043.1336588400268</v>
      </c>
      <c r="F7322">
        <f>demand!$E$5 * (1/(365*24)) * B7322 * 10^6</f>
        <v>932.23950750354584</v>
      </c>
      <c r="G7322">
        <f>demand!$E$6 * (1/(365*24)) * B7322 * 10^6</f>
        <v>4833.6711738886779</v>
      </c>
    </row>
    <row r="7323" spans="1:7">
      <c r="A7323" s="2">
        <v>43771.041666666664</v>
      </c>
      <c r="B7323">
        <v>7.3987081620669401E-2</v>
      </c>
      <c r="C7323">
        <f>demand!$E$2 * (1/8760) * B7323 * 10^6</f>
        <v>15672.930123311804</v>
      </c>
      <c r="D7323">
        <f>demand!$E$3 * (1/(365*24)) * B7323 * 10^6</f>
        <v>8729.3776494341164</v>
      </c>
      <c r="E7323">
        <f>demand!$E$4 * (1/(365*24)) * B7323 * 10^6</f>
        <v>1515.5527312800132</v>
      </c>
      <c r="F7323">
        <f>demand!$E$5 * (1/(365*24)) * B7323 * 10^6</f>
        <v>464.27738318358405</v>
      </c>
      <c r="G7323">
        <f>demand!$E$6 * (1/(365*24)) * B7323 * 10^6</f>
        <v>2407.2828771145196</v>
      </c>
    </row>
    <row r="7324" spans="1:7">
      <c r="A7324" s="2">
        <v>43771.083333333336</v>
      </c>
      <c r="B7324">
        <v>2.8185554903112156E-2</v>
      </c>
      <c r="C7324">
        <f>demand!$E$2 * (1/8760) * B7324 * 10^6</f>
        <v>5970.6400469759246</v>
      </c>
      <c r="D7324">
        <f>demand!$E$3 * (1/(365*24)) * B7324 * 10^6</f>
        <v>3325.4771997844255</v>
      </c>
      <c r="E7324">
        <f>demand!$E$4 * (1/(365*24)) * B7324 * 10^6</f>
        <v>577.35342144000515</v>
      </c>
      <c r="F7324">
        <f>demand!$E$5 * (1/(365*24)) * B7324 * 10^6</f>
        <v>176.86757454612729</v>
      </c>
      <c r="G7324">
        <f>demand!$E$6 * (1/(365*24)) * B7324 * 10^6</f>
        <v>917.06014366267425</v>
      </c>
    </row>
    <row r="7325" spans="1:7">
      <c r="A7325" s="2">
        <v>43771.125</v>
      </c>
      <c r="B7325">
        <v>0</v>
      </c>
      <c r="C7325">
        <f>demand!$E$2 * (1/8760) * B7325 * 10^6</f>
        <v>0</v>
      </c>
      <c r="D7325">
        <f>demand!$E$3 * (1/(365*24)) * B7325 * 10^6</f>
        <v>0</v>
      </c>
      <c r="E7325">
        <f>demand!$E$4 * (1/(365*24)) * B7325 * 10^6</f>
        <v>0</v>
      </c>
      <c r="F7325">
        <f>demand!$E$5 * (1/(365*24)) * B7325 * 10^6</f>
        <v>0</v>
      </c>
      <c r="G7325">
        <f>demand!$E$6 * (1/(365*24)) * B7325 * 10^6</f>
        <v>0</v>
      </c>
    </row>
    <row r="7326" spans="1:7">
      <c r="A7326" s="2">
        <v>43771.166666666664</v>
      </c>
      <c r="B7326">
        <v>3.1708749266001174E-2</v>
      </c>
      <c r="C7326">
        <f>demand!$E$2 * (1/8760) * B7326 * 10^6</f>
        <v>6716.9700528479152</v>
      </c>
      <c r="D7326">
        <f>demand!$E$3 * (1/(365*24)) * B7326 * 10^6</f>
        <v>3741.1618497574786</v>
      </c>
      <c r="E7326">
        <f>demand!$E$4 * (1/(365*24)) * B7326 * 10^6</f>
        <v>649.52259912000568</v>
      </c>
      <c r="F7326">
        <f>demand!$E$5 * (1/(365*24)) * B7326 * 10^6</f>
        <v>198.9760213643932</v>
      </c>
      <c r="G7326">
        <f>demand!$E$6 * (1/(365*24)) * B7326 * 10^6</f>
        <v>1031.6926616205085</v>
      </c>
    </row>
    <row r="7327" spans="1:7">
      <c r="A7327" s="2">
        <v>43771.208333333336</v>
      </c>
      <c r="B7327">
        <v>0.11332941867293013</v>
      </c>
      <c r="C7327">
        <f>demand!$E$2 * (1/8760) * B7327 * 10^6</f>
        <v>24006.948522215702</v>
      </c>
      <c r="D7327">
        <f>demand!$E$3 * (1/(365*24)) * B7327 * 10^6</f>
        <v>13371.189574133212</v>
      </c>
      <c r="E7327">
        <f>demand!$E$4 * (1/(365*24)) * B7327 * 10^6</f>
        <v>2321.4418820400206</v>
      </c>
      <c r="F7327">
        <f>demand!$E$5 * (1/(365*24)) * B7327 * 10^6</f>
        <v>711.15503932088677</v>
      </c>
      <c r="G7327">
        <f>demand!$E$6 * (1/(365*24)) * B7327 * 10^6</f>
        <v>3687.3459943103358</v>
      </c>
    </row>
    <row r="7328" spans="1:7">
      <c r="A7328" s="2">
        <v>43771.25</v>
      </c>
      <c r="B7328">
        <v>0.19142689371697005</v>
      </c>
      <c r="C7328">
        <f>demand!$E$2 * (1/8760) * B7328 * 10^6</f>
        <v>40550.596985711491</v>
      </c>
      <c r="D7328">
        <f>demand!$E$3 * (1/(365*24)) * B7328 * 10^6</f>
        <v>22585.532648535889</v>
      </c>
      <c r="E7328">
        <f>demand!$E$4 * (1/(365*24)) * B7328 * 10^6</f>
        <v>3921.1919872800349</v>
      </c>
      <c r="F7328">
        <f>demand!$E$5 * (1/(365*24)) * B7328 * 10^6</f>
        <v>1201.2256104591145</v>
      </c>
      <c r="G7328">
        <f>demand!$E$6 * (1/(365*24)) * B7328 * 10^6</f>
        <v>6228.3668090423289</v>
      </c>
    </row>
    <row r="7329" spans="1:7">
      <c r="A7329" s="2">
        <v>43771.291666666664</v>
      </c>
      <c r="B7329">
        <v>0.29418672930123313</v>
      </c>
      <c r="C7329">
        <f>demand!$E$2 * (1/8760) * B7329 * 10^6</f>
        <v>62318.555490311221</v>
      </c>
      <c r="D7329">
        <f>demand!$E$3 * (1/(365*24)) * B7329 * 10^6</f>
        <v>34709.668272749943</v>
      </c>
      <c r="E7329">
        <f>demand!$E$4 * (1/(365*24)) * B7329 * 10^6</f>
        <v>6026.1263362800528</v>
      </c>
      <c r="F7329">
        <f>demand!$E$5 * (1/(365*24)) * B7329 * 10^6</f>
        <v>1846.0553093252036</v>
      </c>
      <c r="G7329">
        <f>demand!$E$6 * (1/(365*24)) * B7329 * 10^6</f>
        <v>9571.815249479163</v>
      </c>
    </row>
    <row r="7330" spans="1:7">
      <c r="A7330" s="2">
        <v>43771.333333333336</v>
      </c>
      <c r="B7330">
        <v>0.39342337052260717</v>
      </c>
      <c r="C7330">
        <f>demand!$E$2 * (1/8760) * B7330 * 10^6</f>
        <v>83340.183989038953</v>
      </c>
      <c r="D7330">
        <f>demand!$E$3 * (1/(365*24)) * B7330 * 10^6</f>
        <v>46418.119246990944</v>
      </c>
      <c r="E7330">
        <f>demand!$E$4 * (1/(365*24)) * B7330 * 10^6</f>
        <v>8058.8915076000712</v>
      </c>
      <c r="F7330">
        <f>demand!$E$5 * (1/(365*24)) * B7330 * 10^6</f>
        <v>2468.7765613730267</v>
      </c>
      <c r="G7330">
        <f>demand!$E$6 * (1/(365*24)) * B7330 * 10^6</f>
        <v>12800.631171958161</v>
      </c>
    </row>
    <row r="7331" spans="1:7">
      <c r="A7331" s="2">
        <v>43771.375</v>
      </c>
      <c r="B7331">
        <v>0.46036406341749853</v>
      </c>
      <c r="C7331">
        <f>demand!$E$2 * (1/8760) * B7331 * 10^6</f>
        <v>97520.454100606774</v>
      </c>
      <c r="D7331">
        <f>demand!$E$3 * (1/(365*24)) * B7331 * 10^6</f>
        <v>54316.127596478946</v>
      </c>
      <c r="E7331">
        <f>demand!$E$4 * (1/(365*24)) * B7331 * 10^6</f>
        <v>9430.105883520082</v>
      </c>
      <c r="F7331">
        <f>demand!$E$5 * (1/(365*24)) * B7331 * 10^6</f>
        <v>2888.837050920079</v>
      </c>
      <c r="G7331">
        <f>demand!$E$6 * (1/(365*24)) * B7331 * 10^6</f>
        <v>14978.64901315701</v>
      </c>
    </row>
    <row r="7332" spans="1:7">
      <c r="A7332" s="2">
        <v>43771.416666666664</v>
      </c>
      <c r="B7332">
        <v>0.51027598355842629</v>
      </c>
      <c r="C7332">
        <f>demand!$E$2 * (1/8760) * B7332 * 10^6</f>
        <v>108093.46251712665</v>
      </c>
      <c r="D7332">
        <f>demand!$E$3 * (1/(365*24)) * B7332 * 10^6</f>
        <v>60204.993471097201</v>
      </c>
      <c r="E7332">
        <f>demand!$E$4 * (1/(365*24)) * B7332 * 10^6</f>
        <v>10452.502567320093</v>
      </c>
      <c r="F7332">
        <f>demand!$E$5 * (1/(365*24)) * B7332 * 10^6</f>
        <v>3202.0400475121792</v>
      </c>
      <c r="G7332">
        <f>demand!$E$6 * (1/(365*24)) * B7332 * 10^6</f>
        <v>16602.609684226329</v>
      </c>
    </row>
    <row r="7333" spans="1:7">
      <c r="A7333" s="2">
        <v>43771.458333333336</v>
      </c>
      <c r="B7333">
        <v>0.5419847328244275</v>
      </c>
      <c r="C7333">
        <f>demand!$E$2 * (1/8760) * B7333 * 10^6</f>
        <v>114810.43256997455</v>
      </c>
      <c r="D7333">
        <f>demand!$E$3 * (1/(365*24)) * B7333 * 10^6</f>
        <v>63946.155320854683</v>
      </c>
      <c r="E7333">
        <f>demand!$E$4 * (1/(365*24)) * B7333 * 10^6</f>
        <v>11102.025166440097</v>
      </c>
      <c r="F7333">
        <f>demand!$E$5 * (1/(365*24)) * B7333 * 10^6</f>
        <v>3401.0160688765727</v>
      </c>
      <c r="G7333">
        <f>demand!$E$6 * (1/(365*24)) * B7333 * 10^6</f>
        <v>17634.302345846838</v>
      </c>
    </row>
    <row r="7334" spans="1:7">
      <c r="A7334" s="2">
        <v>43771.5</v>
      </c>
      <c r="B7334">
        <v>0.5296535525543159</v>
      </c>
      <c r="C7334">
        <f>demand!$E$2 * (1/8760) * B7334 * 10^6</f>
        <v>112198.27754942259</v>
      </c>
      <c r="D7334">
        <f>demand!$E$3 * (1/(365*24)) * B7334 * 10^6</f>
        <v>62491.259045948995</v>
      </c>
      <c r="E7334">
        <f>demand!$E$4 * (1/(365*24)) * B7334 * 10^6</f>
        <v>10849.433044560095</v>
      </c>
      <c r="F7334">
        <f>demand!$E$5 * (1/(365*24)) * B7334 * 10^6</f>
        <v>3323.6365050126419</v>
      </c>
      <c r="G7334">
        <f>demand!$E$6 * (1/(365*24)) * B7334 * 10^6</f>
        <v>17233.088532994418</v>
      </c>
    </row>
    <row r="7335" spans="1:7">
      <c r="A7335" s="2">
        <v>43771.541666666664</v>
      </c>
      <c r="B7335">
        <v>0.53376394597768639</v>
      </c>
      <c r="C7335">
        <f>demand!$E$2 * (1/8760) * B7335 * 10^6</f>
        <v>113068.99588960658</v>
      </c>
      <c r="D7335">
        <f>demand!$E$3 * (1/(365*24)) * B7335 * 10^6</f>
        <v>62976.22447091755</v>
      </c>
      <c r="E7335">
        <f>demand!$E$4 * (1/(365*24)) * B7335 * 10^6</f>
        <v>10933.630418520095</v>
      </c>
      <c r="F7335">
        <f>demand!$E$5 * (1/(365*24)) * B7335 * 10^6</f>
        <v>3349.4296929672851</v>
      </c>
      <c r="G7335">
        <f>demand!$E$6 * (1/(365*24)) * B7335 * 10^6</f>
        <v>17366.82647061189</v>
      </c>
    </row>
    <row r="7336" spans="1:7">
      <c r="A7336" s="2">
        <v>43771.583333333336</v>
      </c>
      <c r="B7336">
        <v>0.55842630651790959</v>
      </c>
      <c r="C7336">
        <f>demand!$E$2 * (1/8760) * B7336 * 10^6</f>
        <v>118293.30593071053</v>
      </c>
      <c r="D7336">
        <f>demand!$E$3 * (1/(365*24)) * B7336 * 10^6</f>
        <v>65886.017020728934</v>
      </c>
      <c r="E7336">
        <f>demand!$E$4 * (1/(365*24)) * B7336 * 10^6</f>
        <v>11438.814662280101</v>
      </c>
      <c r="F7336">
        <f>demand!$E$5 * (1/(365*24)) * B7336 * 10^6</f>
        <v>3504.1888206951471</v>
      </c>
      <c r="G7336">
        <f>demand!$E$6 * (1/(365*24)) * B7336 * 10^6</f>
        <v>18169.25409631673</v>
      </c>
    </row>
    <row r="7337" spans="1:7">
      <c r="A7337" s="2">
        <v>43771.625</v>
      </c>
      <c r="B7337">
        <v>0.57075748678802118</v>
      </c>
      <c r="C7337">
        <f>demand!$E$2 * (1/8760) * B7337 * 10^6</f>
        <v>120905.46095126249</v>
      </c>
      <c r="D7337">
        <f>demand!$E$3 * (1/(365*24)) * B7337 * 10^6</f>
        <v>67340.913295634615</v>
      </c>
      <c r="E7337">
        <f>demand!$E$4 * (1/(365*24)) * B7337 * 10^6</f>
        <v>11691.406784160105</v>
      </c>
      <c r="F7337">
        <f>demand!$E$5 * (1/(365*24)) * B7337 * 10^6</f>
        <v>3581.5683845590779</v>
      </c>
      <c r="G7337">
        <f>demand!$E$6 * (1/(365*24)) * B7337 * 10^6</f>
        <v>18570.467909169154</v>
      </c>
    </row>
    <row r="7338" spans="1:7">
      <c r="A7338" s="2">
        <v>43771.666666666664</v>
      </c>
      <c r="B7338">
        <v>0.60951262477980039</v>
      </c>
      <c r="C7338">
        <f>demand!$E$2 * (1/8760) * B7338 * 10^6</f>
        <v>129115.09101585438</v>
      </c>
      <c r="D7338">
        <f>demand!$E$3 * (1/(365*24)) * B7338 * 10^6</f>
        <v>71913.444445338202</v>
      </c>
      <c r="E7338">
        <f>demand!$E$4 * (1/(365*24)) * B7338 * 10^6</f>
        <v>12485.26773864011</v>
      </c>
      <c r="F7338">
        <f>demand!$E$5 * (1/(365*24)) * B7338 * 10^6</f>
        <v>3824.761299560003</v>
      </c>
      <c r="G7338">
        <f>demand!$E$6 * (1/(365*24)) * B7338 * 10^6</f>
        <v>19831.425606705332</v>
      </c>
    </row>
    <row r="7339" spans="1:7">
      <c r="A7339" s="2">
        <v>43771.708333333336</v>
      </c>
      <c r="B7339">
        <v>0.67704051673517318</v>
      </c>
      <c r="C7339">
        <f>demand!$E$2 * (1/8760) * B7339 * 10^6</f>
        <v>143419.7494617342</v>
      </c>
      <c r="D7339">
        <f>demand!$E$3 * (1/(365*24)) * B7339 * 10^6</f>
        <v>79880.733569821707</v>
      </c>
      <c r="E7339">
        <f>demand!$E$4 * (1/(365*24)) * B7339 * 10^6</f>
        <v>13868.510310840122</v>
      </c>
      <c r="F7339">
        <f>demand!$E$5 * (1/(365*24)) * B7339 * 10^6</f>
        <v>4248.5065302434323</v>
      </c>
      <c r="G7339">
        <f>demand!$E$6 * (1/(365*24)) * B7339 * 10^6</f>
        <v>22028.548867563819</v>
      </c>
    </row>
    <row r="7340" spans="1:7">
      <c r="A7340" s="2">
        <v>43771.75</v>
      </c>
      <c r="B7340">
        <v>0.62184380504991188</v>
      </c>
      <c r="C7340">
        <f>demand!$E$2 * (1/8760) * B7340 * 10^6</f>
        <v>131727.24603640634</v>
      </c>
      <c r="D7340">
        <f>demand!$E$3 * (1/(365*24)) * B7340 * 10^6</f>
        <v>73368.340720243883</v>
      </c>
      <c r="E7340">
        <f>demand!$E$4 * (1/(365*24)) * B7340 * 10^6</f>
        <v>12737.859860520111</v>
      </c>
      <c r="F7340">
        <f>demand!$E$5 * (1/(365*24)) * B7340 * 10^6</f>
        <v>3902.1408634239333</v>
      </c>
      <c r="G7340">
        <f>demand!$E$6 * (1/(365*24)) * B7340 * 10^6</f>
        <v>20232.639419557745</v>
      </c>
    </row>
    <row r="7341" spans="1:7">
      <c r="A7341" s="2">
        <v>43771.791666666664</v>
      </c>
      <c r="B7341">
        <v>0.57193188490898417</v>
      </c>
      <c r="C7341">
        <f>demand!$E$2 * (1/8760) * B7341 * 10^6</f>
        <v>121154.23761988648</v>
      </c>
      <c r="D7341">
        <f>demand!$E$3 * (1/(365*24)) * B7341 * 10^6</f>
        <v>67479.474845625635</v>
      </c>
      <c r="E7341">
        <f>demand!$E$4 * (1/(365*24)) * B7341 * 10^6</f>
        <v>11715.463176720104</v>
      </c>
      <c r="F7341">
        <f>demand!$E$5 * (1/(365*24)) * B7341 * 10^6</f>
        <v>3588.9378668318327</v>
      </c>
      <c r="G7341">
        <f>demand!$E$6 * (1/(365*24)) * B7341 * 10^6</f>
        <v>18608.67874848843</v>
      </c>
    </row>
    <row r="7342" spans="1:7">
      <c r="A7342" s="2">
        <v>43771.833333333336</v>
      </c>
      <c r="B7342">
        <v>0.54726952436876097</v>
      </c>
      <c r="C7342">
        <f>demand!$E$2 * (1/8760) * B7342 * 10^6</f>
        <v>115929.92757878253</v>
      </c>
      <c r="D7342">
        <f>demand!$E$3 * (1/(365*24)) * B7342 * 10^6</f>
        <v>64569.682295814251</v>
      </c>
      <c r="E7342">
        <f>demand!$E$4 * (1/(365*24)) * B7342 * 10^6</f>
        <v>11210.278932960098</v>
      </c>
      <c r="F7342">
        <f>demand!$E$5 * (1/(365*24)) * B7342 * 10^6</f>
        <v>3434.1787391039711</v>
      </c>
      <c r="G7342">
        <f>demand!$E$6 * (1/(365*24)) * B7342 * 10^6</f>
        <v>17806.251122783586</v>
      </c>
    </row>
    <row r="7343" spans="1:7">
      <c r="A7343" s="2">
        <v>43771.875</v>
      </c>
      <c r="B7343">
        <v>0.48209042865531415</v>
      </c>
      <c r="C7343">
        <f>demand!$E$2 * (1/8760) * B7343 * 10^6</f>
        <v>102122.82247015073</v>
      </c>
      <c r="D7343">
        <f>demand!$E$3 * (1/(365*24)) * B7343 * 10^6</f>
        <v>56879.516271312779</v>
      </c>
      <c r="E7343">
        <f>demand!$E$4 * (1/(365*24)) * B7343 * 10^6</f>
        <v>9875.1491458800865</v>
      </c>
      <c r="F7343">
        <f>demand!$E$5 * (1/(365*24)) * B7343 * 10^6</f>
        <v>3025.1724729660523</v>
      </c>
      <c r="G7343">
        <f>demand!$E$6 * (1/(365*24)) * B7343 * 10^6</f>
        <v>15685.549540563656</v>
      </c>
    </row>
    <row r="7344" spans="1:7">
      <c r="A7344" s="2">
        <v>43771.916666666664</v>
      </c>
      <c r="B7344">
        <v>0.38461538461538464</v>
      </c>
      <c r="C7344">
        <f>demand!$E$2 * (1/8760) * B7344 * 10^6</f>
        <v>81474.358974358984</v>
      </c>
      <c r="D7344">
        <f>demand!$E$3 * (1/(365*24)) * B7344 * 10^6</f>
        <v>45378.907622058308</v>
      </c>
      <c r="E7344">
        <f>demand!$E$4 * (1/(365*24)) * B7344 * 10^6</f>
        <v>7878.4685634000689</v>
      </c>
      <c r="F7344">
        <f>demand!$E$5 * (1/(365*24)) * B7344 * 10^6</f>
        <v>2413.5054443273621</v>
      </c>
      <c r="G7344">
        <f>demand!$E$6 * (1/(365*24)) * B7344 * 10^6</f>
        <v>12514.049877063575</v>
      </c>
    </row>
    <row r="7345" spans="1:7">
      <c r="A7345" s="2">
        <v>43771.958333333336</v>
      </c>
      <c r="B7345">
        <v>0.27598355842630651</v>
      </c>
      <c r="C7345">
        <f>demand!$E$2 * (1/8760) * B7345 * 10^6</f>
        <v>58462.517126639264</v>
      </c>
      <c r="D7345">
        <f>demand!$E$3 * (1/(365*24)) * B7345 * 10^6</f>
        <v>32561.964247889166</v>
      </c>
      <c r="E7345">
        <f>demand!$E$4 * (1/(365*24)) * B7345 * 10^6</f>
        <v>5653.2522516000499</v>
      </c>
      <c r="F7345">
        <f>demand!$E$5 * (1/(365*24)) * B7345 * 10^6</f>
        <v>1731.8283340974963</v>
      </c>
      <c r="G7345">
        <f>demand!$E$6 * (1/(365*24)) * B7345 * 10^6</f>
        <v>8979.5472400303515</v>
      </c>
    </row>
    <row r="7346" spans="1:7">
      <c r="A7346" s="2">
        <v>43772</v>
      </c>
      <c r="B7346">
        <v>0.16852613035819142</v>
      </c>
      <c r="C7346">
        <f>demand!$E$2 * (1/8760) * B7346 * 10^6</f>
        <v>35699.451947543552</v>
      </c>
      <c r="D7346">
        <f>demand!$E$3 * (1/(365*24)) * B7346 * 10^6</f>
        <v>19883.582423711043</v>
      </c>
      <c r="E7346">
        <f>demand!$E$4 * (1/(365*24)) * B7346 * 10^6</f>
        <v>3452.09233236003</v>
      </c>
      <c r="F7346">
        <f>demand!$E$5 * (1/(365*24)) * B7346 * 10^6</f>
        <v>1057.520706140386</v>
      </c>
      <c r="G7346">
        <f>demand!$E$6 * (1/(365*24)) * B7346 * 10^6</f>
        <v>5483.2554423164056</v>
      </c>
    </row>
    <row r="7347" spans="1:7">
      <c r="A7347" s="2">
        <v>43772.041666666664</v>
      </c>
      <c r="B7347">
        <v>9.2777451556077514E-2</v>
      </c>
      <c r="C7347">
        <f>demand!$E$2 * (1/8760) * B7347 * 10^6</f>
        <v>19653.356821295754</v>
      </c>
      <c r="D7347">
        <f>demand!$E$3 * (1/(365*24)) * B7347 * 10^6</f>
        <v>10946.362449290402</v>
      </c>
      <c r="E7347">
        <f>demand!$E$4 * (1/(365*24)) * B7347 * 10^6</f>
        <v>1900.4550122400169</v>
      </c>
      <c r="F7347">
        <f>demand!$E$5 * (1/(365*24)) * B7347 * 10^6</f>
        <v>582.189099547669</v>
      </c>
      <c r="G7347">
        <f>demand!$E$6 * (1/(365*24)) * B7347 * 10^6</f>
        <v>3018.6563062229689</v>
      </c>
    </row>
    <row r="7348" spans="1:7">
      <c r="A7348" s="2">
        <v>43772.083333333336</v>
      </c>
      <c r="B7348">
        <v>4.5801526717557252E-2</v>
      </c>
      <c r="C7348">
        <f>demand!$E$2 * (1/8760) * B7348 * 10^6</f>
        <v>9702.2900763358793</v>
      </c>
      <c r="D7348">
        <f>demand!$E$3 * (1/(365*24)) * B7348 * 10^6</f>
        <v>5403.9004496496909</v>
      </c>
      <c r="E7348">
        <f>demand!$E$4 * (1/(365*24)) * B7348 * 10^6</f>
        <v>938.19930984000825</v>
      </c>
      <c r="F7348">
        <f>demand!$E$5 * (1/(365*24)) * B7348 * 10^6</f>
        <v>287.40980863745682</v>
      </c>
      <c r="G7348">
        <f>demand!$E$6 * (1/(365*24)) * B7348 * 10^6</f>
        <v>1490.2227334518454</v>
      </c>
    </row>
    <row r="7349" spans="1:7">
      <c r="A7349" s="2">
        <v>43772.125</v>
      </c>
      <c r="B7349">
        <v>1.7028772753963594E-2</v>
      </c>
      <c r="C7349">
        <f>demand!$E$2 * (1/8760) * B7349 * 10^6</f>
        <v>3607.2616950479551</v>
      </c>
      <c r="D7349">
        <f>demand!$E$3 * (1/(365*24)) * B7349 * 10^6</f>
        <v>2009.1424748697571</v>
      </c>
      <c r="E7349">
        <f>demand!$E$4 * (1/(365*24)) * B7349 * 10^6</f>
        <v>348.81769212000307</v>
      </c>
      <c r="F7349">
        <f>demand!$E$5 * (1/(365*24)) * B7349 * 10^6</f>
        <v>106.85749295495191</v>
      </c>
      <c r="G7349">
        <f>demand!$E$6 * (1/(365*24)) * B7349 * 10^6</f>
        <v>554.05717012953221</v>
      </c>
    </row>
    <row r="7350" spans="1:7">
      <c r="A7350" s="2">
        <v>43772.166666666664</v>
      </c>
      <c r="B7350">
        <v>4.932472108044627E-2</v>
      </c>
      <c r="C7350">
        <f>demand!$E$2 * (1/8760) * B7350 * 10^6</f>
        <v>10448.62008220787</v>
      </c>
      <c r="D7350">
        <f>demand!$E$3 * (1/(365*24)) * B7350 * 10^6</f>
        <v>5819.5850996227446</v>
      </c>
      <c r="E7350">
        <f>demand!$E$4 * (1/(365*24)) * B7350 * 10^6</f>
        <v>1010.3684875200089</v>
      </c>
      <c r="F7350">
        <f>demand!$E$5 * (1/(365*24)) * B7350 * 10^6</f>
        <v>309.51825545572274</v>
      </c>
      <c r="G7350">
        <f>demand!$E$6 * (1/(365*24)) * B7350 * 10^6</f>
        <v>1604.8552514096796</v>
      </c>
    </row>
    <row r="7351" spans="1:7">
      <c r="A7351" s="2">
        <v>43772.208333333336</v>
      </c>
      <c r="B7351">
        <v>0.13270698766881972</v>
      </c>
      <c r="C7351">
        <f>demand!$E$2 * (1/8760) * B7351 * 10^6</f>
        <v>28111.763554511646</v>
      </c>
      <c r="D7351">
        <f>demand!$E$3 * (1/(365*24)) * B7351 * 10^6</f>
        <v>15657.455148985002</v>
      </c>
      <c r="E7351">
        <f>demand!$E$4 * (1/(365*24)) * B7351 * 10^6</f>
        <v>2718.3723592800238</v>
      </c>
      <c r="F7351">
        <f>demand!$E$5 * (1/(365*24)) * B7351 * 10^6</f>
        <v>832.75149682134918</v>
      </c>
      <c r="G7351">
        <f>demand!$E$6 * (1/(365*24)) * B7351 * 10^6</f>
        <v>4317.8248430784233</v>
      </c>
    </row>
    <row r="7352" spans="1:7">
      <c r="A7352" s="2">
        <v>43772.25</v>
      </c>
      <c r="B7352">
        <v>0.21197886083382267</v>
      </c>
      <c r="C7352">
        <f>demand!$E$2 * (1/8760) * B7352 * 10^6</f>
        <v>44904.188686631438</v>
      </c>
      <c r="D7352">
        <f>demand!$E$3 * (1/(365*24)) * B7352 * 10^6</f>
        <v>25010.359773378699</v>
      </c>
      <c r="E7352">
        <f>demand!$E$4 * (1/(365*24)) * B7352 * 10^6</f>
        <v>4342.1788570800381</v>
      </c>
      <c r="F7352">
        <f>demand!$E$5 * (1/(365*24)) * B7352 * 10^6</f>
        <v>1330.1915502323322</v>
      </c>
      <c r="G7352">
        <f>demand!$E$6 * (1/(365*24)) * B7352 * 10^6</f>
        <v>6897.0564971296953</v>
      </c>
    </row>
    <row r="7353" spans="1:7">
      <c r="A7353" s="2">
        <v>43772.291666666664</v>
      </c>
      <c r="B7353">
        <v>0.31708749266001174</v>
      </c>
      <c r="C7353">
        <f>demand!$E$2 * (1/8760) * B7353 * 10^6</f>
        <v>67169.700528479167</v>
      </c>
      <c r="D7353">
        <f>demand!$E$3 * (1/(365*24)) * B7353 * 10^6</f>
        <v>37411.618497574789</v>
      </c>
      <c r="E7353">
        <f>demand!$E$4 * (1/(365*24)) * B7353 * 10^6</f>
        <v>6495.2259912000573</v>
      </c>
      <c r="F7353">
        <f>demand!$E$5 * (1/(365*24)) * B7353 * 10^6</f>
        <v>1989.760213643932</v>
      </c>
      <c r="G7353">
        <f>demand!$E$6 * (1/(365*24)) * B7353 * 10^6</f>
        <v>10316.926616205084</v>
      </c>
    </row>
    <row r="7354" spans="1:7">
      <c r="A7354" s="2">
        <v>43772.333333333336</v>
      </c>
      <c r="B7354">
        <v>0.41808573106283031</v>
      </c>
      <c r="C7354">
        <f>demand!$E$2 * (1/8760) * B7354 * 10^6</f>
        <v>88564.494030142901</v>
      </c>
      <c r="D7354">
        <f>demand!$E$3 * (1/(365*24)) * B7354 * 10^6</f>
        <v>49327.911796802313</v>
      </c>
      <c r="E7354">
        <f>demand!$E$4 * (1/(365*24)) * B7354 * 10^6</f>
        <v>8564.0757513600765</v>
      </c>
      <c r="F7354">
        <f>demand!$E$5 * (1/(365*24)) * B7354 * 10^6</f>
        <v>2623.5356891008882</v>
      </c>
      <c r="G7354">
        <f>demand!$E$6 * (1/(365*24)) * B7354 * 10^6</f>
        <v>13603.058797663001</v>
      </c>
    </row>
    <row r="7355" spans="1:7">
      <c r="A7355" s="2">
        <v>43772.375</v>
      </c>
      <c r="B7355">
        <v>0.48678802113916619</v>
      </c>
      <c r="C7355">
        <f>demand!$E$2 * (1/8760) * B7355 * 10^6</f>
        <v>103117.92914464671</v>
      </c>
      <c r="D7355">
        <f>demand!$E$3 * (1/(365*24)) * B7355 * 10^6</f>
        <v>57433.762471276852</v>
      </c>
      <c r="E7355">
        <f>demand!$E$4 * (1/(365*24)) * B7355 * 10^6</f>
        <v>9971.3747161200881</v>
      </c>
      <c r="F7355">
        <f>demand!$E$5 * (1/(365*24)) * B7355 * 10^6</f>
        <v>3054.6504020570733</v>
      </c>
      <c r="G7355">
        <f>demand!$E$6 * (1/(365*24)) * B7355 * 10^6</f>
        <v>15838.392897840769</v>
      </c>
    </row>
    <row r="7356" spans="1:7">
      <c r="A7356" s="2">
        <v>43772.416666666664</v>
      </c>
      <c r="B7356">
        <v>0.537874339401057</v>
      </c>
      <c r="C7356">
        <f>demand!$E$2 * (1/8760) * B7356 * 10^6</f>
        <v>113939.71422979058</v>
      </c>
      <c r="D7356">
        <f>demand!$E$3 * (1/(365*24)) * B7356 * 10^6</f>
        <v>63461.189895886127</v>
      </c>
      <c r="E7356">
        <f>demand!$E$4 * (1/(365*24)) * B7356 * 10^6</f>
        <v>11017.827792480099</v>
      </c>
      <c r="F7356">
        <f>demand!$E$5 * (1/(365*24)) * B7356 * 10^6</f>
        <v>3375.2228809219296</v>
      </c>
      <c r="G7356">
        <f>demand!$E$6 * (1/(365*24)) * B7356 * 10^6</f>
        <v>17500.564408229366</v>
      </c>
    </row>
    <row r="7357" spans="1:7">
      <c r="A7357" s="2">
        <v>43772.458333333336</v>
      </c>
      <c r="B7357">
        <v>0.57017028772753964</v>
      </c>
      <c r="C7357">
        <f>demand!$E$2 * (1/8760) * B7357 * 10^6</f>
        <v>120781.07261695048</v>
      </c>
      <c r="D7357">
        <f>demand!$E$3 * (1/(365*24)) * B7357 * 10^6</f>
        <v>67271.632520639119</v>
      </c>
      <c r="E7357">
        <f>demand!$E$4 * (1/(365*24)) * B7357 * 10^6</f>
        <v>11679.378587880103</v>
      </c>
      <c r="F7357">
        <f>demand!$E$5 * (1/(365*24)) * B7357 * 10^6</f>
        <v>3577.8836434226996</v>
      </c>
      <c r="G7357">
        <f>demand!$E$6 * (1/(365*24)) * B7357 * 10^6</f>
        <v>18551.362489509513</v>
      </c>
    </row>
    <row r="7358" spans="1:7">
      <c r="A7358" s="2">
        <v>43772.5</v>
      </c>
      <c r="B7358">
        <v>0.5572519083969466</v>
      </c>
      <c r="C7358">
        <f>demand!$E$2 * (1/8760) * B7358 * 10^6</f>
        <v>118044.52926208652</v>
      </c>
      <c r="D7358">
        <f>demand!$E$3 * (1/(365*24)) * B7358 * 10^6</f>
        <v>65747.455470737914</v>
      </c>
      <c r="E7358">
        <f>demand!$E$4 * (1/(365*24)) * B7358 * 10^6</f>
        <v>11414.758269720101</v>
      </c>
      <c r="F7358">
        <f>demand!$E$5 * (1/(365*24)) * B7358 * 10^6</f>
        <v>3496.8193384223919</v>
      </c>
      <c r="G7358">
        <f>demand!$E$6 * (1/(365*24)) * B7358 * 10^6</f>
        <v>18131.043256997455</v>
      </c>
    </row>
    <row r="7359" spans="1:7">
      <c r="A7359" s="2">
        <v>43772.541666666664</v>
      </c>
      <c r="B7359">
        <v>0.56194950088079854</v>
      </c>
      <c r="C7359">
        <f>demand!$E$2 * (1/8760) * B7359 * 10^6</f>
        <v>119039.63593658249</v>
      </c>
      <c r="D7359">
        <f>demand!$E$3 * (1/(365*24)) * B7359 * 10^6</f>
        <v>66301.701670701965</v>
      </c>
      <c r="E7359">
        <f>demand!$E$4 * (1/(365*24)) * B7359 * 10^6</f>
        <v>11510.983839960101</v>
      </c>
      <c r="F7359">
        <f>demand!$E$5 * (1/(365*24)) * B7359 * 10^6</f>
        <v>3526.2972675134124</v>
      </c>
      <c r="G7359">
        <f>demand!$E$6 * (1/(365*24)) * B7359 * 10^6</f>
        <v>18283.886614274565</v>
      </c>
    </row>
    <row r="7360" spans="1:7">
      <c r="A7360" s="2">
        <v>43772.583333333336</v>
      </c>
      <c r="B7360">
        <v>0.58661186142102173</v>
      </c>
      <c r="C7360">
        <f>demand!$E$2 * (1/8760) * B7360 * 10^6</f>
        <v>124263.94597768645</v>
      </c>
      <c r="D7360">
        <f>demand!$E$3 * (1/(365*24)) * B7360 * 10^6</f>
        <v>69211.494220513356</v>
      </c>
      <c r="E7360">
        <f>demand!$E$4 * (1/(365*24)) * B7360 * 10^6</f>
        <v>12016.168083720106</v>
      </c>
      <c r="F7360">
        <f>demand!$E$5 * (1/(365*24)) * B7360 * 10^6</f>
        <v>3681.056395241274</v>
      </c>
      <c r="G7360">
        <f>demand!$E$6 * (1/(365*24)) * B7360 * 10^6</f>
        <v>19086.314239979405</v>
      </c>
    </row>
    <row r="7361" spans="1:7">
      <c r="A7361" s="2">
        <v>43772.625</v>
      </c>
      <c r="B7361">
        <v>0.59894304169113333</v>
      </c>
      <c r="C7361">
        <f>demand!$E$2 * (1/8760) * B7361 * 10^6</f>
        <v>126876.10099823843</v>
      </c>
      <c r="D7361">
        <f>demand!$E$3 * (1/(365*24)) * B7361 * 10^6</f>
        <v>70666.390495419051</v>
      </c>
      <c r="E7361">
        <f>demand!$E$4 * (1/(365*24)) * B7361 * 10^6</f>
        <v>12268.760205600109</v>
      </c>
      <c r="F7361">
        <f>demand!$E$5 * (1/(365*24)) * B7361 * 10^6</f>
        <v>3758.4359591052053</v>
      </c>
      <c r="G7361">
        <f>demand!$E$6 * (1/(365*24)) * B7361 * 10^6</f>
        <v>19487.528052831825</v>
      </c>
    </row>
    <row r="7362" spans="1:7">
      <c r="A7362" s="2">
        <v>43772.666666666664</v>
      </c>
      <c r="B7362">
        <v>0.63887257780387552</v>
      </c>
      <c r="C7362">
        <f>demand!$E$2 * (1/8760) * B7362 * 10^6</f>
        <v>135334.5077314543</v>
      </c>
      <c r="D7362">
        <f>demand!$E$3 * (1/(365*24)) * B7362 * 10^6</f>
        <v>75377.483195113644</v>
      </c>
      <c r="E7362">
        <f>demand!$E$4 * (1/(365*24)) * B7362 * 10^6</f>
        <v>13086.677552640116</v>
      </c>
      <c r="F7362">
        <f>demand!$E$5 * (1/(365*24)) * B7362 * 10^6</f>
        <v>4008.9983563788855</v>
      </c>
      <c r="G7362">
        <f>demand!$E$6 * (1/(365*24)) * B7362 * 10^6</f>
        <v>20786.696589687283</v>
      </c>
    </row>
    <row r="7363" spans="1:7">
      <c r="A7363" s="2">
        <v>43772.708333333336</v>
      </c>
      <c r="B7363">
        <v>0.7075748678802114</v>
      </c>
      <c r="C7363">
        <f>demand!$E$2 * (1/8760) * B7363 * 10^6</f>
        <v>149887.94284595814</v>
      </c>
      <c r="D7363">
        <f>demand!$E$3 * (1/(365*24)) * B7363 * 10^6</f>
        <v>83483.333869588183</v>
      </c>
      <c r="E7363">
        <f>demand!$E$4 * (1/(365*24)) * B7363 * 10^6</f>
        <v>14493.976517400128</v>
      </c>
      <c r="F7363">
        <f>demand!$E$5 * (1/(365*24)) * B7363 * 10^6</f>
        <v>4440.1130693350706</v>
      </c>
      <c r="G7363">
        <f>demand!$E$6 * (1/(365*24)) * B7363 * 10^6</f>
        <v>23022.030689865049</v>
      </c>
    </row>
    <row r="7364" spans="1:7">
      <c r="A7364" s="2">
        <v>43772.75</v>
      </c>
      <c r="B7364">
        <v>0.65179095713446855</v>
      </c>
      <c r="C7364">
        <f>demand!$E$2 * (1/8760) * B7364 * 10^6</f>
        <v>138071.05108631827</v>
      </c>
      <c r="D7364">
        <f>demand!$E$3 * (1/(365*24)) * B7364 * 10^6</f>
        <v>76901.660245014835</v>
      </c>
      <c r="E7364">
        <f>demand!$E$4 * (1/(365*24)) * B7364 * 10^6</f>
        <v>13351.297870800117</v>
      </c>
      <c r="F7364">
        <f>demand!$E$5 * (1/(365*24)) * B7364 * 10^6</f>
        <v>4090.0626613791928</v>
      </c>
      <c r="G7364">
        <f>demand!$E$6 * (1/(365*24)) * B7364 * 10^6</f>
        <v>21207.015822199341</v>
      </c>
    </row>
    <row r="7365" spans="1:7">
      <c r="A7365" s="2">
        <v>43772.791666666664</v>
      </c>
      <c r="B7365">
        <v>0.60070463887257786</v>
      </c>
      <c r="C7365">
        <f>demand!$E$2 * (1/8760) * B7365 * 10^6</f>
        <v>127249.26600117442</v>
      </c>
      <c r="D7365">
        <f>demand!$E$3 * (1/(365*24)) * B7365 * 10^6</f>
        <v>70874.232820405567</v>
      </c>
      <c r="E7365">
        <f>demand!$E$4 * (1/(365*24)) * B7365 * 10^6</f>
        <v>12304.84479444011</v>
      </c>
      <c r="F7365">
        <f>demand!$E$5 * (1/(365*24)) * B7365 * 10^6</f>
        <v>3769.4901825143384</v>
      </c>
      <c r="G7365">
        <f>demand!$E$6 * (1/(365*24)) * B7365 * 10^6</f>
        <v>19544.844311810746</v>
      </c>
    </row>
    <row r="7366" spans="1:7">
      <c r="A7366" s="2">
        <v>43772.833333333336</v>
      </c>
      <c r="B7366">
        <v>0.57545507927187312</v>
      </c>
      <c r="C7366">
        <f>demand!$E$2 * (1/8760) * B7366 * 10^6</f>
        <v>121900.56762575846</v>
      </c>
      <c r="D7366">
        <f>demand!$E$3 * (1/(365*24)) * B7366 * 10^6</f>
        <v>67895.15949559868</v>
      </c>
      <c r="E7366">
        <f>demand!$E$4 * (1/(365*24)) * B7366 * 10^6</f>
        <v>11787.632354400102</v>
      </c>
      <c r="F7366">
        <f>demand!$E$5 * (1/(365*24)) * B7366 * 10^6</f>
        <v>3611.046313650098</v>
      </c>
      <c r="G7366">
        <f>demand!$E$6 * (1/(365*24)) * B7366 * 10^6</f>
        <v>18723.311266446264</v>
      </c>
    </row>
    <row r="7367" spans="1:7">
      <c r="A7367" s="2">
        <v>43772.875</v>
      </c>
      <c r="B7367">
        <v>0.50851438637698176</v>
      </c>
      <c r="C7367">
        <f>demand!$E$2 * (1/8760) * B7367 * 10^6</f>
        <v>107720.29751419064</v>
      </c>
      <c r="D7367">
        <f>demand!$E$3 * (1/(365*24)) * B7367 * 10^6</f>
        <v>59997.151146110671</v>
      </c>
      <c r="E7367">
        <f>demand!$E$4 * (1/(365*24)) * B7367 * 10^6</f>
        <v>10416.417978480091</v>
      </c>
      <c r="F7367">
        <f>demand!$E$5 * (1/(365*24)) * B7367 * 10^6</f>
        <v>3190.9858241030461</v>
      </c>
      <c r="G7367">
        <f>demand!$E$6 * (1/(365*24)) * B7367 * 10^6</f>
        <v>16545.293425247412</v>
      </c>
    </row>
    <row r="7368" spans="1:7">
      <c r="A7368" s="2">
        <v>43772.916666666664</v>
      </c>
      <c r="B7368">
        <v>0.40927774515560778</v>
      </c>
      <c r="C7368">
        <f>demand!$E$2 * (1/8760) * B7368 * 10^6</f>
        <v>86698.669015462918</v>
      </c>
      <c r="D7368">
        <f>demand!$E$3 * (1/(365*24)) * B7368 * 10^6</f>
        <v>48288.700171869685</v>
      </c>
      <c r="E7368">
        <f>demand!$E$4 * (1/(365*24)) * B7368 * 10^6</f>
        <v>8383.6528071600751</v>
      </c>
      <c r="F7368">
        <f>demand!$E$5 * (1/(365*24)) * B7368 * 10^6</f>
        <v>2568.2645720552232</v>
      </c>
      <c r="G7368">
        <f>demand!$E$6 * (1/(365*24)) * B7368 * 10^6</f>
        <v>13316.477502768415</v>
      </c>
    </row>
    <row r="7369" spans="1:7">
      <c r="A7369" s="2">
        <v>43772.958333333336</v>
      </c>
      <c r="B7369">
        <v>0.29888432178508512</v>
      </c>
      <c r="C7369">
        <f>demand!$E$2 * (1/8760) * B7369 * 10^6</f>
        <v>63313.662164807203</v>
      </c>
      <c r="D7369">
        <f>demand!$E$3 * (1/(365*24)) * B7369 * 10^6</f>
        <v>35263.914472714008</v>
      </c>
      <c r="E7369">
        <f>demand!$E$4 * (1/(365*24)) * B7369 * 10^6</f>
        <v>6122.3519065200535</v>
      </c>
      <c r="F7369">
        <f>demand!$E$5 * (1/(365*24)) * B7369 * 10^6</f>
        <v>1875.5332384162248</v>
      </c>
      <c r="G7369">
        <f>demand!$E$6 * (1/(365*24)) * B7369 * 10^6</f>
        <v>9724.658606756273</v>
      </c>
    </row>
    <row r="7370" spans="1:7">
      <c r="A7370" s="2">
        <v>43773</v>
      </c>
      <c r="B7370">
        <v>0.19729888432178508</v>
      </c>
      <c r="C7370">
        <f>demand!$E$2 * (1/8760) * B7370 * 10^6</f>
        <v>41794.48032883148</v>
      </c>
      <c r="D7370">
        <f>demand!$E$3 * (1/(365*24)) * B7370 * 10^6</f>
        <v>23278.340398490978</v>
      </c>
      <c r="E7370">
        <f>demand!$E$4 * (1/(365*24)) * B7370 * 10^6</f>
        <v>4041.4739500800356</v>
      </c>
      <c r="F7370">
        <f>demand!$E$5 * (1/(365*24)) * B7370 * 10^6</f>
        <v>1238.073021822891</v>
      </c>
      <c r="G7370">
        <f>demand!$E$6 * (1/(365*24)) * B7370 * 10^6</f>
        <v>6419.4210056387183</v>
      </c>
    </row>
    <row r="7371" spans="1:7">
      <c r="A7371" s="2">
        <v>43773.041666666664</v>
      </c>
      <c r="B7371">
        <v>0.11920140927774515</v>
      </c>
      <c r="C7371">
        <f>demand!$E$2 * (1/8760) * B7371 * 10^6</f>
        <v>25250.831865335684</v>
      </c>
      <c r="D7371">
        <f>demand!$E$3 * (1/(365*24)) * B7371 * 10^6</f>
        <v>14063.997324088299</v>
      </c>
      <c r="E7371">
        <f>demand!$E$4 * (1/(365*24)) * B7371 * 10^6</f>
        <v>2441.7238448400217</v>
      </c>
      <c r="F7371">
        <f>demand!$E$5 * (1/(365*24)) * B7371 * 10^6</f>
        <v>748.00245068466336</v>
      </c>
      <c r="G7371">
        <f>demand!$E$6 * (1/(365*24)) * B7371 * 10^6</f>
        <v>3878.400190906726</v>
      </c>
    </row>
    <row r="7372" spans="1:7">
      <c r="A7372" s="2">
        <v>43773.083333333336</v>
      </c>
      <c r="B7372">
        <v>7.1051086318261888E-2</v>
      </c>
      <c r="C7372">
        <f>demand!$E$2 * (1/8760) * B7372 * 10^6</f>
        <v>15050.988451751811</v>
      </c>
      <c r="D7372">
        <f>demand!$E$3 * (1/(365*24)) * B7372 * 10^6</f>
        <v>8382.9737744565718</v>
      </c>
      <c r="E7372">
        <f>demand!$E$4 * (1/(365*24)) * B7372 * 10^6</f>
        <v>1455.4117498800128</v>
      </c>
      <c r="F7372">
        <f>demand!$E$5 * (1/(365*24)) * B7372 * 10^6</f>
        <v>445.85367750169587</v>
      </c>
      <c r="G7372">
        <f>demand!$E$6 * (1/(365*24)) * B7372 * 10^6</f>
        <v>2311.7557788163244</v>
      </c>
    </row>
    <row r="7373" spans="1:7">
      <c r="A7373" s="2">
        <v>43773.125</v>
      </c>
      <c r="B7373">
        <v>4.1103934233705224E-2</v>
      </c>
      <c r="C7373">
        <f>demand!$E$2 * (1/8760) * B7373 * 10^6</f>
        <v>8707.1834018398895</v>
      </c>
      <c r="D7373">
        <f>demand!$E$3 * (1/(365*24)) * B7373 * 10^6</f>
        <v>4849.65424968562</v>
      </c>
      <c r="E7373">
        <f>demand!$E$4 * (1/(365*24)) * B7373 * 10^6</f>
        <v>841.97373960000743</v>
      </c>
      <c r="F7373">
        <f>demand!$E$5 * (1/(365*24)) * B7373 * 10^6</f>
        <v>257.9318795464356</v>
      </c>
      <c r="G7373">
        <f>demand!$E$6 * (1/(365*24)) * B7373 * 10^6</f>
        <v>1337.3793761747331</v>
      </c>
    </row>
    <row r="7374" spans="1:7">
      <c r="A7374" s="2">
        <v>43773.166666666664</v>
      </c>
      <c r="B7374">
        <v>7.4574280681150906E-2</v>
      </c>
      <c r="C7374">
        <f>demand!$E$2 * (1/8760) * B7374 * 10^6</f>
        <v>15797.318457623802</v>
      </c>
      <c r="D7374">
        <f>demand!$E$3 * (1/(365*24)) * B7374 * 10^6</f>
        <v>8798.6584244296264</v>
      </c>
      <c r="E7374">
        <f>demand!$E$4 * (1/(365*24)) * B7374 * 10^6</f>
        <v>1527.5809275600134</v>
      </c>
      <c r="F7374">
        <f>demand!$E$5 * (1/(365*24)) * B7374 * 10^6</f>
        <v>467.96212431996173</v>
      </c>
      <c r="G7374">
        <f>demand!$E$6 * (1/(365*24)) * B7374 * 10^6</f>
        <v>2426.3882967741583</v>
      </c>
    </row>
    <row r="7375" spans="1:7">
      <c r="A7375" s="2">
        <v>43773.208333333336</v>
      </c>
      <c r="B7375">
        <v>0.16030534351145037</v>
      </c>
      <c r="C7375">
        <f>demand!$E$2 * (1/8760) * B7375 * 10^6</f>
        <v>33958.015267175571</v>
      </c>
      <c r="D7375">
        <f>demand!$E$3 * (1/(365*24)) * B7375 * 10^6</f>
        <v>18913.651573773917</v>
      </c>
      <c r="E7375">
        <f>demand!$E$4 * (1/(365*24)) * B7375 * 10^6</f>
        <v>3283.697584440029</v>
      </c>
      <c r="F7375">
        <f>demand!$E$5 * (1/(365*24)) * B7375 * 10^6</f>
        <v>1005.934330231099</v>
      </c>
      <c r="G7375">
        <f>demand!$E$6 * (1/(365*24)) * B7375 * 10^6</f>
        <v>5215.7795670814594</v>
      </c>
    </row>
    <row r="7376" spans="1:7">
      <c r="A7376" s="2">
        <v>43773.25</v>
      </c>
      <c r="B7376">
        <v>0.24192601291837934</v>
      </c>
      <c r="C7376">
        <f>demand!$E$2 * (1/8760) * B7376 * 10^6</f>
        <v>51247.993736543358</v>
      </c>
      <c r="D7376">
        <f>demand!$E$3 * (1/(365*24)) * B7376 * 10^6</f>
        <v>28543.679298149655</v>
      </c>
      <c r="E7376">
        <f>demand!$E$4 * (1/(365*24)) * B7376 * 10^6</f>
        <v>4955.6168673600432</v>
      </c>
      <c r="F7376">
        <f>demand!$E$5 * (1/(365*24)) * B7376 * 10^6</f>
        <v>1518.1133481875927</v>
      </c>
      <c r="G7376">
        <f>demand!$E$6 * (1/(365*24)) * B7376 * 10^6</f>
        <v>7871.4328997712864</v>
      </c>
    </row>
    <row r="7377" spans="1:7">
      <c r="A7377" s="2">
        <v>43773.291666666664</v>
      </c>
      <c r="B7377">
        <v>0.34997064004697592</v>
      </c>
      <c r="C7377">
        <f>demand!$E$2 * (1/8760) * B7377 * 10^6</f>
        <v>74135.447249951074</v>
      </c>
      <c r="D7377">
        <f>demand!$E$3 * (1/(365*24)) * B7377 * 10^6</f>
        <v>41291.341897323284</v>
      </c>
      <c r="E7377">
        <f>demand!$E$4 * (1/(365*24)) * B7377 * 10^6</f>
        <v>7168.8049828800631</v>
      </c>
      <c r="F7377">
        <f>demand!$E$5 * (1/(365*24)) * B7377 * 10^6</f>
        <v>2196.1057172810802</v>
      </c>
      <c r="G7377">
        <f>demand!$E$6 * (1/(365*24)) * B7377 * 10^6</f>
        <v>11386.830117144871</v>
      </c>
    </row>
    <row r="7378" spans="1:7">
      <c r="A7378" s="2">
        <v>43773.333333333336</v>
      </c>
      <c r="B7378">
        <v>0.45390487375220201</v>
      </c>
      <c r="C7378">
        <f>demand!$E$2 * (1/8760) * B7378 * 10^6</f>
        <v>96152.182423174803</v>
      </c>
      <c r="D7378">
        <f>demand!$E$3 * (1/(365*24)) * B7378 * 10^6</f>
        <v>53554.03907152835</v>
      </c>
      <c r="E7378">
        <f>demand!$E$4 * (1/(365*24)) * B7378 * 10^6</f>
        <v>9297.7957244400823</v>
      </c>
      <c r="F7378">
        <f>demand!$E$5 * (1/(365*24)) * B7378 * 10^6</f>
        <v>2848.3048984199249</v>
      </c>
      <c r="G7378">
        <f>demand!$E$6 * (1/(365*24)) * B7378 * 10^6</f>
        <v>14768.489396900983</v>
      </c>
    </row>
    <row r="7379" spans="1:7">
      <c r="A7379" s="2">
        <v>43773.375</v>
      </c>
      <c r="B7379">
        <v>0.52436876100998242</v>
      </c>
      <c r="C7379">
        <f>demand!$E$2 * (1/8760) * B7379 * 10^6</f>
        <v>111078.78254061461</v>
      </c>
      <c r="D7379">
        <f>demand!$E$3 * (1/(365*24)) * B7379 * 10^6</f>
        <v>61867.732070989419</v>
      </c>
      <c r="E7379">
        <f>demand!$E$4 * (1/(365*24)) * B7379 * 10^6</f>
        <v>10741.179278040096</v>
      </c>
      <c r="F7379">
        <f>demand!$E$5 * (1/(365*24)) * B7379 * 10^6</f>
        <v>3290.4738347852435</v>
      </c>
      <c r="G7379">
        <f>demand!$E$6 * (1/(365*24)) * B7379 * 10^6</f>
        <v>17061.139756057666</v>
      </c>
    </row>
    <row r="7380" spans="1:7">
      <c r="A7380" s="2">
        <v>43773.416666666664</v>
      </c>
      <c r="B7380">
        <v>0.57662947739283621</v>
      </c>
      <c r="C7380">
        <f>demand!$E$2 * (1/8760) * B7380 * 10^6</f>
        <v>122149.34429438248</v>
      </c>
      <c r="D7380">
        <f>demand!$E$3 * (1/(365*24)) * B7380 * 10^6</f>
        <v>68033.7210455897</v>
      </c>
      <c r="E7380">
        <f>demand!$E$4 * (1/(365*24)) * B7380 * 10^6</f>
        <v>11811.688746960106</v>
      </c>
      <c r="F7380">
        <f>demand!$E$5 * (1/(365*24)) * B7380 * 10^6</f>
        <v>3618.4157959228542</v>
      </c>
      <c r="G7380">
        <f>demand!$E$6 * (1/(365*24)) * B7380 * 10^6</f>
        <v>18761.522105765544</v>
      </c>
    </row>
    <row r="7381" spans="1:7">
      <c r="A7381" s="2">
        <v>43773.458333333336</v>
      </c>
      <c r="B7381">
        <v>0.61009982384028183</v>
      </c>
      <c r="C7381">
        <f>demand!$E$2 * (1/8760) * B7381 * 10^6</f>
        <v>129239.47935016638</v>
      </c>
      <c r="D7381">
        <f>demand!$E$3 * (1/(365*24)) * B7381 * 10^6</f>
        <v>71982.725220333712</v>
      </c>
      <c r="E7381">
        <f>demand!$E$4 * (1/(365*24)) * B7381 * 10^6</f>
        <v>12497.29593492011</v>
      </c>
      <c r="F7381">
        <f>demand!$E$5 * (1/(365*24)) * B7381 * 10^6</f>
        <v>3828.4460406963799</v>
      </c>
      <c r="G7381">
        <f>demand!$E$6 * (1/(365*24)) * B7381 * 10^6</f>
        <v>19850.531026364966</v>
      </c>
    </row>
    <row r="7382" spans="1:7">
      <c r="A7382" s="2">
        <v>43773.5</v>
      </c>
      <c r="B7382">
        <v>0.5971814445096888</v>
      </c>
      <c r="C7382">
        <f>demand!$E$2 * (1/8760) * B7382 * 10^6</f>
        <v>126502.93599530241</v>
      </c>
      <c r="D7382">
        <f>demand!$E$3 * (1/(365*24)) * B7382 * 10^6</f>
        <v>70458.548170432507</v>
      </c>
      <c r="E7382">
        <f>demand!$E$4 * (1/(365*24)) * B7382 * 10^6</f>
        <v>12232.675616760109</v>
      </c>
      <c r="F7382">
        <f>demand!$E$5 * (1/(365*24)) * B7382 * 10^6</f>
        <v>3747.3817356960717</v>
      </c>
      <c r="G7382">
        <f>demand!$E$6 * (1/(365*24)) * B7382 * 10^6</f>
        <v>19430.211793852908</v>
      </c>
    </row>
    <row r="7383" spans="1:7">
      <c r="A7383" s="2">
        <v>43773.541666666664</v>
      </c>
      <c r="B7383">
        <v>0.60129183793305929</v>
      </c>
      <c r="C7383">
        <f>demand!$E$2 * (1/8760) * B7383 * 10^6</f>
        <v>127373.6543354864</v>
      </c>
      <c r="D7383">
        <f>demand!$E$3 * (1/(365*24)) * B7383 * 10^6</f>
        <v>70943.513595401077</v>
      </c>
      <c r="E7383">
        <f>demand!$E$4 * (1/(365*24)) * B7383 * 10^6</f>
        <v>12316.872990720109</v>
      </c>
      <c r="F7383">
        <f>demand!$E$5 * (1/(365*24)) * B7383 * 10^6</f>
        <v>3773.1749236507153</v>
      </c>
      <c r="G7383">
        <f>demand!$E$6 * (1/(365*24)) * B7383 * 10^6</f>
        <v>19563.94973147038</v>
      </c>
    </row>
    <row r="7384" spans="1:7">
      <c r="A7384" s="2">
        <v>43773.583333333336</v>
      </c>
      <c r="B7384">
        <v>0.62712859659424547</v>
      </c>
      <c r="C7384">
        <f>demand!$E$2 * (1/8760) * B7384 * 10^6</f>
        <v>132846.74104521435</v>
      </c>
      <c r="D7384">
        <f>demand!$E$3 * (1/(365*24)) * B7384 * 10^6</f>
        <v>73991.867695203473</v>
      </c>
      <c r="E7384">
        <f>demand!$E$4 * (1/(365*24)) * B7384 * 10^6</f>
        <v>12846.113627040113</v>
      </c>
      <c r="F7384">
        <f>demand!$E$5 * (1/(365*24)) * B7384 * 10^6</f>
        <v>3935.3035336513326</v>
      </c>
      <c r="G7384">
        <f>demand!$E$6 * (1/(365*24)) * B7384 * 10^6</f>
        <v>20404.5881964945</v>
      </c>
    </row>
    <row r="7385" spans="1:7">
      <c r="A7385" s="2">
        <v>43773.625</v>
      </c>
      <c r="B7385">
        <v>0.6400469759248385</v>
      </c>
      <c r="C7385">
        <f>demand!$E$2 * (1/8760) * B7385 * 10^6</f>
        <v>135583.28440007829</v>
      </c>
      <c r="D7385">
        <f>demand!$E$3 * (1/(365*24)) * B7385 * 10^6</f>
        <v>75516.044745104664</v>
      </c>
      <c r="E7385">
        <f>demand!$E$4 * (1/(365*24)) * B7385 * 10^6</f>
        <v>13110.733945200116</v>
      </c>
      <c r="F7385">
        <f>demand!$E$5 * (1/(365*24)) * B7385 * 10^6</f>
        <v>4016.3678386516403</v>
      </c>
      <c r="G7385">
        <f>demand!$E$6 * (1/(365*24)) * B7385 * 10^6</f>
        <v>20824.907429006558</v>
      </c>
    </row>
    <row r="7386" spans="1:7">
      <c r="A7386" s="2">
        <v>43773.666666666664</v>
      </c>
      <c r="B7386">
        <v>0.68056371109806224</v>
      </c>
      <c r="C7386">
        <f>demand!$E$2 * (1/8760) * B7386 * 10^6</f>
        <v>144166.07946760621</v>
      </c>
      <c r="D7386">
        <f>demand!$E$3 * (1/(365*24)) * B7386 * 10^6</f>
        <v>80296.418219794781</v>
      </c>
      <c r="E7386">
        <f>demand!$E$4 * (1/(365*24)) * B7386 * 10^6</f>
        <v>13940.679488520123</v>
      </c>
      <c r="F7386">
        <f>demand!$E$5 * (1/(365*24)) * B7386 * 10^6</f>
        <v>4270.6149770616985</v>
      </c>
      <c r="G7386">
        <f>demand!$E$6 * (1/(365*24)) * B7386 * 10^6</f>
        <v>22143.181385521653</v>
      </c>
    </row>
    <row r="7387" spans="1:7">
      <c r="A7387" s="2">
        <v>43773.708333333336</v>
      </c>
      <c r="B7387">
        <v>0.75102759835584265</v>
      </c>
      <c r="C7387">
        <f>demand!$E$2 * (1/8760) * B7387 * 10^6</f>
        <v>159092.67958504599</v>
      </c>
      <c r="D7387">
        <f>demand!$E$3 * (1/(365*24)) * B7387 * 10^6</f>
        <v>88610.111219255836</v>
      </c>
      <c r="E7387">
        <f>demand!$E$4 * (1/(365*24)) * B7387 * 10^6</f>
        <v>15384.063042120135</v>
      </c>
      <c r="F7387">
        <f>demand!$E$5 * (1/(365*24)) * B7387 * 10^6</f>
        <v>4712.7839134270171</v>
      </c>
      <c r="G7387">
        <f>demand!$E$6 * (1/(365*24)) * B7387 * 10^6</f>
        <v>24435.831744678337</v>
      </c>
    </row>
    <row r="7388" spans="1:7">
      <c r="A7388" s="2">
        <v>43773.75</v>
      </c>
      <c r="B7388">
        <v>0.69348209042865527</v>
      </c>
      <c r="C7388">
        <f>demand!$E$2 * (1/8760) * B7388 * 10^6</f>
        <v>146902.62282247015</v>
      </c>
      <c r="D7388">
        <f>demand!$E$3 * (1/(365*24)) * B7388 * 10^6</f>
        <v>81820.595269695972</v>
      </c>
      <c r="E7388">
        <f>demand!$E$4 * (1/(365*24)) * B7388 * 10^6</f>
        <v>14205.299806680125</v>
      </c>
      <c r="F7388">
        <f>demand!$E$5 * (1/(365*24)) * B7388 * 10^6</f>
        <v>4351.6792820620067</v>
      </c>
      <c r="G7388">
        <f>demand!$E$6 * (1/(365*24)) * B7388 * 10^6</f>
        <v>22563.500618033711</v>
      </c>
    </row>
    <row r="7389" spans="1:7">
      <c r="A7389" s="2">
        <v>43773.791666666664</v>
      </c>
      <c r="B7389">
        <v>0.64180857310628303</v>
      </c>
      <c r="C7389">
        <f>demand!$E$2 * (1/8760) * B7389 * 10^6</f>
        <v>135956.4494030143</v>
      </c>
      <c r="D7389">
        <f>demand!$E$3 * (1/(365*24)) * B7389 * 10^6</f>
        <v>75723.887070091179</v>
      </c>
      <c r="E7389">
        <f>demand!$E$4 * (1/(365*24)) * B7389 * 10^6</f>
        <v>13146.818534040116</v>
      </c>
      <c r="F7389">
        <f>demand!$E$5 * (1/(365*24)) * B7389 * 10^6</f>
        <v>4027.4220620607734</v>
      </c>
      <c r="G7389">
        <f>demand!$E$6 * (1/(365*24)) * B7389 * 10^6</f>
        <v>20882.223687985475</v>
      </c>
    </row>
    <row r="7390" spans="1:7">
      <c r="A7390" s="2">
        <v>43773.833333333336</v>
      </c>
      <c r="B7390">
        <v>0.61538461538461542</v>
      </c>
      <c r="C7390">
        <f>demand!$E$2 * (1/8760) * B7390 * 10^6</f>
        <v>130358.97435897436</v>
      </c>
      <c r="D7390">
        <f>demand!$E$3 * (1/(365*24)) * B7390 * 10^6</f>
        <v>72606.252195293288</v>
      </c>
      <c r="E7390">
        <f>demand!$E$4 * (1/(365*24)) * B7390 * 10^6</f>
        <v>12605.549701440112</v>
      </c>
      <c r="F7390">
        <f>demand!$E$5 * (1/(365*24)) * B7390 * 10^6</f>
        <v>3861.6087109237792</v>
      </c>
      <c r="G7390">
        <f>demand!$E$6 * (1/(365*24)) * B7390 * 10^6</f>
        <v>20022.479803301718</v>
      </c>
    </row>
    <row r="7391" spans="1:7">
      <c r="A7391" s="2">
        <v>43773.875</v>
      </c>
      <c r="B7391">
        <v>0.54668232530827954</v>
      </c>
      <c r="C7391">
        <f>demand!$E$2 * (1/8760) * B7391 * 10^6</f>
        <v>115805.53924447055</v>
      </c>
      <c r="D7391">
        <f>demand!$E$3 * (1/(365*24)) * B7391 * 10^6</f>
        <v>64500.401520818763</v>
      </c>
      <c r="E7391">
        <f>demand!$E$4 * (1/(365*24)) * B7391 * 10^6</f>
        <v>11198.250736680098</v>
      </c>
      <c r="F7391">
        <f>demand!$E$5 * (1/(365*24)) * B7391 * 10^6</f>
        <v>3430.4939979675942</v>
      </c>
      <c r="G7391">
        <f>demand!$E$6 * (1/(365*24)) * B7391 * 10^6</f>
        <v>17787.145703123952</v>
      </c>
    </row>
    <row r="7392" spans="1:7">
      <c r="A7392" s="2">
        <v>43773.916666666664</v>
      </c>
      <c r="B7392">
        <v>0.44450968878449792</v>
      </c>
      <c r="C7392">
        <f>demand!$E$2 * (1/8760) * B7392 * 10^6</f>
        <v>94161.969074182809</v>
      </c>
      <c r="D7392">
        <f>demand!$E$3 * (1/(365*24)) * B7392 * 10^6</f>
        <v>52445.546671600212</v>
      </c>
      <c r="E7392">
        <f>demand!$E$4 * (1/(365*24)) * B7392 * 10^6</f>
        <v>9105.344583960079</v>
      </c>
      <c r="F7392">
        <f>demand!$E$5 * (1/(365*24)) * B7392 * 10^6</f>
        <v>2789.3490402378825</v>
      </c>
      <c r="G7392">
        <f>demand!$E$6 * (1/(365*24)) * B7392 * 10^6</f>
        <v>14462.802682346755</v>
      </c>
    </row>
    <row r="7393" spans="1:7">
      <c r="A7393" s="2">
        <v>43773.958333333336</v>
      </c>
      <c r="B7393">
        <v>0.33118027011156781</v>
      </c>
      <c r="C7393">
        <f>demand!$E$2 * (1/8760) * B7393 * 10^6</f>
        <v>70155.020551967129</v>
      </c>
      <c r="D7393">
        <f>demand!$E$3 * (1/(365*24)) * B7393 * 10^6</f>
        <v>39074.357097467</v>
      </c>
      <c r="E7393">
        <f>demand!$E$4 * (1/(365*24)) * B7393 * 10^6</f>
        <v>6783.9027019200603</v>
      </c>
      <c r="F7393">
        <f>demand!$E$5 * (1/(365*24)) * B7393 * 10^6</f>
        <v>2078.1940009169953</v>
      </c>
      <c r="G7393">
        <f>demand!$E$6 * (1/(365*24)) * B7393 * 10^6</f>
        <v>10775.45668803642</v>
      </c>
    </row>
    <row r="7394" spans="1:7">
      <c r="A7394" s="2">
        <v>43774</v>
      </c>
      <c r="B7394">
        <v>0.19201409277745154</v>
      </c>
      <c r="C7394">
        <f>demand!$E$2 * (1/8760) * B7394 * 10^6</f>
        <v>40674.985320023494</v>
      </c>
      <c r="D7394">
        <f>demand!$E$3 * (1/(365*24)) * B7394 * 10^6</f>
        <v>22654.813423531396</v>
      </c>
      <c r="E7394">
        <f>demand!$E$4 * (1/(365*24)) * B7394 * 10^6</f>
        <v>3933.2201835600345</v>
      </c>
      <c r="F7394">
        <f>demand!$E$5 * (1/(365*24)) * B7394 * 10^6</f>
        <v>1204.9103515954921</v>
      </c>
      <c r="G7394">
        <f>demand!$E$6 * (1/(365*24)) * B7394 * 10^6</f>
        <v>6247.4722287019677</v>
      </c>
    </row>
    <row r="7395" spans="1:7">
      <c r="A7395" s="2">
        <v>43774.041666666664</v>
      </c>
      <c r="B7395">
        <v>0.11391661773341162</v>
      </c>
      <c r="C7395">
        <f>demand!$E$2 * (1/8760) * B7395 * 10^6</f>
        <v>24131.336856527694</v>
      </c>
      <c r="D7395">
        <f>demand!$E$3 * (1/(365*24)) * B7395 * 10^6</f>
        <v>13440.470349128718</v>
      </c>
      <c r="E7395">
        <f>demand!$E$4 * (1/(365*24)) * B7395 * 10^6</f>
        <v>2333.4700783200205</v>
      </c>
      <c r="F7395">
        <f>demand!$E$5 * (1/(365*24)) * B7395 * 10^6</f>
        <v>714.8397804572644</v>
      </c>
      <c r="G7395">
        <f>demand!$E$6 * (1/(365*24)) * B7395 * 10^6</f>
        <v>3706.4514139699745</v>
      </c>
    </row>
    <row r="7396" spans="1:7">
      <c r="A7396" s="2">
        <v>43774.083333333336</v>
      </c>
      <c r="B7396">
        <v>6.635349383440986E-2</v>
      </c>
      <c r="C7396">
        <f>demand!$E$2 * (1/8760) * B7396 * 10^6</f>
        <v>14055.881777255823</v>
      </c>
      <c r="D7396">
        <f>demand!$E$3 * (1/(365*24)) * B7396 * 10^6</f>
        <v>7828.7275744925009</v>
      </c>
      <c r="E7396">
        <f>demand!$E$4 * (1/(365*24)) * B7396 * 10^6</f>
        <v>1359.1861796400119</v>
      </c>
      <c r="F7396">
        <f>demand!$E$5 * (1/(365*24)) * B7396 * 10^6</f>
        <v>416.37574841067459</v>
      </c>
      <c r="G7396">
        <f>demand!$E$6 * (1/(365*24)) * B7396 * 10^6</f>
        <v>2158.9124215392117</v>
      </c>
    </row>
    <row r="7397" spans="1:7">
      <c r="A7397" s="2">
        <v>43774.125</v>
      </c>
      <c r="B7397">
        <v>3.6406341749853202E-2</v>
      </c>
      <c r="C7397">
        <f>demand!$E$2 * (1/8760) * B7397 * 10^6</f>
        <v>7712.0767273439042</v>
      </c>
      <c r="D7397">
        <f>demand!$E$3 * (1/(365*24)) * B7397 * 10^6</f>
        <v>4295.4080497215491</v>
      </c>
      <c r="E7397">
        <f>demand!$E$4 * (1/(365*24)) * B7397 * 10^6</f>
        <v>745.74816936000661</v>
      </c>
      <c r="F7397">
        <f>demand!$E$5 * (1/(365*24)) * B7397 * 10^6</f>
        <v>228.45395045541443</v>
      </c>
      <c r="G7397">
        <f>demand!$E$6 * (1/(365*24)) * B7397 * 10^6</f>
        <v>1184.5360188976208</v>
      </c>
    </row>
    <row r="7398" spans="1:7">
      <c r="A7398" s="2">
        <v>43774.166666666664</v>
      </c>
      <c r="B7398">
        <v>6.9876688197298878E-2</v>
      </c>
      <c r="C7398">
        <f>demand!$E$2 * (1/8760) * B7398 * 10^6</f>
        <v>14802.211783127814</v>
      </c>
      <c r="D7398">
        <f>demand!$E$3 * (1/(365*24)) * B7398 * 10^6</f>
        <v>8244.4122244655537</v>
      </c>
      <c r="E7398">
        <f>demand!$E$4 * (1/(365*24)) * B7398 * 10^6</f>
        <v>1431.3553573200127</v>
      </c>
      <c r="F7398">
        <f>demand!$E$5 * (1/(365*24)) * B7398 * 10^6</f>
        <v>438.48419522894056</v>
      </c>
      <c r="G7398">
        <f>demand!$E$6 * (1/(365*24)) * B7398 * 10^6</f>
        <v>2273.5449394970465</v>
      </c>
    </row>
    <row r="7399" spans="1:7">
      <c r="A7399" s="2">
        <v>43774.208333333336</v>
      </c>
      <c r="B7399">
        <v>0.15502055196711687</v>
      </c>
      <c r="C7399">
        <f>demand!$E$2 * (1/8760) * B7399 * 10^6</f>
        <v>32838.520258367593</v>
      </c>
      <c r="D7399">
        <f>demand!$E$3 * (1/(365*24)) * B7399 * 10^6</f>
        <v>18290.124598814342</v>
      </c>
      <c r="E7399">
        <f>demand!$E$4 * (1/(365*24)) * B7399 * 10^6</f>
        <v>3175.4438179200283</v>
      </c>
      <c r="F7399">
        <f>demand!$E$5 * (1/(365*24)) * B7399 * 10^6</f>
        <v>972.77166000370016</v>
      </c>
      <c r="G7399">
        <f>demand!$E$6 * (1/(365*24)) * B7399 * 10^6</f>
        <v>5043.8307901447088</v>
      </c>
    </row>
    <row r="7400" spans="1:7">
      <c r="A7400" s="2">
        <v>43774.25</v>
      </c>
      <c r="B7400">
        <v>0.23605402231356429</v>
      </c>
      <c r="C7400">
        <f>demand!$E$2 * (1/8760) * B7400 * 10^6</f>
        <v>50004.110393423376</v>
      </c>
      <c r="D7400">
        <f>demand!$E$3 * (1/(365*24)) * B7400 * 10^6</f>
        <v>27850.871548194562</v>
      </c>
      <c r="E7400">
        <f>demand!$E$4 * (1/(365*24)) * B7400 * 10^6</f>
        <v>4835.3349045600426</v>
      </c>
      <c r="F7400">
        <f>demand!$E$5 * (1/(365*24)) * B7400 * 10^6</f>
        <v>1481.2659368238158</v>
      </c>
      <c r="G7400">
        <f>demand!$E$6 * (1/(365*24)) * B7400 * 10^6</f>
        <v>7680.3787031748961</v>
      </c>
    </row>
    <row r="7401" spans="1:7">
      <c r="A7401" s="2">
        <v>43774.291666666664</v>
      </c>
      <c r="B7401">
        <v>0.34351145038167941</v>
      </c>
      <c r="C7401">
        <f>demand!$E$2 * (1/8760) * B7401 * 10^6</f>
        <v>72767.175572519089</v>
      </c>
      <c r="D7401">
        <f>demand!$E$3 * (1/(365*24)) * B7401 * 10^6</f>
        <v>40529.253372372688</v>
      </c>
      <c r="E7401">
        <f>demand!$E$4 * (1/(365*24)) * B7401 * 10^6</f>
        <v>7036.4948238000625</v>
      </c>
      <c r="F7401">
        <f>demand!$E$5 * (1/(365*24)) * B7401 * 10^6</f>
        <v>2155.5735647809265</v>
      </c>
      <c r="G7401">
        <f>demand!$E$6 * (1/(365*24)) * B7401 * 10^6</f>
        <v>11176.670500888842</v>
      </c>
    </row>
    <row r="7402" spans="1:7">
      <c r="A7402" s="2">
        <v>43774.333333333336</v>
      </c>
      <c r="B7402">
        <v>0.44685848502642395</v>
      </c>
      <c r="C7402">
        <f>demand!$E$2 * (1/8760) * B7402 * 10^6</f>
        <v>94659.522411430822</v>
      </c>
      <c r="D7402">
        <f>demand!$E$3 * (1/(365*24)) * B7402 * 10^6</f>
        <v>52722.669771582245</v>
      </c>
      <c r="E7402">
        <f>demand!$E$4 * (1/(365*24)) * B7402 * 10^6</f>
        <v>9153.4573690800808</v>
      </c>
      <c r="F7402">
        <f>demand!$E$5 * (1/(365*24)) * B7402 * 10^6</f>
        <v>2804.088004783393</v>
      </c>
      <c r="G7402">
        <f>demand!$E$6 * (1/(365*24)) * B7402 * 10^6</f>
        <v>14539.224360985312</v>
      </c>
    </row>
    <row r="7403" spans="1:7">
      <c r="A7403" s="2">
        <v>43774.375</v>
      </c>
      <c r="B7403">
        <v>0.5173223722842043</v>
      </c>
      <c r="C7403">
        <f>demand!$E$2 * (1/8760) * B7403 * 10^6</f>
        <v>109586.12252887062</v>
      </c>
      <c r="D7403">
        <f>demand!$E$3 * (1/(365*24)) * B7403 * 10^6</f>
        <v>61036.362771043299</v>
      </c>
      <c r="E7403">
        <f>demand!$E$4 * (1/(365*24)) * B7403 * 10^6</f>
        <v>10596.840922680092</v>
      </c>
      <c r="F7403">
        <f>demand!$E$5 * (1/(365*24)) * B7403 * 10^6</f>
        <v>3246.2569411487111</v>
      </c>
      <c r="G7403">
        <f>demand!$E$6 * (1/(365*24)) * B7403 * 10^6</f>
        <v>16831.874720141997</v>
      </c>
    </row>
    <row r="7404" spans="1:7">
      <c r="A7404" s="2">
        <v>43774.416666666664</v>
      </c>
      <c r="B7404">
        <v>0.56899588960657665</v>
      </c>
      <c r="C7404">
        <f>demand!$E$2 * (1/8760) * B7404 * 10^6</f>
        <v>120532.2959483265</v>
      </c>
      <c r="D7404">
        <f>demand!$E$3 * (1/(365*24)) * B7404 * 10^6</f>
        <v>67133.070970648099</v>
      </c>
      <c r="E7404">
        <f>demand!$E$4 * (1/(365*24)) * B7404 * 10^6</f>
        <v>11655.322195320103</v>
      </c>
      <c r="F7404">
        <f>demand!$E$5 * (1/(365*24)) * B7404 * 10^6</f>
        <v>3570.5141611499448</v>
      </c>
      <c r="G7404">
        <f>demand!$E$6 * (1/(365*24)) * B7404 * 10^6</f>
        <v>18513.151650190237</v>
      </c>
    </row>
    <row r="7405" spans="1:7">
      <c r="A7405" s="2">
        <v>43774.458333333336</v>
      </c>
      <c r="B7405">
        <v>0.60246623605402227</v>
      </c>
      <c r="C7405">
        <f>demand!$E$2 * (1/8760) * B7405 * 10^6</f>
        <v>127622.43100411039</v>
      </c>
      <c r="D7405">
        <f>demand!$E$3 * (1/(365*24)) * B7405 * 10^6</f>
        <v>71082.075145392097</v>
      </c>
      <c r="E7405">
        <f>demand!$E$4 * (1/(365*24)) * B7405 * 10^6</f>
        <v>12340.929383280109</v>
      </c>
      <c r="F7405">
        <f>demand!$E$5 * (1/(365*24)) * B7405 * 10^6</f>
        <v>3780.5444059234705</v>
      </c>
      <c r="G7405">
        <f>demand!$E$6 * (1/(365*24)) * B7405 * 10^6</f>
        <v>19602.16057078966</v>
      </c>
    </row>
    <row r="7406" spans="1:7">
      <c r="A7406" s="2">
        <v>43774.5</v>
      </c>
      <c r="B7406">
        <v>0.58954785672342924</v>
      </c>
      <c r="C7406">
        <f>demand!$E$2 * (1/8760) * B7406 * 10^6</f>
        <v>124885.88764924643</v>
      </c>
      <c r="D7406">
        <f>demand!$E$3 * (1/(365*24)) * B7406 * 10^6</f>
        <v>69557.898095490906</v>
      </c>
      <c r="E7406">
        <f>demand!$E$4 * (1/(365*24)) * B7406 * 10^6</f>
        <v>12076.309065120106</v>
      </c>
      <c r="F7406">
        <f>demand!$E$5 * (1/(365*24)) * B7406 * 10^6</f>
        <v>3699.4801009231624</v>
      </c>
      <c r="G7406">
        <f>demand!$E$6 * (1/(365*24)) * B7406 * 10^6</f>
        <v>19181.841338277602</v>
      </c>
    </row>
    <row r="7407" spans="1:7">
      <c r="A7407" s="2">
        <v>43774.541666666664</v>
      </c>
      <c r="B7407">
        <v>0.59424544920728128</v>
      </c>
      <c r="C7407">
        <f>demand!$E$2 * (1/8760) * B7407 * 10^6</f>
        <v>125880.99432374242</v>
      </c>
      <c r="D7407">
        <f>demand!$E$3 * (1/(365*24)) * B7407 * 10^6</f>
        <v>70112.144295454971</v>
      </c>
      <c r="E7407">
        <f>demand!$E$4 * (1/(365*24)) * B7407 * 10^6</f>
        <v>12172.534635360107</v>
      </c>
      <c r="F7407">
        <f>demand!$E$5 * (1/(365*24)) * B7407 * 10^6</f>
        <v>3728.9580300141834</v>
      </c>
      <c r="G7407">
        <f>demand!$E$6 * (1/(365*24)) * B7407 * 10^6</f>
        <v>19334.684695554712</v>
      </c>
    </row>
    <row r="7408" spans="1:7">
      <c r="A7408" s="2">
        <v>43774.583333333336</v>
      </c>
      <c r="B7408">
        <v>0.61949500880798591</v>
      </c>
      <c r="C7408">
        <f>demand!$E$2 * (1/8760) * B7408 * 10^6</f>
        <v>131229.69269915836</v>
      </c>
      <c r="D7408">
        <f>demand!$E$3 * (1/(365*24)) * B7408 * 10^6</f>
        <v>73091.217620261858</v>
      </c>
      <c r="E7408">
        <f>demand!$E$4 * (1/(365*24)) * B7408 * 10^6</f>
        <v>12689.747075400113</v>
      </c>
      <c r="F7408">
        <f>demand!$E$5 * (1/(365*24)) * B7408 * 10^6</f>
        <v>3887.4018988784228</v>
      </c>
      <c r="G7408">
        <f>demand!$E$6 * (1/(365*24)) * B7408 * 10^6</f>
        <v>20156.21774091919</v>
      </c>
    </row>
    <row r="7409" spans="1:7">
      <c r="A7409" s="2">
        <v>43774.625</v>
      </c>
      <c r="B7409">
        <v>0.63241338813857895</v>
      </c>
      <c r="C7409">
        <f>demand!$E$2 * (1/8760) * B7409 * 10^6</f>
        <v>133966.2360540223</v>
      </c>
      <c r="D7409">
        <f>demand!$E$3 * (1/(365*24)) * B7409 * 10^6</f>
        <v>74615.394670163034</v>
      </c>
      <c r="E7409">
        <f>demand!$E$4 * (1/(365*24)) * B7409 * 10^6</f>
        <v>12954.367393560113</v>
      </c>
      <c r="F7409">
        <f>demand!$E$5 * (1/(365*24)) * B7409 * 10^6</f>
        <v>3968.466203878731</v>
      </c>
      <c r="G7409">
        <f>demand!$E$6 * (1/(365*24)) * B7409 * 10^6</f>
        <v>20576.536973431252</v>
      </c>
    </row>
    <row r="7410" spans="1:7">
      <c r="A7410" s="2">
        <v>43774.666666666664</v>
      </c>
      <c r="B7410">
        <v>0.67293012331180269</v>
      </c>
      <c r="C7410">
        <f>demand!$E$2 * (1/8760) * B7410 * 10^6</f>
        <v>142549.03112155022</v>
      </c>
      <c r="D7410">
        <f>demand!$E$3 * (1/(365*24)) * B7410 * 10^6</f>
        <v>79395.768144853166</v>
      </c>
      <c r="E7410">
        <f>demand!$E$4 * (1/(365*24)) * B7410 * 10^6</f>
        <v>13784.312936880122</v>
      </c>
      <c r="F7410">
        <f>demand!$E$5 * (1/(365*24)) * B7410 * 10^6</f>
        <v>4222.7133422887891</v>
      </c>
      <c r="G7410">
        <f>demand!$E$6 * (1/(365*24)) * B7410 * 10^6</f>
        <v>21894.810929946347</v>
      </c>
    </row>
    <row r="7411" spans="1:7">
      <c r="A7411" s="2">
        <v>43774.708333333336</v>
      </c>
      <c r="B7411">
        <v>0.74280681150910155</v>
      </c>
      <c r="C7411">
        <f>demand!$E$2 * (1/8760) * B7411 * 10^6</f>
        <v>157351.24290467802</v>
      </c>
      <c r="D7411">
        <f>demand!$E$3 * (1/(365*24)) * B7411 * 10^6</f>
        <v>87640.18036931871</v>
      </c>
      <c r="E7411">
        <f>demand!$E$4 * (1/(365*24)) * B7411 * 10^6</f>
        <v>15215.668294200133</v>
      </c>
      <c r="F7411">
        <f>demand!$E$5 * (1/(365*24)) * B7411 * 10^6</f>
        <v>4661.197537517729</v>
      </c>
      <c r="G7411">
        <f>demand!$E$6 * (1/(365*24)) * B7411 * 10^6</f>
        <v>24168.355869443392</v>
      </c>
    </row>
    <row r="7412" spans="1:7">
      <c r="A7412" s="2">
        <v>43774.75</v>
      </c>
      <c r="B7412">
        <v>0.68584850264239572</v>
      </c>
      <c r="C7412">
        <f>demand!$E$2 * (1/8760) * B7412 * 10^6</f>
        <v>145285.57447641416</v>
      </c>
      <c r="D7412">
        <f>demand!$E$3 * (1/(365*24)) * B7412 * 10^6</f>
        <v>80919.945194754342</v>
      </c>
      <c r="E7412">
        <f>demand!$E$4 * (1/(365*24)) * B7412 * 10^6</f>
        <v>14048.933255040121</v>
      </c>
      <c r="F7412">
        <f>demand!$E$5 * (1/(365*24)) * B7412 * 10^6</f>
        <v>4303.7776472890973</v>
      </c>
      <c r="G7412">
        <f>demand!$E$6 * (1/(365*24)) * B7412 * 10^6</f>
        <v>22315.130162458405</v>
      </c>
    </row>
    <row r="7413" spans="1:7">
      <c r="A7413" s="2">
        <v>43774.791666666664</v>
      </c>
      <c r="B7413">
        <v>0.63417498532002348</v>
      </c>
      <c r="C7413">
        <f>demand!$E$2 * (1/8760) * B7413 * 10^6</f>
        <v>134339.40105695833</v>
      </c>
      <c r="D7413">
        <f>demand!$E$3 * (1/(365*24)) * B7413 * 10^6</f>
        <v>74823.236995149578</v>
      </c>
      <c r="E7413">
        <f>demand!$E$4 * (1/(365*24)) * B7413 * 10^6</f>
        <v>12990.451982400115</v>
      </c>
      <c r="F7413">
        <f>demand!$E$5 * (1/(365*24)) * B7413 * 10^6</f>
        <v>3979.5204272878641</v>
      </c>
      <c r="G7413">
        <f>demand!$E$6 * (1/(365*24)) * B7413 * 10^6</f>
        <v>20633.853232410169</v>
      </c>
    </row>
    <row r="7414" spans="1:7">
      <c r="A7414" s="2">
        <v>43774.833333333336</v>
      </c>
      <c r="B7414">
        <v>0.60775102759835586</v>
      </c>
      <c r="C7414">
        <f>demand!$E$2 * (1/8760) * B7414 * 10^6</f>
        <v>128741.9260129184</v>
      </c>
      <c r="D7414">
        <f>demand!$E$3 * (1/(365*24)) * B7414 * 10^6</f>
        <v>71705.602120351687</v>
      </c>
      <c r="E7414">
        <f>demand!$E$4 * (1/(365*24)) * B7414 * 10^6</f>
        <v>12449.18314980011</v>
      </c>
      <c r="F7414">
        <f>demand!$E$5 * (1/(365*24)) * B7414 * 10^6</f>
        <v>3813.7070761508699</v>
      </c>
      <c r="G7414">
        <f>demand!$E$6 * (1/(365*24)) * B7414 * 10^6</f>
        <v>19774.109347726411</v>
      </c>
    </row>
    <row r="7415" spans="1:7">
      <c r="A7415" s="2">
        <v>43774.875</v>
      </c>
      <c r="B7415">
        <v>0.53963593658250142</v>
      </c>
      <c r="C7415">
        <f>demand!$E$2 * (1/8760) * B7415 * 10^6</f>
        <v>114312.87923272655</v>
      </c>
      <c r="D7415">
        <f>demand!$E$3 * (1/(365*24)) * B7415 * 10^6</f>
        <v>63669.032220872643</v>
      </c>
      <c r="E7415">
        <f>demand!$E$4 * (1/(365*24)) * B7415 * 10^6</f>
        <v>11053.912381320097</v>
      </c>
      <c r="F7415">
        <f>demand!$E$5 * (1/(365*24)) * B7415 * 10^6</f>
        <v>3386.2771043310618</v>
      </c>
      <c r="G7415">
        <f>demand!$E$6 * (1/(365*24)) * B7415 * 10^6</f>
        <v>17557.880667208279</v>
      </c>
    </row>
    <row r="7416" spans="1:7">
      <c r="A7416" s="2">
        <v>43774.916666666664</v>
      </c>
      <c r="B7416">
        <v>0.43805049911920141</v>
      </c>
      <c r="C7416">
        <f>demand!$E$2 * (1/8760) * B7416 * 10^6</f>
        <v>92793.697396750838</v>
      </c>
      <c r="D7416">
        <f>demand!$E$3 * (1/(365*24)) * B7416 * 10^6</f>
        <v>51683.458146649609</v>
      </c>
      <c r="E7416">
        <f>demand!$E$4 * (1/(365*24)) * B7416 * 10^6</f>
        <v>8973.0344248800793</v>
      </c>
      <c r="F7416">
        <f>demand!$E$5 * (1/(365*24)) * B7416 * 10^6</f>
        <v>2748.8168877377284</v>
      </c>
      <c r="G7416">
        <f>demand!$E$6 * (1/(365*24)) * B7416 * 10^6</f>
        <v>14252.643066090728</v>
      </c>
    </row>
    <row r="7417" spans="1:7">
      <c r="A7417" s="2">
        <v>43774.958333333336</v>
      </c>
      <c r="B7417">
        <v>0.32530827950675278</v>
      </c>
      <c r="C7417">
        <f>demand!$E$2 * (1/8760) * B7417 * 10^6</f>
        <v>68911.137208847125</v>
      </c>
      <c r="D7417">
        <f>demand!$E$3 * (1/(365*24)) * B7417 * 10^6</f>
        <v>38381.549347511907</v>
      </c>
      <c r="E7417">
        <f>demand!$E$4 * (1/(365*24)) * B7417 * 10^6</f>
        <v>6663.6207391200587</v>
      </c>
      <c r="F7417">
        <f>demand!$E$5 * (1/(365*24)) * B7417 * 10^6</f>
        <v>2041.346589553219</v>
      </c>
      <c r="G7417">
        <f>demand!$E$6 * (1/(365*24)) * B7417 * 10^6</f>
        <v>10584.402491440031</v>
      </c>
    </row>
    <row r="7418" spans="1:7">
      <c r="A7418" s="2">
        <v>43775</v>
      </c>
      <c r="B7418">
        <v>0.16676453317674692</v>
      </c>
      <c r="C7418">
        <f>demand!$E$2 * (1/8760) * B7418 * 10^6</f>
        <v>35326.286944607557</v>
      </c>
      <c r="D7418">
        <f>demand!$E$3 * (1/(365*24)) * B7418 * 10^6</f>
        <v>19675.74009872452</v>
      </c>
      <c r="E7418">
        <f>demand!$E$4 * (1/(365*24)) * B7418 * 10^6</f>
        <v>3416.0077435200301</v>
      </c>
      <c r="F7418">
        <f>demand!$E$5 * (1/(365*24)) * B7418 * 10^6</f>
        <v>1046.4664827312529</v>
      </c>
      <c r="G7418">
        <f>demand!$E$6 * (1/(365*24)) * B7418 * 10^6</f>
        <v>5425.9391833374884</v>
      </c>
    </row>
    <row r="7419" spans="1:7">
      <c r="A7419" s="2">
        <v>43775.041666666664</v>
      </c>
      <c r="B7419">
        <v>9.1015854374632998E-2</v>
      </c>
      <c r="C7419">
        <f>demand!$E$2 * (1/8760) * B7419 * 10^6</f>
        <v>19280.191818359755</v>
      </c>
      <c r="D7419">
        <f>demand!$E$3 * (1/(365*24)) * B7419 * 10^6</f>
        <v>10738.520124303874</v>
      </c>
      <c r="E7419">
        <f>demand!$E$4 * (1/(365*24)) * B7419 * 10^6</f>
        <v>1864.3704234000163</v>
      </c>
      <c r="F7419">
        <f>demand!$E$5 * (1/(365*24)) * B7419 * 10^6</f>
        <v>571.13487613853601</v>
      </c>
      <c r="G7419">
        <f>demand!$E$6 * (1/(365*24)) * B7419 * 10^6</f>
        <v>2961.3400472440517</v>
      </c>
    </row>
    <row r="7420" spans="1:7">
      <c r="A7420" s="2">
        <v>43775.083333333336</v>
      </c>
      <c r="B7420">
        <v>4.4039929536112743E-2</v>
      </c>
      <c r="C7420">
        <f>demand!$E$2 * (1/8760) * B7420 * 10^6</f>
        <v>9329.1250733998841</v>
      </c>
      <c r="D7420">
        <f>demand!$E$3 * (1/(365*24)) * B7420 * 10^6</f>
        <v>5196.0581246631655</v>
      </c>
      <c r="E7420">
        <f>demand!$E$4 * (1/(365*24)) * B7420 * 10^6</f>
        <v>902.11472100000799</v>
      </c>
      <c r="F7420">
        <f>demand!$E$5 * (1/(365*24)) * B7420 * 10^6</f>
        <v>276.35558522832389</v>
      </c>
      <c r="G7420">
        <f>demand!$E$6 * (1/(365*24)) * B7420 * 10^6</f>
        <v>1432.9064744729285</v>
      </c>
    </row>
    <row r="7421" spans="1:7">
      <c r="A7421" s="2">
        <v>43775.125</v>
      </c>
      <c r="B7421">
        <v>1.5267175572519083E-2</v>
      </c>
      <c r="C7421">
        <f>demand!$E$2 * (1/8760) * B7421 * 10^6</f>
        <v>3234.0966921119593</v>
      </c>
      <c r="D7421">
        <f>demand!$E$3 * (1/(365*24)) * B7421 * 10^6</f>
        <v>1801.3001498832305</v>
      </c>
      <c r="E7421">
        <f>demand!$E$4 * (1/(365*24)) * B7421 * 10^6</f>
        <v>312.73310328000275</v>
      </c>
      <c r="F7421">
        <f>demand!$E$5 * (1/(365*24)) * B7421 * 10^6</f>
        <v>95.803269545818935</v>
      </c>
      <c r="G7421">
        <f>demand!$E$6 * (1/(365*24)) * B7421 * 10^6</f>
        <v>496.74091115061509</v>
      </c>
    </row>
    <row r="7422" spans="1:7">
      <c r="A7422" s="2">
        <v>43775.166666666664</v>
      </c>
      <c r="B7422">
        <v>4.7563123899001761E-2</v>
      </c>
      <c r="C7422">
        <f>demand!$E$2 * (1/8760) * B7422 * 10^6</f>
        <v>10075.455079271875</v>
      </c>
      <c r="D7422">
        <f>demand!$E$3 * (1/(365*24)) * B7422 * 10^6</f>
        <v>5611.7427746362182</v>
      </c>
      <c r="E7422">
        <f>demand!$E$4 * (1/(365*24)) * B7422 * 10^6</f>
        <v>974.28389868000863</v>
      </c>
      <c r="F7422">
        <f>demand!$E$5 * (1/(365*24)) * B7422 * 10^6</f>
        <v>298.46403204658981</v>
      </c>
      <c r="G7422">
        <f>demand!$E$6 * (1/(365*24)) * B7422 * 10^6</f>
        <v>1547.5389924307626</v>
      </c>
    </row>
    <row r="7423" spans="1:7">
      <c r="A7423" s="2">
        <v>43775.208333333336</v>
      </c>
      <c r="B7423">
        <v>0.13094539048737522</v>
      </c>
      <c r="C7423">
        <f>demand!$E$2 * (1/8760) * B7423 * 10^6</f>
        <v>27738.598551575655</v>
      </c>
      <c r="D7423">
        <f>demand!$E$3 * (1/(365*24)) * B7423 * 10^6</f>
        <v>15449.612823998477</v>
      </c>
      <c r="E7423">
        <f>demand!$E$4 * (1/(365*24)) * B7423 * 10^6</f>
        <v>2682.2877704400235</v>
      </c>
      <c r="F7423">
        <f>demand!$E$5 * (1/(365*24)) * B7423 * 10^6</f>
        <v>821.6972734122163</v>
      </c>
      <c r="G7423">
        <f>demand!$E$6 * (1/(365*24)) * B7423 * 10^6</f>
        <v>4260.5085840995071</v>
      </c>
    </row>
    <row r="7424" spans="1:7">
      <c r="A7424" s="2">
        <v>43775.25</v>
      </c>
      <c r="B7424">
        <v>0.21021726365237817</v>
      </c>
      <c r="C7424">
        <f>demand!$E$2 * (1/8760) * B7424 * 10^6</f>
        <v>44531.023683695443</v>
      </c>
      <c r="D7424">
        <f>demand!$E$3 * (1/(365*24)) * B7424 * 10^6</f>
        <v>24802.517448392173</v>
      </c>
      <c r="E7424">
        <f>demand!$E$4 * (1/(365*24)) * B7424 * 10^6</f>
        <v>4306.0942682400382</v>
      </c>
      <c r="F7424">
        <f>demand!$E$5 * (1/(365*24)) * B7424 * 10^6</f>
        <v>1319.1373268231994</v>
      </c>
      <c r="G7424">
        <f>demand!$E$6 * (1/(365*24)) * B7424 * 10^6</f>
        <v>6839.7402381507782</v>
      </c>
    </row>
    <row r="7425" spans="1:7">
      <c r="A7425" s="2">
        <v>43775.291666666664</v>
      </c>
      <c r="B7425">
        <v>0.31473869641808572</v>
      </c>
      <c r="C7425">
        <f>demand!$E$2 * (1/8760) * B7425 * 10^6</f>
        <v>66672.147191231154</v>
      </c>
      <c r="D7425">
        <f>demand!$E$3 * (1/(365*24)) * B7425 * 10^6</f>
        <v>37134.495397592749</v>
      </c>
      <c r="E7425">
        <f>demand!$E$4 * (1/(365*24)) * B7425 * 10^6</f>
        <v>6447.1132060800564</v>
      </c>
      <c r="F7425">
        <f>demand!$E$5 * (1/(365*24)) * B7425 * 10^6</f>
        <v>1975.0212490984211</v>
      </c>
      <c r="G7425">
        <f>demand!$E$6 * (1/(365*24)) * B7425 * 10^6</f>
        <v>10240.504937566528</v>
      </c>
    </row>
    <row r="7426" spans="1:7">
      <c r="A7426" s="2">
        <v>43775.333333333336</v>
      </c>
      <c r="B7426">
        <v>0.41573693482090429</v>
      </c>
      <c r="C7426">
        <f>demand!$E$2 * (1/8760) * B7426 * 10^6</f>
        <v>88066.940692894903</v>
      </c>
      <c r="D7426">
        <f>demand!$E$3 * (1/(365*24)) * B7426 * 10^6</f>
        <v>49050.788696820273</v>
      </c>
      <c r="E7426">
        <f>demand!$E$4 * (1/(365*24)) * B7426 * 10^6</f>
        <v>8515.9629662400766</v>
      </c>
      <c r="F7426">
        <f>demand!$E$5 * (1/(365*24)) * B7426 * 10^6</f>
        <v>2608.7967245553778</v>
      </c>
      <c r="G7426">
        <f>demand!$E$6 * (1/(365*24)) * B7426 * 10^6</f>
        <v>13526.637119024444</v>
      </c>
    </row>
    <row r="7427" spans="1:7">
      <c r="A7427" s="2">
        <v>43775.375</v>
      </c>
      <c r="B7427">
        <v>0.48443922489724017</v>
      </c>
      <c r="C7427">
        <f>demand!$E$2 * (1/8760) * B7427 * 10^6</f>
        <v>102620.37580739871</v>
      </c>
      <c r="D7427">
        <f>demand!$E$3 * (1/(365*24)) * B7427 * 10^6</f>
        <v>57156.639371294819</v>
      </c>
      <c r="E7427">
        <f>demand!$E$4 * (1/(365*24)) * B7427 * 10^6</f>
        <v>9923.2619310000864</v>
      </c>
      <c r="F7427">
        <f>demand!$E$5 * (1/(365*24)) * B7427 * 10^6</f>
        <v>3039.9114375115628</v>
      </c>
      <c r="G7427">
        <f>demand!$E$6 * (1/(365*24)) * B7427 * 10^6</f>
        <v>15761.971219202211</v>
      </c>
    </row>
    <row r="7428" spans="1:7">
      <c r="A7428" s="2">
        <v>43775.416666666664</v>
      </c>
      <c r="B7428">
        <v>0.53493834409864949</v>
      </c>
      <c r="C7428">
        <f>demand!$E$2 * (1/8760) * B7428 * 10^6</f>
        <v>113317.77255823059</v>
      </c>
      <c r="D7428">
        <f>demand!$E$3 * (1/(365*24)) * B7428 * 10^6</f>
        <v>63114.786020908585</v>
      </c>
      <c r="E7428">
        <f>demand!$E$4 * (1/(365*24)) * B7428 * 10^6</f>
        <v>10957.686811080099</v>
      </c>
      <c r="F7428">
        <f>demand!$E$5 * (1/(365*24)) * B7428 * 10^6</f>
        <v>3356.7991752400408</v>
      </c>
      <c r="G7428">
        <f>demand!$E$6 * (1/(365*24)) * B7428 * 10^6</f>
        <v>17405.037309931173</v>
      </c>
    </row>
    <row r="7429" spans="1:7">
      <c r="A7429" s="2">
        <v>43775.458333333336</v>
      </c>
      <c r="B7429">
        <v>0.56723429242513213</v>
      </c>
      <c r="C7429">
        <f>demand!$E$2 * (1/8760) * B7429 * 10^6</f>
        <v>120159.1309453905</v>
      </c>
      <c r="D7429">
        <f>demand!$E$3 * (1/(365*24)) * B7429 * 10^6</f>
        <v>66925.228645661569</v>
      </c>
      <c r="E7429">
        <f>demand!$E$4 * (1/(365*24)) * B7429 * 10^6</f>
        <v>11619.237606480103</v>
      </c>
      <c r="F7429">
        <f>demand!$E$5 * (1/(365*24)) * B7429 * 10^6</f>
        <v>3559.4599377408117</v>
      </c>
      <c r="G7429">
        <f>demand!$E$6 * (1/(365*24)) * B7429 * 10^6</f>
        <v>18455.835391211316</v>
      </c>
    </row>
    <row r="7430" spans="1:7">
      <c r="A7430" s="2">
        <v>43775.5</v>
      </c>
      <c r="B7430">
        <v>0.55490311215502053</v>
      </c>
      <c r="C7430">
        <f>demand!$E$2 * (1/8760) * B7430 * 10^6</f>
        <v>117546.97592483852</v>
      </c>
      <c r="D7430">
        <f>demand!$E$3 * (1/(365*24)) * B7430 * 10^6</f>
        <v>65470.332370755874</v>
      </c>
      <c r="E7430">
        <f>demand!$E$4 * (1/(365*24)) * B7430 * 10^6</f>
        <v>11366.6454846001</v>
      </c>
      <c r="F7430">
        <f>demand!$E$5 * (1/(365*24)) * B7430 * 10^6</f>
        <v>3482.0803738768805</v>
      </c>
      <c r="G7430">
        <f>demand!$E$6 * (1/(365*24)) * B7430 * 10^6</f>
        <v>18054.621578358896</v>
      </c>
    </row>
    <row r="7431" spans="1:7">
      <c r="A7431" s="2">
        <v>43775.541666666664</v>
      </c>
      <c r="B7431">
        <v>0.55901350557839102</v>
      </c>
      <c r="C7431">
        <f>demand!$E$2 * (1/8760) * B7431 * 10^6</f>
        <v>118417.69426502251</v>
      </c>
      <c r="D7431">
        <f>demand!$E$3 * (1/(365*24)) * B7431 * 10^6</f>
        <v>65955.297795724429</v>
      </c>
      <c r="E7431">
        <f>demand!$E$4 * (1/(365*24)) * B7431 * 10^6</f>
        <v>11450.842858560101</v>
      </c>
      <c r="F7431">
        <f>demand!$E$5 * (1/(365*24)) * B7431 * 10^6</f>
        <v>3507.8735618315245</v>
      </c>
      <c r="G7431">
        <f>demand!$E$6 * (1/(365*24)) * B7431 * 10^6</f>
        <v>18188.359515976372</v>
      </c>
    </row>
    <row r="7432" spans="1:7">
      <c r="A7432" s="2">
        <v>43775.583333333336</v>
      </c>
      <c r="B7432">
        <v>0.58426306517909576</v>
      </c>
      <c r="C7432">
        <f>demand!$E$2 * (1/8760) * B7432 * 10^6</f>
        <v>123766.39264043845</v>
      </c>
      <c r="D7432">
        <f>demand!$E$3 * (1/(365*24)) * B7432 * 10^6</f>
        <v>68934.37112053133</v>
      </c>
      <c r="E7432">
        <f>demand!$E$4 * (1/(365*24)) * B7432 * 10^6</f>
        <v>11968.055298600106</v>
      </c>
      <c r="F7432">
        <f>demand!$E$5 * (1/(365*24)) * B7432 * 10^6</f>
        <v>3666.317430695764</v>
      </c>
      <c r="G7432">
        <f>demand!$E$6 * (1/(365*24)) * B7432 * 10^6</f>
        <v>19009.892561340854</v>
      </c>
    </row>
    <row r="7433" spans="1:7">
      <c r="A7433" s="2">
        <v>43775.625</v>
      </c>
      <c r="B7433">
        <v>0.59659424544920725</v>
      </c>
      <c r="C7433">
        <f>demand!$E$2 * (1/8760) * B7433 * 10^6</f>
        <v>126378.54766099041</v>
      </c>
      <c r="D7433">
        <f>demand!$E$3 * (1/(365*24)) * B7433 * 10^6</f>
        <v>70389.267395437011</v>
      </c>
      <c r="E7433">
        <f>demand!$E$4 * (1/(365*24)) * B7433 * 10^6</f>
        <v>12220.647420480107</v>
      </c>
      <c r="F7433">
        <f>demand!$E$5 * (1/(365*24)) * B7433 * 10^6</f>
        <v>3743.6969945596938</v>
      </c>
      <c r="G7433">
        <f>demand!$E$6 * (1/(365*24)) * B7433 * 10^6</f>
        <v>19411.106374193267</v>
      </c>
    </row>
    <row r="7434" spans="1:7">
      <c r="A7434" s="2">
        <v>43775.666666666664</v>
      </c>
      <c r="B7434">
        <v>0.63593658250146801</v>
      </c>
      <c r="C7434">
        <f>demand!$E$2 * (1/8760) * B7434 * 10^6</f>
        <v>134712.56605989431</v>
      </c>
      <c r="D7434">
        <f>demand!$E$3 * (1/(365*24)) * B7434 * 10^6</f>
        <v>75031.079320136094</v>
      </c>
      <c r="E7434">
        <f>demand!$E$4 * (1/(365*24)) * B7434 * 10^6</f>
        <v>13026.536571240114</v>
      </c>
      <c r="F7434">
        <f>demand!$E$5 * (1/(365*24)) * B7434 * 10^6</f>
        <v>3990.5746506969972</v>
      </c>
      <c r="G7434">
        <f>demand!$E$6 * (1/(365*24)) * B7434 * 10^6</f>
        <v>20691.169491389086</v>
      </c>
    </row>
    <row r="7435" spans="1:7">
      <c r="A7435" s="2">
        <v>43775.708333333336</v>
      </c>
      <c r="B7435">
        <v>0.70463887257780389</v>
      </c>
      <c r="C7435">
        <f>demand!$E$2 * (1/8760) * B7435 * 10^6</f>
        <v>149266.00117439814</v>
      </c>
      <c r="D7435">
        <f>demand!$E$3 * (1/(365*24)) * B7435 * 10^6</f>
        <v>83136.929994610648</v>
      </c>
      <c r="E7435">
        <f>demand!$E$4 * (1/(365*24)) * B7435 * 10^6</f>
        <v>14433.835536000128</v>
      </c>
      <c r="F7435">
        <f>demand!$E$5 * (1/(365*24)) * B7435 * 10^6</f>
        <v>4421.6893636531822</v>
      </c>
      <c r="G7435">
        <f>demand!$E$6 * (1/(365*24)) * B7435 * 10^6</f>
        <v>22926.503591566856</v>
      </c>
    </row>
    <row r="7436" spans="1:7">
      <c r="A7436" s="2">
        <v>43775.75</v>
      </c>
      <c r="B7436">
        <v>0.64885496183206104</v>
      </c>
      <c r="C7436">
        <f>demand!$E$2 * (1/8760) * B7436 * 10^6</f>
        <v>137449.10941475828</v>
      </c>
      <c r="D7436">
        <f>demand!$E$3 * (1/(365*24)) * B7436 * 10^6</f>
        <v>76555.256370037299</v>
      </c>
      <c r="E7436">
        <f>demand!$E$4 * (1/(365*24)) * B7436 * 10^6</f>
        <v>13291.156889400116</v>
      </c>
      <c r="F7436">
        <f>demand!$E$5 * (1/(365*24)) * B7436 * 10^6</f>
        <v>4071.6389556973049</v>
      </c>
      <c r="G7436">
        <f>demand!$E$6 * (1/(365*24)) * B7436 * 10^6</f>
        <v>21111.488723901144</v>
      </c>
    </row>
    <row r="7437" spans="1:7">
      <c r="A7437" s="2">
        <v>43775.791666666664</v>
      </c>
      <c r="B7437">
        <v>0.59835584263065178</v>
      </c>
      <c r="C7437">
        <f>demand!$E$2 * (1/8760) * B7437 * 10^6</f>
        <v>126751.7126639264</v>
      </c>
      <c r="D7437">
        <f>demand!$E$3 * (1/(365*24)) * B7437 * 10^6</f>
        <v>70597.109720423527</v>
      </c>
      <c r="E7437">
        <f>demand!$E$4 * (1/(365*24)) * B7437 * 10^6</f>
        <v>12256.732009320109</v>
      </c>
      <c r="F7437">
        <f>demand!$E$5 * (1/(365*24)) * B7437 * 10^6</f>
        <v>3754.7512179688274</v>
      </c>
      <c r="G7437">
        <f>demand!$E$6 * (1/(365*24)) * B7437 * 10^6</f>
        <v>19468.422633172187</v>
      </c>
    </row>
    <row r="7438" spans="1:7">
      <c r="A7438" s="2">
        <v>43775.833333333336</v>
      </c>
      <c r="B7438">
        <v>0.5725190839694656</v>
      </c>
      <c r="C7438">
        <f>demand!$E$2 * (1/8760) * B7438 * 10^6</f>
        <v>121278.62595419848</v>
      </c>
      <c r="D7438">
        <f>demand!$E$3 * (1/(365*24)) * B7438 * 10^6</f>
        <v>67548.755620621145</v>
      </c>
      <c r="E7438">
        <f>demand!$E$4 * (1/(365*24)) * B7438 * 10^6</f>
        <v>11727.491373000103</v>
      </c>
      <c r="F7438">
        <f>demand!$E$5 * (1/(365*24)) * B7438 * 10^6</f>
        <v>3592.6226079682101</v>
      </c>
      <c r="G7438">
        <f>demand!$E$6 * (1/(365*24)) * B7438 * 10^6</f>
        <v>18627.784168148068</v>
      </c>
    </row>
    <row r="7439" spans="1:7">
      <c r="A7439" s="2">
        <v>43775.875</v>
      </c>
      <c r="B7439">
        <v>0.5061655901350558</v>
      </c>
      <c r="C7439">
        <f>demand!$E$2 * (1/8760) * B7439 * 10^6</f>
        <v>107222.74417694267</v>
      </c>
      <c r="D7439">
        <f>demand!$E$3 * (1/(365*24)) * B7439 * 10^6</f>
        <v>59720.028046128646</v>
      </c>
      <c r="E7439">
        <f>demand!$E$4 * (1/(365*24)) * B7439 * 10^6</f>
        <v>10368.305193360091</v>
      </c>
      <c r="F7439">
        <f>demand!$E$5 * (1/(365*24)) * B7439 * 10^6</f>
        <v>3176.246859557536</v>
      </c>
      <c r="G7439">
        <f>demand!$E$6 * (1/(365*24)) * B7439 * 10^6</f>
        <v>16468.871746608856</v>
      </c>
    </row>
    <row r="7440" spans="1:7">
      <c r="A7440" s="2">
        <v>43775.916666666664</v>
      </c>
      <c r="B7440">
        <v>0.40692894891368175</v>
      </c>
      <c r="C7440">
        <f>demand!$E$2 * (1/8760) * B7440 * 10^6</f>
        <v>86201.115678214919</v>
      </c>
      <c r="D7440">
        <f>demand!$E$3 * (1/(365*24)) * B7440 * 10^6</f>
        <v>48011.577071887645</v>
      </c>
      <c r="E7440">
        <f>demand!$E$4 * (1/(365*24)) * B7440 * 10^6</f>
        <v>8335.5400220400734</v>
      </c>
      <c r="F7440">
        <f>demand!$E$5 * (1/(365*24)) * B7440 * 10^6</f>
        <v>2553.5256075097127</v>
      </c>
      <c r="G7440">
        <f>demand!$E$6 * (1/(365*24)) * B7440 * 10^6</f>
        <v>13240.055824129859</v>
      </c>
    </row>
    <row r="7441" spans="1:7">
      <c r="A7441" s="2">
        <v>43775.958333333336</v>
      </c>
      <c r="B7441">
        <v>0.29653552554315915</v>
      </c>
      <c r="C7441">
        <f>demand!$E$2 * (1/8760) * B7441 * 10^6</f>
        <v>62816.108827559212</v>
      </c>
      <c r="D7441">
        <f>demand!$E$3 * (1/(365*24)) * B7441 * 10^6</f>
        <v>34986.791372731983</v>
      </c>
      <c r="E7441">
        <f>demand!$E$4 * (1/(365*24)) * B7441 * 10^6</f>
        <v>6074.2391214000536</v>
      </c>
      <c r="F7441">
        <f>demand!$E$5 * (1/(365*24)) * B7441 * 10^6</f>
        <v>1860.7942738707143</v>
      </c>
      <c r="G7441">
        <f>demand!$E$6 * (1/(365*24)) * B7441 * 10^6</f>
        <v>9648.2369281177198</v>
      </c>
    </row>
    <row r="7442" spans="1:7">
      <c r="A7442" s="2">
        <v>43776</v>
      </c>
      <c r="B7442">
        <v>0.15208455666470932</v>
      </c>
      <c r="C7442">
        <f>demand!$E$2 * (1/8760) * B7442 * 10^6</f>
        <v>32216.578586807591</v>
      </c>
      <c r="D7442">
        <f>demand!$E$3 * (1/(365*24)) * B7442 * 10^6</f>
        <v>17943.720723836796</v>
      </c>
      <c r="E7442">
        <f>demand!$E$4 * (1/(365*24)) * B7442 * 10^6</f>
        <v>3115.3028365200271</v>
      </c>
      <c r="F7442">
        <f>demand!$E$5 * (1/(365*24)) * B7442 * 10^6</f>
        <v>954.3479543218117</v>
      </c>
      <c r="G7442">
        <f>demand!$E$6 * (1/(365*24)) * B7442 * 10^6</f>
        <v>4948.3036918465123</v>
      </c>
    </row>
    <row r="7443" spans="1:7">
      <c r="A7443" s="2">
        <v>43776.041666666664</v>
      </c>
      <c r="B7443">
        <v>7.7510275983558433E-2</v>
      </c>
      <c r="C7443">
        <f>demand!$E$2 * (1/8760) * B7443 * 10^6</f>
        <v>16419.260129183796</v>
      </c>
      <c r="D7443">
        <f>demand!$E$3 * (1/(365*24)) * B7443 * 10^6</f>
        <v>9145.0622994071709</v>
      </c>
      <c r="E7443">
        <f>demand!$E$4 * (1/(365*24)) * B7443 * 10^6</f>
        <v>1587.7219089600142</v>
      </c>
      <c r="F7443">
        <f>demand!$E$5 * (1/(365*24)) * B7443 * 10^6</f>
        <v>486.38583000185008</v>
      </c>
      <c r="G7443">
        <f>demand!$E$6 * (1/(365*24)) * B7443 * 10^6</f>
        <v>2521.9153950723544</v>
      </c>
    </row>
    <row r="7444" spans="1:7">
      <c r="A7444" s="2">
        <v>43776.083333333336</v>
      </c>
      <c r="B7444">
        <v>3.1121550205519672E-2</v>
      </c>
      <c r="C7444">
        <f>demand!$E$2 * (1/8760) * B7444 * 10^6</f>
        <v>6592.5817185359174</v>
      </c>
      <c r="D7444">
        <f>demand!$E$3 * (1/(365*24)) * B7444 * 10^6</f>
        <v>3671.8810747619696</v>
      </c>
      <c r="E7444">
        <f>demand!$E$4 * (1/(365*24)) * B7444 * 10^6</f>
        <v>637.49440284000571</v>
      </c>
      <c r="F7444">
        <f>demand!$E$5 * (1/(365*24)) * B7444 * 10^6</f>
        <v>195.29128022801555</v>
      </c>
      <c r="G7444">
        <f>demand!$E$6 * (1/(365*24)) * B7444 * 10^6</f>
        <v>1012.5872419608694</v>
      </c>
    </row>
    <row r="7445" spans="1:7">
      <c r="A7445" s="2">
        <v>43776.125</v>
      </c>
      <c r="B7445">
        <v>2.3487962419260129E-3</v>
      </c>
      <c r="C7445">
        <f>demand!$E$2 * (1/8760) * B7445 * 10^6</f>
        <v>497.55333724799374</v>
      </c>
      <c r="D7445">
        <f>demand!$E$3 * (1/(365*24)) * B7445 * 10^6</f>
        <v>277.12309998203546</v>
      </c>
      <c r="E7445">
        <f>demand!$E$4 * (1/(365*24)) * B7445 * 10^6</f>
        <v>48.112785120000424</v>
      </c>
      <c r="F7445">
        <f>demand!$E$5 * (1/(365*24)) * B7445 * 10^6</f>
        <v>14.738964545510607</v>
      </c>
      <c r="G7445">
        <f>demand!$E$6 * (1/(365*24)) * B7445 * 10^6</f>
        <v>76.421678638556173</v>
      </c>
    </row>
    <row r="7446" spans="1:7">
      <c r="A7446" s="2">
        <v>43776.166666666664</v>
      </c>
      <c r="B7446">
        <v>3.4644744568408693E-2</v>
      </c>
      <c r="C7446">
        <f>demand!$E$2 * (1/8760) * B7446 * 10^6</f>
        <v>7338.9117244079089</v>
      </c>
      <c r="D7446">
        <f>demand!$E$3 * (1/(365*24)) * B7446 * 10^6</f>
        <v>4087.5657247350232</v>
      </c>
      <c r="E7446">
        <f>demand!$E$4 * (1/(365*24)) * B7446 * 10^6</f>
        <v>709.66358052000635</v>
      </c>
      <c r="F7446">
        <f>demand!$E$5 * (1/(365*24)) * B7446 * 10^6</f>
        <v>217.39972704628147</v>
      </c>
      <c r="G7446">
        <f>demand!$E$6 * (1/(365*24)) * B7446 * 10^6</f>
        <v>1127.2197599187039</v>
      </c>
    </row>
    <row r="7447" spans="1:7">
      <c r="A7447" s="2">
        <v>43776.208333333336</v>
      </c>
      <c r="B7447">
        <v>0.11626541397533764</v>
      </c>
      <c r="C7447">
        <f>demand!$E$2 * (1/8760) * B7447 * 10^6</f>
        <v>24628.890193775689</v>
      </c>
      <c r="D7447">
        <f>demand!$E$3 * (1/(365*24)) * B7447 * 10^6</f>
        <v>13717.593449110756</v>
      </c>
      <c r="E7447">
        <f>demand!$E$4 * (1/(365*24)) * B7447 * 10^6</f>
        <v>2381.5828634400209</v>
      </c>
      <c r="F7447">
        <f>demand!$E$5 * (1/(365*24)) * B7447 * 10^6</f>
        <v>729.57874500277512</v>
      </c>
      <c r="G7447">
        <f>demand!$E$6 * (1/(365*24)) * B7447 * 10^6</f>
        <v>3782.8730926085309</v>
      </c>
    </row>
    <row r="7448" spans="1:7">
      <c r="A7448" s="2">
        <v>43776.25</v>
      </c>
      <c r="B7448">
        <v>0.19495008807985909</v>
      </c>
      <c r="C7448">
        <f>demand!$E$2 * (1/8760) * B7448 * 10^6</f>
        <v>41296.926991583488</v>
      </c>
      <c r="D7448">
        <f>demand!$E$3 * (1/(365*24)) * B7448 * 10^6</f>
        <v>23001.217298508946</v>
      </c>
      <c r="E7448">
        <f>demand!$E$4 * (1/(365*24)) * B7448 * 10^6</f>
        <v>3993.3611649600352</v>
      </c>
      <c r="F7448">
        <f>demand!$E$5 * (1/(365*24)) * B7448 * 10^6</f>
        <v>1223.3340572773805</v>
      </c>
      <c r="G7448">
        <f>demand!$E$6 * (1/(365*24)) * B7448 * 10^6</f>
        <v>6342.9993270001632</v>
      </c>
    </row>
    <row r="7449" spans="1:7">
      <c r="A7449" s="2">
        <v>43776.291666666664</v>
      </c>
      <c r="B7449">
        <v>0.29770992366412213</v>
      </c>
      <c r="C7449">
        <f>demand!$E$2 * (1/8760) * B7449 * 10^6</f>
        <v>63064.885496183204</v>
      </c>
      <c r="D7449">
        <f>demand!$E$3 * (1/(365*24)) * B7449 * 10^6</f>
        <v>35125.352922722996</v>
      </c>
      <c r="E7449">
        <f>demand!$E$4 * (1/(365*24)) * B7449 * 10^6</f>
        <v>6098.2955139600535</v>
      </c>
      <c r="F7449">
        <f>demand!$E$5 * (1/(365*24)) * B7449 * 10^6</f>
        <v>1868.1637561434693</v>
      </c>
      <c r="G7449">
        <f>demand!$E$6 * (1/(365*24)) * B7449 * 10^6</f>
        <v>9686.4477674369955</v>
      </c>
    </row>
    <row r="7450" spans="1:7">
      <c r="A7450" s="2">
        <v>43776.333333333336</v>
      </c>
      <c r="B7450">
        <v>0.39753376394597767</v>
      </c>
      <c r="C7450">
        <f>demand!$E$2 * (1/8760) * B7450 * 10^6</f>
        <v>84210.902329222939</v>
      </c>
      <c r="D7450">
        <f>demand!$E$3 * (1/(365*24)) * B7450 * 10^6</f>
        <v>46903.084671959499</v>
      </c>
      <c r="E7450">
        <f>demand!$E$4 * (1/(365*24)) * B7450 * 10^6</f>
        <v>8143.0888815600711</v>
      </c>
      <c r="F7450">
        <f>demand!$E$5 * (1/(365*24)) * B7450 * 10^6</f>
        <v>2494.5697493276703</v>
      </c>
      <c r="G7450">
        <f>demand!$E$6 * (1/(365*24)) * B7450 * 10^6</f>
        <v>12934.369109575633</v>
      </c>
    </row>
    <row r="7451" spans="1:7">
      <c r="A7451" s="2">
        <v>43776.375</v>
      </c>
      <c r="B7451">
        <v>0.46506165590135057</v>
      </c>
      <c r="C7451">
        <f>demand!$E$2 * (1/8760) * B7451 * 10^6</f>
        <v>98515.560775102756</v>
      </c>
      <c r="D7451">
        <f>demand!$E$3 * (1/(365*24)) * B7451 * 10^6</f>
        <v>54870.373796443026</v>
      </c>
      <c r="E7451">
        <f>demand!$E$4 * (1/(365*24)) * B7451 * 10^6</f>
        <v>9526.3314537600836</v>
      </c>
      <c r="F7451">
        <f>demand!$E$5 * (1/(365*24)) * B7451 * 10^6</f>
        <v>2918.3149800111005</v>
      </c>
      <c r="G7451">
        <f>demand!$E$6 * (1/(365*24)) * B7451 * 10^6</f>
        <v>15131.492370434124</v>
      </c>
    </row>
    <row r="7452" spans="1:7">
      <c r="A7452" s="2">
        <v>43776.416666666664</v>
      </c>
      <c r="B7452">
        <v>0.51497357604227834</v>
      </c>
      <c r="C7452">
        <f>demand!$E$2 * (1/8760) * B7452 * 10^6</f>
        <v>109088.56919162264</v>
      </c>
      <c r="D7452">
        <f>demand!$E$3 * (1/(365*24)) * B7452 * 10^6</f>
        <v>60759.239671061274</v>
      </c>
      <c r="E7452">
        <f>demand!$E$4 * (1/(365*24)) * B7452 * 10^6</f>
        <v>10548.728137560094</v>
      </c>
      <c r="F7452">
        <f>demand!$E$5 * (1/(365*24)) * B7452 * 10^6</f>
        <v>3231.5179766032006</v>
      </c>
      <c r="G7452">
        <f>demand!$E$6 * (1/(365*24)) * B7452 * 10^6</f>
        <v>16755.453041503442</v>
      </c>
    </row>
    <row r="7453" spans="1:7">
      <c r="A7453" s="2">
        <v>43776.458333333336</v>
      </c>
      <c r="B7453">
        <v>0.54668232530827954</v>
      </c>
      <c r="C7453">
        <f>demand!$E$2 * (1/8760) * B7453 * 10^6</f>
        <v>115805.53924447055</v>
      </c>
      <c r="D7453">
        <f>demand!$E$3 * (1/(365*24)) * B7453 * 10^6</f>
        <v>64500.401520818763</v>
      </c>
      <c r="E7453">
        <f>demand!$E$4 * (1/(365*24)) * B7453 * 10^6</f>
        <v>11198.250736680098</v>
      </c>
      <c r="F7453">
        <f>demand!$E$5 * (1/(365*24)) * B7453 * 10^6</f>
        <v>3430.4939979675942</v>
      </c>
      <c r="G7453">
        <f>demand!$E$6 * (1/(365*24)) * B7453 * 10^6</f>
        <v>17787.145703123952</v>
      </c>
    </row>
    <row r="7454" spans="1:7">
      <c r="A7454" s="2">
        <v>43776.5</v>
      </c>
      <c r="B7454">
        <v>0.53435114503816794</v>
      </c>
      <c r="C7454">
        <f>demand!$E$2 * (1/8760) * B7454 * 10^6</f>
        <v>113193.38422391859</v>
      </c>
      <c r="D7454">
        <f>demand!$E$3 * (1/(365*24)) * B7454 * 10^6</f>
        <v>63045.505245913067</v>
      </c>
      <c r="E7454">
        <f>demand!$E$4 * (1/(365*24)) * B7454 * 10^6</f>
        <v>10945.658614800097</v>
      </c>
      <c r="F7454">
        <f>demand!$E$5 * (1/(365*24)) * B7454 * 10^6</f>
        <v>3353.1144341036629</v>
      </c>
      <c r="G7454">
        <f>demand!$E$6 * (1/(365*24)) * B7454 * 10^6</f>
        <v>17385.931890271531</v>
      </c>
    </row>
    <row r="7455" spans="1:7">
      <c r="A7455" s="2">
        <v>43776.541666666664</v>
      </c>
      <c r="B7455">
        <v>0.53846153846153844</v>
      </c>
      <c r="C7455">
        <f>demand!$E$2 * (1/8760) * B7455 * 10^6</f>
        <v>114064.10256410258</v>
      </c>
      <c r="D7455">
        <f>demand!$E$3 * (1/(365*24)) * B7455 * 10^6</f>
        <v>63530.470670881623</v>
      </c>
      <c r="E7455">
        <f>demand!$E$4 * (1/(365*24)) * B7455 * 10^6</f>
        <v>11029.855988760097</v>
      </c>
      <c r="F7455">
        <f>demand!$E$5 * (1/(365*24)) * B7455 * 10^6</f>
        <v>3378.9076220583065</v>
      </c>
      <c r="G7455">
        <f>demand!$E$6 * (1/(365*24)) * B7455 * 10^6</f>
        <v>17519.669827889003</v>
      </c>
    </row>
    <row r="7456" spans="1:7">
      <c r="A7456" s="2">
        <v>43776.583333333336</v>
      </c>
      <c r="B7456">
        <v>0.56312389900176163</v>
      </c>
      <c r="C7456">
        <f>demand!$E$2 * (1/8760) * B7456 * 10^6</f>
        <v>119288.41260520651</v>
      </c>
      <c r="D7456">
        <f>demand!$E$3 * (1/(365*24)) * B7456 * 10^6</f>
        <v>66440.263220692999</v>
      </c>
      <c r="E7456">
        <f>demand!$E$4 * (1/(365*24)) * B7456 * 10^6</f>
        <v>11535.040232520101</v>
      </c>
      <c r="F7456">
        <f>demand!$E$5 * (1/(365*24)) * B7456 * 10^6</f>
        <v>3533.6667497861686</v>
      </c>
      <c r="G7456">
        <f>demand!$E$6 * (1/(365*24)) * B7456 * 10^6</f>
        <v>18322.097453593844</v>
      </c>
    </row>
    <row r="7457" spans="1:7">
      <c r="A7457" s="2">
        <v>43776.625</v>
      </c>
      <c r="B7457">
        <v>0.57545507927187312</v>
      </c>
      <c r="C7457">
        <f>demand!$E$2 * (1/8760) * B7457 * 10^6</f>
        <v>121900.56762575846</v>
      </c>
      <c r="D7457">
        <f>demand!$E$3 * (1/(365*24)) * B7457 * 10^6</f>
        <v>67895.15949559868</v>
      </c>
      <c r="E7457">
        <f>demand!$E$4 * (1/(365*24)) * B7457 * 10^6</f>
        <v>11787.632354400102</v>
      </c>
      <c r="F7457">
        <f>demand!$E$5 * (1/(365*24)) * B7457 * 10^6</f>
        <v>3611.046313650098</v>
      </c>
      <c r="G7457">
        <f>demand!$E$6 * (1/(365*24)) * B7457 * 10^6</f>
        <v>18723.311266446264</v>
      </c>
    </row>
    <row r="7458" spans="1:7">
      <c r="A7458" s="2">
        <v>43776.666666666664</v>
      </c>
      <c r="B7458">
        <v>0.61421021726365232</v>
      </c>
      <c r="C7458">
        <f>demand!$E$2 * (1/8760) * B7458 * 10^6</f>
        <v>130110.19769035037</v>
      </c>
      <c r="D7458">
        <f>demand!$E$3 * (1/(365*24)) * B7458 * 10^6</f>
        <v>72467.690645302268</v>
      </c>
      <c r="E7458">
        <f>demand!$E$4 * (1/(365*24)) * B7458 * 10^6</f>
        <v>12581.49330888011</v>
      </c>
      <c r="F7458">
        <f>demand!$E$5 * (1/(365*24)) * B7458 * 10^6</f>
        <v>3854.239228651023</v>
      </c>
      <c r="G7458">
        <f>demand!$E$6 * (1/(365*24)) * B7458 * 10^6</f>
        <v>19984.268963982438</v>
      </c>
    </row>
    <row r="7459" spans="1:7">
      <c r="A7459" s="2">
        <v>43776.708333333336</v>
      </c>
      <c r="B7459">
        <v>0.68173810921902522</v>
      </c>
      <c r="C7459">
        <f>demand!$E$2 * (1/8760) * B7459 * 10^6</f>
        <v>144414.85613623017</v>
      </c>
      <c r="D7459">
        <f>demand!$E$3 * (1/(365*24)) * B7459 * 10^6</f>
        <v>80434.979769785801</v>
      </c>
      <c r="E7459">
        <f>demand!$E$4 * (1/(365*24)) * B7459 * 10^6</f>
        <v>13964.735881080123</v>
      </c>
      <c r="F7459">
        <f>demand!$E$5 * (1/(365*24)) * B7459 * 10^6</f>
        <v>4277.9844593344533</v>
      </c>
      <c r="G7459">
        <f>demand!$E$6 * (1/(365*24)) * B7459 * 10^6</f>
        <v>22181.392224840933</v>
      </c>
    </row>
    <row r="7460" spans="1:7">
      <c r="A7460" s="2">
        <v>43776.75</v>
      </c>
      <c r="B7460">
        <v>0.62654139753376392</v>
      </c>
      <c r="C7460">
        <f>demand!$E$2 * (1/8760) * B7460 * 10^6</f>
        <v>132722.35271090231</v>
      </c>
      <c r="D7460">
        <f>demand!$E$3 * (1/(365*24)) * B7460 * 10^6</f>
        <v>73922.586920207948</v>
      </c>
      <c r="E7460">
        <f>demand!$E$4 * (1/(365*24)) * B7460 * 10^6</f>
        <v>12834.085430760111</v>
      </c>
      <c r="F7460">
        <f>demand!$E$5 * (1/(365*24)) * B7460 * 10^6</f>
        <v>3931.6187925149543</v>
      </c>
      <c r="G7460">
        <f>demand!$E$6 * (1/(365*24)) * B7460 * 10^6</f>
        <v>20385.482776834859</v>
      </c>
    </row>
    <row r="7461" spans="1:7">
      <c r="A7461" s="2">
        <v>43776.791666666664</v>
      </c>
      <c r="B7461">
        <v>0.57721667645331765</v>
      </c>
      <c r="C7461">
        <f>demand!$E$2 * (1/8760) * B7461 * 10^6</f>
        <v>122273.73262869447</v>
      </c>
      <c r="D7461">
        <f>demand!$E$3 * (1/(365*24)) * B7461 * 10^6</f>
        <v>68103.00182058521</v>
      </c>
      <c r="E7461">
        <f>demand!$E$4 * (1/(365*24)) * B7461 * 10^6</f>
        <v>11823.716943240104</v>
      </c>
      <c r="F7461">
        <f>demand!$E$5 * (1/(365*24)) * B7461 * 10^6</f>
        <v>3622.1005370592316</v>
      </c>
      <c r="G7461">
        <f>demand!$E$6 * (1/(365*24)) * B7461 * 10^6</f>
        <v>18780.627525425181</v>
      </c>
    </row>
    <row r="7462" spans="1:7">
      <c r="A7462" s="2">
        <v>43776.833333333336</v>
      </c>
      <c r="B7462">
        <v>0.55196711685261302</v>
      </c>
      <c r="C7462">
        <f>demand!$E$2 * (1/8760) * B7462 * 10^6</f>
        <v>116925.03425327853</v>
      </c>
      <c r="D7462">
        <f>demand!$E$3 * (1/(365*24)) * B7462 * 10^6</f>
        <v>65123.928495778331</v>
      </c>
      <c r="E7462">
        <f>demand!$E$4 * (1/(365*24)) * B7462 * 10^6</f>
        <v>11306.5045032001</v>
      </c>
      <c r="F7462">
        <f>demand!$E$5 * (1/(365*24)) * B7462 * 10^6</f>
        <v>3463.6566681949926</v>
      </c>
      <c r="G7462">
        <f>demand!$E$6 * (1/(365*24)) * B7462 * 10^6</f>
        <v>17959.094480060703</v>
      </c>
    </row>
    <row r="7463" spans="1:7">
      <c r="A7463" s="2">
        <v>43776.875</v>
      </c>
      <c r="B7463">
        <v>0.48620082207868465</v>
      </c>
      <c r="C7463">
        <f>demand!$E$2 * (1/8760) * B7463 * 10^6</f>
        <v>102993.54081033471</v>
      </c>
      <c r="D7463">
        <f>demand!$E$3 * (1/(365*24)) * B7463 * 10^6</f>
        <v>57364.481696281335</v>
      </c>
      <c r="E7463">
        <f>demand!$E$4 * (1/(365*24)) * B7463 * 10^6</f>
        <v>9959.3465198400863</v>
      </c>
      <c r="F7463">
        <f>demand!$E$5 * (1/(365*24)) * B7463 * 10^6</f>
        <v>3050.9656609206954</v>
      </c>
      <c r="G7463">
        <f>demand!$E$6 * (1/(365*24)) * B7463 * 10^6</f>
        <v>15819.287478181128</v>
      </c>
    </row>
    <row r="7464" spans="1:7">
      <c r="A7464" s="2">
        <v>43776.916666666664</v>
      </c>
      <c r="B7464">
        <v>0.38872577803875513</v>
      </c>
      <c r="C7464">
        <f>demand!$E$2 * (1/8760) * B7464 * 10^6</f>
        <v>82345.07731454297</v>
      </c>
      <c r="D7464">
        <f>demand!$E$3 * (1/(365*24)) * B7464 * 10^6</f>
        <v>45863.873047026871</v>
      </c>
      <c r="E7464">
        <f>demand!$E$4 * (1/(365*24)) * B7464 * 10^6</f>
        <v>7962.6659373600705</v>
      </c>
      <c r="F7464">
        <f>demand!$E$5 * (1/(365*24)) * B7464 * 10^6</f>
        <v>2439.2986322820052</v>
      </c>
      <c r="G7464">
        <f>demand!$E$6 * (1/(365*24)) * B7464 * 10^6</f>
        <v>12647.787814681047</v>
      </c>
    </row>
    <row r="7465" spans="1:7">
      <c r="A7465" s="2">
        <v>43776.958333333336</v>
      </c>
      <c r="B7465">
        <v>0.28009395184967706</v>
      </c>
      <c r="C7465">
        <f>demand!$E$2 * (1/8760) * B7465 * 10^6</f>
        <v>59333.235466823258</v>
      </c>
      <c r="D7465">
        <f>demand!$E$3 * (1/(365*24)) * B7465 * 10^6</f>
        <v>33046.929672857732</v>
      </c>
      <c r="E7465">
        <f>demand!$E$4 * (1/(365*24)) * B7465 * 10^6</f>
        <v>5737.4496255600516</v>
      </c>
      <c r="F7465">
        <f>demand!$E$5 * (1/(365*24)) * B7465 * 10^6</f>
        <v>1757.6215220521401</v>
      </c>
      <c r="G7465">
        <f>demand!$E$6 * (1/(365*24)) * B7465 * 10^6</f>
        <v>9113.2851776478255</v>
      </c>
    </row>
    <row r="7466" spans="1:7">
      <c r="A7466" s="2">
        <v>43777</v>
      </c>
      <c r="B7466">
        <v>0.14856136230182032</v>
      </c>
      <c r="C7466">
        <f>demand!$E$2 * (1/8760) * B7466 * 10^6</f>
        <v>31470.248580935604</v>
      </c>
      <c r="D7466">
        <f>demand!$E$3 * (1/(365*24)) * B7466 * 10^6</f>
        <v>17528.036073863743</v>
      </c>
      <c r="E7466">
        <f>demand!$E$4 * (1/(365*24)) * B7466 * 10^6</f>
        <v>3043.1336588400268</v>
      </c>
      <c r="F7466">
        <f>demand!$E$5 * (1/(365*24)) * B7466 * 10^6</f>
        <v>932.23950750354584</v>
      </c>
      <c r="G7466">
        <f>demand!$E$6 * (1/(365*24)) * B7466 * 10^6</f>
        <v>4833.6711738886779</v>
      </c>
    </row>
    <row r="7467" spans="1:7">
      <c r="A7467" s="2">
        <v>43777.041666666664</v>
      </c>
      <c r="B7467">
        <v>7.3987081620669401E-2</v>
      </c>
      <c r="C7467">
        <f>demand!$E$2 * (1/8760) * B7467 * 10^6</f>
        <v>15672.930123311804</v>
      </c>
      <c r="D7467">
        <f>demand!$E$3 * (1/(365*24)) * B7467 * 10^6</f>
        <v>8729.3776494341164</v>
      </c>
      <c r="E7467">
        <f>demand!$E$4 * (1/(365*24)) * B7467 * 10^6</f>
        <v>1515.5527312800132</v>
      </c>
      <c r="F7467">
        <f>demand!$E$5 * (1/(365*24)) * B7467 * 10^6</f>
        <v>464.27738318358405</v>
      </c>
      <c r="G7467">
        <f>demand!$E$6 * (1/(365*24)) * B7467 * 10^6</f>
        <v>2407.2828771145196</v>
      </c>
    </row>
    <row r="7468" spans="1:7">
      <c r="A7468" s="2">
        <v>43777.083333333336</v>
      </c>
      <c r="B7468">
        <v>2.8185554903112156E-2</v>
      </c>
      <c r="C7468">
        <f>demand!$E$2 * (1/8760) * B7468 * 10^6</f>
        <v>5970.6400469759246</v>
      </c>
      <c r="D7468">
        <f>demand!$E$3 * (1/(365*24)) * B7468 * 10^6</f>
        <v>3325.4771997844255</v>
      </c>
      <c r="E7468">
        <f>demand!$E$4 * (1/(365*24)) * B7468 * 10^6</f>
        <v>577.35342144000515</v>
      </c>
      <c r="F7468">
        <f>demand!$E$5 * (1/(365*24)) * B7468 * 10^6</f>
        <v>176.86757454612729</v>
      </c>
      <c r="G7468">
        <f>demand!$E$6 * (1/(365*24)) * B7468 * 10^6</f>
        <v>917.06014366267425</v>
      </c>
    </row>
    <row r="7469" spans="1:7">
      <c r="A7469" s="2">
        <v>43777.125</v>
      </c>
      <c r="B7469">
        <v>0</v>
      </c>
      <c r="C7469">
        <f>demand!$E$2 * (1/8760) * B7469 * 10^6</f>
        <v>0</v>
      </c>
      <c r="D7469">
        <f>demand!$E$3 * (1/(365*24)) * B7469 * 10^6</f>
        <v>0</v>
      </c>
      <c r="E7469">
        <f>demand!$E$4 * (1/(365*24)) * B7469 * 10^6</f>
        <v>0</v>
      </c>
      <c r="F7469">
        <f>demand!$E$5 * (1/(365*24)) * B7469 * 10^6</f>
        <v>0</v>
      </c>
      <c r="G7469">
        <f>demand!$E$6 * (1/(365*24)) * B7469 * 10^6</f>
        <v>0</v>
      </c>
    </row>
    <row r="7470" spans="1:7">
      <c r="A7470" s="2">
        <v>43777.166666666664</v>
      </c>
      <c r="B7470">
        <v>3.1708749266001174E-2</v>
      </c>
      <c r="C7470">
        <f>demand!$E$2 * (1/8760) * B7470 * 10^6</f>
        <v>6716.9700528479152</v>
      </c>
      <c r="D7470">
        <f>demand!$E$3 * (1/(365*24)) * B7470 * 10^6</f>
        <v>3741.1618497574786</v>
      </c>
      <c r="E7470">
        <f>demand!$E$4 * (1/(365*24)) * B7470 * 10^6</f>
        <v>649.52259912000568</v>
      </c>
      <c r="F7470">
        <f>demand!$E$5 * (1/(365*24)) * B7470 * 10^6</f>
        <v>198.9760213643932</v>
      </c>
      <c r="G7470">
        <f>demand!$E$6 * (1/(365*24)) * B7470 * 10^6</f>
        <v>1031.6926616205085</v>
      </c>
    </row>
    <row r="7471" spans="1:7">
      <c r="A7471" s="2">
        <v>43777.208333333336</v>
      </c>
      <c r="B7471">
        <v>0.11332941867293013</v>
      </c>
      <c r="C7471">
        <f>demand!$E$2 * (1/8760) * B7471 * 10^6</f>
        <v>24006.948522215702</v>
      </c>
      <c r="D7471">
        <f>demand!$E$3 * (1/(365*24)) * B7471 * 10^6</f>
        <v>13371.189574133212</v>
      </c>
      <c r="E7471">
        <f>demand!$E$4 * (1/(365*24)) * B7471 * 10^6</f>
        <v>2321.4418820400206</v>
      </c>
      <c r="F7471">
        <f>demand!$E$5 * (1/(365*24)) * B7471 * 10^6</f>
        <v>711.15503932088677</v>
      </c>
      <c r="G7471">
        <f>demand!$E$6 * (1/(365*24)) * B7471 * 10^6</f>
        <v>3687.3459943103358</v>
      </c>
    </row>
    <row r="7472" spans="1:7">
      <c r="A7472" s="2">
        <v>43777.25</v>
      </c>
      <c r="B7472">
        <v>0.19142689371697005</v>
      </c>
      <c r="C7472">
        <f>demand!$E$2 * (1/8760) * B7472 * 10^6</f>
        <v>40550.596985711491</v>
      </c>
      <c r="D7472">
        <f>demand!$E$3 * (1/(365*24)) * B7472 * 10^6</f>
        <v>22585.532648535889</v>
      </c>
      <c r="E7472">
        <f>demand!$E$4 * (1/(365*24)) * B7472 * 10^6</f>
        <v>3921.1919872800349</v>
      </c>
      <c r="F7472">
        <f>demand!$E$5 * (1/(365*24)) * B7472 * 10^6</f>
        <v>1201.2256104591145</v>
      </c>
      <c r="G7472">
        <f>demand!$E$6 * (1/(365*24)) * B7472 * 10^6</f>
        <v>6228.3668090423289</v>
      </c>
    </row>
    <row r="7473" spans="1:7">
      <c r="A7473" s="2">
        <v>43777.291666666664</v>
      </c>
      <c r="B7473">
        <v>0.29418672930123313</v>
      </c>
      <c r="C7473">
        <f>demand!$E$2 * (1/8760) * B7473 * 10^6</f>
        <v>62318.555490311221</v>
      </c>
      <c r="D7473">
        <f>demand!$E$3 * (1/(365*24)) * B7473 * 10^6</f>
        <v>34709.668272749943</v>
      </c>
      <c r="E7473">
        <f>demand!$E$4 * (1/(365*24)) * B7473 * 10^6</f>
        <v>6026.1263362800528</v>
      </c>
      <c r="F7473">
        <f>demand!$E$5 * (1/(365*24)) * B7473 * 10^6</f>
        <v>1846.0553093252036</v>
      </c>
      <c r="G7473">
        <f>demand!$E$6 * (1/(365*24)) * B7473 * 10^6</f>
        <v>9571.815249479163</v>
      </c>
    </row>
    <row r="7474" spans="1:7">
      <c r="A7474" s="2">
        <v>43777.333333333336</v>
      </c>
      <c r="B7474">
        <v>0.39342337052260717</v>
      </c>
      <c r="C7474">
        <f>demand!$E$2 * (1/8760) * B7474 * 10^6</f>
        <v>83340.183989038953</v>
      </c>
      <c r="D7474">
        <f>demand!$E$3 * (1/(365*24)) * B7474 * 10^6</f>
        <v>46418.119246990944</v>
      </c>
      <c r="E7474">
        <f>demand!$E$4 * (1/(365*24)) * B7474 * 10^6</f>
        <v>8058.8915076000712</v>
      </c>
      <c r="F7474">
        <f>demand!$E$5 * (1/(365*24)) * B7474 * 10^6</f>
        <v>2468.7765613730267</v>
      </c>
      <c r="G7474">
        <f>demand!$E$6 * (1/(365*24)) * B7474 * 10^6</f>
        <v>12800.631171958161</v>
      </c>
    </row>
    <row r="7475" spans="1:7">
      <c r="A7475" s="2">
        <v>43777.375</v>
      </c>
      <c r="B7475">
        <v>0.46036406341749853</v>
      </c>
      <c r="C7475">
        <f>demand!$E$2 * (1/8760) * B7475 * 10^6</f>
        <v>97520.454100606774</v>
      </c>
      <c r="D7475">
        <f>demand!$E$3 * (1/(365*24)) * B7475 * 10^6</f>
        <v>54316.127596478946</v>
      </c>
      <c r="E7475">
        <f>demand!$E$4 * (1/(365*24)) * B7475 * 10^6</f>
        <v>9430.105883520082</v>
      </c>
      <c r="F7475">
        <f>demand!$E$5 * (1/(365*24)) * B7475 * 10^6</f>
        <v>2888.837050920079</v>
      </c>
      <c r="G7475">
        <f>demand!$E$6 * (1/(365*24)) * B7475 * 10^6</f>
        <v>14978.64901315701</v>
      </c>
    </row>
    <row r="7476" spans="1:7">
      <c r="A7476" s="2">
        <v>43777.416666666664</v>
      </c>
      <c r="B7476">
        <v>0.51027598355842629</v>
      </c>
      <c r="C7476">
        <f>demand!$E$2 * (1/8760) * B7476 * 10^6</f>
        <v>108093.46251712665</v>
      </c>
      <c r="D7476">
        <f>demand!$E$3 * (1/(365*24)) * B7476 * 10^6</f>
        <v>60204.993471097201</v>
      </c>
      <c r="E7476">
        <f>demand!$E$4 * (1/(365*24)) * B7476 * 10^6</f>
        <v>10452.502567320093</v>
      </c>
      <c r="F7476">
        <f>demand!$E$5 * (1/(365*24)) * B7476 * 10^6</f>
        <v>3202.0400475121792</v>
      </c>
      <c r="G7476">
        <f>demand!$E$6 * (1/(365*24)) * B7476 * 10^6</f>
        <v>16602.609684226329</v>
      </c>
    </row>
    <row r="7477" spans="1:7">
      <c r="A7477" s="2">
        <v>43777.458333333336</v>
      </c>
      <c r="B7477">
        <v>0.5419847328244275</v>
      </c>
      <c r="C7477">
        <f>demand!$E$2 * (1/8760) * B7477 * 10^6</f>
        <v>114810.43256997455</v>
      </c>
      <c r="D7477">
        <f>demand!$E$3 * (1/(365*24)) * B7477 * 10^6</f>
        <v>63946.155320854683</v>
      </c>
      <c r="E7477">
        <f>demand!$E$4 * (1/(365*24)) * B7477 * 10^6</f>
        <v>11102.025166440097</v>
      </c>
      <c r="F7477">
        <f>demand!$E$5 * (1/(365*24)) * B7477 * 10^6</f>
        <v>3401.0160688765727</v>
      </c>
      <c r="G7477">
        <f>demand!$E$6 * (1/(365*24)) * B7477 * 10^6</f>
        <v>17634.302345846838</v>
      </c>
    </row>
    <row r="7478" spans="1:7">
      <c r="A7478" s="2">
        <v>43777.5</v>
      </c>
      <c r="B7478">
        <v>0.5296535525543159</v>
      </c>
      <c r="C7478">
        <f>demand!$E$2 * (1/8760) * B7478 * 10^6</f>
        <v>112198.27754942259</v>
      </c>
      <c r="D7478">
        <f>demand!$E$3 * (1/(365*24)) * B7478 * 10^6</f>
        <v>62491.259045948995</v>
      </c>
      <c r="E7478">
        <f>demand!$E$4 * (1/(365*24)) * B7478 * 10^6</f>
        <v>10849.433044560095</v>
      </c>
      <c r="F7478">
        <f>demand!$E$5 * (1/(365*24)) * B7478 * 10^6</f>
        <v>3323.6365050126419</v>
      </c>
      <c r="G7478">
        <f>demand!$E$6 * (1/(365*24)) * B7478 * 10^6</f>
        <v>17233.088532994418</v>
      </c>
    </row>
    <row r="7479" spans="1:7">
      <c r="A7479" s="2">
        <v>43777.541666666664</v>
      </c>
      <c r="B7479">
        <v>0.53376394597768639</v>
      </c>
      <c r="C7479">
        <f>demand!$E$2 * (1/8760) * B7479 * 10^6</f>
        <v>113068.99588960658</v>
      </c>
      <c r="D7479">
        <f>demand!$E$3 * (1/(365*24)) * B7479 * 10^6</f>
        <v>62976.22447091755</v>
      </c>
      <c r="E7479">
        <f>demand!$E$4 * (1/(365*24)) * B7479 * 10^6</f>
        <v>10933.630418520095</v>
      </c>
      <c r="F7479">
        <f>demand!$E$5 * (1/(365*24)) * B7479 * 10^6</f>
        <v>3349.4296929672851</v>
      </c>
      <c r="G7479">
        <f>demand!$E$6 * (1/(365*24)) * B7479 * 10^6</f>
        <v>17366.82647061189</v>
      </c>
    </row>
    <row r="7480" spans="1:7">
      <c r="A7480" s="2">
        <v>43777.583333333336</v>
      </c>
      <c r="B7480">
        <v>0.55842630651790959</v>
      </c>
      <c r="C7480">
        <f>demand!$E$2 * (1/8760) * B7480 * 10^6</f>
        <v>118293.30593071053</v>
      </c>
      <c r="D7480">
        <f>demand!$E$3 * (1/(365*24)) * B7480 * 10^6</f>
        <v>65886.017020728934</v>
      </c>
      <c r="E7480">
        <f>demand!$E$4 * (1/(365*24)) * B7480 * 10^6</f>
        <v>11438.814662280101</v>
      </c>
      <c r="F7480">
        <f>demand!$E$5 * (1/(365*24)) * B7480 * 10^6</f>
        <v>3504.1888206951471</v>
      </c>
      <c r="G7480">
        <f>demand!$E$6 * (1/(365*24)) * B7480 * 10^6</f>
        <v>18169.25409631673</v>
      </c>
    </row>
    <row r="7481" spans="1:7">
      <c r="A7481" s="2">
        <v>43777.625</v>
      </c>
      <c r="B7481">
        <v>0.57075748678802118</v>
      </c>
      <c r="C7481">
        <f>demand!$E$2 * (1/8760) * B7481 * 10^6</f>
        <v>120905.46095126249</v>
      </c>
      <c r="D7481">
        <f>demand!$E$3 * (1/(365*24)) * B7481 * 10^6</f>
        <v>67340.913295634615</v>
      </c>
      <c r="E7481">
        <f>demand!$E$4 * (1/(365*24)) * B7481 * 10^6</f>
        <v>11691.406784160105</v>
      </c>
      <c r="F7481">
        <f>demand!$E$5 * (1/(365*24)) * B7481 * 10^6</f>
        <v>3581.5683845590779</v>
      </c>
      <c r="G7481">
        <f>demand!$E$6 * (1/(365*24)) * B7481 * 10^6</f>
        <v>18570.467909169154</v>
      </c>
    </row>
    <row r="7482" spans="1:7">
      <c r="A7482" s="2">
        <v>43777.666666666664</v>
      </c>
      <c r="B7482">
        <v>0.60951262477980039</v>
      </c>
      <c r="C7482">
        <f>demand!$E$2 * (1/8760) * B7482 * 10^6</f>
        <v>129115.09101585438</v>
      </c>
      <c r="D7482">
        <f>demand!$E$3 * (1/(365*24)) * B7482 * 10^6</f>
        <v>71913.444445338202</v>
      </c>
      <c r="E7482">
        <f>demand!$E$4 * (1/(365*24)) * B7482 * 10^6</f>
        <v>12485.26773864011</v>
      </c>
      <c r="F7482">
        <f>demand!$E$5 * (1/(365*24)) * B7482 * 10^6</f>
        <v>3824.761299560003</v>
      </c>
      <c r="G7482">
        <f>demand!$E$6 * (1/(365*24)) * B7482 * 10^6</f>
        <v>19831.425606705332</v>
      </c>
    </row>
    <row r="7483" spans="1:7">
      <c r="A7483" s="2">
        <v>43777.708333333336</v>
      </c>
      <c r="B7483">
        <v>0.67704051673517318</v>
      </c>
      <c r="C7483">
        <f>demand!$E$2 * (1/8760) * B7483 * 10^6</f>
        <v>143419.7494617342</v>
      </c>
      <c r="D7483">
        <f>demand!$E$3 * (1/(365*24)) * B7483 * 10^6</f>
        <v>79880.733569821707</v>
      </c>
      <c r="E7483">
        <f>demand!$E$4 * (1/(365*24)) * B7483 * 10^6</f>
        <v>13868.510310840122</v>
      </c>
      <c r="F7483">
        <f>demand!$E$5 * (1/(365*24)) * B7483 * 10^6</f>
        <v>4248.5065302434323</v>
      </c>
      <c r="G7483">
        <f>demand!$E$6 * (1/(365*24)) * B7483 * 10^6</f>
        <v>22028.548867563819</v>
      </c>
    </row>
    <row r="7484" spans="1:7">
      <c r="A7484" s="2">
        <v>43777.75</v>
      </c>
      <c r="B7484">
        <v>0.62184380504991188</v>
      </c>
      <c r="C7484">
        <f>demand!$E$2 * (1/8760) * B7484 * 10^6</f>
        <v>131727.24603640634</v>
      </c>
      <c r="D7484">
        <f>demand!$E$3 * (1/(365*24)) * B7484 * 10^6</f>
        <v>73368.340720243883</v>
      </c>
      <c r="E7484">
        <f>demand!$E$4 * (1/(365*24)) * B7484 * 10^6</f>
        <v>12737.859860520111</v>
      </c>
      <c r="F7484">
        <f>demand!$E$5 * (1/(365*24)) * B7484 * 10^6</f>
        <v>3902.1408634239333</v>
      </c>
      <c r="G7484">
        <f>demand!$E$6 * (1/(365*24)) * B7484 * 10^6</f>
        <v>20232.639419557745</v>
      </c>
    </row>
    <row r="7485" spans="1:7">
      <c r="A7485" s="2">
        <v>43777.791666666664</v>
      </c>
      <c r="B7485">
        <v>0.57193188490898417</v>
      </c>
      <c r="C7485">
        <f>demand!$E$2 * (1/8760) * B7485 * 10^6</f>
        <v>121154.23761988648</v>
      </c>
      <c r="D7485">
        <f>demand!$E$3 * (1/(365*24)) * B7485 * 10^6</f>
        <v>67479.474845625635</v>
      </c>
      <c r="E7485">
        <f>demand!$E$4 * (1/(365*24)) * B7485 * 10^6</f>
        <v>11715.463176720104</v>
      </c>
      <c r="F7485">
        <f>demand!$E$5 * (1/(365*24)) * B7485 * 10^6</f>
        <v>3588.9378668318327</v>
      </c>
      <c r="G7485">
        <f>demand!$E$6 * (1/(365*24)) * B7485 * 10^6</f>
        <v>18608.67874848843</v>
      </c>
    </row>
    <row r="7486" spans="1:7">
      <c r="A7486" s="2">
        <v>43777.833333333336</v>
      </c>
      <c r="B7486">
        <v>0.54726952436876097</v>
      </c>
      <c r="C7486">
        <f>demand!$E$2 * (1/8760) * B7486 * 10^6</f>
        <v>115929.92757878253</v>
      </c>
      <c r="D7486">
        <f>demand!$E$3 * (1/(365*24)) * B7486 * 10^6</f>
        <v>64569.682295814251</v>
      </c>
      <c r="E7486">
        <f>demand!$E$4 * (1/(365*24)) * B7486 * 10^6</f>
        <v>11210.278932960098</v>
      </c>
      <c r="F7486">
        <f>demand!$E$5 * (1/(365*24)) * B7486 * 10^6</f>
        <v>3434.1787391039711</v>
      </c>
      <c r="G7486">
        <f>demand!$E$6 * (1/(365*24)) * B7486 * 10^6</f>
        <v>17806.251122783586</v>
      </c>
    </row>
    <row r="7487" spans="1:7">
      <c r="A7487" s="2">
        <v>43777.875</v>
      </c>
      <c r="B7487">
        <v>0.48209042865531415</v>
      </c>
      <c r="C7487">
        <f>demand!$E$2 * (1/8760) * B7487 * 10^6</f>
        <v>102122.82247015073</v>
      </c>
      <c r="D7487">
        <f>demand!$E$3 * (1/(365*24)) * B7487 * 10^6</f>
        <v>56879.516271312779</v>
      </c>
      <c r="E7487">
        <f>demand!$E$4 * (1/(365*24)) * B7487 * 10^6</f>
        <v>9875.1491458800865</v>
      </c>
      <c r="F7487">
        <f>demand!$E$5 * (1/(365*24)) * B7487 * 10^6</f>
        <v>3025.1724729660523</v>
      </c>
      <c r="G7487">
        <f>demand!$E$6 * (1/(365*24)) * B7487 * 10^6</f>
        <v>15685.549540563656</v>
      </c>
    </row>
    <row r="7488" spans="1:7">
      <c r="A7488" s="2">
        <v>43777.916666666664</v>
      </c>
      <c r="B7488">
        <v>0.38461538461538464</v>
      </c>
      <c r="C7488">
        <f>demand!$E$2 * (1/8760) * B7488 * 10^6</f>
        <v>81474.358974358984</v>
      </c>
      <c r="D7488">
        <f>demand!$E$3 * (1/(365*24)) * B7488 * 10^6</f>
        <v>45378.907622058308</v>
      </c>
      <c r="E7488">
        <f>demand!$E$4 * (1/(365*24)) * B7488 * 10^6</f>
        <v>7878.4685634000689</v>
      </c>
      <c r="F7488">
        <f>demand!$E$5 * (1/(365*24)) * B7488 * 10^6</f>
        <v>2413.5054443273621</v>
      </c>
      <c r="G7488">
        <f>demand!$E$6 * (1/(365*24)) * B7488 * 10^6</f>
        <v>12514.049877063575</v>
      </c>
    </row>
    <row r="7489" spans="1:7">
      <c r="A7489" s="2">
        <v>43777.958333333336</v>
      </c>
      <c r="B7489">
        <v>0.27598355842630651</v>
      </c>
      <c r="C7489">
        <f>demand!$E$2 * (1/8760) * B7489 * 10^6</f>
        <v>58462.517126639264</v>
      </c>
      <c r="D7489">
        <f>demand!$E$3 * (1/(365*24)) * B7489 * 10^6</f>
        <v>32561.964247889166</v>
      </c>
      <c r="E7489">
        <f>demand!$E$4 * (1/(365*24)) * B7489 * 10^6</f>
        <v>5653.2522516000499</v>
      </c>
      <c r="F7489">
        <f>demand!$E$5 * (1/(365*24)) * B7489 * 10^6</f>
        <v>1731.8283340974963</v>
      </c>
      <c r="G7489">
        <f>demand!$E$6 * (1/(365*24)) * B7489 * 10^6</f>
        <v>8979.5472400303515</v>
      </c>
    </row>
    <row r="7490" spans="1:7">
      <c r="A7490" s="2">
        <v>43778</v>
      </c>
      <c r="B7490">
        <v>0.17087492660011744</v>
      </c>
      <c r="C7490">
        <f>demand!$E$2 * (1/8760) * B7490 * 10^6</f>
        <v>36197.00528479155</v>
      </c>
      <c r="D7490">
        <f>demand!$E$3 * (1/(365*24)) * B7490 * 10^6</f>
        <v>20160.705523693079</v>
      </c>
      <c r="E7490">
        <f>demand!$E$4 * (1/(365*24)) * B7490 * 10^6</f>
        <v>3500.2051174800308</v>
      </c>
      <c r="F7490">
        <f>demand!$E$5 * (1/(365*24)) * B7490 * 10^6</f>
        <v>1072.2596706858967</v>
      </c>
      <c r="G7490">
        <f>demand!$E$6 * (1/(365*24)) * B7490 * 10^6</f>
        <v>5559.6771209549624</v>
      </c>
    </row>
    <row r="7491" spans="1:7">
      <c r="A7491" s="2">
        <v>43778.041666666664</v>
      </c>
      <c r="B7491">
        <v>9.5126247798003521E-2</v>
      </c>
      <c r="C7491">
        <f>demand!$E$2 * (1/8760) * B7491 * 10^6</f>
        <v>20150.910158543749</v>
      </c>
      <c r="D7491">
        <f>demand!$E$3 * (1/(365*24)) * B7491 * 10^6</f>
        <v>11223.485549272436</v>
      </c>
      <c r="E7491">
        <f>demand!$E$4 * (1/(365*24)) * B7491 * 10^6</f>
        <v>1948.5677973600173</v>
      </c>
      <c r="F7491">
        <f>demand!$E$5 * (1/(365*24)) * B7491 * 10^6</f>
        <v>596.92806409317961</v>
      </c>
      <c r="G7491">
        <f>demand!$E$6 * (1/(365*24)) * B7491 * 10^6</f>
        <v>3095.0779848615252</v>
      </c>
    </row>
    <row r="7492" spans="1:7">
      <c r="A7492" s="2">
        <v>43778.083333333336</v>
      </c>
      <c r="B7492">
        <v>4.8150322959483266E-2</v>
      </c>
      <c r="C7492">
        <f>demand!$E$2 * (1/8760) * B7492 * 10^6</f>
        <v>10199.843413583872</v>
      </c>
      <c r="D7492">
        <f>demand!$E$3 * (1/(365*24)) * B7492 * 10^6</f>
        <v>5681.0235496317264</v>
      </c>
      <c r="E7492">
        <f>demand!$E$4 * (1/(365*24)) * B7492 * 10^6</f>
        <v>986.31209496000861</v>
      </c>
      <c r="F7492">
        <f>demand!$E$5 * (1/(365*24)) * B7492 * 10^6</f>
        <v>302.14877318296743</v>
      </c>
      <c r="G7492">
        <f>demand!$E$6 * (1/(365*24)) * B7492 * 10^6</f>
        <v>1566.6444120904018</v>
      </c>
    </row>
    <row r="7493" spans="1:7">
      <c r="A7493" s="2">
        <v>43778.125</v>
      </c>
      <c r="B7493">
        <v>1.8790369935408103E-2</v>
      </c>
      <c r="C7493">
        <f>demand!$E$2 * (1/8760) * B7493 * 10^6</f>
        <v>3980.4266979839499</v>
      </c>
      <c r="D7493">
        <f>demand!$E$3 * (1/(365*24)) * B7493 * 10^6</f>
        <v>2216.9847998562836</v>
      </c>
      <c r="E7493">
        <f>demand!$E$4 * (1/(365*24)) * B7493 * 10^6</f>
        <v>384.9022809600034</v>
      </c>
      <c r="F7493">
        <f>demand!$E$5 * (1/(365*24)) * B7493 * 10^6</f>
        <v>117.91171636408485</v>
      </c>
      <c r="G7493">
        <f>demand!$E$6 * (1/(365*24)) * B7493 * 10^6</f>
        <v>611.37342910844939</v>
      </c>
    </row>
    <row r="7494" spans="1:7">
      <c r="A7494" s="2">
        <v>43778.166666666664</v>
      </c>
      <c r="B7494">
        <v>5.1673517322372284E-2</v>
      </c>
      <c r="C7494">
        <f>demand!$E$2 * (1/8760) * B7494 * 10^6</f>
        <v>10946.173419455863</v>
      </c>
      <c r="D7494">
        <f>demand!$E$3 * (1/(365*24)) * B7494 * 10^6</f>
        <v>6096.70819960478</v>
      </c>
      <c r="E7494">
        <f>demand!$E$4 * (1/(365*24)) * B7494 * 10^6</f>
        <v>1058.4812726400094</v>
      </c>
      <c r="F7494">
        <f>demand!$E$5 * (1/(365*24)) * B7494 * 10^6</f>
        <v>324.25722000123335</v>
      </c>
      <c r="G7494">
        <f>demand!$E$6 * (1/(365*24)) * B7494 * 10^6</f>
        <v>1681.276930048236</v>
      </c>
    </row>
    <row r="7495" spans="1:7">
      <c r="A7495" s="2">
        <v>43778.208333333336</v>
      </c>
      <c r="B7495">
        <v>0.13505578391074574</v>
      </c>
      <c r="C7495">
        <f>demand!$E$2 * (1/8760) * B7495 * 10^6</f>
        <v>28609.316891759641</v>
      </c>
      <c r="D7495">
        <f>demand!$E$3 * (1/(365*24)) * B7495 * 10^6</f>
        <v>15934.57824896704</v>
      </c>
      <c r="E7495">
        <f>demand!$E$4 * (1/(365*24)) * B7495 * 10^6</f>
        <v>2766.4851444000246</v>
      </c>
      <c r="F7495">
        <f>demand!$E$5 * (1/(365*24)) * B7495 * 10^6</f>
        <v>847.4904613668599</v>
      </c>
      <c r="G7495">
        <f>demand!$E$6 * (1/(365*24)) * B7495 * 10^6</f>
        <v>4394.2465217169802</v>
      </c>
    </row>
    <row r="7496" spans="1:7">
      <c r="A7496" s="2">
        <v>43778.25</v>
      </c>
      <c r="B7496">
        <v>0.21491485613623018</v>
      </c>
      <c r="C7496">
        <f>demand!$E$2 * (1/8760) * B7496 * 10^6</f>
        <v>45526.130358191433</v>
      </c>
      <c r="D7496">
        <f>demand!$E$3 * (1/(365*24)) * B7496 * 10^6</f>
        <v>25356.763648356246</v>
      </c>
      <c r="E7496">
        <f>demand!$E$4 * (1/(365*24)) * B7496 * 10^6</f>
        <v>4402.3198384800389</v>
      </c>
      <c r="F7496">
        <f>demand!$E$5 * (1/(365*24)) * B7496 * 10^6</f>
        <v>1348.6152559142206</v>
      </c>
      <c r="G7496">
        <f>demand!$E$6 * (1/(365*24)) * B7496 * 10^6</f>
        <v>6992.58359542789</v>
      </c>
    </row>
    <row r="7497" spans="1:7">
      <c r="A7497" s="2">
        <v>43778.291666666664</v>
      </c>
      <c r="B7497">
        <v>0.32002348796241925</v>
      </c>
      <c r="C7497">
        <f>demand!$E$2 * (1/8760) * B7497 * 10^6</f>
        <v>67791.642200039147</v>
      </c>
      <c r="D7497">
        <f>demand!$E$3 * (1/(365*24)) * B7497 * 10^6</f>
        <v>37758.022372552332</v>
      </c>
      <c r="E7497">
        <f>demand!$E$4 * (1/(365*24)) * B7497 * 10^6</f>
        <v>6555.366972600058</v>
      </c>
      <c r="F7497">
        <f>demand!$E$5 * (1/(365*24)) * B7497 * 10^6</f>
        <v>2008.1839193258202</v>
      </c>
      <c r="G7497">
        <f>demand!$E$6 * (1/(365*24)) * B7497 * 10^6</f>
        <v>10412.453714503279</v>
      </c>
    </row>
    <row r="7498" spans="1:7">
      <c r="A7498" s="2">
        <v>43778.333333333336</v>
      </c>
      <c r="B7498">
        <v>0.42102172636523783</v>
      </c>
      <c r="C7498">
        <f>demand!$E$2 * (1/8760) * B7498 * 10^6</f>
        <v>89186.435701702881</v>
      </c>
      <c r="D7498">
        <f>demand!$E$3 * (1/(365*24)) * B7498 * 10^6</f>
        <v>49674.315671779856</v>
      </c>
      <c r="E7498">
        <f>demand!$E$4 * (1/(365*24)) * B7498 * 10^6</f>
        <v>8624.2167327600764</v>
      </c>
      <c r="F7498">
        <f>demand!$E$5 * (1/(365*24)) * B7498 * 10^6</f>
        <v>2641.9593947827766</v>
      </c>
      <c r="G7498">
        <f>demand!$E$6 * (1/(365*24)) * B7498 * 10^6</f>
        <v>13698.585895961196</v>
      </c>
    </row>
    <row r="7499" spans="1:7">
      <c r="A7499" s="2">
        <v>43778.375</v>
      </c>
      <c r="B7499">
        <v>0.4903112155020552</v>
      </c>
      <c r="C7499">
        <f>demand!$E$2 * (1/8760) * B7499 * 10^6</f>
        <v>103864.2591505187</v>
      </c>
      <c r="D7499">
        <f>demand!$E$3 * (1/(365*24)) * B7499 * 10^6</f>
        <v>57849.447121249905</v>
      </c>
      <c r="E7499">
        <f>demand!$E$4 * (1/(365*24)) * B7499 * 10^6</f>
        <v>10043.543893800088</v>
      </c>
      <c r="F7499">
        <f>demand!$E$5 * (1/(365*24)) * B7499 * 10^6</f>
        <v>3076.758848875339</v>
      </c>
      <c r="G7499">
        <f>demand!$E$6 * (1/(365*24)) * B7499 * 10^6</f>
        <v>15953.025415798604</v>
      </c>
    </row>
    <row r="7500" spans="1:7">
      <c r="A7500" s="2">
        <v>43778.416666666664</v>
      </c>
      <c r="B7500">
        <v>0.54081033470346451</v>
      </c>
      <c r="C7500">
        <f>demand!$E$2 * (1/8760) * B7500 * 10^6</f>
        <v>114561.65590135058</v>
      </c>
      <c r="D7500">
        <f>demand!$E$3 * (1/(365*24)) * B7500 * 10^6</f>
        <v>63807.593770863677</v>
      </c>
      <c r="E7500">
        <f>demand!$E$4 * (1/(365*24)) * B7500 * 10^6</f>
        <v>11077.968773880099</v>
      </c>
      <c r="F7500">
        <f>demand!$E$5 * (1/(365*24)) * B7500 * 10^6</f>
        <v>3393.6465866038175</v>
      </c>
      <c r="G7500">
        <f>demand!$E$6 * (1/(365*24)) * B7500 * 10^6</f>
        <v>17596.091506527562</v>
      </c>
    </row>
    <row r="7501" spans="1:7">
      <c r="A7501" s="2">
        <v>43778.458333333336</v>
      </c>
      <c r="B7501">
        <v>0.5736934820904287</v>
      </c>
      <c r="C7501">
        <f>demand!$E$2 * (1/8760) * B7501 * 10^6</f>
        <v>121527.40262282248</v>
      </c>
      <c r="D7501">
        <f>demand!$E$3 * (1/(365*24)) * B7501 * 10^6</f>
        <v>67687.317170612165</v>
      </c>
      <c r="E7501">
        <f>demand!$E$4 * (1/(365*24)) * B7501 * 10^6</f>
        <v>11751.547765560104</v>
      </c>
      <c r="F7501">
        <f>demand!$E$5 * (1/(365*24)) * B7501 * 10^6</f>
        <v>3599.9920902409658</v>
      </c>
      <c r="G7501">
        <f>demand!$E$6 * (1/(365*24)) * B7501 * 10^6</f>
        <v>18665.995007467347</v>
      </c>
    </row>
    <row r="7502" spans="1:7">
      <c r="A7502" s="2">
        <v>43778.5</v>
      </c>
      <c r="B7502">
        <v>0.56077510275983555</v>
      </c>
      <c r="C7502">
        <f>demand!$E$2 * (1/8760) * B7502 * 10^6</f>
        <v>118790.8592679585</v>
      </c>
      <c r="D7502">
        <f>demand!$E$3 * (1/(365*24)) * B7502 * 10^6</f>
        <v>66163.140120710959</v>
      </c>
      <c r="E7502">
        <f>demand!$E$4 * (1/(365*24)) * B7502 * 10^6</f>
        <v>11486.927447400101</v>
      </c>
      <c r="F7502">
        <f>demand!$E$5 * (1/(365*24)) * B7502 * 10^6</f>
        <v>3518.9277852406572</v>
      </c>
      <c r="G7502">
        <f>demand!$E$6 * (1/(365*24)) * B7502 * 10^6</f>
        <v>18245.675774955285</v>
      </c>
    </row>
    <row r="7503" spans="1:7">
      <c r="A7503" s="2">
        <v>43778.541666666664</v>
      </c>
      <c r="B7503">
        <v>0.5654726952436876</v>
      </c>
      <c r="C7503">
        <f>demand!$E$2 * (1/8760) * B7503 * 10^6</f>
        <v>119785.9659424545</v>
      </c>
      <c r="D7503">
        <f>demand!$E$3 * (1/(365*24)) * B7503 * 10^6</f>
        <v>66717.386320675025</v>
      </c>
      <c r="E7503">
        <f>demand!$E$4 * (1/(365*24)) * B7503 * 10^6</f>
        <v>11583.153017640101</v>
      </c>
      <c r="F7503">
        <f>demand!$E$5 * (1/(365*24)) * B7503 * 10^6</f>
        <v>3548.4057143316786</v>
      </c>
      <c r="G7503">
        <f>demand!$E$6 * (1/(365*24)) * B7503 * 10^6</f>
        <v>18398.519132232399</v>
      </c>
    </row>
    <row r="7504" spans="1:7">
      <c r="A7504" s="2">
        <v>43778.583333333336</v>
      </c>
      <c r="B7504">
        <v>0.59013505578391079</v>
      </c>
      <c r="C7504">
        <f>demand!$E$2 * (1/8760) * B7504 * 10^6</f>
        <v>125010.27598355843</v>
      </c>
      <c r="D7504">
        <f>demand!$E$3 * (1/(365*24)) * B7504 * 10^6</f>
        <v>69627.178870486416</v>
      </c>
      <c r="E7504">
        <f>demand!$E$4 * (1/(365*24)) * B7504 * 10^6</f>
        <v>12088.337261400107</v>
      </c>
      <c r="F7504">
        <f>demand!$E$5 * (1/(365*24)) * B7504 * 10^6</f>
        <v>3703.1648420595402</v>
      </c>
      <c r="G7504">
        <f>demand!$E$6 * (1/(365*24)) * B7504 * 10^6</f>
        <v>19200.946757937239</v>
      </c>
    </row>
    <row r="7505" spans="1:7">
      <c r="A7505" s="2">
        <v>43778.625</v>
      </c>
      <c r="B7505">
        <v>0.60246623605402227</v>
      </c>
      <c r="C7505">
        <f>demand!$E$2 * (1/8760) * B7505 * 10^6</f>
        <v>127622.43100411039</v>
      </c>
      <c r="D7505">
        <f>demand!$E$3 * (1/(365*24)) * B7505 * 10^6</f>
        <v>71082.075145392097</v>
      </c>
      <c r="E7505">
        <f>demand!$E$4 * (1/(365*24)) * B7505 * 10^6</f>
        <v>12340.929383280109</v>
      </c>
      <c r="F7505">
        <f>demand!$E$5 * (1/(365*24)) * B7505 * 10^6</f>
        <v>3780.5444059234705</v>
      </c>
      <c r="G7505">
        <f>demand!$E$6 * (1/(365*24)) * B7505 * 10^6</f>
        <v>19602.16057078966</v>
      </c>
    </row>
    <row r="7506" spans="1:7">
      <c r="A7506" s="2">
        <v>43778.666666666664</v>
      </c>
      <c r="B7506">
        <v>0.64239577216676458</v>
      </c>
      <c r="C7506">
        <f>demand!$E$2 * (1/8760) * B7506 * 10^6</f>
        <v>136080.83773732631</v>
      </c>
      <c r="D7506">
        <f>demand!$E$3 * (1/(365*24)) * B7506 * 10^6</f>
        <v>75793.167845086704</v>
      </c>
      <c r="E7506">
        <f>demand!$E$4 * (1/(365*24)) * B7506 * 10^6</f>
        <v>13158.846730320118</v>
      </c>
      <c r="F7506">
        <f>demand!$E$5 * (1/(365*24)) * B7506 * 10^6</f>
        <v>4031.1068031971517</v>
      </c>
      <c r="G7506">
        <f>demand!$E$6 * (1/(365*24)) * B7506 * 10^6</f>
        <v>20901.329107645117</v>
      </c>
    </row>
    <row r="7507" spans="1:7">
      <c r="A7507" s="2">
        <v>43778.708333333336</v>
      </c>
      <c r="B7507">
        <v>0.71109806224310046</v>
      </c>
      <c r="C7507">
        <f>demand!$E$2 * (1/8760) * B7507 * 10^6</f>
        <v>150634.27285183012</v>
      </c>
      <c r="D7507">
        <f>demand!$E$3 * (1/(365*24)) * B7507 * 10^6</f>
        <v>83899.018519561228</v>
      </c>
      <c r="E7507">
        <f>demand!$E$4 * (1/(365*24)) * B7507 * 10^6</f>
        <v>14566.145695080129</v>
      </c>
      <c r="F7507">
        <f>demand!$E$5 * (1/(365*24)) * B7507 * 10^6</f>
        <v>4462.2215161533368</v>
      </c>
      <c r="G7507">
        <f>demand!$E$6 * (1/(365*24)) * B7507 * 10^6</f>
        <v>23136.663207822887</v>
      </c>
    </row>
    <row r="7508" spans="1:7">
      <c r="A7508" s="2">
        <v>43778.75</v>
      </c>
      <c r="B7508">
        <v>0.65531415149735761</v>
      </c>
      <c r="C7508">
        <f>demand!$E$2 * (1/8760) * B7508 * 10^6</f>
        <v>138817.38109219028</v>
      </c>
      <c r="D7508">
        <f>demand!$E$3 * (1/(365*24)) * B7508 * 10^6</f>
        <v>77317.344894987895</v>
      </c>
      <c r="E7508">
        <f>demand!$E$4 * (1/(365*24)) * B7508 * 10^6</f>
        <v>13423.467048480119</v>
      </c>
      <c r="F7508">
        <f>demand!$E$5 * (1/(365*24)) * B7508 * 10^6</f>
        <v>4112.171108197459</v>
      </c>
      <c r="G7508">
        <f>demand!$E$6 * (1/(365*24)) * B7508 * 10^6</f>
        <v>21321.648340157175</v>
      </c>
    </row>
    <row r="7509" spans="1:7">
      <c r="A7509" s="2">
        <v>43778.791666666664</v>
      </c>
      <c r="B7509">
        <v>0.6042278332354668</v>
      </c>
      <c r="C7509">
        <f>demand!$E$2 * (1/8760) * B7509 * 10^6</f>
        <v>127995.59600704638</v>
      </c>
      <c r="D7509">
        <f>demand!$E$3 * (1/(365*24)) * B7509 * 10^6</f>
        <v>71289.917470378612</v>
      </c>
      <c r="E7509">
        <f>demand!$E$4 * (1/(365*24)) * B7509 * 10^6</f>
        <v>12377.013972120109</v>
      </c>
      <c r="F7509">
        <f>demand!$E$5 * (1/(365*24)) * B7509 * 10^6</f>
        <v>3791.5986293326037</v>
      </c>
      <c r="G7509">
        <f>demand!$E$6 * (1/(365*24)) * B7509 * 10^6</f>
        <v>19659.476829768577</v>
      </c>
    </row>
    <row r="7510" spans="1:7">
      <c r="A7510" s="2">
        <v>43778.833333333336</v>
      </c>
      <c r="B7510">
        <v>0.57897827363476217</v>
      </c>
      <c r="C7510">
        <f>demand!$E$2 * (1/8760) * B7510 * 10^6</f>
        <v>122646.89763163046</v>
      </c>
      <c r="D7510">
        <f>demand!$E$3 * (1/(365*24)) * B7510 * 10^6</f>
        <v>68310.84414557174</v>
      </c>
      <c r="E7510">
        <f>demand!$E$4 * (1/(365*24)) * B7510 * 10^6</f>
        <v>11859.801532080104</v>
      </c>
      <c r="F7510">
        <f>demand!$E$5 * (1/(365*24)) * B7510 * 10^6</f>
        <v>3633.1547604683647</v>
      </c>
      <c r="G7510">
        <f>demand!$E$6 * (1/(365*24)) * B7510 * 10^6</f>
        <v>18837.943784404095</v>
      </c>
    </row>
    <row r="7511" spans="1:7">
      <c r="A7511" s="2">
        <v>43778.875</v>
      </c>
      <c r="B7511">
        <v>0.51203758073987082</v>
      </c>
      <c r="C7511">
        <f>demand!$E$2 * (1/8760) * B7511 * 10^6</f>
        <v>108466.62752006264</v>
      </c>
      <c r="D7511">
        <f>demand!$E$3 * (1/(365*24)) * B7511 * 10^6</f>
        <v>60412.835796083731</v>
      </c>
      <c r="E7511">
        <f>demand!$E$4 * (1/(365*24)) * B7511 * 10^6</f>
        <v>10488.587156160092</v>
      </c>
      <c r="F7511">
        <f>demand!$E$5 * (1/(365*24)) * B7511 * 10^6</f>
        <v>3213.0942709213123</v>
      </c>
      <c r="G7511">
        <f>demand!$E$6 * (1/(365*24)) * B7511 * 10^6</f>
        <v>16659.925943205249</v>
      </c>
    </row>
    <row r="7512" spans="1:7">
      <c r="A7512" s="2">
        <v>43778.916666666664</v>
      </c>
      <c r="B7512">
        <v>0.41221374045801529</v>
      </c>
      <c r="C7512">
        <f>demand!$E$2 * (1/8760) * B7512 * 10^6</f>
        <v>87320.610687022898</v>
      </c>
      <c r="D7512">
        <f>demand!$E$3 * (1/(365*24)) * B7512 * 10^6</f>
        <v>48635.104046847227</v>
      </c>
      <c r="E7512">
        <f>demand!$E$4 * (1/(365*24)) * B7512 * 10^6</f>
        <v>8443.793788560075</v>
      </c>
      <c r="F7512">
        <f>demand!$E$5 * (1/(365*24)) * B7512 * 10^6</f>
        <v>2586.6882777371115</v>
      </c>
      <c r="G7512">
        <f>demand!$E$6 * (1/(365*24)) * B7512 * 10^6</f>
        <v>13412.00460106661</v>
      </c>
    </row>
    <row r="7513" spans="1:7">
      <c r="A7513" s="2">
        <v>43778.958333333336</v>
      </c>
      <c r="B7513">
        <v>0.30182031708749268</v>
      </c>
      <c r="C7513">
        <f>demand!$E$2 * (1/8760) * B7513 * 10^6</f>
        <v>63935.603836367205</v>
      </c>
      <c r="D7513">
        <f>demand!$E$3 * (1/(365*24)) * B7513 * 10^6</f>
        <v>35610.318347691558</v>
      </c>
      <c r="E7513">
        <f>demand!$E$4 * (1/(365*24)) * B7513 * 10^6</f>
        <v>6182.4928879200543</v>
      </c>
      <c r="F7513">
        <f>demand!$E$5 * (1/(365*24)) * B7513 * 10^6</f>
        <v>1893.9569440981131</v>
      </c>
      <c r="G7513">
        <f>demand!$E$6 * (1/(365*24)) * B7513 * 10^6</f>
        <v>9820.1857050544695</v>
      </c>
    </row>
    <row r="7514" spans="1:7">
      <c r="A7514" s="2">
        <v>43779</v>
      </c>
      <c r="B7514">
        <v>0.18614210217263652</v>
      </c>
      <c r="C7514">
        <f>demand!$E$2 * (1/8760) * B7514 * 10^6</f>
        <v>39431.101976903505</v>
      </c>
      <c r="D7514">
        <f>demand!$E$3 * (1/(365*24)) * B7514 * 10^6</f>
        <v>21962.00567357631</v>
      </c>
      <c r="E7514">
        <f>demand!$E$4 * (1/(365*24)) * B7514 * 10^6</f>
        <v>3812.9382207600338</v>
      </c>
      <c r="F7514">
        <f>demand!$E$5 * (1/(365*24)) * B7514 * 10^6</f>
        <v>1168.0629402317154</v>
      </c>
      <c r="G7514">
        <f>demand!$E$6 * (1/(365*24)) * B7514 * 10^6</f>
        <v>6056.4180321055774</v>
      </c>
    </row>
    <row r="7515" spans="1:7">
      <c r="A7515" s="2">
        <v>43779.041666666664</v>
      </c>
      <c r="B7515">
        <v>0.1086318261890781</v>
      </c>
      <c r="C7515">
        <f>demand!$E$2 * (1/8760) * B7515 * 10^6</f>
        <v>23011.841847719712</v>
      </c>
      <c r="D7515">
        <f>demand!$E$3 * (1/(365*24)) * B7515 * 10^6</f>
        <v>12816.943374169141</v>
      </c>
      <c r="E7515">
        <f>demand!$E$4 * (1/(365*24)) * B7515 * 10^6</f>
        <v>2225.2163118000199</v>
      </c>
      <c r="F7515">
        <f>demand!$E$5 * (1/(365*24)) * B7515 * 10^6</f>
        <v>681.67711022986555</v>
      </c>
      <c r="G7515">
        <f>demand!$E$6 * (1/(365*24)) * B7515 * 10^6</f>
        <v>3534.5026370332234</v>
      </c>
    </row>
    <row r="7516" spans="1:7">
      <c r="A7516" s="2">
        <v>43779.083333333336</v>
      </c>
      <c r="B7516">
        <v>6.1068702290076333E-2</v>
      </c>
      <c r="C7516">
        <f>demand!$E$2 * (1/8760) * B7516 * 10^6</f>
        <v>12936.386768447837</v>
      </c>
      <c r="D7516">
        <f>demand!$E$3 * (1/(365*24)) * B7516 * 10^6</f>
        <v>7205.2005995329218</v>
      </c>
      <c r="E7516">
        <f>demand!$E$4 * (1/(365*24)) * B7516 * 10^6</f>
        <v>1250.932413120011</v>
      </c>
      <c r="F7516">
        <f>demand!$E$5 * (1/(365*24)) * B7516 * 10^6</f>
        <v>383.21307818327574</v>
      </c>
      <c r="G7516">
        <f>demand!$E$6 * (1/(365*24)) * B7516 * 10^6</f>
        <v>1986.9636446024604</v>
      </c>
    </row>
    <row r="7517" spans="1:7">
      <c r="A7517" s="2">
        <v>43779.125</v>
      </c>
      <c r="B7517">
        <v>3.1708749266001174E-2</v>
      </c>
      <c r="C7517">
        <f>demand!$E$2 * (1/8760) * B7517 * 10^6</f>
        <v>6716.9700528479152</v>
      </c>
      <c r="D7517">
        <f>demand!$E$3 * (1/(365*24)) * B7517 * 10^6</f>
        <v>3741.1618497574786</v>
      </c>
      <c r="E7517">
        <f>demand!$E$4 * (1/(365*24)) * B7517 * 10^6</f>
        <v>649.52259912000568</v>
      </c>
      <c r="F7517">
        <f>demand!$E$5 * (1/(365*24)) * B7517 * 10^6</f>
        <v>198.9760213643932</v>
      </c>
      <c r="G7517">
        <f>demand!$E$6 * (1/(365*24)) * B7517 * 10^6</f>
        <v>1031.6926616205085</v>
      </c>
    </row>
    <row r="7518" spans="1:7">
      <c r="A7518" s="2">
        <v>43779.166666666664</v>
      </c>
      <c r="B7518">
        <v>6.4591896652965358E-2</v>
      </c>
      <c r="C7518">
        <f>demand!$E$2 * (1/8760) * B7518 * 10^6</f>
        <v>13682.71677431983</v>
      </c>
      <c r="D7518">
        <f>demand!$E$3 * (1/(365*24)) * B7518 * 10^6</f>
        <v>7620.8852495059755</v>
      </c>
      <c r="E7518">
        <f>demand!$E$4 * (1/(365*24)) * B7518 * 10^6</f>
        <v>1323.1015908000118</v>
      </c>
      <c r="F7518">
        <f>demand!$E$5 * (1/(365*24)) * B7518 * 10^6</f>
        <v>405.32152500154172</v>
      </c>
      <c r="G7518">
        <f>demand!$E$6 * (1/(365*24)) * B7518 * 10^6</f>
        <v>2101.5961625602949</v>
      </c>
    </row>
    <row r="7519" spans="1:7">
      <c r="A7519" s="2">
        <v>43779.208333333336</v>
      </c>
      <c r="B7519">
        <v>0.14914856136230181</v>
      </c>
      <c r="C7519">
        <f>demand!$E$2 * (1/8760) * B7519 * 10^6</f>
        <v>31594.636915247604</v>
      </c>
      <c r="D7519">
        <f>demand!$E$3 * (1/(365*24)) * B7519 * 10^6</f>
        <v>17597.316848859253</v>
      </c>
      <c r="E7519">
        <f>demand!$E$4 * (1/(365*24)) * B7519 * 10^6</f>
        <v>3055.1618551200268</v>
      </c>
      <c r="F7519">
        <f>demand!$E$5 * (1/(365*24)) * B7519 * 10^6</f>
        <v>935.92424863992346</v>
      </c>
      <c r="G7519">
        <f>demand!$E$6 * (1/(365*24)) * B7519 * 10^6</f>
        <v>4852.7765935483167</v>
      </c>
    </row>
    <row r="7520" spans="1:7">
      <c r="A7520" s="2">
        <v>43779.25</v>
      </c>
      <c r="B7520">
        <v>0.23018203170874926</v>
      </c>
      <c r="C7520">
        <f>demand!$E$2 * (1/8760) * B7520 * 10^6</f>
        <v>48760.227050303387</v>
      </c>
      <c r="D7520">
        <f>demand!$E$3 * (1/(365*24)) * B7520 * 10^6</f>
        <v>27158.063798239473</v>
      </c>
      <c r="E7520">
        <f>demand!$E$4 * (1/(365*24)) * B7520 * 10^6</f>
        <v>4715.052941760041</v>
      </c>
      <c r="F7520">
        <f>demand!$E$5 * (1/(365*24)) * B7520 * 10^6</f>
        <v>1444.4185254600395</v>
      </c>
      <c r="G7520">
        <f>demand!$E$6 * (1/(365*24)) * B7520 * 10^6</f>
        <v>7489.324506578505</v>
      </c>
    </row>
    <row r="7521" spans="1:7">
      <c r="A7521" s="2">
        <v>43779.291666666664</v>
      </c>
      <c r="B7521">
        <v>0.33646506165590134</v>
      </c>
      <c r="C7521">
        <f>demand!$E$2 * (1/8760) * B7521 * 10^6</f>
        <v>71274.515560775108</v>
      </c>
      <c r="D7521">
        <f>demand!$E$3 * (1/(365*24)) * B7521 * 10^6</f>
        <v>39697.884072426583</v>
      </c>
      <c r="E7521">
        <f>demand!$E$4 * (1/(365*24)) * B7521 * 10^6</f>
        <v>6892.156468440061</v>
      </c>
      <c r="F7521">
        <f>demand!$E$5 * (1/(365*24)) * B7521 * 10^6</f>
        <v>2111.3566711443946</v>
      </c>
      <c r="G7521">
        <f>demand!$E$6 * (1/(365*24)) * B7521 * 10^6</f>
        <v>10947.405464973173</v>
      </c>
    </row>
    <row r="7522" spans="1:7">
      <c r="A7522" s="2">
        <v>43779.333333333336</v>
      </c>
      <c r="B7522">
        <v>0.43981209630064594</v>
      </c>
      <c r="C7522">
        <f>demand!$E$2 * (1/8760) * B7522 * 10^6</f>
        <v>93166.862399686841</v>
      </c>
      <c r="D7522">
        <f>demand!$E$3 * (1/(365*24)) * B7522 * 10^6</f>
        <v>51891.300471636139</v>
      </c>
      <c r="E7522">
        <f>demand!$E$4 * (1/(365*24)) * B7522 * 10^6</f>
        <v>9009.1190137200792</v>
      </c>
      <c r="F7522">
        <f>demand!$E$5 * (1/(365*24)) * B7522 * 10^6</f>
        <v>2759.8711111468615</v>
      </c>
      <c r="G7522">
        <f>demand!$E$6 * (1/(365*24)) * B7522 * 10^6</f>
        <v>14309.959325069645</v>
      </c>
    </row>
    <row r="7523" spans="1:7">
      <c r="A7523" s="2">
        <v>43779.375</v>
      </c>
      <c r="B7523">
        <v>0.50968878449794486</v>
      </c>
      <c r="C7523">
        <f>demand!$E$2 * (1/8760) * B7523 * 10^6</f>
        <v>107969.07418281467</v>
      </c>
      <c r="D7523">
        <f>demand!$E$3 * (1/(365*24)) * B7523 * 10^6</f>
        <v>60135.712696101698</v>
      </c>
      <c r="E7523">
        <f>demand!$E$4 * (1/(365*24)) * B7523 * 10^6</f>
        <v>10440.474371040093</v>
      </c>
      <c r="F7523">
        <f>demand!$E$5 * (1/(365*24)) * B7523 * 10^6</f>
        <v>3198.3553063758022</v>
      </c>
      <c r="G7523">
        <f>demand!$E$6 * (1/(365*24)) * B7523 * 10^6</f>
        <v>16583.504264566694</v>
      </c>
    </row>
    <row r="7524" spans="1:7">
      <c r="A7524" s="2">
        <v>43779.416666666664</v>
      </c>
      <c r="B7524">
        <v>0.5613623018203171</v>
      </c>
      <c r="C7524">
        <f>demand!$E$2 * (1/8760) * B7524 * 10^6</f>
        <v>118915.24760227051</v>
      </c>
      <c r="D7524">
        <f>demand!$E$3 * (1/(365*24)) * B7524 * 10^6</f>
        <v>66232.420895706484</v>
      </c>
      <c r="E7524">
        <f>demand!$E$4 * (1/(365*24)) * B7524 * 10^6</f>
        <v>11498.955643680103</v>
      </c>
      <c r="F7524">
        <f>demand!$E$5 * (1/(365*24)) * B7524 * 10^6</f>
        <v>3522.6125263770355</v>
      </c>
      <c r="G7524">
        <f>demand!$E$6 * (1/(365*24)) * B7524 * 10^6</f>
        <v>18264.781194614927</v>
      </c>
    </row>
    <row r="7525" spans="1:7">
      <c r="A7525" s="2">
        <v>43779.458333333336</v>
      </c>
      <c r="B7525">
        <v>0.59424544920728128</v>
      </c>
      <c r="C7525">
        <f>demand!$E$2 * (1/8760) * B7525 * 10^6</f>
        <v>125880.99432374242</v>
      </c>
      <c r="D7525">
        <f>demand!$E$3 * (1/(365*24)) * B7525 * 10^6</f>
        <v>70112.144295454971</v>
      </c>
      <c r="E7525">
        <f>demand!$E$4 * (1/(365*24)) * B7525 * 10^6</f>
        <v>12172.534635360107</v>
      </c>
      <c r="F7525">
        <f>demand!$E$5 * (1/(365*24)) * B7525 * 10^6</f>
        <v>3728.9580300141834</v>
      </c>
      <c r="G7525">
        <f>demand!$E$6 * (1/(365*24)) * B7525 * 10^6</f>
        <v>19334.684695554712</v>
      </c>
    </row>
    <row r="7526" spans="1:7">
      <c r="A7526" s="2">
        <v>43779.5</v>
      </c>
      <c r="B7526">
        <v>0.58132706987668825</v>
      </c>
      <c r="C7526">
        <f>demand!$E$2 * (1/8760) * B7526 * 10^6</f>
        <v>123144.45096887846</v>
      </c>
      <c r="D7526">
        <f>demand!$E$3 * (1/(365*24)) * B7526 * 10^6</f>
        <v>68587.96724555378</v>
      </c>
      <c r="E7526">
        <f>demand!$E$4 * (1/(365*24)) * B7526 * 10^6</f>
        <v>11907.914317200108</v>
      </c>
      <c r="F7526">
        <f>demand!$E$5 * (1/(365*24)) * B7526 * 10^6</f>
        <v>3647.8937250138756</v>
      </c>
      <c r="G7526">
        <f>demand!$E$6 * (1/(365*24)) * B7526 * 10^6</f>
        <v>18914.365463042654</v>
      </c>
    </row>
    <row r="7527" spans="1:7">
      <c r="A7527" s="2">
        <v>43779.541666666664</v>
      </c>
      <c r="B7527">
        <v>0.58602466236054018</v>
      </c>
      <c r="C7527">
        <f>demand!$E$2 * (1/8760) * B7527 * 10^6</f>
        <v>124139.55764337443</v>
      </c>
      <c r="D7527">
        <f>demand!$E$3 * (1/(365*24)) * B7527 * 10^6</f>
        <v>69142.213445517846</v>
      </c>
      <c r="E7527">
        <f>demand!$E$4 * (1/(365*24)) * B7527 * 10^6</f>
        <v>12004.139887440104</v>
      </c>
      <c r="F7527">
        <f>demand!$E$5 * (1/(365*24)) * B7527 * 10^6</f>
        <v>3677.3716541048962</v>
      </c>
      <c r="G7527">
        <f>demand!$E$6 * (1/(365*24)) * B7527 * 10^6</f>
        <v>19067.208820319767</v>
      </c>
    </row>
    <row r="7528" spans="1:7">
      <c r="A7528" s="2">
        <v>43779.583333333336</v>
      </c>
      <c r="B7528">
        <v>0.61127422196124481</v>
      </c>
      <c r="C7528">
        <f>demand!$E$2 * (1/8760) * B7528 * 10^6</f>
        <v>129488.25601879036</v>
      </c>
      <c r="D7528">
        <f>demand!$E$3 * (1/(365*24)) * B7528 * 10^6</f>
        <v>72121.286770324732</v>
      </c>
      <c r="E7528">
        <f>demand!$E$4 * (1/(365*24)) * B7528 * 10^6</f>
        <v>12521.35232748011</v>
      </c>
      <c r="F7528">
        <f>demand!$E$5 * (1/(365*24)) * B7528 * 10^6</f>
        <v>3835.8155229691351</v>
      </c>
      <c r="G7528">
        <f>demand!$E$6 * (1/(365*24)) * B7528 * 10^6</f>
        <v>19888.741865684246</v>
      </c>
    </row>
    <row r="7529" spans="1:7">
      <c r="A7529" s="2">
        <v>43779.625</v>
      </c>
      <c r="B7529">
        <v>0.62360540223135641</v>
      </c>
      <c r="C7529">
        <f>demand!$E$2 * (1/8760) * B7529 * 10^6</f>
        <v>132100.41103934235</v>
      </c>
      <c r="D7529">
        <f>demand!$E$3 * (1/(365*24)) * B7529 * 10^6</f>
        <v>73576.183045230413</v>
      </c>
      <c r="E7529">
        <f>demand!$E$4 * (1/(365*24)) * B7529 * 10^6</f>
        <v>12773.944449360113</v>
      </c>
      <c r="F7529">
        <f>demand!$E$5 * (1/(365*24)) * B7529 * 10^6</f>
        <v>3913.1950868330664</v>
      </c>
      <c r="G7529">
        <f>demand!$E$6 * (1/(365*24)) * B7529 * 10^6</f>
        <v>20289.955678536666</v>
      </c>
    </row>
    <row r="7530" spans="1:7">
      <c r="A7530" s="2">
        <v>43779.666666666664</v>
      </c>
      <c r="B7530">
        <v>0.66412213740458015</v>
      </c>
      <c r="C7530">
        <f>demand!$E$2 * (1/8760) * B7530 * 10^6</f>
        <v>140683.20610687023</v>
      </c>
      <c r="D7530">
        <f>demand!$E$3 * (1/(365*24)) * B7530 * 10^6</f>
        <v>78356.55651992053</v>
      </c>
      <c r="E7530">
        <f>demand!$E$4 * (1/(365*24)) * B7530 * 10^6</f>
        <v>13603.88999268012</v>
      </c>
      <c r="F7530">
        <f>demand!$E$5 * (1/(365*24)) * B7530 * 10^6</f>
        <v>4167.4422252431241</v>
      </c>
      <c r="G7530">
        <f>demand!$E$6 * (1/(365*24)) * B7530 * 10^6</f>
        <v>21608.229635051761</v>
      </c>
    </row>
    <row r="7531" spans="1:7">
      <c r="A7531" s="2">
        <v>43779.708333333336</v>
      </c>
      <c r="B7531">
        <v>0.73399882560187901</v>
      </c>
      <c r="C7531">
        <f>demand!$E$2 * (1/8760) * B7531 * 10^6</f>
        <v>155485.41788999803</v>
      </c>
      <c r="D7531">
        <f>demand!$E$3 * (1/(365*24)) * B7531 * 10^6</f>
        <v>86600.968744386075</v>
      </c>
      <c r="E7531">
        <f>demand!$E$4 * (1/(365*24)) * B7531 * 10^6</f>
        <v>15035.245350000132</v>
      </c>
      <c r="F7531">
        <f>demand!$E$5 * (1/(365*24)) * B7531 * 10^6</f>
        <v>4605.9264204720648</v>
      </c>
      <c r="G7531">
        <f>demand!$E$6 * (1/(365*24)) * B7531 * 10^6</f>
        <v>23881.774574548806</v>
      </c>
    </row>
    <row r="7532" spans="1:7">
      <c r="A7532" s="2">
        <v>43779.75</v>
      </c>
      <c r="B7532">
        <v>0.67704051673517318</v>
      </c>
      <c r="C7532">
        <f>demand!$E$2 * (1/8760) * B7532 * 10^6</f>
        <v>143419.7494617342</v>
      </c>
      <c r="D7532">
        <f>demand!$E$3 * (1/(365*24)) * B7532 * 10^6</f>
        <v>79880.733569821707</v>
      </c>
      <c r="E7532">
        <f>demand!$E$4 * (1/(365*24)) * B7532 * 10^6</f>
        <v>13868.510310840122</v>
      </c>
      <c r="F7532">
        <f>demand!$E$5 * (1/(365*24)) * B7532 * 10^6</f>
        <v>4248.5065302434323</v>
      </c>
      <c r="G7532">
        <f>demand!$E$6 * (1/(365*24)) * B7532 * 10^6</f>
        <v>22028.548867563819</v>
      </c>
    </row>
    <row r="7533" spans="1:7">
      <c r="A7533" s="2">
        <v>43779.791666666664</v>
      </c>
      <c r="B7533">
        <v>0.62536699941280094</v>
      </c>
      <c r="C7533">
        <f>demand!$E$2 * (1/8760) * B7533 * 10^6</f>
        <v>132473.57604227832</v>
      </c>
      <c r="D7533">
        <f>demand!$E$3 * (1/(365*24)) * B7533 * 10^6</f>
        <v>73784.025370216943</v>
      </c>
      <c r="E7533">
        <f>demand!$E$4 * (1/(365*24)) * B7533 * 10^6</f>
        <v>12810.029038200113</v>
      </c>
      <c r="F7533">
        <f>demand!$E$5 * (1/(365*24)) * B7533 * 10^6</f>
        <v>3924.2493102421995</v>
      </c>
      <c r="G7533">
        <f>demand!$E$6 * (1/(365*24)) * B7533 * 10^6</f>
        <v>20347.271937515583</v>
      </c>
    </row>
    <row r="7534" spans="1:7">
      <c r="A7534" s="2">
        <v>43779.833333333336</v>
      </c>
      <c r="B7534">
        <v>0.59953024075161476</v>
      </c>
      <c r="C7534">
        <f>demand!$E$2 * (1/8760) * B7534 * 10^6</f>
        <v>127000.48933255039</v>
      </c>
      <c r="D7534">
        <f>demand!$E$3 * (1/(365*24)) * B7534 * 10^6</f>
        <v>70735.671270414547</v>
      </c>
      <c r="E7534">
        <f>demand!$E$4 * (1/(365*24)) * B7534 * 10^6</f>
        <v>12280.788401880109</v>
      </c>
      <c r="F7534">
        <f>demand!$E$5 * (1/(365*24)) * B7534 * 10^6</f>
        <v>3762.1207002415822</v>
      </c>
      <c r="G7534">
        <f>demand!$E$6 * (1/(365*24)) * B7534 * 10^6</f>
        <v>19506.633472491467</v>
      </c>
    </row>
    <row r="7535" spans="1:7">
      <c r="A7535" s="2">
        <v>43779.875</v>
      </c>
      <c r="B7535">
        <v>0.53141514973576043</v>
      </c>
      <c r="C7535">
        <f>demand!$E$2 * (1/8760) * B7535 * 10^6</f>
        <v>112571.4425523586</v>
      </c>
      <c r="D7535">
        <f>demand!$E$3 * (1/(365*24)) * B7535 * 10^6</f>
        <v>62699.101370935525</v>
      </c>
      <c r="E7535">
        <f>demand!$E$4 * (1/(365*24)) * B7535 * 10^6</f>
        <v>10885.517633400095</v>
      </c>
      <c r="F7535">
        <f>demand!$E$5 * (1/(365*24)) * B7535 * 10^6</f>
        <v>3334.6907284217746</v>
      </c>
      <c r="G7535">
        <f>demand!$E$6 * (1/(365*24)) * B7535 * 10^6</f>
        <v>17290.404791973335</v>
      </c>
    </row>
    <row r="7536" spans="1:7">
      <c r="A7536" s="2">
        <v>43779.916666666664</v>
      </c>
      <c r="B7536">
        <v>0.43041691133294185</v>
      </c>
      <c r="C7536">
        <f>demand!$E$2 * (1/8760) * B7536 * 10^6</f>
        <v>91176.649050694847</v>
      </c>
      <c r="D7536">
        <f>demand!$E$3 * (1/(365*24)) * B7536 * 10^6</f>
        <v>50782.808071707994</v>
      </c>
      <c r="E7536">
        <f>demand!$E$4 * (1/(365*24)) * B7536 * 10^6</f>
        <v>8816.6678732400778</v>
      </c>
      <c r="F7536">
        <f>demand!$E$5 * (1/(365*24)) * B7536 * 10^6</f>
        <v>2700.9152529648186</v>
      </c>
      <c r="G7536">
        <f>demand!$E$6 * (1/(365*24)) * B7536 * 10^6</f>
        <v>14004.27261051542</v>
      </c>
    </row>
    <row r="7537" spans="1:7">
      <c r="A7537" s="2">
        <v>43779.958333333336</v>
      </c>
      <c r="B7537">
        <v>0.31826189078097478</v>
      </c>
      <c r="C7537">
        <f>demand!$E$2 * (1/8760) * B7537 * 10^6</f>
        <v>67418.477197103159</v>
      </c>
      <c r="D7537">
        <f>demand!$E$3 * (1/(365*24)) * B7537 * 10^6</f>
        <v>37550.180047565809</v>
      </c>
      <c r="E7537">
        <f>demand!$E$4 * (1/(365*24)) * B7537 * 10^6</f>
        <v>6519.2823837600581</v>
      </c>
      <c r="F7537">
        <f>demand!$E$5 * (1/(365*24)) * B7537 * 10^6</f>
        <v>1997.1296959166873</v>
      </c>
      <c r="G7537">
        <f>demand!$E$6 * (1/(365*24)) * B7537 * 10^6</f>
        <v>10355.137455524364</v>
      </c>
    </row>
    <row r="7538" spans="1:7">
      <c r="A7538" s="2">
        <v>43780</v>
      </c>
      <c r="B7538">
        <v>0.20728126834997063</v>
      </c>
      <c r="C7538">
        <f>demand!$E$2 * (1/8760) * B7538 * 10^6</f>
        <v>43909.082012135448</v>
      </c>
      <c r="D7538">
        <f>demand!$E$3 * (1/(365*24)) * B7538 * 10^6</f>
        <v>24456.113573414626</v>
      </c>
      <c r="E7538">
        <f>demand!$E$4 * (1/(365*24)) * B7538 * 10^6</f>
        <v>4245.9532868400374</v>
      </c>
      <c r="F7538">
        <f>demand!$E$5 * (1/(365*24)) * B7538 * 10^6</f>
        <v>1300.713621141311</v>
      </c>
      <c r="G7538">
        <f>demand!$E$6 * (1/(365*24)) * B7538 * 10^6</f>
        <v>6744.2131398525826</v>
      </c>
    </row>
    <row r="7539" spans="1:7">
      <c r="A7539" s="2">
        <v>43780.041666666664</v>
      </c>
      <c r="B7539">
        <v>0.1285965942454492</v>
      </c>
      <c r="C7539">
        <f>demand!$E$2 * (1/8760) * B7539 * 10^6</f>
        <v>27241.04521432766</v>
      </c>
      <c r="D7539">
        <f>demand!$E$3 * (1/(365*24)) * B7539 * 10^6</f>
        <v>15172.489724016439</v>
      </c>
      <c r="E7539">
        <f>demand!$E$4 * (1/(365*24)) * B7539 * 10^6</f>
        <v>2634.1749853200231</v>
      </c>
      <c r="F7539">
        <f>demand!$E$5 * (1/(365*24)) * B7539 * 10^6</f>
        <v>806.95830886670558</v>
      </c>
      <c r="G7539">
        <f>demand!$E$6 * (1/(365*24)) * B7539 * 10^6</f>
        <v>4184.0869054609502</v>
      </c>
    </row>
    <row r="7540" spans="1:7">
      <c r="A7540" s="2">
        <v>43780.083333333336</v>
      </c>
      <c r="B7540">
        <v>7.9271873165002935E-2</v>
      </c>
      <c r="C7540">
        <f>demand!$E$2 * (1/8760) * B7540 * 10^6</f>
        <v>16792.425132119792</v>
      </c>
      <c r="D7540">
        <f>demand!$E$3 * (1/(365*24)) * B7540 * 10^6</f>
        <v>9352.9046243936973</v>
      </c>
      <c r="E7540">
        <f>demand!$E$4 * (1/(365*24)) * B7540 * 10^6</f>
        <v>1623.8064978000143</v>
      </c>
      <c r="F7540">
        <f>demand!$E$5 * (1/(365*24)) * B7540 * 10^6</f>
        <v>497.44005341098301</v>
      </c>
      <c r="G7540">
        <f>demand!$E$6 * (1/(365*24)) * B7540 * 10^6</f>
        <v>2579.2316540512711</v>
      </c>
    </row>
    <row r="7541" spans="1:7">
      <c r="A7541" s="2">
        <v>43780.125</v>
      </c>
      <c r="B7541">
        <v>4.932472108044627E-2</v>
      </c>
      <c r="C7541">
        <f>demand!$E$2 * (1/8760) * B7541 * 10^6</f>
        <v>10448.62008220787</v>
      </c>
      <c r="D7541">
        <f>demand!$E$3 * (1/(365*24)) * B7541 * 10^6</f>
        <v>5819.5850996227446</v>
      </c>
      <c r="E7541">
        <f>demand!$E$4 * (1/(365*24)) * B7541 * 10^6</f>
        <v>1010.3684875200089</v>
      </c>
      <c r="F7541">
        <f>demand!$E$5 * (1/(365*24)) * B7541 * 10^6</f>
        <v>309.51825545572274</v>
      </c>
      <c r="G7541">
        <f>demand!$E$6 * (1/(365*24)) * B7541 * 10^6</f>
        <v>1604.8552514096796</v>
      </c>
    </row>
    <row r="7542" spans="1:7">
      <c r="A7542" s="2">
        <v>43780.166666666664</v>
      </c>
      <c r="B7542">
        <v>8.3382266588373458E-2</v>
      </c>
      <c r="C7542">
        <f>demand!$E$2 * (1/8760) * B7542 * 10^6</f>
        <v>17663.143472303778</v>
      </c>
      <c r="D7542">
        <f>demand!$E$3 * (1/(365*24)) * B7542 * 10^6</f>
        <v>9837.87004936226</v>
      </c>
      <c r="E7542">
        <f>demand!$E$4 * (1/(365*24)) * B7542 * 10^6</f>
        <v>1708.003871760015</v>
      </c>
      <c r="F7542">
        <f>demand!$E$5 * (1/(365*24)) * B7542 * 10^6</f>
        <v>523.23324136562644</v>
      </c>
      <c r="G7542">
        <f>demand!$E$6 * (1/(365*24)) * B7542 * 10^6</f>
        <v>2712.9695916687442</v>
      </c>
    </row>
    <row r="7543" spans="1:7">
      <c r="A7543" s="2">
        <v>43780.208333333336</v>
      </c>
      <c r="B7543">
        <v>0.16970052847915443</v>
      </c>
      <c r="C7543">
        <f>demand!$E$2 * (1/8760) * B7543 * 10^6</f>
        <v>35948.228616167544</v>
      </c>
      <c r="D7543">
        <f>demand!$E$3 * (1/(365*24)) * B7543 * 10^6</f>
        <v>20022.143973702063</v>
      </c>
      <c r="E7543">
        <f>demand!$E$4 * (1/(365*24)) * B7543 * 10^6</f>
        <v>3476.1487249200304</v>
      </c>
      <c r="F7543">
        <f>demand!$E$5 * (1/(365*24)) * B7543 * 10^6</f>
        <v>1064.8901884131415</v>
      </c>
      <c r="G7543">
        <f>demand!$E$6 * (1/(365*24)) * B7543 * 10^6</f>
        <v>5521.466281635684</v>
      </c>
    </row>
    <row r="7544" spans="1:7">
      <c r="A7544" s="2">
        <v>43780.25</v>
      </c>
      <c r="B7544">
        <v>0.25190839694656486</v>
      </c>
      <c r="C7544">
        <f>demand!$E$2 * (1/8760) * B7544 * 10^6</f>
        <v>53362.595419847326</v>
      </c>
      <c r="D7544">
        <f>demand!$E$3 * (1/(365*24)) * B7544 * 10^6</f>
        <v>29721.452473073299</v>
      </c>
      <c r="E7544">
        <f>demand!$E$4 * (1/(365*24)) * B7544 * 10^6</f>
        <v>5160.0962041200446</v>
      </c>
      <c r="F7544">
        <f>demand!$E$5 * (1/(365*24)) * B7544 * 10^6</f>
        <v>1580.7539475060125</v>
      </c>
      <c r="G7544">
        <f>demand!$E$6 * (1/(365*24)) * B7544 * 10^6</f>
        <v>8196.2250339851489</v>
      </c>
    </row>
    <row r="7545" spans="1:7">
      <c r="A7545" s="2">
        <v>43780.291666666664</v>
      </c>
      <c r="B7545">
        <v>0.36112742219612448</v>
      </c>
      <c r="C7545">
        <f>demand!$E$2 * (1/8760) * B7545 * 10^6</f>
        <v>76498.825601879042</v>
      </c>
      <c r="D7545">
        <f>demand!$E$3 * (1/(365*24)) * B7545 * 10^6</f>
        <v>42607.676622237952</v>
      </c>
      <c r="E7545">
        <f>demand!$E$4 * (1/(365*24)) * B7545 * 10^6</f>
        <v>7397.3407122000654</v>
      </c>
      <c r="F7545">
        <f>demand!$E$5 * (1/(365*24)) * B7545 * 10^6</f>
        <v>2266.1157988722557</v>
      </c>
      <c r="G7545">
        <f>demand!$E$6 * (1/(365*24)) * B7545 * 10^6</f>
        <v>11749.833090678014</v>
      </c>
    </row>
    <row r="7546" spans="1:7">
      <c r="A7546" s="2">
        <v>43780.333333333336</v>
      </c>
      <c r="B7546">
        <v>0.46623605402231355</v>
      </c>
      <c r="C7546">
        <f>demand!$E$2 * (1/8760) * B7546 * 10^6</f>
        <v>98764.337443726763</v>
      </c>
      <c r="D7546">
        <f>demand!$E$3 * (1/(365*24)) * B7546 * 10^6</f>
        <v>55008.935346434038</v>
      </c>
      <c r="E7546">
        <f>demand!$E$4 * (1/(365*24)) * B7546 * 10^6</f>
        <v>9550.3878463200836</v>
      </c>
      <c r="F7546">
        <f>demand!$E$5 * (1/(365*24)) * B7546 * 10^6</f>
        <v>2925.6844622838553</v>
      </c>
      <c r="G7546">
        <f>demand!$E$6 * (1/(365*24)) * B7546 * 10^6</f>
        <v>15169.703209753401</v>
      </c>
    </row>
    <row r="7547" spans="1:7">
      <c r="A7547" s="2">
        <v>43780.375</v>
      </c>
      <c r="B7547">
        <v>0.53728714034057545</v>
      </c>
      <c r="C7547">
        <f>demand!$E$2 * (1/8760) * B7547 * 10^6</f>
        <v>113815.32589547857</v>
      </c>
      <c r="D7547">
        <f>demand!$E$3 * (1/(365*24)) * B7547 * 10^6</f>
        <v>63391.90912089061</v>
      </c>
      <c r="E7547">
        <f>demand!$E$4 * (1/(365*24)) * B7547 * 10^6</f>
        <v>11005.799596200097</v>
      </c>
      <c r="F7547">
        <f>demand!$E$5 * (1/(365*24)) * B7547 * 10^6</f>
        <v>3371.5381397855517</v>
      </c>
      <c r="G7547">
        <f>demand!$E$6 * (1/(365*24)) * B7547 * 10^6</f>
        <v>17481.458988569724</v>
      </c>
    </row>
    <row r="7548" spans="1:7">
      <c r="A7548" s="2">
        <v>43780.416666666664</v>
      </c>
      <c r="B7548">
        <v>0.59013505578391079</v>
      </c>
      <c r="C7548">
        <f>demand!$E$2 * (1/8760) * B7548 * 10^6</f>
        <v>125010.27598355843</v>
      </c>
      <c r="D7548">
        <f>demand!$E$3 * (1/(365*24)) * B7548 * 10^6</f>
        <v>69627.178870486416</v>
      </c>
      <c r="E7548">
        <f>demand!$E$4 * (1/(365*24)) * B7548 * 10^6</f>
        <v>12088.337261400107</v>
      </c>
      <c r="F7548">
        <f>demand!$E$5 * (1/(365*24)) * B7548 * 10^6</f>
        <v>3703.1648420595402</v>
      </c>
      <c r="G7548">
        <f>demand!$E$6 * (1/(365*24)) * B7548 * 10^6</f>
        <v>19200.946757937239</v>
      </c>
    </row>
    <row r="7549" spans="1:7">
      <c r="A7549" s="2">
        <v>43780.458333333336</v>
      </c>
      <c r="B7549">
        <v>0.62360540223135641</v>
      </c>
      <c r="C7549">
        <f>demand!$E$2 * (1/8760) * B7549 * 10^6</f>
        <v>132100.41103934235</v>
      </c>
      <c r="D7549">
        <f>demand!$E$3 * (1/(365*24)) * B7549 * 10^6</f>
        <v>73576.183045230413</v>
      </c>
      <c r="E7549">
        <f>demand!$E$4 * (1/(365*24)) * B7549 * 10^6</f>
        <v>12773.944449360113</v>
      </c>
      <c r="F7549">
        <f>demand!$E$5 * (1/(365*24)) * B7549 * 10^6</f>
        <v>3913.1950868330664</v>
      </c>
      <c r="G7549">
        <f>demand!$E$6 * (1/(365*24)) * B7549 * 10^6</f>
        <v>20289.955678536666</v>
      </c>
    </row>
    <row r="7550" spans="1:7">
      <c r="A7550" s="2">
        <v>43780.5</v>
      </c>
      <c r="B7550">
        <v>0.61068702290076338</v>
      </c>
      <c r="C7550">
        <f>demand!$E$2 * (1/8760) * B7550 * 10^6</f>
        <v>129363.86768447839</v>
      </c>
      <c r="D7550">
        <f>demand!$E$3 * (1/(365*24)) * B7550 * 10^6</f>
        <v>72052.005995329222</v>
      </c>
      <c r="E7550">
        <f>demand!$E$4 * (1/(365*24)) * B7550 * 10^6</f>
        <v>12509.32413120011</v>
      </c>
      <c r="F7550">
        <f>demand!$E$5 * (1/(365*24)) * B7550 * 10^6</f>
        <v>3832.1307818327577</v>
      </c>
      <c r="G7550">
        <f>demand!$E$6 * (1/(365*24)) * B7550 * 10^6</f>
        <v>19869.636446024604</v>
      </c>
    </row>
    <row r="7551" spans="1:7">
      <c r="A7551" s="2">
        <v>43780.541666666664</v>
      </c>
      <c r="B7551">
        <v>0.61538461538461542</v>
      </c>
      <c r="C7551">
        <f>demand!$E$2 * (1/8760) * B7551 * 10^6</f>
        <v>130358.97435897436</v>
      </c>
      <c r="D7551">
        <f>demand!$E$3 * (1/(365*24)) * B7551 * 10^6</f>
        <v>72606.252195293288</v>
      </c>
      <c r="E7551">
        <f>demand!$E$4 * (1/(365*24)) * B7551 * 10^6</f>
        <v>12605.549701440112</v>
      </c>
      <c r="F7551">
        <f>demand!$E$5 * (1/(365*24)) * B7551 * 10^6</f>
        <v>3861.6087109237792</v>
      </c>
      <c r="G7551">
        <f>demand!$E$6 * (1/(365*24)) * B7551 * 10^6</f>
        <v>20022.479803301718</v>
      </c>
    </row>
    <row r="7552" spans="1:7">
      <c r="A7552" s="2">
        <v>43780.583333333336</v>
      </c>
      <c r="B7552">
        <v>0.64122137404580148</v>
      </c>
      <c r="C7552">
        <f>demand!$E$2 * (1/8760) * B7552 * 10^6</f>
        <v>135832.06106870229</v>
      </c>
      <c r="D7552">
        <f>demand!$E$3 * (1/(365*24)) * B7552 * 10^6</f>
        <v>75654.606295095669</v>
      </c>
      <c r="E7552">
        <f>demand!$E$4 * (1/(365*24)) * B7552 * 10^6</f>
        <v>13134.790337760116</v>
      </c>
      <c r="F7552">
        <f>demand!$E$5 * (1/(365*24)) * B7552 * 10^6</f>
        <v>4023.737320924396</v>
      </c>
      <c r="G7552">
        <f>demand!$E$6 * (1/(365*24)) * B7552 * 10^6</f>
        <v>20863.118268325838</v>
      </c>
    </row>
    <row r="7553" spans="1:7">
      <c r="A7553" s="2">
        <v>43780.625</v>
      </c>
      <c r="B7553">
        <v>0.65413975337639463</v>
      </c>
      <c r="C7553">
        <f>demand!$E$2 * (1/8760) * B7553 * 10^6</f>
        <v>138568.60442356628</v>
      </c>
      <c r="D7553">
        <f>demand!$E$3 * (1/(365*24)) * B7553 * 10^6</f>
        <v>77178.783344996875</v>
      </c>
      <c r="E7553">
        <f>demand!$E$4 * (1/(365*24)) * B7553 * 10^6</f>
        <v>13399.410655920119</v>
      </c>
      <c r="F7553">
        <f>demand!$E$5 * (1/(365*24)) * B7553 * 10^6</f>
        <v>4104.8016259247042</v>
      </c>
      <c r="G7553">
        <f>demand!$E$6 * (1/(365*24)) * B7553 * 10^6</f>
        <v>21283.437500837899</v>
      </c>
    </row>
    <row r="7554" spans="1:7">
      <c r="A7554" s="2">
        <v>43780.666666666664</v>
      </c>
      <c r="B7554">
        <v>0.6952436876100998</v>
      </c>
      <c r="C7554">
        <f>demand!$E$2 * (1/8760) * B7554 * 10^6</f>
        <v>147275.78782540615</v>
      </c>
      <c r="D7554">
        <f>demand!$E$3 * (1/(365*24)) * B7554 * 10^6</f>
        <v>82028.437594682488</v>
      </c>
      <c r="E7554">
        <f>demand!$E$4 * (1/(365*24)) * B7554 * 10^6</f>
        <v>14241.384395520125</v>
      </c>
      <c r="F7554">
        <f>demand!$E$5 * (1/(365*24)) * B7554 * 10^6</f>
        <v>4362.7335054711393</v>
      </c>
      <c r="G7554">
        <f>demand!$E$6 * (1/(365*24)) * B7554 * 10^6</f>
        <v>22620.816877012629</v>
      </c>
    </row>
    <row r="7555" spans="1:7">
      <c r="A7555" s="2">
        <v>43780.708333333336</v>
      </c>
      <c r="B7555">
        <v>0.76629477392836176</v>
      </c>
      <c r="C7555">
        <f>demand!$E$2 * (1/8760) * B7555 * 10^6</f>
        <v>162326.77627715797</v>
      </c>
      <c r="D7555">
        <f>demand!$E$3 * (1/(365*24)) * B7555 * 10^6</f>
        <v>90411.411369139081</v>
      </c>
      <c r="E7555">
        <f>demand!$E$4 * (1/(365*24)) * B7555 * 10^6</f>
        <v>15696.79614540014</v>
      </c>
      <c r="F7555">
        <f>demand!$E$5 * (1/(365*24)) * B7555 * 10^6</f>
        <v>4808.5871829728358</v>
      </c>
      <c r="G7555">
        <f>demand!$E$6 * (1/(365*24)) * B7555 * 10^6</f>
        <v>24932.572655828953</v>
      </c>
    </row>
    <row r="7556" spans="1:7">
      <c r="A7556" s="2">
        <v>43780.75</v>
      </c>
      <c r="B7556">
        <v>0.70816206694069295</v>
      </c>
      <c r="C7556">
        <f>demand!$E$2 * (1/8760) * B7556 * 10^6</f>
        <v>150012.33118027012</v>
      </c>
      <c r="D7556">
        <f>demand!$E$3 * (1/(365*24)) * B7556 * 10^6</f>
        <v>83552.614644583693</v>
      </c>
      <c r="E7556">
        <f>demand!$E$4 * (1/(365*24)) * B7556 * 10^6</f>
        <v>14506.004713680128</v>
      </c>
      <c r="F7556">
        <f>demand!$E$5 * (1/(365*24)) * B7556 * 10^6</f>
        <v>4443.7978104714475</v>
      </c>
      <c r="G7556">
        <f>demand!$E$6 * (1/(365*24)) * B7556 * 10^6</f>
        <v>23041.136109524687</v>
      </c>
    </row>
    <row r="7557" spans="1:7">
      <c r="A7557" s="2">
        <v>43780.791666666664</v>
      </c>
      <c r="B7557">
        <v>0.65590135055783916</v>
      </c>
      <c r="C7557">
        <f>demand!$E$2 * (1/8760) * B7557 * 10^6</f>
        <v>138941.76942650226</v>
      </c>
      <c r="D7557">
        <f>demand!$E$3 * (1/(365*24)) * B7557 * 10^6</f>
        <v>77386.625669983405</v>
      </c>
      <c r="E7557">
        <f>demand!$E$4 * (1/(365*24)) * B7557 * 10^6</f>
        <v>13435.495244760119</v>
      </c>
      <c r="F7557">
        <f>demand!$E$5 * (1/(365*24)) * B7557 * 10^6</f>
        <v>4115.8558493338378</v>
      </c>
      <c r="G7557">
        <f>demand!$E$6 * (1/(365*24)) * B7557 * 10^6</f>
        <v>21340.753759816813</v>
      </c>
    </row>
    <row r="7558" spans="1:7">
      <c r="A7558" s="2">
        <v>43780.833333333336</v>
      </c>
      <c r="B7558">
        <v>0.62947739283617143</v>
      </c>
      <c r="C7558">
        <f>demand!$E$2 * (1/8760) * B7558 * 10^6</f>
        <v>133344.29438246231</v>
      </c>
      <c r="D7558">
        <f>demand!$E$3 * (1/(365*24)) * B7558 * 10^6</f>
        <v>74268.990795185498</v>
      </c>
      <c r="E7558">
        <f>demand!$E$4 * (1/(365*24)) * B7558 * 10^6</f>
        <v>12894.226412160113</v>
      </c>
      <c r="F7558">
        <f>demand!$E$5 * (1/(365*24)) * B7558 * 10^6</f>
        <v>3950.0424981968422</v>
      </c>
      <c r="G7558">
        <f>demand!$E$6 * (1/(365*24)) * B7558 * 10^6</f>
        <v>20481.009875133055</v>
      </c>
    </row>
    <row r="7559" spans="1:7">
      <c r="A7559" s="2">
        <v>43780.875</v>
      </c>
      <c r="B7559">
        <v>0.56018790369935412</v>
      </c>
      <c r="C7559">
        <f>demand!$E$2 * (1/8760) * B7559 * 10^6</f>
        <v>118666.47093364652</v>
      </c>
      <c r="D7559">
        <f>demand!$E$3 * (1/(365*24)) * B7559 * 10^6</f>
        <v>66093.859345715464</v>
      </c>
      <c r="E7559">
        <f>demand!$E$4 * (1/(365*24)) * B7559 * 10^6</f>
        <v>11474.899251120103</v>
      </c>
      <c r="F7559">
        <f>demand!$E$5 * (1/(365*24)) * B7559 * 10^6</f>
        <v>3515.2430441042802</v>
      </c>
      <c r="G7559">
        <f>demand!$E$6 * (1/(365*24)) * B7559 * 10^6</f>
        <v>18226.570355295651</v>
      </c>
    </row>
    <row r="7560" spans="1:7">
      <c r="A7560" s="2">
        <v>43780.916666666664</v>
      </c>
      <c r="B7560">
        <v>0.45684086905460952</v>
      </c>
      <c r="C7560">
        <f>demand!$E$2 * (1/8760) * B7560 * 10^6</f>
        <v>96774.124094734798</v>
      </c>
      <c r="D7560">
        <f>demand!$E$3 * (1/(365*24)) * B7560 * 10^6</f>
        <v>53900.442946505893</v>
      </c>
      <c r="E7560">
        <f>demand!$E$4 * (1/(365*24)) * B7560 * 10^6</f>
        <v>9357.936705840084</v>
      </c>
      <c r="F7560">
        <f>demand!$E$5 * (1/(365*24)) * B7560 * 10^6</f>
        <v>2866.7286041018133</v>
      </c>
      <c r="G7560">
        <f>demand!$E$6 * (1/(365*24)) * B7560 * 10^6</f>
        <v>14864.016495199177</v>
      </c>
    </row>
    <row r="7561" spans="1:7">
      <c r="A7561" s="2">
        <v>43780.958333333336</v>
      </c>
      <c r="B7561">
        <v>0.34233705226071637</v>
      </c>
      <c r="C7561">
        <f>demand!$E$2 * (1/8760) * B7561 * 10^6</f>
        <v>72518.398903895082</v>
      </c>
      <c r="D7561">
        <f>demand!$E$3 * (1/(365*24)) * B7561 * 10^6</f>
        <v>40390.691822381668</v>
      </c>
      <c r="E7561">
        <f>demand!$E$4 * (1/(365*24)) * B7561 * 10^6</f>
        <v>7012.4384312400616</v>
      </c>
      <c r="F7561">
        <f>demand!$E$5 * (1/(365*24)) * B7561 * 10^6</f>
        <v>2148.2040825081708</v>
      </c>
      <c r="G7561">
        <f>demand!$E$6 * (1/(365*24)) * B7561 * 10^6</f>
        <v>11138.459661569563</v>
      </c>
    </row>
    <row r="7562" spans="1:7">
      <c r="A7562" s="2">
        <v>43781</v>
      </c>
      <c r="B7562">
        <v>0.20551967116852612</v>
      </c>
      <c r="C7562">
        <f>demand!$E$2 * (1/8760) * B7562 * 10^6</f>
        <v>43535.917009199453</v>
      </c>
      <c r="D7562">
        <f>demand!$E$3 * (1/(365*24)) * B7562 * 10^6</f>
        <v>24248.271248428104</v>
      </c>
      <c r="E7562">
        <f>demand!$E$4 * (1/(365*24)) * B7562 * 10^6</f>
        <v>4209.8686980000375</v>
      </c>
      <c r="F7562">
        <f>demand!$E$5 * (1/(365*24)) * B7562 * 10^6</f>
        <v>1289.6593977321779</v>
      </c>
      <c r="G7562">
        <f>demand!$E$6 * (1/(365*24)) * B7562 * 10^6</f>
        <v>6686.8968808736654</v>
      </c>
    </row>
    <row r="7563" spans="1:7">
      <c r="A7563" s="2">
        <v>43781.041666666664</v>
      </c>
      <c r="B7563">
        <v>0.1268349970640047</v>
      </c>
      <c r="C7563">
        <f>demand!$E$2 * (1/8760) * B7563 * 10^6</f>
        <v>26867.880211391661</v>
      </c>
      <c r="D7563">
        <f>demand!$E$3 * (1/(365*24)) * B7563 * 10^6</f>
        <v>14964.647399029915</v>
      </c>
      <c r="E7563">
        <f>demand!$E$4 * (1/(365*24)) * B7563 * 10^6</f>
        <v>2598.0903964800227</v>
      </c>
      <c r="F7563">
        <f>demand!$E$5 * (1/(365*24)) * B7563 * 10^6</f>
        <v>795.90408545757282</v>
      </c>
      <c r="G7563">
        <f>demand!$E$6 * (1/(365*24)) * B7563 * 10^6</f>
        <v>4126.770646482034</v>
      </c>
    </row>
    <row r="7564" spans="1:7">
      <c r="A7564" s="2">
        <v>43781.083333333336</v>
      </c>
      <c r="B7564">
        <v>7.8097475044039924E-2</v>
      </c>
      <c r="C7564">
        <f>demand!$E$2 * (1/8760) * B7564 * 10^6</f>
        <v>16543.648463495792</v>
      </c>
      <c r="D7564">
        <f>demand!$E$3 * (1/(365*24)) * B7564 * 10^6</f>
        <v>9214.3430744026791</v>
      </c>
      <c r="E7564">
        <f>demand!$E$4 * (1/(365*24)) * B7564 * 10^6</f>
        <v>1599.7501052400139</v>
      </c>
      <c r="F7564">
        <f>demand!$E$5 * (1/(365*24)) * B7564 * 10^6</f>
        <v>490.07057113822765</v>
      </c>
      <c r="G7564">
        <f>demand!$E$6 * (1/(365*24)) * B7564 * 10^6</f>
        <v>2541.0208147319931</v>
      </c>
    </row>
    <row r="7565" spans="1:7">
      <c r="A7565" s="2">
        <v>43781.125</v>
      </c>
      <c r="B7565">
        <v>4.8150322959483266E-2</v>
      </c>
      <c r="C7565">
        <f>demand!$E$2 * (1/8760) * B7565 * 10^6</f>
        <v>10199.843413583872</v>
      </c>
      <c r="D7565">
        <f>demand!$E$3 * (1/(365*24)) * B7565 * 10^6</f>
        <v>5681.0235496317264</v>
      </c>
      <c r="E7565">
        <f>demand!$E$4 * (1/(365*24)) * B7565 * 10^6</f>
        <v>986.31209496000861</v>
      </c>
      <c r="F7565">
        <f>demand!$E$5 * (1/(365*24)) * B7565 * 10^6</f>
        <v>302.14877318296743</v>
      </c>
      <c r="G7565">
        <f>demand!$E$6 * (1/(365*24)) * B7565 * 10^6</f>
        <v>1566.6444120904018</v>
      </c>
    </row>
    <row r="7566" spans="1:7">
      <c r="A7566" s="2">
        <v>43781.166666666664</v>
      </c>
      <c r="B7566">
        <v>8.2207868467410447E-2</v>
      </c>
      <c r="C7566">
        <f>demand!$E$2 * (1/8760) * B7566 * 10^6</f>
        <v>17414.366803679779</v>
      </c>
      <c r="D7566">
        <f>demand!$E$3 * (1/(365*24)) * B7566 * 10^6</f>
        <v>9699.30849937124</v>
      </c>
      <c r="E7566">
        <f>demand!$E$4 * (1/(365*24)) * B7566 * 10^6</f>
        <v>1683.9474792000149</v>
      </c>
      <c r="F7566">
        <f>demand!$E$5 * (1/(365*24)) * B7566 * 10^6</f>
        <v>515.86375909287119</v>
      </c>
      <c r="G7566">
        <f>demand!$E$6 * (1/(365*24)) * B7566 * 10^6</f>
        <v>2674.7587523494662</v>
      </c>
    </row>
    <row r="7567" spans="1:7">
      <c r="A7567" s="2">
        <v>43781.208333333336</v>
      </c>
      <c r="B7567">
        <v>0.16793893129770993</v>
      </c>
      <c r="C7567">
        <f>demand!$E$2 * (1/8760) * B7567 * 10^6</f>
        <v>35575.063613231556</v>
      </c>
      <c r="D7567">
        <f>demand!$E$3 * (1/(365*24)) * B7567 * 10^6</f>
        <v>19814.301648715536</v>
      </c>
      <c r="E7567">
        <f>demand!$E$4 * (1/(365*24)) * B7567 * 10^6</f>
        <v>3440.0641360800305</v>
      </c>
      <c r="F7567">
        <f>demand!$E$5 * (1/(365*24)) * B7567 * 10^6</f>
        <v>1053.8359650040086</v>
      </c>
      <c r="G7567">
        <f>demand!$E$6 * (1/(365*24)) * B7567 * 10^6</f>
        <v>5464.1500226567669</v>
      </c>
    </row>
    <row r="7568" spans="1:7">
      <c r="A7568" s="2">
        <v>43781.25</v>
      </c>
      <c r="B7568">
        <v>0.25073399882560188</v>
      </c>
      <c r="C7568">
        <f>demand!$E$2 * (1/8760) * B7568 * 10^6</f>
        <v>53113.818751223334</v>
      </c>
      <c r="D7568">
        <f>demand!$E$3 * (1/(365*24)) * B7568 * 10^6</f>
        <v>29582.890923082286</v>
      </c>
      <c r="E7568">
        <f>demand!$E$4 * (1/(365*24)) * B7568 * 10^6</f>
        <v>5136.0398115600447</v>
      </c>
      <c r="F7568">
        <f>demand!$E$5 * (1/(365*24)) * B7568 * 10^6</f>
        <v>1573.3844652332573</v>
      </c>
      <c r="G7568">
        <f>demand!$E$6 * (1/(365*24)) * B7568 * 10^6</f>
        <v>8158.0141946658714</v>
      </c>
    </row>
    <row r="7569" spans="1:7">
      <c r="A7569" s="2">
        <v>43781.291666666664</v>
      </c>
      <c r="B7569">
        <v>0.35936582501467995</v>
      </c>
      <c r="C7569">
        <f>demand!$E$2 * (1/8760) * B7569 * 10^6</f>
        <v>76125.660598943039</v>
      </c>
      <c r="D7569">
        <f>demand!$E$3 * (1/(365*24)) * B7569 * 10^6</f>
        <v>42399.834297251422</v>
      </c>
      <c r="E7569">
        <f>demand!$E$4 * (1/(365*24)) * B7569 * 10^6</f>
        <v>7361.2561233600645</v>
      </c>
      <c r="F7569">
        <f>demand!$E$5 * (1/(365*24)) * B7569 * 10^6</f>
        <v>2255.0615754631231</v>
      </c>
      <c r="G7569">
        <f>demand!$E$6 * (1/(365*24)) * B7569 * 10^6</f>
        <v>11692.516831699095</v>
      </c>
    </row>
    <row r="7570" spans="1:7">
      <c r="A7570" s="2">
        <v>43781.333333333336</v>
      </c>
      <c r="B7570">
        <v>0.46447445684086908</v>
      </c>
      <c r="C7570">
        <f>demand!$E$2 * (1/8760) * B7570 * 10^6</f>
        <v>98391.172440790775</v>
      </c>
      <c r="D7570">
        <f>demand!$E$3 * (1/(365*24)) * B7570 * 10^6</f>
        <v>54801.093021447516</v>
      </c>
      <c r="E7570">
        <f>demand!$E$4 * (1/(365*24)) * B7570 * 10^6</f>
        <v>9514.3032574800836</v>
      </c>
      <c r="F7570">
        <f>demand!$E$5 * (1/(365*24)) * B7570 * 10^6</f>
        <v>2914.6302388747226</v>
      </c>
      <c r="G7570">
        <f>demand!$E$6 * (1/(365*24)) * B7570 * 10^6</f>
        <v>15112.386950774486</v>
      </c>
    </row>
    <row r="7571" spans="1:7">
      <c r="A7571" s="2">
        <v>43781.375</v>
      </c>
      <c r="B7571">
        <v>0.53552554315913092</v>
      </c>
      <c r="C7571">
        <f>demand!$E$2 * (1/8760) * B7571 * 10^6</f>
        <v>113442.16089254257</v>
      </c>
      <c r="D7571">
        <f>demand!$E$3 * (1/(365*24)) * B7571 * 10^6</f>
        <v>63184.066795904073</v>
      </c>
      <c r="E7571">
        <f>demand!$E$4 * (1/(365*24)) * B7571 * 10^6</f>
        <v>10969.715007360097</v>
      </c>
      <c r="F7571">
        <f>demand!$E$5 * (1/(365*24)) * B7571 * 10^6</f>
        <v>3360.4839163764182</v>
      </c>
      <c r="G7571">
        <f>demand!$E$6 * (1/(365*24)) * B7571 * 10^6</f>
        <v>17424.142729590807</v>
      </c>
    </row>
    <row r="7572" spans="1:7">
      <c r="A7572" s="2">
        <v>43781.416666666664</v>
      </c>
      <c r="B7572">
        <v>0.58778625954198471</v>
      </c>
      <c r="C7572">
        <f>demand!$E$2 * (1/8760) * B7572 * 10^6</f>
        <v>124512.72264631045</v>
      </c>
      <c r="D7572">
        <f>demand!$E$3 * (1/(365*24)) * B7572 * 10^6</f>
        <v>69350.055770504376</v>
      </c>
      <c r="E7572">
        <f>demand!$E$4 * (1/(365*24)) * B7572 * 10^6</f>
        <v>12040.224476280106</v>
      </c>
      <c r="F7572">
        <f>demand!$E$5 * (1/(365*24)) * B7572 * 10^6</f>
        <v>3688.4258775140293</v>
      </c>
      <c r="G7572">
        <f>demand!$E$6 * (1/(365*24)) * B7572 * 10^6</f>
        <v>19124.525079298681</v>
      </c>
    </row>
    <row r="7573" spans="1:7">
      <c r="A7573" s="2">
        <v>43781.458333333336</v>
      </c>
      <c r="B7573">
        <v>0.62184380504991188</v>
      </c>
      <c r="C7573">
        <f>demand!$E$2 * (1/8760) * B7573 * 10^6</f>
        <v>131727.24603640634</v>
      </c>
      <c r="D7573">
        <f>demand!$E$3 * (1/(365*24)) * B7573 * 10^6</f>
        <v>73368.340720243883</v>
      </c>
      <c r="E7573">
        <f>demand!$E$4 * (1/(365*24)) * B7573 * 10^6</f>
        <v>12737.859860520111</v>
      </c>
      <c r="F7573">
        <f>demand!$E$5 * (1/(365*24)) * B7573 * 10^6</f>
        <v>3902.1408634239333</v>
      </c>
      <c r="G7573">
        <f>demand!$E$6 * (1/(365*24)) * B7573 * 10^6</f>
        <v>20232.639419557745</v>
      </c>
    </row>
    <row r="7574" spans="1:7">
      <c r="A7574" s="2">
        <v>43781.5</v>
      </c>
      <c r="B7574">
        <v>0.6083382266588373</v>
      </c>
      <c r="C7574">
        <f>demand!$E$2 * (1/8760) * B7574 * 10^6</f>
        <v>128866.31434723036</v>
      </c>
      <c r="D7574">
        <f>demand!$E$3 * (1/(365*24)) * B7574 * 10^6</f>
        <v>71774.882895347182</v>
      </c>
      <c r="E7574">
        <f>demand!$E$4 * (1/(365*24)) * B7574 * 10^6</f>
        <v>12461.211346080108</v>
      </c>
      <c r="F7574">
        <f>demand!$E$5 * (1/(365*24)) * B7574 * 10^6</f>
        <v>3817.3918172872468</v>
      </c>
      <c r="G7574">
        <f>demand!$E$6 * (1/(365*24)) * B7574 * 10^6</f>
        <v>19793.214767386049</v>
      </c>
    </row>
    <row r="7575" spans="1:7">
      <c r="A7575" s="2">
        <v>43781.541666666664</v>
      </c>
      <c r="B7575">
        <v>0.61303581914268934</v>
      </c>
      <c r="C7575">
        <f>demand!$E$2 * (1/8760) * B7575 * 10^6</f>
        <v>129861.42102172638</v>
      </c>
      <c r="D7575">
        <f>demand!$E$3 * (1/(365*24)) * B7575 * 10^6</f>
        <v>72329.129095311248</v>
      </c>
      <c r="E7575">
        <f>demand!$E$4 * (1/(365*24)) * B7575 * 10^6</f>
        <v>12557.43691632011</v>
      </c>
      <c r="F7575">
        <f>demand!$E$5 * (1/(365*24)) * B7575 * 10^6</f>
        <v>3846.8697463782682</v>
      </c>
      <c r="G7575">
        <f>demand!$E$6 * (1/(365*24)) * B7575 * 10^6</f>
        <v>19946.058124663159</v>
      </c>
    </row>
    <row r="7576" spans="1:7">
      <c r="A7576" s="2">
        <v>43781.583333333336</v>
      </c>
      <c r="B7576">
        <v>0.63887257780387552</v>
      </c>
      <c r="C7576">
        <f>demand!$E$2 * (1/8760) * B7576 * 10^6</f>
        <v>135334.5077314543</v>
      </c>
      <c r="D7576">
        <f>demand!$E$3 * (1/(365*24)) * B7576 * 10^6</f>
        <v>75377.483195113644</v>
      </c>
      <c r="E7576">
        <f>demand!$E$4 * (1/(365*24)) * B7576 * 10^6</f>
        <v>13086.677552640116</v>
      </c>
      <c r="F7576">
        <f>demand!$E$5 * (1/(365*24)) * B7576 * 10^6</f>
        <v>4008.9983563788855</v>
      </c>
      <c r="G7576">
        <f>demand!$E$6 * (1/(365*24)) * B7576 * 10^6</f>
        <v>20786.696589687283</v>
      </c>
    </row>
    <row r="7577" spans="1:7">
      <c r="A7577" s="2">
        <v>43781.625</v>
      </c>
      <c r="B7577">
        <v>0.65179095713446855</v>
      </c>
      <c r="C7577">
        <f>demand!$E$2 * (1/8760) * B7577 * 10^6</f>
        <v>138071.05108631827</v>
      </c>
      <c r="D7577">
        <f>demand!$E$3 * (1/(365*24)) * B7577 * 10^6</f>
        <v>76901.660245014835</v>
      </c>
      <c r="E7577">
        <f>demand!$E$4 * (1/(365*24)) * B7577 * 10^6</f>
        <v>13351.297870800117</v>
      </c>
      <c r="F7577">
        <f>demand!$E$5 * (1/(365*24)) * B7577 * 10^6</f>
        <v>4090.0626613791928</v>
      </c>
      <c r="G7577">
        <f>demand!$E$6 * (1/(365*24)) * B7577 * 10^6</f>
        <v>21207.015822199341</v>
      </c>
    </row>
    <row r="7578" spans="1:7">
      <c r="A7578" s="2">
        <v>43781.666666666664</v>
      </c>
      <c r="B7578">
        <v>0.69289489136817384</v>
      </c>
      <c r="C7578">
        <f>demand!$E$2 * (1/8760) * B7578 * 10^6</f>
        <v>146778.23448815817</v>
      </c>
      <c r="D7578">
        <f>demand!$E$3 * (1/(365*24)) * B7578 * 10^6</f>
        <v>81751.314494700462</v>
      </c>
      <c r="E7578">
        <f>demand!$E$4 * (1/(365*24)) * B7578 * 10^6</f>
        <v>14193.271610400125</v>
      </c>
      <c r="F7578">
        <f>demand!$E$5 * (1/(365*24)) * B7578 * 10^6</f>
        <v>4347.9945409256288</v>
      </c>
      <c r="G7578">
        <f>demand!$E$6 * (1/(365*24)) * B7578 * 10^6</f>
        <v>22544.395198374074</v>
      </c>
    </row>
    <row r="7579" spans="1:7">
      <c r="A7579" s="2">
        <v>43781.708333333336</v>
      </c>
      <c r="B7579">
        <v>0.76394597768643568</v>
      </c>
      <c r="C7579">
        <f>demand!$E$2 * (1/8760) * B7579 * 10^6</f>
        <v>161829.22293990999</v>
      </c>
      <c r="D7579">
        <f>demand!$E$3 * (1/(365*24)) * B7579 * 10^6</f>
        <v>90134.288269157041</v>
      </c>
      <c r="E7579">
        <f>demand!$E$4 * (1/(365*24)) * B7579 * 10^6</f>
        <v>15648.68336028014</v>
      </c>
      <c r="F7579">
        <f>demand!$E$5 * (1/(365*24)) * B7579 * 10^6</f>
        <v>4793.8482184273244</v>
      </c>
      <c r="G7579">
        <f>demand!$E$6 * (1/(365*24)) * B7579 * 10^6</f>
        <v>24856.150977190398</v>
      </c>
    </row>
    <row r="7580" spans="1:7">
      <c r="A7580" s="2">
        <v>43781.75</v>
      </c>
      <c r="B7580">
        <v>0.70581327069876687</v>
      </c>
      <c r="C7580">
        <f>demand!$E$2 * (1/8760) * B7580 * 10^6</f>
        <v>149514.77784302211</v>
      </c>
      <c r="D7580">
        <f>demand!$E$3 * (1/(365*24)) * B7580 * 10^6</f>
        <v>83275.491544601653</v>
      </c>
      <c r="E7580">
        <f>demand!$E$4 * (1/(365*24)) * B7580 * 10^6</f>
        <v>14457.891928560126</v>
      </c>
      <c r="F7580">
        <f>demand!$E$5 * (1/(365*24)) * B7580 * 10^6</f>
        <v>4429.058845925937</v>
      </c>
      <c r="G7580">
        <f>demand!$E$6 * (1/(365*24)) * B7580 * 10^6</f>
        <v>22964.714430886132</v>
      </c>
    </row>
    <row r="7581" spans="1:7">
      <c r="A7581" s="2">
        <v>43781.791666666664</v>
      </c>
      <c r="B7581">
        <v>0.65355255431591308</v>
      </c>
      <c r="C7581">
        <f>demand!$E$2 * (1/8760) * B7581 * 10^6</f>
        <v>138444.21608925425</v>
      </c>
      <c r="D7581">
        <f>demand!$E$3 * (1/(365*24)) * B7581 * 10^6</f>
        <v>77109.502570001365</v>
      </c>
      <c r="E7581">
        <f>demand!$E$4 * (1/(365*24)) * B7581 * 10^6</f>
        <v>13387.382459640117</v>
      </c>
      <c r="F7581">
        <f>demand!$E$5 * (1/(365*24)) * B7581 * 10^6</f>
        <v>4101.1168847883264</v>
      </c>
      <c r="G7581">
        <f>demand!$E$6 * (1/(365*24)) * B7581 * 10^6</f>
        <v>21264.332081178254</v>
      </c>
    </row>
    <row r="7582" spans="1:7">
      <c r="A7582" s="2">
        <v>43781.833333333336</v>
      </c>
      <c r="B7582">
        <v>0.62712859659424547</v>
      </c>
      <c r="C7582">
        <f>demand!$E$2 * (1/8760) * B7582 * 10^6</f>
        <v>132846.74104521435</v>
      </c>
      <c r="D7582">
        <f>demand!$E$3 * (1/(365*24)) * B7582 * 10^6</f>
        <v>73991.867695203473</v>
      </c>
      <c r="E7582">
        <f>demand!$E$4 * (1/(365*24)) * B7582 * 10^6</f>
        <v>12846.113627040113</v>
      </c>
      <c r="F7582">
        <f>demand!$E$5 * (1/(365*24)) * B7582 * 10^6</f>
        <v>3935.3035336513326</v>
      </c>
      <c r="G7582">
        <f>demand!$E$6 * (1/(365*24)) * B7582 * 10^6</f>
        <v>20404.5881964945</v>
      </c>
    </row>
    <row r="7583" spans="1:7">
      <c r="A7583" s="2">
        <v>43781.875</v>
      </c>
      <c r="B7583">
        <v>0.55783910745742804</v>
      </c>
      <c r="C7583">
        <f>demand!$E$2 * (1/8760) * B7583 * 10^6</f>
        <v>118168.91759639852</v>
      </c>
      <c r="D7583">
        <f>demand!$E$3 * (1/(365*24)) * B7583 * 10^6</f>
        <v>65816.736245733424</v>
      </c>
      <c r="E7583">
        <f>demand!$E$4 * (1/(365*24)) * B7583 * 10^6</f>
        <v>11426.786466000101</v>
      </c>
      <c r="F7583">
        <f>demand!$E$5 * (1/(365*24)) * B7583 * 10^6</f>
        <v>3500.5040795587693</v>
      </c>
      <c r="G7583">
        <f>demand!$E$6 * (1/(365*24)) * B7583 * 10^6</f>
        <v>18150.148676657092</v>
      </c>
    </row>
    <row r="7584" spans="1:7">
      <c r="A7584" s="2">
        <v>43781.916666666664</v>
      </c>
      <c r="B7584">
        <v>0.45507927187316499</v>
      </c>
      <c r="C7584">
        <f>demand!$E$2 * (1/8760) * B7584 * 10^6</f>
        <v>96400.959091798781</v>
      </c>
      <c r="D7584">
        <f>demand!$E$3 * (1/(365*24)) * B7584 * 10^6</f>
        <v>53692.60062151937</v>
      </c>
      <c r="E7584">
        <f>demand!$E$4 * (1/(365*24)) * B7584 * 10^6</f>
        <v>9321.8521170000822</v>
      </c>
      <c r="F7584">
        <f>demand!$E$5 * (1/(365*24)) * B7584 * 10^6</f>
        <v>2855.6743806926797</v>
      </c>
      <c r="G7584">
        <f>demand!$E$6 * (1/(365*24)) * B7584 * 10^6</f>
        <v>14806.70023622026</v>
      </c>
    </row>
    <row r="7585" spans="1:7">
      <c r="A7585" s="2">
        <v>43781.958333333336</v>
      </c>
      <c r="B7585">
        <v>0.34057545507927189</v>
      </c>
      <c r="C7585">
        <f>demand!$E$2 * (1/8760) * B7585 * 10^6</f>
        <v>72145.233900959109</v>
      </c>
      <c r="D7585">
        <f>demand!$E$3 * (1/(365*24)) * B7585 * 10^6</f>
        <v>40182.849497395146</v>
      </c>
      <c r="E7585">
        <f>demand!$E$4 * (1/(365*24)) * B7585 * 10^6</f>
        <v>6976.3538424000626</v>
      </c>
      <c r="F7585">
        <f>demand!$E$5 * (1/(365*24)) * B7585 * 10^6</f>
        <v>2137.1498590990382</v>
      </c>
      <c r="G7585">
        <f>demand!$E$6 * (1/(365*24)) * B7585 * 10^6</f>
        <v>11081.143402590647</v>
      </c>
    </row>
    <row r="7586" spans="1:7">
      <c r="A7586" s="2">
        <v>43782</v>
      </c>
      <c r="B7586">
        <v>0.15443335290663535</v>
      </c>
      <c r="C7586">
        <f>demand!$E$2 * (1/8760) * B7586 * 10^6</f>
        <v>32714.131924055589</v>
      </c>
      <c r="D7586">
        <f>demand!$E$3 * (1/(365*24)) * B7586 * 10^6</f>
        <v>18220.843823818828</v>
      </c>
      <c r="E7586">
        <f>demand!$E$4 * (1/(365*24)) * B7586 * 10^6</f>
        <v>3163.4156216400279</v>
      </c>
      <c r="F7586">
        <f>demand!$E$5 * (1/(365*24)) * B7586 * 10^6</f>
        <v>969.08691886732242</v>
      </c>
      <c r="G7586">
        <f>demand!$E$6 * (1/(365*24)) * B7586 * 10^6</f>
        <v>5024.7253704850691</v>
      </c>
    </row>
    <row r="7587" spans="1:7">
      <c r="A7587" s="2">
        <v>43782.041666666664</v>
      </c>
      <c r="B7587">
        <v>7.985907222548444E-2</v>
      </c>
      <c r="C7587">
        <f>demand!$E$2 * (1/8760) * B7587 * 10^6</f>
        <v>16916.813466431788</v>
      </c>
      <c r="D7587">
        <f>demand!$E$3 * (1/(365*24)) * B7587 * 10^6</f>
        <v>9422.1853993892055</v>
      </c>
      <c r="E7587">
        <f>demand!$E$4 * (1/(365*24)) * B7587 * 10^6</f>
        <v>1635.8346940800145</v>
      </c>
      <c r="F7587">
        <f>demand!$E$5 * (1/(365*24)) * B7587 * 10^6</f>
        <v>501.12479454736069</v>
      </c>
      <c r="G7587">
        <f>demand!$E$6 * (1/(365*24)) * B7587 * 10^6</f>
        <v>2598.3370737109103</v>
      </c>
    </row>
    <row r="7588" spans="1:7">
      <c r="A7588" s="2">
        <v>43782.083333333336</v>
      </c>
      <c r="B7588">
        <v>3.3470346447445683E-2</v>
      </c>
      <c r="C7588">
        <f>demand!$E$2 * (1/8760) * B7588 * 10^6</f>
        <v>7090.1350557839105</v>
      </c>
      <c r="D7588">
        <f>demand!$E$3 * (1/(365*24)) * B7588 * 10^6</f>
        <v>3949.0041747440046</v>
      </c>
      <c r="E7588">
        <f>demand!$E$4 * (1/(365*24)) * B7588 * 10^6</f>
        <v>685.60718796000606</v>
      </c>
      <c r="F7588">
        <f>demand!$E$5 * (1/(365*24)) * B7588 * 10^6</f>
        <v>210.03024477352614</v>
      </c>
      <c r="G7588">
        <f>demand!$E$6 * (1/(365*24)) * B7588 * 10^6</f>
        <v>1089.0089205994254</v>
      </c>
    </row>
    <row r="7589" spans="1:7">
      <c r="A7589" s="2">
        <v>43782.125</v>
      </c>
      <c r="B7589">
        <v>4.6975924838520257E-3</v>
      </c>
      <c r="C7589">
        <f>demand!$E$2 * (1/8760) * B7589 * 10^6</f>
        <v>995.10667449598748</v>
      </c>
      <c r="D7589">
        <f>demand!$E$3 * (1/(365*24)) * B7589 * 10^6</f>
        <v>554.24619996407091</v>
      </c>
      <c r="E7589">
        <f>demand!$E$4 * (1/(365*24)) * B7589 * 10^6</f>
        <v>96.225570240000849</v>
      </c>
      <c r="F7589">
        <f>demand!$E$5 * (1/(365*24)) * B7589 * 10^6</f>
        <v>29.477929091021213</v>
      </c>
      <c r="G7589">
        <f>demand!$E$6 * (1/(365*24)) * B7589 * 10^6</f>
        <v>152.84335727711235</v>
      </c>
    </row>
    <row r="7590" spans="1:7">
      <c r="A7590" s="2">
        <v>43782.166666666664</v>
      </c>
      <c r="B7590">
        <v>3.69935408103347E-2</v>
      </c>
      <c r="C7590">
        <f>demand!$E$2 * (1/8760) * B7590 * 10^6</f>
        <v>7836.465061655902</v>
      </c>
      <c r="D7590">
        <f>demand!$E$3 * (1/(365*24)) * B7590 * 10^6</f>
        <v>4364.6888247170582</v>
      </c>
      <c r="E7590">
        <f>demand!$E$4 * (1/(365*24)) * B7590 * 10^6</f>
        <v>757.77636564000659</v>
      </c>
      <c r="F7590">
        <f>demand!$E$5 * (1/(365*24)) * B7590 * 10^6</f>
        <v>232.13869159179202</v>
      </c>
      <c r="G7590">
        <f>demand!$E$6 * (1/(365*24)) * B7590 * 10^6</f>
        <v>1203.6414385572598</v>
      </c>
    </row>
    <row r="7591" spans="1:7">
      <c r="A7591" s="2">
        <v>43782.208333333336</v>
      </c>
      <c r="B7591">
        <v>0.11861421021726365</v>
      </c>
      <c r="C7591">
        <f>demand!$E$2 * (1/8760) * B7591 * 10^6</f>
        <v>25126.443531023684</v>
      </c>
      <c r="D7591">
        <f>demand!$E$3 * (1/(365*24)) * B7591 * 10^6</f>
        <v>13994.716549092789</v>
      </c>
      <c r="E7591">
        <f>demand!$E$4 * (1/(365*24)) * B7591 * 10^6</f>
        <v>2429.6956485600213</v>
      </c>
      <c r="F7591">
        <f>demand!$E$5 * (1/(365*24)) * B7591 * 10^6</f>
        <v>744.31770954828562</v>
      </c>
      <c r="G7591">
        <f>demand!$E$6 * (1/(365*24)) * B7591 * 10^6</f>
        <v>3859.2947712470873</v>
      </c>
    </row>
    <row r="7592" spans="1:7">
      <c r="A7592" s="2">
        <v>43782.25</v>
      </c>
      <c r="B7592">
        <v>0.19729888432178508</v>
      </c>
      <c r="C7592">
        <f>demand!$E$2 * (1/8760) * B7592 * 10^6</f>
        <v>41794.48032883148</v>
      </c>
      <c r="D7592">
        <f>demand!$E$3 * (1/(365*24)) * B7592 * 10^6</f>
        <v>23278.340398490978</v>
      </c>
      <c r="E7592">
        <f>demand!$E$4 * (1/(365*24)) * B7592 * 10^6</f>
        <v>4041.4739500800356</v>
      </c>
      <c r="F7592">
        <f>demand!$E$5 * (1/(365*24)) * B7592 * 10^6</f>
        <v>1238.073021822891</v>
      </c>
      <c r="G7592">
        <f>demand!$E$6 * (1/(365*24)) * B7592 * 10^6</f>
        <v>6419.4210056387183</v>
      </c>
    </row>
    <row r="7593" spans="1:7">
      <c r="A7593" s="2">
        <v>43782.291666666664</v>
      </c>
      <c r="B7593">
        <v>0.30064591896652965</v>
      </c>
      <c r="C7593">
        <f>demand!$E$2 * (1/8760) * B7593 * 10^6</f>
        <v>63686.827167743199</v>
      </c>
      <c r="D7593">
        <f>demand!$E$3 * (1/(365*24)) * B7593 * 10^6</f>
        <v>35471.756797700538</v>
      </c>
      <c r="E7593">
        <f>demand!$E$4 * (1/(365*24)) * B7593 * 10^6</f>
        <v>6158.4364953600543</v>
      </c>
      <c r="F7593">
        <f>demand!$E$5 * (1/(365*24)) * B7593 * 10^6</f>
        <v>1886.5874618253577</v>
      </c>
      <c r="G7593">
        <f>demand!$E$6 * (1/(365*24)) * B7593 * 10^6</f>
        <v>9781.9748657351902</v>
      </c>
    </row>
    <row r="7594" spans="1:7">
      <c r="A7594" s="2">
        <v>43782.333333333336</v>
      </c>
      <c r="B7594">
        <v>0.40046975924838518</v>
      </c>
      <c r="C7594">
        <f>demand!$E$2 * (1/8760) * B7594 * 10^6</f>
        <v>84832.844000782934</v>
      </c>
      <c r="D7594">
        <f>demand!$E$3 * (1/(365*24)) * B7594 * 10^6</f>
        <v>47249.488546937042</v>
      </c>
      <c r="E7594">
        <f>demand!$E$4 * (1/(365*24)) * B7594 * 10^6</f>
        <v>8203.2298629600718</v>
      </c>
      <c r="F7594">
        <f>demand!$E$5 * (1/(365*24)) * B7594 * 10^6</f>
        <v>2512.9934550095586</v>
      </c>
      <c r="G7594">
        <f>demand!$E$6 * (1/(365*24)) * B7594 * 10^6</f>
        <v>13029.896207873828</v>
      </c>
    </row>
    <row r="7595" spans="1:7">
      <c r="A7595" s="2">
        <v>43782.375</v>
      </c>
      <c r="B7595">
        <v>0.46799765120375808</v>
      </c>
      <c r="C7595">
        <f>demand!$E$2 * (1/8760) * B7595 * 10^6</f>
        <v>99137.502446662766</v>
      </c>
      <c r="D7595">
        <f>demand!$E$3 * (1/(365*24)) * B7595 * 10^6</f>
        <v>55216.777671420568</v>
      </c>
      <c r="E7595">
        <f>demand!$E$4 * (1/(365*24)) * B7595 * 10^6</f>
        <v>9586.4724351600853</v>
      </c>
      <c r="F7595">
        <f>demand!$E$5 * (1/(365*24)) * B7595 * 10^6</f>
        <v>2936.7386856929884</v>
      </c>
      <c r="G7595">
        <f>demand!$E$6 * (1/(365*24)) * B7595 * 10^6</f>
        <v>15227.019468732318</v>
      </c>
    </row>
    <row r="7596" spans="1:7">
      <c r="A7596" s="2">
        <v>43782.416666666664</v>
      </c>
      <c r="B7596">
        <v>0.51790957134468585</v>
      </c>
      <c r="C7596">
        <f>demand!$E$2 * (1/8760) * B7596 * 10^6</f>
        <v>109710.51086318262</v>
      </c>
      <c r="D7596">
        <f>demand!$E$3 * (1/(365*24)) * B7596 * 10^6</f>
        <v>61105.643546038817</v>
      </c>
      <c r="E7596">
        <f>demand!$E$4 * (1/(365*24)) * B7596 * 10^6</f>
        <v>10608.869118960094</v>
      </c>
      <c r="F7596">
        <f>demand!$E$5 * (1/(365*24)) * B7596 * 10^6</f>
        <v>3249.941682285089</v>
      </c>
      <c r="G7596">
        <f>demand!$E$6 * (1/(365*24)) * B7596 * 10^6</f>
        <v>16850.980139801639</v>
      </c>
    </row>
    <row r="7597" spans="1:7">
      <c r="A7597" s="2">
        <v>43782.458333333336</v>
      </c>
      <c r="B7597">
        <v>0.55020551967116849</v>
      </c>
      <c r="C7597">
        <f>demand!$E$2 * (1/8760) * B7597 * 10^6</f>
        <v>116551.86925034253</v>
      </c>
      <c r="D7597">
        <f>demand!$E$3 * (1/(365*24)) * B7597 * 10^6</f>
        <v>64916.086170791794</v>
      </c>
      <c r="E7597">
        <f>demand!$E$4 * (1/(365*24)) * B7597 * 10^6</f>
        <v>11270.419914360098</v>
      </c>
      <c r="F7597">
        <f>demand!$E$5 * (1/(365*24)) * B7597 * 10^6</f>
        <v>3452.6024447858595</v>
      </c>
      <c r="G7597">
        <f>demand!$E$6 * (1/(365*24)) * B7597 * 10^6</f>
        <v>17901.778221081786</v>
      </c>
    </row>
    <row r="7598" spans="1:7">
      <c r="A7598" s="2">
        <v>43782.5</v>
      </c>
      <c r="B7598">
        <v>0.537874339401057</v>
      </c>
      <c r="C7598">
        <f>demand!$E$2 * (1/8760) * B7598 * 10^6</f>
        <v>113939.71422979058</v>
      </c>
      <c r="D7598">
        <f>demand!$E$3 * (1/(365*24)) * B7598 * 10^6</f>
        <v>63461.189895886127</v>
      </c>
      <c r="E7598">
        <f>demand!$E$4 * (1/(365*24)) * B7598 * 10^6</f>
        <v>11017.827792480099</v>
      </c>
      <c r="F7598">
        <f>demand!$E$5 * (1/(365*24)) * B7598 * 10^6</f>
        <v>3375.2228809219296</v>
      </c>
      <c r="G7598">
        <f>demand!$E$6 * (1/(365*24)) * B7598 * 10^6</f>
        <v>17500.564408229366</v>
      </c>
    </row>
    <row r="7599" spans="1:7">
      <c r="A7599" s="2">
        <v>43782.541666666664</v>
      </c>
      <c r="B7599">
        <v>0.5419847328244275</v>
      </c>
      <c r="C7599">
        <f>demand!$E$2 * (1/8760) * B7599 * 10^6</f>
        <v>114810.43256997455</v>
      </c>
      <c r="D7599">
        <f>demand!$E$3 * (1/(365*24)) * B7599 * 10^6</f>
        <v>63946.155320854683</v>
      </c>
      <c r="E7599">
        <f>demand!$E$4 * (1/(365*24)) * B7599 * 10^6</f>
        <v>11102.025166440097</v>
      </c>
      <c r="F7599">
        <f>demand!$E$5 * (1/(365*24)) * B7599 * 10^6</f>
        <v>3401.0160688765727</v>
      </c>
      <c r="G7599">
        <f>demand!$E$6 * (1/(365*24)) * B7599 * 10^6</f>
        <v>17634.302345846838</v>
      </c>
    </row>
    <row r="7600" spans="1:7">
      <c r="A7600" s="2">
        <v>43782.583333333336</v>
      </c>
      <c r="B7600">
        <v>0.56664709336465058</v>
      </c>
      <c r="C7600">
        <f>demand!$E$2 * (1/8760) * B7600 * 10^6</f>
        <v>120034.74261107849</v>
      </c>
      <c r="D7600">
        <f>demand!$E$3 * (1/(365*24)) * B7600 * 10^6</f>
        <v>66855.947870666059</v>
      </c>
      <c r="E7600">
        <f>demand!$E$4 * (1/(365*24)) * B7600 * 10^6</f>
        <v>11607.209410200101</v>
      </c>
      <c r="F7600">
        <f>demand!$E$5 * (1/(365*24)) * B7600 * 10^6</f>
        <v>3555.7751966044339</v>
      </c>
      <c r="G7600">
        <f>demand!$E$6 * (1/(365*24)) * B7600 * 10^6</f>
        <v>18436.729971551678</v>
      </c>
    </row>
    <row r="7601" spans="1:7">
      <c r="A7601" s="2">
        <v>43782.625</v>
      </c>
      <c r="B7601">
        <v>0.57897827363476217</v>
      </c>
      <c r="C7601">
        <f>demand!$E$2 * (1/8760) * B7601 * 10^6</f>
        <v>122646.89763163046</v>
      </c>
      <c r="D7601">
        <f>demand!$E$3 * (1/(365*24)) * B7601 * 10^6</f>
        <v>68310.84414557174</v>
      </c>
      <c r="E7601">
        <f>demand!$E$4 * (1/(365*24)) * B7601 * 10^6</f>
        <v>11859.801532080104</v>
      </c>
      <c r="F7601">
        <f>demand!$E$5 * (1/(365*24)) * B7601 * 10^6</f>
        <v>3633.1547604683647</v>
      </c>
      <c r="G7601">
        <f>demand!$E$6 * (1/(365*24)) * B7601 * 10^6</f>
        <v>18837.943784404095</v>
      </c>
    </row>
    <row r="7602" spans="1:7">
      <c r="A7602" s="2">
        <v>43782.666666666664</v>
      </c>
      <c r="B7602">
        <v>0.61773341162654138</v>
      </c>
      <c r="C7602">
        <f>demand!$E$2 * (1/8760) * B7602 * 10^6</f>
        <v>130856.52769622236</v>
      </c>
      <c r="D7602">
        <f>demand!$E$3 * (1/(365*24)) * B7602 * 10^6</f>
        <v>72883.375295275313</v>
      </c>
      <c r="E7602">
        <f>demand!$E$4 * (1/(365*24)) * B7602 * 10^6</f>
        <v>12653.662486560112</v>
      </c>
      <c r="F7602">
        <f>demand!$E$5 * (1/(365*24)) * B7602 * 10^6</f>
        <v>3876.3476754692897</v>
      </c>
      <c r="G7602">
        <f>demand!$E$6 * (1/(365*24)) * B7602 * 10^6</f>
        <v>20098.901481940276</v>
      </c>
    </row>
    <row r="7603" spans="1:7">
      <c r="A7603" s="2">
        <v>43782.708333333336</v>
      </c>
      <c r="B7603">
        <v>0.68584850264239572</v>
      </c>
      <c r="C7603">
        <f>demand!$E$2 * (1/8760) * B7603 * 10^6</f>
        <v>145285.57447641416</v>
      </c>
      <c r="D7603">
        <f>demand!$E$3 * (1/(365*24)) * B7603 * 10^6</f>
        <v>80919.945194754342</v>
      </c>
      <c r="E7603">
        <f>demand!$E$4 * (1/(365*24)) * B7603 * 10^6</f>
        <v>14048.933255040121</v>
      </c>
      <c r="F7603">
        <f>demand!$E$5 * (1/(365*24)) * B7603 * 10^6</f>
        <v>4303.7776472890973</v>
      </c>
      <c r="G7603">
        <f>demand!$E$6 * (1/(365*24)) * B7603 * 10^6</f>
        <v>22315.130162458405</v>
      </c>
    </row>
    <row r="7604" spans="1:7">
      <c r="A7604" s="2">
        <v>43782.75</v>
      </c>
      <c r="B7604">
        <v>0.63065179095713442</v>
      </c>
      <c r="C7604">
        <f>demand!$E$2 * (1/8760) * B7604 * 10^6</f>
        <v>133593.0710510863</v>
      </c>
      <c r="D7604">
        <f>demand!$E$3 * (1/(365*24)) * B7604 * 10^6</f>
        <v>74407.552345176518</v>
      </c>
      <c r="E7604">
        <f>demand!$E$4 * (1/(365*24)) * B7604 * 10^6</f>
        <v>12918.282804720113</v>
      </c>
      <c r="F7604">
        <f>demand!$E$5 * (1/(365*24)) * B7604 * 10^6</f>
        <v>3957.4119804695979</v>
      </c>
      <c r="G7604">
        <f>demand!$E$6 * (1/(365*24)) * B7604 * 10^6</f>
        <v>20519.220714452331</v>
      </c>
    </row>
    <row r="7605" spans="1:7">
      <c r="A7605" s="2">
        <v>43782.791666666664</v>
      </c>
      <c r="B7605">
        <v>0.5807398708162067</v>
      </c>
      <c r="C7605">
        <f>demand!$E$2 * (1/8760) * B7605 * 10^6</f>
        <v>123020.06263456645</v>
      </c>
      <c r="D7605">
        <f>demand!$E$3 * (1/(365*24)) * B7605 * 10^6</f>
        <v>68518.68647055827</v>
      </c>
      <c r="E7605">
        <f>demand!$E$4 * (1/(365*24)) * B7605 * 10^6</f>
        <v>11895.886120920106</v>
      </c>
      <c r="F7605">
        <f>demand!$E$5 * (1/(365*24)) * B7605 * 10^6</f>
        <v>3644.2089838774978</v>
      </c>
      <c r="G7605">
        <f>demand!$E$6 * (1/(365*24)) * B7605 * 10^6</f>
        <v>18895.260043383016</v>
      </c>
    </row>
    <row r="7606" spans="1:7">
      <c r="A7606" s="2">
        <v>43782.833333333336</v>
      </c>
      <c r="B7606">
        <v>0.55549031121550208</v>
      </c>
      <c r="C7606">
        <f>demand!$E$2 * (1/8760) * B7606 * 10^6</f>
        <v>117671.36425915053</v>
      </c>
      <c r="D7606">
        <f>demand!$E$3 * (1/(365*24)) * B7606 * 10^6</f>
        <v>65539.613145751398</v>
      </c>
      <c r="E7606">
        <f>demand!$E$4 * (1/(365*24)) * B7606 * 10^6</f>
        <v>11378.673680880102</v>
      </c>
      <c r="F7606">
        <f>demand!$E$5 * (1/(365*24)) * B7606 * 10^6</f>
        <v>3485.7651150132583</v>
      </c>
      <c r="G7606">
        <f>demand!$E$6 * (1/(365*24)) * B7606 * 10^6</f>
        <v>18073.726998018537</v>
      </c>
    </row>
    <row r="7607" spans="1:7">
      <c r="A7607" s="2">
        <v>43782.875</v>
      </c>
      <c r="B7607">
        <v>0.48972401644157371</v>
      </c>
      <c r="C7607">
        <f>demand!$E$2 * (1/8760) * B7607 * 10^6</f>
        <v>103739.87081620669</v>
      </c>
      <c r="D7607">
        <f>demand!$E$3 * (1/(365*24)) * B7607 * 10^6</f>
        <v>57780.166346254395</v>
      </c>
      <c r="E7607">
        <f>demand!$E$4 * (1/(365*24)) * B7607 * 10^6</f>
        <v>10031.515697520088</v>
      </c>
      <c r="F7607">
        <f>demand!$E$5 * (1/(365*24)) * B7607 * 10^6</f>
        <v>3073.0741077389616</v>
      </c>
      <c r="G7607">
        <f>demand!$E$6 * (1/(365*24)) * B7607 * 10^6</f>
        <v>15933.919996138964</v>
      </c>
    </row>
    <row r="7608" spans="1:7">
      <c r="A7608" s="2">
        <v>43782.916666666664</v>
      </c>
      <c r="B7608">
        <v>0.39166177334116264</v>
      </c>
      <c r="C7608">
        <f>demand!$E$2 * (1/8760) * B7608 * 10^6</f>
        <v>82967.01898610295</v>
      </c>
      <c r="D7608">
        <f>demand!$E$3 * (1/(365*24)) * B7608 * 10^6</f>
        <v>46210.276922004414</v>
      </c>
      <c r="E7608">
        <f>demand!$E$4 * (1/(365*24)) * B7608 * 10^6</f>
        <v>8022.8069187600704</v>
      </c>
      <c r="F7608">
        <f>demand!$E$5 * (1/(365*24)) * B7608 * 10^6</f>
        <v>2457.7223379638936</v>
      </c>
      <c r="G7608">
        <f>demand!$E$6 * (1/(365*24)) * B7608 * 10^6</f>
        <v>12743.314912979244</v>
      </c>
    </row>
    <row r="7609" spans="1:7">
      <c r="A7609" s="2">
        <v>43782.958333333336</v>
      </c>
      <c r="B7609">
        <v>0.28302994715208457</v>
      </c>
      <c r="C7609">
        <f>demand!$E$2 * (1/8760) * B7609 * 10^6</f>
        <v>59955.177138383253</v>
      </c>
      <c r="D7609">
        <f>demand!$E$3 * (1/(365*24)) * B7609 * 10^6</f>
        <v>33393.333547835275</v>
      </c>
      <c r="E7609">
        <f>demand!$E$4 * (1/(365*24)) * B7609 * 10^6</f>
        <v>5797.5906069600514</v>
      </c>
      <c r="F7609">
        <f>demand!$E$5 * (1/(365*24)) * B7609 * 10^6</f>
        <v>1776.0452277340282</v>
      </c>
      <c r="G7609">
        <f>demand!$E$6 * (1/(365*24)) * B7609 * 10^6</f>
        <v>9208.8122759460202</v>
      </c>
    </row>
    <row r="7610" spans="1:7">
      <c r="A7610" s="2">
        <v>43783</v>
      </c>
      <c r="B7610">
        <v>0.20786846741045215</v>
      </c>
      <c r="C7610">
        <f>demand!$E$2 * (1/8760) * B7610 * 10^6</f>
        <v>44033.470346447451</v>
      </c>
      <c r="D7610">
        <f>demand!$E$3 * (1/(365*24)) * B7610 * 10^6</f>
        <v>24525.394348410136</v>
      </c>
      <c r="E7610">
        <f>demand!$E$4 * (1/(365*24)) * B7610 * 10^6</f>
        <v>4257.9814831200383</v>
      </c>
      <c r="F7610">
        <f>demand!$E$5 * (1/(365*24)) * B7610 * 10^6</f>
        <v>1304.3983622776889</v>
      </c>
      <c r="G7610">
        <f>demand!$E$6 * (1/(365*24)) * B7610 * 10^6</f>
        <v>6763.3185595122222</v>
      </c>
    </row>
    <row r="7611" spans="1:7">
      <c r="A7611" s="2">
        <v>43783.041666666664</v>
      </c>
      <c r="B7611">
        <v>0.12918379330593072</v>
      </c>
      <c r="C7611">
        <f>demand!$E$2 * (1/8760) * B7611 * 10^6</f>
        <v>27365.433548639659</v>
      </c>
      <c r="D7611">
        <f>demand!$E$3 * (1/(365*24)) * B7611 * 10^6</f>
        <v>15241.770499011951</v>
      </c>
      <c r="E7611">
        <f>demand!$E$4 * (1/(365*24)) * B7611 * 10^6</f>
        <v>2646.2031816000235</v>
      </c>
      <c r="F7611">
        <f>demand!$E$5 * (1/(365*24)) * B7611 * 10^6</f>
        <v>810.64305000308343</v>
      </c>
      <c r="G7611">
        <f>demand!$E$6 * (1/(365*24)) * B7611 * 10^6</f>
        <v>4203.1923251205899</v>
      </c>
    </row>
    <row r="7612" spans="1:7">
      <c r="A7612" s="2">
        <v>43783.083333333336</v>
      </c>
      <c r="B7612">
        <v>8.0446271285965945E-2</v>
      </c>
      <c r="C7612">
        <f>demand!$E$2 * (1/8760) * B7612 * 10^6</f>
        <v>17041.201800743787</v>
      </c>
      <c r="D7612">
        <f>demand!$E$3 * (1/(365*24)) * B7612 * 10^6</f>
        <v>9491.4661743847155</v>
      </c>
      <c r="E7612">
        <f>demand!$E$4 * (1/(365*24)) * B7612 * 10^6</f>
        <v>1647.8628903600147</v>
      </c>
      <c r="F7612">
        <f>demand!$E$5 * (1/(365*24)) * B7612 * 10^6</f>
        <v>504.80953568373832</v>
      </c>
      <c r="G7612">
        <f>demand!$E$6 * (1/(365*24)) * B7612 * 10^6</f>
        <v>2617.4424933705491</v>
      </c>
    </row>
    <row r="7613" spans="1:7">
      <c r="A7613" s="2">
        <v>43783.125</v>
      </c>
      <c r="B7613">
        <v>5.049911920140928E-2</v>
      </c>
      <c r="C7613">
        <f>demand!$E$2 * (1/8760) * B7613 * 10^6</f>
        <v>10697.396750831867</v>
      </c>
      <c r="D7613">
        <f>demand!$E$3 * (1/(365*24)) * B7613 * 10^6</f>
        <v>5958.1466496137618</v>
      </c>
      <c r="E7613">
        <f>demand!$E$4 * (1/(365*24)) * B7613 * 10^6</f>
        <v>1034.4248800800092</v>
      </c>
      <c r="F7613">
        <f>demand!$E$5 * (1/(365*24)) * B7613 * 10^6</f>
        <v>316.88773772847804</v>
      </c>
      <c r="G7613">
        <f>demand!$E$6 * (1/(365*24)) * B7613 * 10^6</f>
        <v>1643.0660907289578</v>
      </c>
    </row>
    <row r="7614" spans="1:7">
      <c r="A7614" s="2">
        <v>43783.166666666664</v>
      </c>
      <c r="B7614">
        <v>8.3969465648854963E-2</v>
      </c>
      <c r="C7614">
        <f>demand!$E$2 * (1/8760) * B7614 * 10^6</f>
        <v>17787.531806615778</v>
      </c>
      <c r="D7614">
        <f>demand!$E$3 * (1/(365*24)) * B7614 * 10^6</f>
        <v>9907.1508243577682</v>
      </c>
      <c r="E7614">
        <f>demand!$E$4 * (1/(365*24)) * B7614 * 10^6</f>
        <v>1720.0320680400152</v>
      </c>
      <c r="F7614">
        <f>demand!$E$5 * (1/(365*24)) * B7614 * 10^6</f>
        <v>526.91798250200429</v>
      </c>
      <c r="G7614">
        <f>demand!$E$6 * (1/(365*24)) * B7614 * 10^6</f>
        <v>2732.0750113283834</v>
      </c>
    </row>
    <row r="7615" spans="1:7">
      <c r="A7615" s="2">
        <v>43783.208333333336</v>
      </c>
      <c r="B7615">
        <v>0.17028772753963595</v>
      </c>
      <c r="C7615">
        <f>demand!$E$2 * (1/8760) * B7615 * 10^6</f>
        <v>36072.616950479554</v>
      </c>
      <c r="D7615">
        <f>demand!$E$3 * (1/(365*24)) * B7615 * 10^6</f>
        <v>20091.424748697573</v>
      </c>
      <c r="E7615">
        <f>demand!$E$4 * (1/(365*24)) * B7615 * 10^6</f>
        <v>3488.1769212000313</v>
      </c>
      <c r="F7615">
        <f>demand!$E$5 * (1/(365*24)) * B7615 * 10^6</f>
        <v>1068.5749295495191</v>
      </c>
      <c r="G7615">
        <f>demand!$E$6 * (1/(365*24)) * B7615 * 10^6</f>
        <v>5540.5717012953237</v>
      </c>
    </row>
    <row r="7616" spans="1:7">
      <c r="A7616" s="2">
        <v>43783.25</v>
      </c>
      <c r="B7616">
        <v>0.2530827950675279</v>
      </c>
      <c r="C7616">
        <f>demand!$E$2 * (1/8760) * B7616 * 10^6</f>
        <v>53611.372088471333</v>
      </c>
      <c r="D7616">
        <f>demand!$E$3 * (1/(365*24)) * B7616 * 10^6</f>
        <v>29860.014023064323</v>
      </c>
      <c r="E7616">
        <f>demand!$E$4 * (1/(365*24)) * B7616 * 10^6</f>
        <v>5184.1525966800455</v>
      </c>
      <c r="F7616">
        <f>demand!$E$5 * (1/(365*24)) * B7616 * 10^6</f>
        <v>1588.123429778768</v>
      </c>
      <c r="G7616">
        <f>demand!$E$6 * (1/(365*24)) * B7616 * 10^6</f>
        <v>8234.4358733044282</v>
      </c>
    </row>
    <row r="7617" spans="1:7">
      <c r="A7617" s="2">
        <v>43783.291666666664</v>
      </c>
      <c r="B7617">
        <v>0.36230182031708752</v>
      </c>
      <c r="C7617">
        <f>demand!$E$2 * (1/8760) * B7617 * 10^6</f>
        <v>76747.602270503048</v>
      </c>
      <c r="D7617">
        <f>demand!$E$3 * (1/(365*24)) * B7617 * 10^6</f>
        <v>42746.238172228972</v>
      </c>
      <c r="E7617">
        <f>demand!$E$4 * (1/(365*24)) * B7617 * 10^6</f>
        <v>7421.3971047600662</v>
      </c>
      <c r="F7617">
        <f>demand!$E$5 * (1/(365*24)) * B7617 * 10^6</f>
        <v>2273.4852811450114</v>
      </c>
      <c r="G7617">
        <f>demand!$E$6 * (1/(365*24)) * B7617 * 10^6</f>
        <v>11788.043929997291</v>
      </c>
    </row>
    <row r="7618" spans="1:7">
      <c r="A7618" s="2">
        <v>43783.333333333336</v>
      </c>
      <c r="B7618">
        <v>0.46741045214327659</v>
      </c>
      <c r="C7618">
        <f>demand!$E$2 * (1/8760) * B7618 * 10^6</f>
        <v>99013.11411235077</v>
      </c>
      <c r="D7618">
        <f>demand!$E$3 * (1/(365*24)) * B7618 * 10^6</f>
        <v>55147.496896425058</v>
      </c>
      <c r="E7618">
        <f>demand!$E$4 * (1/(365*24)) * B7618 * 10^6</f>
        <v>9574.4442388800853</v>
      </c>
      <c r="F7618">
        <f>demand!$E$5 * (1/(365*24)) * B7618 * 10^6</f>
        <v>2933.053944556611</v>
      </c>
      <c r="G7618">
        <f>demand!$E$6 * (1/(365*24)) * B7618 * 10^6</f>
        <v>15207.91404907268</v>
      </c>
    </row>
    <row r="7619" spans="1:7">
      <c r="A7619" s="2">
        <v>43783.375</v>
      </c>
      <c r="B7619">
        <v>0.53846153846153844</v>
      </c>
      <c r="C7619">
        <f>demand!$E$2 * (1/8760) * B7619 * 10^6</f>
        <v>114064.10256410258</v>
      </c>
      <c r="D7619">
        <f>demand!$E$3 * (1/(365*24)) * B7619 * 10^6</f>
        <v>63530.470670881623</v>
      </c>
      <c r="E7619">
        <f>demand!$E$4 * (1/(365*24)) * B7619 * 10^6</f>
        <v>11029.855988760097</v>
      </c>
      <c r="F7619">
        <f>demand!$E$5 * (1/(365*24)) * B7619 * 10^6</f>
        <v>3378.9076220583065</v>
      </c>
      <c r="G7619">
        <f>demand!$E$6 * (1/(365*24)) * B7619 * 10^6</f>
        <v>17519.669827889003</v>
      </c>
    </row>
    <row r="7620" spans="1:7">
      <c r="A7620" s="2">
        <v>43783.416666666664</v>
      </c>
      <c r="B7620">
        <v>0.59130945390487377</v>
      </c>
      <c r="C7620">
        <f>demand!$E$2 * (1/8760) * B7620 * 10^6</f>
        <v>125259.05265218244</v>
      </c>
      <c r="D7620">
        <f>demand!$E$3 * (1/(365*24)) * B7620 * 10^6</f>
        <v>69765.740420477421</v>
      </c>
      <c r="E7620">
        <f>demand!$E$4 * (1/(365*24)) * B7620 * 10^6</f>
        <v>12112.393653960107</v>
      </c>
      <c r="F7620">
        <f>demand!$E$5 * (1/(365*24)) * B7620 * 10^6</f>
        <v>3710.5343243322955</v>
      </c>
      <c r="G7620">
        <f>demand!$E$6 * (1/(365*24)) * B7620 * 10^6</f>
        <v>19239.157597256519</v>
      </c>
    </row>
    <row r="7621" spans="1:7">
      <c r="A7621" s="2">
        <v>43783.458333333336</v>
      </c>
      <c r="B7621">
        <v>0.62536699941280094</v>
      </c>
      <c r="C7621">
        <f>demand!$E$2 * (1/8760) * B7621 * 10^6</f>
        <v>132473.57604227832</v>
      </c>
      <c r="D7621">
        <f>demand!$E$3 * (1/(365*24)) * B7621 * 10^6</f>
        <v>73784.025370216943</v>
      </c>
      <c r="E7621">
        <f>demand!$E$4 * (1/(365*24)) * B7621 * 10^6</f>
        <v>12810.029038200113</v>
      </c>
      <c r="F7621">
        <f>demand!$E$5 * (1/(365*24)) * B7621 * 10^6</f>
        <v>3924.2493102421995</v>
      </c>
      <c r="G7621">
        <f>demand!$E$6 * (1/(365*24)) * B7621 * 10^6</f>
        <v>20347.271937515583</v>
      </c>
    </row>
    <row r="7622" spans="1:7">
      <c r="A7622" s="2">
        <v>43783.5</v>
      </c>
      <c r="B7622">
        <v>0.61186142102172636</v>
      </c>
      <c r="C7622">
        <f>demand!$E$2 * (1/8760) * B7622 * 10^6</f>
        <v>129612.64435310238</v>
      </c>
      <c r="D7622">
        <f>demand!$E$3 * (1/(365*24)) * B7622 * 10^6</f>
        <v>72190.567545320228</v>
      </c>
      <c r="E7622">
        <f>demand!$E$4 * (1/(365*24)) * B7622 * 10^6</f>
        <v>12533.38052376011</v>
      </c>
      <c r="F7622">
        <f>demand!$E$5 * (1/(365*24)) * B7622 * 10^6</f>
        <v>3839.500264105513</v>
      </c>
      <c r="G7622">
        <f>demand!$E$6 * (1/(365*24)) * B7622 * 10^6</f>
        <v>19907.847285343883</v>
      </c>
    </row>
    <row r="7623" spans="1:7">
      <c r="A7623" s="2">
        <v>43783.541666666664</v>
      </c>
      <c r="B7623">
        <v>0.6165590135055784</v>
      </c>
      <c r="C7623">
        <f>demand!$E$2 * (1/8760) * B7623 * 10^6</f>
        <v>130607.75102759837</v>
      </c>
      <c r="D7623">
        <f>demand!$E$3 * (1/(365*24)) * B7623 * 10^6</f>
        <v>72744.813745284308</v>
      </c>
      <c r="E7623">
        <f>demand!$E$4 * (1/(365*24)) * B7623 * 10^6</f>
        <v>12629.606094000112</v>
      </c>
      <c r="F7623">
        <f>demand!$E$5 * (1/(365*24)) * B7623 * 10^6</f>
        <v>3868.9781931965344</v>
      </c>
      <c r="G7623">
        <f>demand!$E$6 * (1/(365*24)) * B7623 * 10^6</f>
        <v>20060.690642620997</v>
      </c>
    </row>
    <row r="7624" spans="1:7">
      <c r="A7624" s="2">
        <v>43783.583333333336</v>
      </c>
      <c r="B7624">
        <v>0.64239577216676458</v>
      </c>
      <c r="C7624">
        <f>demand!$E$2 * (1/8760) * B7624 * 10^6</f>
        <v>136080.83773732631</v>
      </c>
      <c r="D7624">
        <f>demand!$E$3 * (1/(365*24)) * B7624 * 10^6</f>
        <v>75793.167845086704</v>
      </c>
      <c r="E7624">
        <f>demand!$E$4 * (1/(365*24)) * B7624 * 10^6</f>
        <v>13158.846730320118</v>
      </c>
      <c r="F7624">
        <f>demand!$E$5 * (1/(365*24)) * B7624 * 10^6</f>
        <v>4031.1068031971517</v>
      </c>
      <c r="G7624">
        <f>demand!$E$6 * (1/(365*24)) * B7624 * 10^6</f>
        <v>20901.329107645117</v>
      </c>
    </row>
    <row r="7625" spans="1:7">
      <c r="A7625" s="2">
        <v>43783.625</v>
      </c>
      <c r="B7625">
        <v>0.65531415149735761</v>
      </c>
      <c r="C7625">
        <f>demand!$E$2 * (1/8760) * B7625 * 10^6</f>
        <v>138817.38109219028</v>
      </c>
      <c r="D7625">
        <f>demand!$E$3 * (1/(365*24)) * B7625 * 10^6</f>
        <v>77317.344894987895</v>
      </c>
      <c r="E7625">
        <f>demand!$E$4 * (1/(365*24)) * B7625 * 10^6</f>
        <v>13423.467048480119</v>
      </c>
      <c r="F7625">
        <f>demand!$E$5 * (1/(365*24)) * B7625 * 10^6</f>
        <v>4112.171108197459</v>
      </c>
      <c r="G7625">
        <f>demand!$E$6 * (1/(365*24)) * B7625 * 10^6</f>
        <v>21321.648340157175</v>
      </c>
    </row>
    <row r="7626" spans="1:7">
      <c r="A7626" s="2">
        <v>43783.666666666664</v>
      </c>
      <c r="B7626">
        <v>0.69641808573106279</v>
      </c>
      <c r="C7626">
        <f>demand!$E$2 * (1/8760) * B7626 * 10^6</f>
        <v>147524.56449403014</v>
      </c>
      <c r="D7626">
        <f>demand!$E$3 * (1/(365*24)) * B7626 * 10^6</f>
        <v>82166.999144673508</v>
      </c>
      <c r="E7626">
        <f>demand!$E$4 * (1/(365*24)) * B7626 * 10^6</f>
        <v>14265.440788080125</v>
      </c>
      <c r="F7626">
        <f>demand!$E$5 * (1/(365*24)) * B7626 * 10^6</f>
        <v>4370.1029877438941</v>
      </c>
      <c r="G7626">
        <f>demand!$E$6 * (1/(365*24)) * B7626 * 10^6</f>
        <v>22659.027716331904</v>
      </c>
    </row>
    <row r="7627" spans="1:7">
      <c r="A7627" s="2">
        <v>43783.708333333336</v>
      </c>
      <c r="B7627">
        <v>0.76805637110980618</v>
      </c>
      <c r="C7627">
        <f>demand!$E$2 * (1/8760) * B7627 * 10^6</f>
        <v>162699.94128009398</v>
      </c>
      <c r="D7627">
        <f>demand!$E$3 * (1/(365*24)) * B7627 * 10^6</f>
        <v>90619.253694125582</v>
      </c>
      <c r="E7627">
        <f>demand!$E$4 * (1/(365*24)) * B7627 * 10^6</f>
        <v>15732.880734240138</v>
      </c>
      <c r="F7627">
        <f>demand!$E$5 * (1/(365*24)) * B7627 * 10^6</f>
        <v>4819.6414063819684</v>
      </c>
      <c r="G7627">
        <f>demand!$E$6 * (1/(365*24)) * B7627 * 10^6</f>
        <v>24989.888914807871</v>
      </c>
    </row>
    <row r="7628" spans="1:7">
      <c r="A7628" s="2">
        <v>43783.75</v>
      </c>
      <c r="B7628">
        <v>0.70992366412213737</v>
      </c>
      <c r="C7628">
        <f>demand!$E$2 * (1/8760) * B7628 * 10^6</f>
        <v>150385.49618320609</v>
      </c>
      <c r="D7628">
        <f>demand!$E$3 * (1/(365*24)) * B7628 * 10^6</f>
        <v>83760.456969570208</v>
      </c>
      <c r="E7628">
        <f>demand!$E$4 * (1/(365*24)) * B7628 * 10^6</f>
        <v>14542.089302520128</v>
      </c>
      <c r="F7628">
        <f>demand!$E$5 * (1/(365*24)) * B7628 * 10^6</f>
        <v>4454.8520338805811</v>
      </c>
      <c r="G7628">
        <f>demand!$E$6 * (1/(365*24)) * B7628 * 10^6</f>
        <v>23098.452368503604</v>
      </c>
    </row>
    <row r="7629" spans="1:7">
      <c r="A7629" s="2">
        <v>43783.791666666664</v>
      </c>
      <c r="B7629">
        <v>0.65707574867880214</v>
      </c>
      <c r="C7629">
        <f>demand!$E$2 * (1/8760) * B7629 * 10^6</f>
        <v>139190.54609512628</v>
      </c>
      <c r="D7629">
        <f>demand!$E$3 * (1/(365*24)) * B7629 * 10^6</f>
        <v>77525.187219974425</v>
      </c>
      <c r="E7629">
        <f>demand!$E$4 * (1/(365*24)) * B7629 * 10^6</f>
        <v>13459.551637320119</v>
      </c>
      <c r="F7629">
        <f>demand!$E$5 * (1/(365*24)) * B7629 * 10^6</f>
        <v>4123.2253316065926</v>
      </c>
      <c r="G7629">
        <f>demand!$E$6 * (1/(365*24)) * B7629 * 10^6</f>
        <v>21378.964599136092</v>
      </c>
    </row>
    <row r="7630" spans="1:7">
      <c r="A7630" s="2">
        <v>43783.833333333336</v>
      </c>
      <c r="B7630">
        <v>0.63065179095713442</v>
      </c>
      <c r="C7630">
        <f>demand!$E$2 * (1/8760) * B7630 * 10^6</f>
        <v>133593.0710510863</v>
      </c>
      <c r="D7630">
        <f>demand!$E$3 * (1/(365*24)) * B7630 * 10^6</f>
        <v>74407.552345176518</v>
      </c>
      <c r="E7630">
        <f>demand!$E$4 * (1/(365*24)) * B7630 * 10^6</f>
        <v>12918.282804720113</v>
      </c>
      <c r="F7630">
        <f>demand!$E$5 * (1/(365*24)) * B7630 * 10^6</f>
        <v>3957.4119804695979</v>
      </c>
      <c r="G7630">
        <f>demand!$E$6 * (1/(365*24)) * B7630 * 10^6</f>
        <v>20519.220714452331</v>
      </c>
    </row>
    <row r="7631" spans="1:7">
      <c r="A7631" s="2">
        <v>43783.875</v>
      </c>
      <c r="B7631">
        <v>0.5613623018203171</v>
      </c>
      <c r="C7631">
        <f>demand!$E$2 * (1/8760) * B7631 * 10^6</f>
        <v>118915.24760227051</v>
      </c>
      <c r="D7631">
        <f>demand!$E$3 * (1/(365*24)) * B7631 * 10^6</f>
        <v>66232.420895706484</v>
      </c>
      <c r="E7631">
        <f>demand!$E$4 * (1/(365*24)) * B7631 * 10^6</f>
        <v>11498.955643680103</v>
      </c>
      <c r="F7631">
        <f>demand!$E$5 * (1/(365*24)) * B7631 * 10^6</f>
        <v>3522.6125263770355</v>
      </c>
      <c r="G7631">
        <f>demand!$E$6 * (1/(365*24)) * B7631 * 10^6</f>
        <v>18264.781194614927</v>
      </c>
    </row>
    <row r="7632" spans="1:7">
      <c r="A7632" s="2">
        <v>43783.916666666664</v>
      </c>
      <c r="B7632">
        <v>0.4580152671755725</v>
      </c>
      <c r="C7632">
        <f>demand!$E$2 * (1/8760) * B7632 * 10^6</f>
        <v>97022.90076335879</v>
      </c>
      <c r="D7632">
        <f>demand!$E$3 * (1/(365*24)) * B7632 * 10^6</f>
        <v>54039.004496496913</v>
      </c>
      <c r="E7632">
        <f>demand!$E$4 * (1/(365*24)) * B7632 * 10^6</f>
        <v>9381.9930984000839</v>
      </c>
      <c r="F7632">
        <f>demand!$E$5 * (1/(365*24)) * B7632 * 10^6</f>
        <v>2874.0980863745685</v>
      </c>
      <c r="G7632">
        <f>demand!$E$6 * (1/(365*24)) * B7632 * 10^6</f>
        <v>14902.227334518455</v>
      </c>
    </row>
    <row r="7633" spans="1:7">
      <c r="A7633" s="2">
        <v>43783.958333333336</v>
      </c>
      <c r="B7633">
        <v>0.34351145038167941</v>
      </c>
      <c r="C7633">
        <f>demand!$E$2 * (1/8760) * B7633 * 10^6</f>
        <v>72767.175572519089</v>
      </c>
      <c r="D7633">
        <f>demand!$E$3 * (1/(365*24)) * B7633 * 10^6</f>
        <v>40529.253372372688</v>
      </c>
      <c r="E7633">
        <f>demand!$E$4 * (1/(365*24)) * B7633 * 10^6</f>
        <v>7036.4948238000625</v>
      </c>
      <c r="F7633">
        <f>demand!$E$5 * (1/(365*24)) * B7633 * 10^6</f>
        <v>2155.5735647809265</v>
      </c>
      <c r="G7633">
        <f>demand!$E$6 * (1/(365*24)) * B7633 * 10^6</f>
        <v>11176.670500888842</v>
      </c>
    </row>
    <row r="7634" spans="1:7">
      <c r="A7634" s="2">
        <v>43784</v>
      </c>
      <c r="B7634">
        <v>0.22900763358778625</v>
      </c>
      <c r="C7634">
        <f>demand!$E$2 * (1/8760) * B7634 * 10^6</f>
        <v>48511.450381679395</v>
      </c>
      <c r="D7634">
        <f>demand!$E$3 * (1/(365*24)) * B7634 * 10^6</f>
        <v>27019.502248248456</v>
      </c>
      <c r="E7634">
        <f>demand!$E$4 * (1/(365*24)) * B7634 * 10^6</f>
        <v>4690.996549200042</v>
      </c>
      <c r="F7634">
        <f>demand!$E$5 * (1/(365*24)) * B7634 * 10^6</f>
        <v>1437.0490431872843</v>
      </c>
      <c r="G7634">
        <f>demand!$E$6 * (1/(365*24)) * B7634 * 10^6</f>
        <v>7451.1136672592274</v>
      </c>
    </row>
    <row r="7635" spans="1:7">
      <c r="A7635" s="2">
        <v>43784.041666666664</v>
      </c>
      <c r="B7635">
        <v>0.14856136230182032</v>
      </c>
      <c r="C7635">
        <f>demand!$E$2 * (1/8760) * B7635 * 10^6</f>
        <v>31470.248580935604</v>
      </c>
      <c r="D7635">
        <f>demand!$E$3 * (1/(365*24)) * B7635 * 10^6</f>
        <v>17528.036073863743</v>
      </c>
      <c r="E7635">
        <f>demand!$E$4 * (1/(365*24)) * B7635 * 10^6</f>
        <v>3043.1336588400268</v>
      </c>
      <c r="F7635">
        <f>demand!$E$5 * (1/(365*24)) * B7635 * 10^6</f>
        <v>932.23950750354584</v>
      </c>
      <c r="G7635">
        <f>demand!$E$6 * (1/(365*24)) * B7635 * 10^6</f>
        <v>4833.6711738886779</v>
      </c>
    </row>
    <row r="7636" spans="1:7">
      <c r="A7636" s="2">
        <v>43784.083333333336</v>
      </c>
      <c r="B7636">
        <v>9.9236641221374045E-2</v>
      </c>
      <c r="C7636">
        <f>demand!$E$2 * (1/8760) * B7636 * 10^6</f>
        <v>21021.628498727736</v>
      </c>
      <c r="D7636">
        <f>demand!$E$3 * (1/(365*24)) * B7636 * 10^6</f>
        <v>11708.450974240997</v>
      </c>
      <c r="E7636">
        <f>demand!$E$4 * (1/(365*24)) * B7636 * 10^6</f>
        <v>2032.7651713200178</v>
      </c>
      <c r="F7636">
        <f>demand!$E$5 * (1/(365*24)) * B7636 * 10^6</f>
        <v>622.72125204782321</v>
      </c>
      <c r="G7636">
        <f>demand!$E$6 * (1/(365*24)) * B7636 * 10^6</f>
        <v>3228.8159224789983</v>
      </c>
    </row>
    <row r="7637" spans="1:7">
      <c r="A7637" s="2">
        <v>43784.125</v>
      </c>
      <c r="B7637">
        <v>6.8115091015854376E-2</v>
      </c>
      <c r="C7637">
        <f>demand!$E$2 * (1/8760) * B7637 * 10^6</f>
        <v>14429.04678019182</v>
      </c>
      <c r="D7637">
        <f>demand!$E$3 * (1/(365*24)) * B7637 * 10^6</f>
        <v>8036.5698994790282</v>
      </c>
      <c r="E7637">
        <f>demand!$E$4 * (1/(365*24)) * B7637 * 10^6</f>
        <v>1395.2707684800123</v>
      </c>
      <c r="F7637">
        <f>demand!$E$5 * (1/(365*24)) * B7637 * 10^6</f>
        <v>427.42997181980763</v>
      </c>
      <c r="G7637">
        <f>demand!$E$6 * (1/(365*24)) * B7637 * 10^6</f>
        <v>2216.2286805181288</v>
      </c>
    </row>
    <row r="7638" spans="1:7">
      <c r="A7638" s="2">
        <v>43784.166666666664</v>
      </c>
      <c r="B7638">
        <v>0.10275983558426306</v>
      </c>
      <c r="C7638">
        <f>demand!$E$2 * (1/8760) * B7638 * 10^6</f>
        <v>21767.958504599726</v>
      </c>
      <c r="D7638">
        <f>demand!$E$3 * (1/(365*24)) * B7638 * 10^6</f>
        <v>12124.135624214052</v>
      </c>
      <c r="E7638">
        <f>demand!$E$4 * (1/(365*24)) * B7638 * 10^6</f>
        <v>2104.9343490000188</v>
      </c>
      <c r="F7638">
        <f>demand!$E$5 * (1/(365*24)) * B7638 * 10^6</f>
        <v>644.82969886608896</v>
      </c>
      <c r="G7638">
        <f>demand!$E$6 * (1/(365*24)) * B7638 * 10^6</f>
        <v>3343.4484404368327</v>
      </c>
    </row>
    <row r="7639" spans="1:7">
      <c r="A7639" s="2">
        <v>43784.208333333336</v>
      </c>
      <c r="B7639">
        <v>0.19083969465648856</v>
      </c>
      <c r="C7639">
        <f>demand!$E$2 * (1/8760) * B7639 * 10^6</f>
        <v>40426.208651399495</v>
      </c>
      <c r="D7639">
        <f>demand!$E$3 * (1/(365*24)) * B7639 * 10^6</f>
        <v>22516.251873540383</v>
      </c>
      <c r="E7639">
        <f>demand!$E$4 * (1/(365*24)) * B7639 * 10^6</f>
        <v>3909.163791000035</v>
      </c>
      <c r="F7639">
        <f>demand!$E$5 * (1/(365*24)) * B7639 * 10^6</f>
        <v>1197.5408693227369</v>
      </c>
      <c r="G7639">
        <f>demand!$E$6 * (1/(365*24)) * B7639 * 10^6</f>
        <v>6209.2613893826901</v>
      </c>
    </row>
    <row r="7640" spans="1:7">
      <c r="A7640" s="2">
        <v>43784.25</v>
      </c>
      <c r="B7640">
        <v>0.27539635936582502</v>
      </c>
      <c r="C7640">
        <f>demand!$E$2 * (1/8760) * B7640 * 10^6</f>
        <v>58338.128792327268</v>
      </c>
      <c r="D7640">
        <f>demand!$E$3 * (1/(365*24)) * B7640 * 10^6</f>
        <v>32492.683472893656</v>
      </c>
      <c r="E7640">
        <f>demand!$E$4 * (1/(365*24)) * B7640 * 10^6</f>
        <v>5641.22405532005</v>
      </c>
      <c r="F7640">
        <f>demand!$E$5 * (1/(365*24)) * B7640 * 10^6</f>
        <v>1728.1435929611187</v>
      </c>
      <c r="G7640">
        <f>demand!$E$6 * (1/(365*24)) * B7640 * 10^6</f>
        <v>8960.4418203707119</v>
      </c>
    </row>
    <row r="7641" spans="1:7">
      <c r="A7641" s="2">
        <v>43784.291666666664</v>
      </c>
      <c r="B7641">
        <v>0.38637698179682911</v>
      </c>
      <c r="C7641">
        <f>demand!$E$2 * (1/8760) * B7641 * 10^6</f>
        <v>81847.523977294972</v>
      </c>
      <c r="D7641">
        <f>demand!$E$3 * (1/(365*24)) * B7641 * 10^6</f>
        <v>45586.749947044831</v>
      </c>
      <c r="E7641">
        <f>demand!$E$4 * (1/(365*24)) * B7641 * 10^6</f>
        <v>7914.5531522400688</v>
      </c>
      <c r="F7641">
        <f>demand!$E$5 * (1/(365*24)) * B7641 * 10^6</f>
        <v>2424.5596677364947</v>
      </c>
      <c r="G7641">
        <f>demand!$E$6 * (1/(365*24)) * B7641 * 10^6</f>
        <v>12571.36613604249</v>
      </c>
    </row>
    <row r="7642" spans="1:7">
      <c r="A7642" s="2">
        <v>43784.333333333336</v>
      </c>
      <c r="B7642">
        <v>0.4938344098649442</v>
      </c>
      <c r="C7642">
        <f>demand!$E$2 * (1/8760) * B7642 * 10^6</f>
        <v>104610.58915639068</v>
      </c>
      <c r="D7642">
        <f>demand!$E$3 * (1/(365*24)) * B7642 * 10^6</f>
        <v>58265.13177122295</v>
      </c>
      <c r="E7642">
        <f>demand!$E$4 * (1/(365*24)) * B7642 * 10^6</f>
        <v>10115.71307148009</v>
      </c>
      <c r="F7642">
        <f>demand!$E$5 * (1/(365*24)) * B7642 * 10^6</f>
        <v>3098.8672956936048</v>
      </c>
      <c r="G7642">
        <f>demand!$E$6 * (1/(365*24)) * B7642 * 10^6</f>
        <v>16067.657933756436</v>
      </c>
    </row>
    <row r="7643" spans="1:7">
      <c r="A7643" s="2">
        <v>43784.375</v>
      </c>
      <c r="B7643">
        <v>0.56664709336465058</v>
      </c>
      <c r="C7643">
        <f>demand!$E$2 * (1/8760) * B7643 * 10^6</f>
        <v>120034.74261107849</v>
      </c>
      <c r="D7643">
        <f>demand!$E$3 * (1/(365*24)) * B7643 * 10^6</f>
        <v>66855.947870666059</v>
      </c>
      <c r="E7643">
        <f>demand!$E$4 * (1/(365*24)) * B7643 * 10^6</f>
        <v>11607.209410200101</v>
      </c>
      <c r="F7643">
        <f>demand!$E$5 * (1/(365*24)) * B7643 * 10^6</f>
        <v>3555.7751966044339</v>
      </c>
      <c r="G7643">
        <f>demand!$E$6 * (1/(365*24)) * B7643 * 10^6</f>
        <v>18436.729971551678</v>
      </c>
    </row>
    <row r="7644" spans="1:7">
      <c r="A7644" s="2">
        <v>43784.416666666664</v>
      </c>
      <c r="B7644">
        <v>0.62008220786846746</v>
      </c>
      <c r="C7644">
        <f>demand!$E$2 * (1/8760) * B7644 * 10^6</f>
        <v>131354.08103347037</v>
      </c>
      <c r="D7644">
        <f>demand!$E$3 * (1/(365*24)) * B7644 * 10^6</f>
        <v>73160.498395257368</v>
      </c>
      <c r="E7644">
        <f>demand!$E$4 * (1/(365*24)) * B7644 * 10^6</f>
        <v>12701.775271680113</v>
      </c>
      <c r="F7644">
        <f>demand!$E$5 * (1/(365*24)) * B7644 * 10^6</f>
        <v>3891.0866400148007</v>
      </c>
      <c r="G7644">
        <f>demand!$E$6 * (1/(365*24)) * B7644 * 10^6</f>
        <v>20175.323160578835</v>
      </c>
    </row>
    <row r="7645" spans="1:7">
      <c r="A7645" s="2">
        <v>43784.458333333336</v>
      </c>
      <c r="B7645">
        <v>0.65472695243687606</v>
      </c>
      <c r="C7645">
        <f>demand!$E$2 * (1/8760) * B7645 * 10^6</f>
        <v>138692.99275787824</v>
      </c>
      <c r="D7645">
        <f>demand!$E$3 * (1/(365*24)) * B7645 * 10^6</f>
        <v>77248.064119992385</v>
      </c>
      <c r="E7645">
        <f>demand!$E$4 * (1/(365*24)) * B7645 * 10^6</f>
        <v>13411.438852200117</v>
      </c>
      <c r="F7645">
        <f>demand!$E$5 * (1/(365*24)) * B7645 * 10^6</f>
        <v>4108.4863670610821</v>
      </c>
      <c r="G7645">
        <f>demand!$E$6 * (1/(365*24)) * B7645 * 10^6</f>
        <v>21302.542920497533</v>
      </c>
    </row>
    <row r="7646" spans="1:7">
      <c r="A7646" s="2">
        <v>43784.5</v>
      </c>
      <c r="B7646">
        <v>0.64122137404580148</v>
      </c>
      <c r="C7646">
        <f>demand!$E$2 * (1/8760) * B7646 * 10^6</f>
        <v>135832.06106870229</v>
      </c>
      <c r="D7646">
        <f>demand!$E$3 * (1/(365*24)) * B7646 * 10^6</f>
        <v>75654.606295095669</v>
      </c>
      <c r="E7646">
        <f>demand!$E$4 * (1/(365*24)) * B7646 * 10^6</f>
        <v>13134.790337760116</v>
      </c>
      <c r="F7646">
        <f>demand!$E$5 * (1/(365*24)) * B7646 * 10^6</f>
        <v>4023.737320924396</v>
      </c>
      <c r="G7646">
        <f>demand!$E$6 * (1/(365*24)) * B7646 * 10^6</f>
        <v>20863.118268325838</v>
      </c>
    </row>
    <row r="7647" spans="1:7">
      <c r="A7647" s="2">
        <v>43784.541666666664</v>
      </c>
      <c r="B7647">
        <v>0.64591896652965353</v>
      </c>
      <c r="C7647">
        <f>demand!$E$2 * (1/8760) * B7647 * 10^6</f>
        <v>136827.16774319828</v>
      </c>
      <c r="D7647">
        <f>demand!$E$3 * (1/(365*24)) * B7647 * 10^6</f>
        <v>76208.852495059749</v>
      </c>
      <c r="E7647">
        <f>demand!$E$4 * (1/(365*24)) * B7647 * 10^6</f>
        <v>13231.015908000116</v>
      </c>
      <c r="F7647">
        <f>demand!$E$5 * (1/(365*24)) * B7647 * 10^6</f>
        <v>4053.215250015417</v>
      </c>
      <c r="G7647">
        <f>demand!$E$6 * (1/(365*24)) * B7647 * 10^6</f>
        <v>21015.961625602948</v>
      </c>
    </row>
    <row r="7648" spans="1:7">
      <c r="A7648" s="2">
        <v>43784.583333333336</v>
      </c>
      <c r="B7648">
        <v>0.67234292425132125</v>
      </c>
      <c r="C7648">
        <f>demand!$E$2 * (1/8760) * B7648 * 10^6</f>
        <v>142424.64278723823</v>
      </c>
      <c r="D7648">
        <f>demand!$E$3 * (1/(365*24)) * B7648 * 10^6</f>
        <v>79326.487369857656</v>
      </c>
      <c r="E7648">
        <f>demand!$E$4 * (1/(365*24)) * B7648 * 10^6</f>
        <v>13772.284740600122</v>
      </c>
      <c r="F7648">
        <f>demand!$E$5 * (1/(365*24)) * B7648 * 10^6</f>
        <v>4219.0286011524113</v>
      </c>
      <c r="G7648">
        <f>demand!$E$6 * (1/(365*24)) * B7648 * 10^6</f>
        <v>21875.705510286709</v>
      </c>
    </row>
    <row r="7649" spans="1:7">
      <c r="A7649" s="2">
        <v>43784.625</v>
      </c>
      <c r="B7649">
        <v>0.68526130358191428</v>
      </c>
      <c r="C7649">
        <f>demand!$E$2 * (1/8760) * B7649 * 10^6</f>
        <v>145161.18614210217</v>
      </c>
      <c r="D7649">
        <f>demand!$E$3 * (1/(365*24)) * B7649 * 10^6</f>
        <v>80850.664419758847</v>
      </c>
      <c r="E7649">
        <f>demand!$E$4 * (1/(365*24)) * B7649 * 10^6</f>
        <v>14036.905058760123</v>
      </c>
      <c r="F7649">
        <f>demand!$E$5 * (1/(365*24)) * B7649 * 10^6</f>
        <v>4300.0929061527195</v>
      </c>
      <c r="G7649">
        <f>demand!$E$6 * (1/(365*24)) * B7649 * 10^6</f>
        <v>22296.024742798763</v>
      </c>
    </row>
    <row r="7650" spans="1:7">
      <c r="A7650" s="2">
        <v>43784.666666666664</v>
      </c>
      <c r="B7650">
        <v>0.72753963593658255</v>
      </c>
      <c r="C7650">
        <f>demand!$E$2 * (1/8760) * B7650 * 10^6</f>
        <v>154117.14621256609</v>
      </c>
      <c r="D7650">
        <f>demand!$E$3 * (1/(365*24)) * B7650 * 10^6</f>
        <v>85838.880219435494</v>
      </c>
      <c r="E7650">
        <f>demand!$E$4 * (1/(365*24)) * B7650 * 10^6</f>
        <v>14902.935190920132</v>
      </c>
      <c r="F7650">
        <f>demand!$E$5 * (1/(365*24)) * B7650 * 10^6</f>
        <v>4565.3942679719103</v>
      </c>
      <c r="G7650">
        <f>demand!$E$6 * (1/(365*24)) * B7650 * 10^6</f>
        <v>23671.614958292779</v>
      </c>
    </row>
    <row r="7651" spans="1:7">
      <c r="A7651" s="2">
        <v>43784.708333333336</v>
      </c>
      <c r="B7651">
        <v>0.80035231943628893</v>
      </c>
      <c r="C7651">
        <f>demand!$E$2 * (1/8760) * B7651 * 10^6</f>
        <v>169541.29966725386</v>
      </c>
      <c r="D7651">
        <f>demand!$E$3 * (1/(365*24)) * B7651 * 10^6</f>
        <v>94429.696318878588</v>
      </c>
      <c r="E7651">
        <f>demand!$E$4 * (1/(365*24)) * B7651 * 10^6</f>
        <v>16394.431529640144</v>
      </c>
      <c r="F7651">
        <f>demand!$E$5 * (1/(365*24)) * B7651 * 10^6</f>
        <v>5022.3021688827394</v>
      </c>
      <c r="G7651">
        <f>demand!$E$6 * (1/(365*24)) * B7651 * 10^6</f>
        <v>26040.686996088018</v>
      </c>
    </row>
    <row r="7652" spans="1:7">
      <c r="A7652" s="2">
        <v>43784.75</v>
      </c>
      <c r="B7652">
        <v>0.74104521432765702</v>
      </c>
      <c r="C7652">
        <f>demand!$E$2 * (1/8760) * B7652 * 10^6</f>
        <v>156978.07790174201</v>
      </c>
      <c r="D7652">
        <f>demand!$E$3 * (1/(365*24)) * B7652 * 10^6</f>
        <v>87432.33804433218</v>
      </c>
      <c r="E7652">
        <f>demand!$E$4 * (1/(365*24)) * B7652 * 10^6</f>
        <v>15179.583705360134</v>
      </c>
      <c r="F7652">
        <f>demand!$E$5 * (1/(365*24)) * B7652 * 10^6</f>
        <v>4650.1433141085963</v>
      </c>
      <c r="G7652">
        <f>demand!$E$6 * (1/(365*24)) * B7652 * 10^6</f>
        <v>24111.039610464471</v>
      </c>
    </row>
    <row r="7653" spans="1:7">
      <c r="A7653" s="2">
        <v>43784.791666666664</v>
      </c>
      <c r="B7653">
        <v>0.68702290076335881</v>
      </c>
      <c r="C7653">
        <f>demand!$E$2 * (1/8760) * B7653 * 10^6</f>
        <v>145534.35114503818</v>
      </c>
      <c r="D7653">
        <f>demand!$E$3 * (1/(365*24)) * B7653 * 10^6</f>
        <v>81058.506744745377</v>
      </c>
      <c r="E7653">
        <f>demand!$E$4 * (1/(365*24)) * B7653 * 10^6</f>
        <v>14072.989647600125</v>
      </c>
      <c r="F7653">
        <f>demand!$E$5 * (1/(365*24)) * B7653 * 10^6</f>
        <v>4311.147129561853</v>
      </c>
      <c r="G7653">
        <f>demand!$E$6 * (1/(365*24)) * B7653 * 10^6</f>
        <v>22353.341001777684</v>
      </c>
    </row>
    <row r="7654" spans="1:7">
      <c r="A7654" s="2">
        <v>43784.833333333336</v>
      </c>
      <c r="B7654">
        <v>0.66059894304169109</v>
      </c>
      <c r="C7654">
        <f>demand!$E$2 * (1/8760) * B7654 * 10^6</f>
        <v>139936.87610099823</v>
      </c>
      <c r="D7654">
        <f>demand!$E$3 * (1/(365*24)) * B7654 * 10^6</f>
        <v>77940.87186994747</v>
      </c>
      <c r="E7654">
        <f>demand!$E$4 * (1/(365*24)) * B7654 * 10^6</f>
        <v>13531.720815000119</v>
      </c>
      <c r="F7654">
        <f>demand!$E$5 * (1/(365*24)) * B7654 * 10^6</f>
        <v>4145.3337784248579</v>
      </c>
      <c r="G7654">
        <f>demand!$E$6 * (1/(365*24)) * B7654 * 10^6</f>
        <v>21493.597117093923</v>
      </c>
    </row>
    <row r="7655" spans="1:7">
      <c r="A7655" s="2">
        <v>43784.875</v>
      </c>
      <c r="B7655">
        <v>0.58954785672342924</v>
      </c>
      <c r="C7655">
        <f>demand!$E$2 * (1/8760) * B7655 * 10^6</f>
        <v>124885.88764924643</v>
      </c>
      <c r="D7655">
        <f>demand!$E$3 * (1/(365*24)) * B7655 * 10^6</f>
        <v>69557.898095490906</v>
      </c>
      <c r="E7655">
        <f>demand!$E$4 * (1/(365*24)) * B7655 * 10^6</f>
        <v>12076.309065120106</v>
      </c>
      <c r="F7655">
        <f>demand!$E$5 * (1/(365*24)) * B7655 * 10^6</f>
        <v>3699.4801009231624</v>
      </c>
      <c r="G7655">
        <f>demand!$E$6 * (1/(365*24)) * B7655 * 10^6</f>
        <v>19181.841338277602</v>
      </c>
    </row>
    <row r="7656" spans="1:7">
      <c r="A7656" s="2">
        <v>43784.916666666664</v>
      </c>
      <c r="B7656">
        <v>0.48385202583675868</v>
      </c>
      <c r="C7656">
        <f>demand!$E$2 * (1/8760) * B7656 * 10^6</f>
        <v>102495.98747308672</v>
      </c>
      <c r="D7656">
        <f>demand!$E$3 * (1/(365*24)) * B7656 * 10^6</f>
        <v>57087.358596299309</v>
      </c>
      <c r="E7656">
        <f>demand!$E$4 * (1/(365*24)) * B7656 * 10^6</f>
        <v>9911.2337347200864</v>
      </c>
      <c r="F7656">
        <f>demand!$E$5 * (1/(365*24)) * B7656 * 10^6</f>
        <v>3036.2266963751854</v>
      </c>
      <c r="G7656">
        <f>demand!$E$6 * (1/(365*24)) * B7656 * 10^6</f>
        <v>15742.865799542573</v>
      </c>
    </row>
    <row r="7657" spans="1:7">
      <c r="A7657" s="2">
        <v>43784.958333333336</v>
      </c>
      <c r="B7657">
        <v>0.36699941280093951</v>
      </c>
      <c r="C7657">
        <f>demand!$E$2 * (1/8760) * B7657 * 10^6</f>
        <v>77742.708944999016</v>
      </c>
      <c r="D7657">
        <f>demand!$E$3 * (1/(365*24)) * B7657 * 10^6</f>
        <v>43300.484372193037</v>
      </c>
      <c r="E7657">
        <f>demand!$E$4 * (1/(365*24)) * B7657 * 10^6</f>
        <v>7517.622675000066</v>
      </c>
      <c r="F7657">
        <f>demand!$E$5 * (1/(365*24)) * B7657 * 10^6</f>
        <v>2302.9632102360324</v>
      </c>
      <c r="G7657">
        <f>demand!$E$6 * (1/(365*24)) * B7657 * 10^6</f>
        <v>11940.887287274403</v>
      </c>
    </row>
    <row r="7658" spans="1:7">
      <c r="A7658" s="2">
        <v>43785</v>
      </c>
      <c r="B7658">
        <v>0.21315325895478568</v>
      </c>
      <c r="C7658">
        <f>demand!$E$2 * (1/8760) * B7658 * 10^6</f>
        <v>45152.96535525543</v>
      </c>
      <c r="D7658">
        <f>demand!$E$3 * (1/(365*24)) * B7658 * 10^6</f>
        <v>25148.921323369719</v>
      </c>
      <c r="E7658">
        <f>demand!$E$4 * (1/(365*24)) * B7658 * 10^6</f>
        <v>4366.2352496400381</v>
      </c>
      <c r="F7658">
        <f>demand!$E$5 * (1/(365*24)) * B7658 * 10^6</f>
        <v>1337.5610325050877</v>
      </c>
      <c r="G7658">
        <f>demand!$E$6 * (1/(365*24)) * B7658 * 10^6</f>
        <v>6935.2673364489738</v>
      </c>
    </row>
    <row r="7659" spans="1:7">
      <c r="A7659" s="2">
        <v>43785.041666666664</v>
      </c>
      <c r="B7659">
        <v>0.13388138578978273</v>
      </c>
      <c r="C7659">
        <f>demand!$E$2 * (1/8760) * B7659 * 10^6</f>
        <v>28360.540223135642</v>
      </c>
      <c r="D7659">
        <f>demand!$E$3 * (1/(365*24)) * B7659 * 10^6</f>
        <v>15796.016698976018</v>
      </c>
      <c r="E7659">
        <f>demand!$E$4 * (1/(365*24)) * B7659 * 10^6</f>
        <v>2742.4287518400242</v>
      </c>
      <c r="F7659">
        <f>demand!$E$5 * (1/(365*24)) * B7659 * 10^6</f>
        <v>840.12097909410454</v>
      </c>
      <c r="G7659">
        <f>demand!$E$6 * (1/(365*24)) * B7659 * 10^6</f>
        <v>4356.0356823977017</v>
      </c>
    </row>
    <row r="7660" spans="1:7">
      <c r="A7660" s="2">
        <v>43785.083333333336</v>
      </c>
      <c r="B7660">
        <v>8.5143863769817973E-2</v>
      </c>
      <c r="C7660">
        <f>demand!$E$2 * (1/8760) * B7660 * 10^6</f>
        <v>18036.308475239777</v>
      </c>
      <c r="D7660">
        <f>demand!$E$3 * (1/(365*24)) * B7660 * 10^6</f>
        <v>10045.712374348786</v>
      </c>
      <c r="E7660">
        <f>demand!$E$4 * (1/(365*24)) * B7660 * 10^6</f>
        <v>1744.0884606000157</v>
      </c>
      <c r="F7660">
        <f>demand!$E$5 * (1/(365*24)) * B7660 * 10^6</f>
        <v>534.28746477475954</v>
      </c>
      <c r="G7660">
        <f>demand!$E$6 * (1/(365*24)) * B7660 * 10^6</f>
        <v>2770.2858506476618</v>
      </c>
    </row>
    <row r="7661" spans="1:7">
      <c r="A7661" s="2">
        <v>43785.125</v>
      </c>
      <c r="B7661">
        <v>5.4609512624779803E-2</v>
      </c>
      <c r="C7661">
        <f>demand!$E$2 * (1/8760) * B7661 * 10^6</f>
        <v>11568.115091015856</v>
      </c>
      <c r="D7661">
        <f>demand!$E$3 * (1/(365*24)) * B7661 * 10^6</f>
        <v>6443.1120745823246</v>
      </c>
      <c r="E7661">
        <f>demand!$E$4 * (1/(365*24)) * B7661 * 10^6</f>
        <v>1118.6222540400099</v>
      </c>
      <c r="F7661">
        <f>demand!$E$5 * (1/(365*24)) * B7661 * 10^6</f>
        <v>342.68092568312164</v>
      </c>
      <c r="G7661">
        <f>demand!$E$6 * (1/(365*24)) * B7661 * 10^6</f>
        <v>1776.8040283464311</v>
      </c>
    </row>
    <row r="7662" spans="1:7">
      <c r="A7662" s="2">
        <v>43785.166666666664</v>
      </c>
      <c r="B7662">
        <v>8.8667058132706991E-2</v>
      </c>
      <c r="C7662">
        <f>demand!$E$2 * (1/8760) * B7662 * 10^6</f>
        <v>18782.638481111764</v>
      </c>
      <c r="D7662">
        <f>demand!$E$3 * (1/(365*24)) * B7662 * 10^6</f>
        <v>10461.397024321839</v>
      </c>
      <c r="E7662">
        <f>demand!$E$4 * (1/(365*24)) * B7662 * 10^6</f>
        <v>1816.257638280016</v>
      </c>
      <c r="F7662">
        <f>demand!$E$5 * (1/(365*24)) * B7662 * 10^6</f>
        <v>556.3959115930254</v>
      </c>
      <c r="G7662">
        <f>demand!$E$6 * (1/(365*24)) * B7662 * 10^6</f>
        <v>2884.9183686054957</v>
      </c>
    </row>
    <row r="7663" spans="1:7">
      <c r="A7663" s="2">
        <v>43785.208333333336</v>
      </c>
      <c r="B7663">
        <v>0.17557251908396945</v>
      </c>
      <c r="C7663">
        <f>demand!$E$2 * (1/8760) * B7663 * 10^6</f>
        <v>37192.111959287533</v>
      </c>
      <c r="D7663">
        <f>demand!$E$3 * (1/(365*24)) * B7663 * 10^6</f>
        <v>20714.951723657152</v>
      </c>
      <c r="E7663">
        <f>demand!$E$4 * (1/(365*24)) * B7663 * 10^6</f>
        <v>3596.4306877200315</v>
      </c>
      <c r="F7663">
        <f>demand!$E$5 * (1/(365*24)) * B7663 * 10^6</f>
        <v>1101.7375997769177</v>
      </c>
      <c r="G7663">
        <f>demand!$E$6 * (1/(365*24)) * B7663 * 10^6</f>
        <v>5712.5204782320743</v>
      </c>
    </row>
    <row r="7664" spans="1:7">
      <c r="A7664" s="2">
        <v>43785.25</v>
      </c>
      <c r="B7664">
        <v>0.25836758661186143</v>
      </c>
      <c r="C7664">
        <f>demand!$E$2 * (1/8760) * B7664 * 10^6</f>
        <v>54730.867097279319</v>
      </c>
      <c r="D7664">
        <f>demand!$E$3 * (1/(365*24)) * B7664 * 10^6</f>
        <v>30483.540998023902</v>
      </c>
      <c r="E7664">
        <f>demand!$E$4 * (1/(365*24)) * B7664 * 10^6</f>
        <v>5292.4063632000471</v>
      </c>
      <c r="F7664">
        <f>demand!$E$5 * (1/(365*24)) * B7664 * 10^6</f>
        <v>1621.2861000061669</v>
      </c>
      <c r="G7664">
        <f>demand!$E$6 * (1/(365*24)) * B7664 * 10^6</f>
        <v>8406.3846502411798</v>
      </c>
    </row>
    <row r="7665" spans="1:7">
      <c r="A7665" s="2">
        <v>43785.291666666664</v>
      </c>
      <c r="B7665">
        <v>0.36817381092190254</v>
      </c>
      <c r="C7665">
        <f>demand!$E$2 * (1/8760) * B7665 * 10^6</f>
        <v>77991.485613623023</v>
      </c>
      <c r="D7665">
        <f>demand!$E$3 * (1/(365*24)) * B7665 * 10^6</f>
        <v>43439.045922184057</v>
      </c>
      <c r="E7665">
        <f>demand!$E$4 * (1/(365*24)) * B7665 * 10^6</f>
        <v>7541.6790675600669</v>
      </c>
      <c r="F7665">
        <f>demand!$E$5 * (1/(365*24)) * B7665 * 10^6</f>
        <v>2310.3326925087877</v>
      </c>
      <c r="G7665">
        <f>demand!$E$6 * (1/(365*24)) * B7665 * 10^6</f>
        <v>11979.098126593683</v>
      </c>
    </row>
    <row r="7666" spans="1:7">
      <c r="A7666" s="2">
        <v>43785.333333333336</v>
      </c>
      <c r="B7666">
        <v>0.47386964180857311</v>
      </c>
      <c r="C7666">
        <f>demand!$E$2 * (1/8760) * B7666 * 10^6</f>
        <v>100381.38578978274</v>
      </c>
      <c r="D7666">
        <f>demand!$E$3 * (1/(365*24)) * B7666 * 10^6</f>
        <v>55909.585421375654</v>
      </c>
      <c r="E7666">
        <f>demand!$E$4 * (1/(365*24)) * B7666 * 10^6</f>
        <v>9706.754397960085</v>
      </c>
      <c r="F7666">
        <f>demand!$E$5 * (1/(365*24)) * B7666 * 10^6</f>
        <v>2973.5860970567646</v>
      </c>
      <c r="G7666">
        <f>demand!$E$6 * (1/(365*24)) * B7666 * 10^6</f>
        <v>15418.073665328709</v>
      </c>
    </row>
    <row r="7667" spans="1:7">
      <c r="A7667" s="2">
        <v>43785.375</v>
      </c>
      <c r="B7667">
        <v>0.54550792718731655</v>
      </c>
      <c r="C7667">
        <f>demand!$E$2 * (1/8760) * B7667 * 10^6</f>
        <v>115556.76257584656</v>
      </c>
      <c r="D7667">
        <f>demand!$E$3 * (1/(365*24)) * B7667 * 10^6</f>
        <v>64361.839970827743</v>
      </c>
      <c r="E7667">
        <f>demand!$E$4 * (1/(365*24)) * B7667 * 10^6</f>
        <v>11174.194344120098</v>
      </c>
      <c r="F7667">
        <f>demand!$E$5 * (1/(365*24)) * B7667 * 10^6</f>
        <v>3423.1245156948389</v>
      </c>
      <c r="G7667">
        <f>demand!$E$6 * (1/(365*24)) * B7667 * 10^6</f>
        <v>17748.934863804676</v>
      </c>
    </row>
    <row r="7668" spans="1:7">
      <c r="A7668" s="2">
        <v>43785.416666666664</v>
      </c>
      <c r="B7668">
        <v>0.59835584263065178</v>
      </c>
      <c r="C7668">
        <f>demand!$E$2 * (1/8760) * B7668 * 10^6</f>
        <v>126751.7126639264</v>
      </c>
      <c r="D7668">
        <f>demand!$E$3 * (1/(365*24)) * B7668 * 10^6</f>
        <v>70597.109720423527</v>
      </c>
      <c r="E7668">
        <f>demand!$E$4 * (1/(365*24)) * B7668 * 10^6</f>
        <v>12256.732009320109</v>
      </c>
      <c r="F7668">
        <f>demand!$E$5 * (1/(365*24)) * B7668 * 10^6</f>
        <v>3754.7512179688274</v>
      </c>
      <c r="G7668">
        <f>demand!$E$6 * (1/(365*24)) * B7668 * 10^6</f>
        <v>19468.422633172187</v>
      </c>
    </row>
    <row r="7669" spans="1:7">
      <c r="A7669" s="2">
        <v>43785.458333333336</v>
      </c>
      <c r="B7669">
        <v>0.63241338813857895</v>
      </c>
      <c r="C7669">
        <f>demand!$E$2 * (1/8760) * B7669 * 10^6</f>
        <v>133966.2360540223</v>
      </c>
      <c r="D7669">
        <f>demand!$E$3 * (1/(365*24)) * B7669 * 10^6</f>
        <v>74615.394670163034</v>
      </c>
      <c r="E7669">
        <f>demand!$E$4 * (1/(365*24)) * B7669 * 10^6</f>
        <v>12954.367393560113</v>
      </c>
      <c r="F7669">
        <f>demand!$E$5 * (1/(365*24)) * B7669 * 10^6</f>
        <v>3968.466203878731</v>
      </c>
      <c r="G7669">
        <f>demand!$E$6 * (1/(365*24)) * B7669 * 10^6</f>
        <v>20576.536973431252</v>
      </c>
    </row>
    <row r="7670" spans="1:7">
      <c r="A7670" s="2">
        <v>43785.5</v>
      </c>
      <c r="B7670">
        <v>0.61890780974750437</v>
      </c>
      <c r="C7670">
        <f>demand!$E$2 * (1/8760) * B7670 * 10^6</f>
        <v>131105.30436484635</v>
      </c>
      <c r="D7670">
        <f>demand!$E$3 * (1/(365*24)) * B7670 * 10^6</f>
        <v>73021.936845266333</v>
      </c>
      <c r="E7670">
        <f>demand!$E$4 * (1/(365*24)) * B7670 * 10^6</f>
        <v>12677.718879120112</v>
      </c>
      <c r="F7670">
        <f>demand!$E$5 * (1/(365*24)) * B7670 * 10^6</f>
        <v>3883.7171577420449</v>
      </c>
      <c r="G7670">
        <f>demand!$E$6 * (1/(365*24)) * B7670 * 10^6</f>
        <v>20137.112321259552</v>
      </c>
    </row>
    <row r="7671" spans="1:7">
      <c r="A7671" s="2">
        <v>43785.541666666664</v>
      </c>
      <c r="B7671">
        <v>0.62360540223135641</v>
      </c>
      <c r="C7671">
        <f>demand!$E$2 * (1/8760) * B7671 * 10^6</f>
        <v>132100.41103934235</v>
      </c>
      <c r="D7671">
        <f>demand!$E$3 * (1/(365*24)) * B7671 * 10^6</f>
        <v>73576.183045230413</v>
      </c>
      <c r="E7671">
        <f>demand!$E$4 * (1/(365*24)) * B7671 * 10^6</f>
        <v>12773.944449360113</v>
      </c>
      <c r="F7671">
        <f>demand!$E$5 * (1/(365*24)) * B7671 * 10^6</f>
        <v>3913.1950868330664</v>
      </c>
      <c r="G7671">
        <f>demand!$E$6 * (1/(365*24)) * B7671 * 10^6</f>
        <v>20289.955678536666</v>
      </c>
    </row>
    <row r="7672" spans="1:7">
      <c r="A7672" s="2">
        <v>43785.583333333336</v>
      </c>
      <c r="B7672">
        <v>0.64944216089254259</v>
      </c>
      <c r="C7672">
        <f>demand!$E$2 * (1/8760) * B7672 * 10^6</f>
        <v>137573.49774907026</v>
      </c>
      <c r="D7672">
        <f>demand!$E$3 * (1/(365*24)) * B7672 * 10^6</f>
        <v>76624.537145032809</v>
      </c>
      <c r="E7672">
        <f>demand!$E$4 * (1/(365*24)) * B7672 * 10^6</f>
        <v>13303.185085680117</v>
      </c>
      <c r="F7672">
        <f>demand!$E$5 * (1/(365*24)) * B7672 * 10^6</f>
        <v>4075.3236968336832</v>
      </c>
      <c r="G7672">
        <f>demand!$E$6 * (1/(365*24)) * B7672 * 10^6</f>
        <v>21130.594143560786</v>
      </c>
    </row>
    <row r="7673" spans="1:7">
      <c r="A7673" s="2">
        <v>43785.625</v>
      </c>
      <c r="B7673">
        <v>0.66294773928361717</v>
      </c>
      <c r="C7673">
        <f>demand!$E$2 * (1/8760) * B7673 * 10^6</f>
        <v>140434.42943824624</v>
      </c>
      <c r="D7673">
        <f>demand!$E$3 * (1/(365*24)) * B7673 * 10^6</f>
        <v>78217.99496992951</v>
      </c>
      <c r="E7673">
        <f>demand!$E$4 * (1/(365*24)) * B7673 * 10^6</f>
        <v>13579.833600120121</v>
      </c>
      <c r="F7673">
        <f>demand!$E$5 * (1/(365*24)) * B7673 * 10^6</f>
        <v>4160.0727429703693</v>
      </c>
      <c r="G7673">
        <f>demand!$E$6 * (1/(365*24)) * B7673 * 10^6</f>
        <v>21570.018795732482</v>
      </c>
    </row>
    <row r="7674" spans="1:7">
      <c r="A7674" s="2">
        <v>43785.666666666664</v>
      </c>
      <c r="B7674">
        <v>0.70405167351732234</v>
      </c>
      <c r="C7674">
        <f>demand!$E$2 * (1/8760) * B7674 * 10^6</f>
        <v>149141.61284008611</v>
      </c>
      <c r="D7674">
        <f>demand!$E$3 * (1/(365*24)) * B7674 * 10^6</f>
        <v>83067.649219615123</v>
      </c>
      <c r="E7674">
        <f>demand!$E$4 * (1/(365*24)) * B7674 * 10^6</f>
        <v>14421.807339720128</v>
      </c>
      <c r="F7674">
        <f>demand!$E$5 * (1/(365*24)) * B7674 * 10^6</f>
        <v>4418.0046225168044</v>
      </c>
      <c r="G7674">
        <f>demand!$E$6 * (1/(365*24)) * B7674 * 10^6</f>
        <v>22907.398171907214</v>
      </c>
    </row>
    <row r="7675" spans="1:7">
      <c r="A7675" s="2">
        <v>43785.708333333336</v>
      </c>
      <c r="B7675">
        <v>0.77568995889606573</v>
      </c>
      <c r="C7675">
        <f>demand!$E$2 * (1/8760) * B7675 * 10^6</f>
        <v>164316.98962614994</v>
      </c>
      <c r="D7675">
        <f>demand!$E$3 * (1/(365*24)) * B7675 * 10^6</f>
        <v>91519.903769067212</v>
      </c>
      <c r="E7675">
        <f>demand!$E$4 * (1/(365*24)) * B7675 * 10^6</f>
        <v>15889.247285880141</v>
      </c>
      <c r="F7675">
        <f>demand!$E$5 * (1/(365*24)) * B7675 * 10^6</f>
        <v>4867.5430411548778</v>
      </c>
      <c r="G7675">
        <f>demand!$E$6 * (1/(365*24)) * B7675 * 10^6</f>
        <v>25238.259370383177</v>
      </c>
    </row>
    <row r="7676" spans="1:7">
      <c r="A7676" s="2">
        <v>43785.75</v>
      </c>
      <c r="B7676">
        <v>0.71755725190839692</v>
      </c>
      <c r="C7676">
        <f>demand!$E$2 * (1/8760) * B7676 * 10^6</f>
        <v>152002.54452926209</v>
      </c>
      <c r="D7676">
        <f>demand!$E$3 * (1/(365*24)) * B7676 * 10^6</f>
        <v>84661.107044511824</v>
      </c>
      <c r="E7676">
        <f>demand!$E$4 * (1/(365*24)) * B7676 * 10^6</f>
        <v>14698.455854160129</v>
      </c>
      <c r="F7676">
        <f>demand!$E$5 * (1/(365*24)) * B7676 * 10^6</f>
        <v>4502.7536686534904</v>
      </c>
      <c r="G7676">
        <f>demand!$E$6 * (1/(365*24)) * B7676 * 10^6</f>
        <v>23346.822824078914</v>
      </c>
    </row>
    <row r="7677" spans="1:7">
      <c r="A7677" s="2">
        <v>43785.791666666664</v>
      </c>
      <c r="B7677">
        <v>0.6647093364650617</v>
      </c>
      <c r="C7677">
        <f>demand!$E$2 * (1/8760) * B7677 * 10^6</f>
        <v>140807.59444118224</v>
      </c>
      <c r="D7677">
        <f>demand!$E$3 * (1/(365*24)) * B7677 * 10^6</f>
        <v>78425.83729491604</v>
      </c>
      <c r="E7677">
        <f>demand!$E$4 * (1/(365*24)) * B7677 * 10^6</f>
        <v>13615.91818896012</v>
      </c>
      <c r="F7677">
        <f>demand!$E$5 * (1/(365*24)) * B7677 * 10^6</f>
        <v>4171.1269663795019</v>
      </c>
      <c r="G7677">
        <f>demand!$E$6 * (1/(365*24)) * B7677 * 10^6</f>
        <v>21627.335054711399</v>
      </c>
    </row>
    <row r="7678" spans="1:7">
      <c r="A7678" s="2">
        <v>43785.833333333336</v>
      </c>
      <c r="B7678">
        <v>0.63828537874339397</v>
      </c>
      <c r="C7678">
        <f>demand!$E$2 * (1/8760) * B7678 * 10^6</f>
        <v>135210.11939714232</v>
      </c>
      <c r="D7678">
        <f>demand!$E$3 * (1/(365*24)) * B7678 * 10^6</f>
        <v>75308.202420118119</v>
      </c>
      <c r="E7678">
        <f>demand!$E$4 * (1/(365*24)) * B7678 * 10^6</f>
        <v>13074.649356360114</v>
      </c>
      <c r="F7678">
        <f>demand!$E$5 * (1/(365*24)) * B7678 * 10^6</f>
        <v>4005.3136152425072</v>
      </c>
      <c r="G7678">
        <f>demand!$E$6 * (1/(365*24)) * B7678 * 10^6</f>
        <v>20767.591170027641</v>
      </c>
    </row>
    <row r="7679" spans="1:7">
      <c r="A7679" s="2">
        <v>43785.875</v>
      </c>
      <c r="B7679">
        <v>0.56840869054609511</v>
      </c>
      <c r="C7679">
        <f>demand!$E$2 * (1/8760) * B7679 * 10^6</f>
        <v>120407.90761401449</v>
      </c>
      <c r="D7679">
        <f>demand!$E$3 * (1/(365*24)) * B7679 * 10^6</f>
        <v>67063.790195652575</v>
      </c>
      <c r="E7679">
        <f>demand!$E$4 * (1/(365*24)) * B7679 * 10^6</f>
        <v>11643.293999040103</v>
      </c>
      <c r="F7679">
        <f>demand!$E$5 * (1/(365*24)) * B7679 * 10^6</f>
        <v>3566.829420013567</v>
      </c>
      <c r="G7679">
        <f>demand!$E$6 * (1/(365*24)) * B7679 * 10^6</f>
        <v>18494.046230530595</v>
      </c>
    </row>
    <row r="7680" spans="1:7">
      <c r="A7680" s="2">
        <v>43785.916666666664</v>
      </c>
      <c r="B7680">
        <v>0.46447445684086908</v>
      </c>
      <c r="C7680">
        <f>demand!$E$2 * (1/8760) * B7680 * 10^6</f>
        <v>98391.172440790775</v>
      </c>
      <c r="D7680">
        <f>demand!$E$3 * (1/(365*24)) * B7680 * 10^6</f>
        <v>54801.093021447516</v>
      </c>
      <c r="E7680">
        <f>demand!$E$4 * (1/(365*24)) * B7680 * 10^6</f>
        <v>9514.3032574800836</v>
      </c>
      <c r="F7680">
        <f>demand!$E$5 * (1/(365*24)) * B7680 * 10^6</f>
        <v>2914.6302388747226</v>
      </c>
      <c r="G7680">
        <f>demand!$E$6 * (1/(365*24)) * B7680 * 10^6</f>
        <v>15112.386950774486</v>
      </c>
    </row>
    <row r="7681" spans="1:7">
      <c r="A7681" s="2">
        <v>43785.958333333336</v>
      </c>
      <c r="B7681">
        <v>0.34938344098649443</v>
      </c>
      <c r="C7681">
        <f>demand!$E$2 * (1/8760) * B7681 * 10^6</f>
        <v>74011.058915639063</v>
      </c>
      <c r="D7681">
        <f>demand!$E$3 * (1/(365*24)) * B7681 * 10^6</f>
        <v>41222.061122327774</v>
      </c>
      <c r="E7681">
        <f>demand!$E$4 * (1/(365*24)) * B7681 * 10^6</f>
        <v>7156.7767866000631</v>
      </c>
      <c r="F7681">
        <f>demand!$E$5 * (1/(365*24)) * B7681 * 10^6</f>
        <v>2192.4209761447028</v>
      </c>
      <c r="G7681">
        <f>demand!$E$6 * (1/(365*24)) * B7681 * 10^6</f>
        <v>11367.724697485231</v>
      </c>
    </row>
    <row r="7682" spans="1:7">
      <c r="A7682" s="2">
        <v>43786</v>
      </c>
      <c r="B7682">
        <v>0.18320610687022901</v>
      </c>
      <c r="C7682">
        <f>demand!$E$2 * (1/8760) * B7682 * 10^6</f>
        <v>38809.160305343517</v>
      </c>
      <c r="D7682">
        <f>demand!$E$3 * (1/(365*24)) * B7682 * 10^6</f>
        <v>21615.601798598764</v>
      </c>
      <c r="E7682">
        <f>demand!$E$4 * (1/(365*24)) * B7682 * 10^6</f>
        <v>3752.797239360033</v>
      </c>
      <c r="F7682">
        <f>demand!$E$5 * (1/(365*24)) * B7682 * 10^6</f>
        <v>1149.6392345498273</v>
      </c>
      <c r="G7682">
        <f>demand!$E$6 * (1/(365*24)) * B7682 * 10^6</f>
        <v>5960.8909338073818</v>
      </c>
    </row>
    <row r="7683" spans="1:7">
      <c r="A7683" s="2">
        <v>43786.041666666664</v>
      </c>
      <c r="B7683">
        <v>0.10628302994715208</v>
      </c>
      <c r="C7683">
        <f>demand!$E$2 * (1/8760) * B7683 * 10^6</f>
        <v>22514.288510471717</v>
      </c>
      <c r="D7683">
        <f>demand!$E$3 * (1/(365*24)) * B7683 * 10^6</f>
        <v>12539.820274187105</v>
      </c>
      <c r="E7683">
        <f>demand!$E$4 * (1/(365*24)) * B7683 * 10^6</f>
        <v>2177.1035266800191</v>
      </c>
      <c r="F7683">
        <f>demand!$E$5 * (1/(365*24)) * B7683 * 10^6</f>
        <v>666.93814568435494</v>
      </c>
      <c r="G7683">
        <f>demand!$E$6 * (1/(365*24)) * B7683 * 10^6</f>
        <v>3458.0809583946671</v>
      </c>
    </row>
    <row r="7684" spans="1:7">
      <c r="A7684" s="2">
        <v>43786.083333333336</v>
      </c>
      <c r="B7684">
        <v>5.8132706987668821E-2</v>
      </c>
      <c r="C7684">
        <f>demand!$E$2 * (1/8760) * B7684 * 10^6</f>
        <v>12314.445096887845</v>
      </c>
      <c r="D7684">
        <f>demand!$E$3 * (1/(365*24)) * B7684 * 10^6</f>
        <v>6858.7967245553782</v>
      </c>
      <c r="E7684">
        <f>demand!$E$4 * (1/(365*24)) * B7684 * 10^6</f>
        <v>1190.7914317200105</v>
      </c>
      <c r="F7684">
        <f>demand!$E$5 * (1/(365*24)) * B7684 * 10^6</f>
        <v>364.78937250138756</v>
      </c>
      <c r="G7684">
        <f>demand!$E$6 * (1/(365*24)) * B7684 * 10^6</f>
        <v>1891.4365463042654</v>
      </c>
    </row>
    <row r="7685" spans="1:7">
      <c r="A7685" s="2">
        <v>43786.125</v>
      </c>
      <c r="B7685">
        <v>2.8772753963593658E-2</v>
      </c>
      <c r="C7685">
        <f>demand!$E$2 * (1/8760) * B7685 * 10^6</f>
        <v>6095.0283812879234</v>
      </c>
      <c r="D7685">
        <f>demand!$E$3 * (1/(365*24)) * B7685 * 10^6</f>
        <v>3394.7579747799341</v>
      </c>
      <c r="E7685">
        <f>demand!$E$4 * (1/(365*24)) * B7685 * 10^6</f>
        <v>589.38161772000512</v>
      </c>
      <c r="F7685">
        <f>demand!$E$5 * (1/(365*24)) * B7685 * 10^6</f>
        <v>180.55231568250494</v>
      </c>
      <c r="G7685">
        <f>demand!$E$6 * (1/(365*24)) * B7685 * 10^6</f>
        <v>936.16556332231312</v>
      </c>
    </row>
    <row r="7686" spans="1:7">
      <c r="A7686" s="2">
        <v>43786.166666666664</v>
      </c>
      <c r="B7686">
        <v>6.2243100411039344E-2</v>
      </c>
      <c r="C7686">
        <f>demand!$E$2 * (1/8760) * B7686 * 10^6</f>
        <v>13185.163437071835</v>
      </c>
      <c r="D7686">
        <f>demand!$E$3 * (1/(365*24)) * B7686 * 10^6</f>
        <v>7343.7621495239391</v>
      </c>
      <c r="E7686">
        <f>demand!$E$4 * (1/(365*24)) * B7686 * 10^6</f>
        <v>1274.9888056800114</v>
      </c>
      <c r="F7686">
        <f>demand!$E$5 * (1/(365*24)) * B7686 * 10^6</f>
        <v>390.5825604560311</v>
      </c>
      <c r="G7686">
        <f>demand!$E$6 * (1/(365*24)) * B7686 * 10^6</f>
        <v>2025.1744839217388</v>
      </c>
    </row>
    <row r="7687" spans="1:7">
      <c r="A7687" s="2">
        <v>43786.208333333336</v>
      </c>
      <c r="B7687">
        <v>0.1462125660598943</v>
      </c>
      <c r="C7687">
        <f>demand!$E$2 * (1/8760) * B7687 * 10^6</f>
        <v>30972.695243687609</v>
      </c>
      <c r="D7687">
        <f>demand!$E$3 * (1/(365*24)) * B7687 * 10^6</f>
        <v>17250.912973881706</v>
      </c>
      <c r="E7687">
        <f>demand!$E$4 * (1/(365*24)) * B7687 * 10^6</f>
        <v>2995.020873720026</v>
      </c>
      <c r="F7687">
        <f>demand!$E$5 * (1/(365*24)) * B7687 * 10^6</f>
        <v>917.50054295803523</v>
      </c>
      <c r="G7687">
        <f>demand!$E$6 * (1/(365*24)) * B7687 * 10^6</f>
        <v>4757.249495250122</v>
      </c>
    </row>
    <row r="7688" spans="1:7">
      <c r="A7688" s="2">
        <v>43786.25</v>
      </c>
      <c r="B7688">
        <v>0.22724603640634175</v>
      </c>
      <c r="C7688">
        <f>demand!$E$2 * (1/8760) * B7688 * 10^6</f>
        <v>48138.285378743392</v>
      </c>
      <c r="D7688">
        <f>demand!$E$3 * (1/(365*24)) * B7688 * 10^6</f>
        <v>26811.65992326193</v>
      </c>
      <c r="E7688">
        <f>demand!$E$4 * (1/(365*24)) * B7688 * 10^6</f>
        <v>4654.9119603600411</v>
      </c>
      <c r="F7688">
        <f>demand!$E$5 * (1/(365*24)) * B7688 * 10^6</f>
        <v>1425.9948197781512</v>
      </c>
      <c r="G7688">
        <f>demand!$E$6 * (1/(365*24)) * B7688 * 10^6</f>
        <v>7393.7974082803103</v>
      </c>
    </row>
    <row r="7689" spans="1:7">
      <c r="A7689" s="2">
        <v>43786.291666666664</v>
      </c>
      <c r="B7689">
        <v>0.33352906635349383</v>
      </c>
      <c r="C7689">
        <f>demand!$E$2 * (1/8760) * B7689 * 10^6</f>
        <v>70652.573889215113</v>
      </c>
      <c r="D7689">
        <f>demand!$E$3 * (1/(365*24)) * B7689 * 10^6</f>
        <v>39351.48019744904</v>
      </c>
      <c r="E7689">
        <f>demand!$E$4 * (1/(365*24)) * B7689 * 10^6</f>
        <v>6832.0154870400602</v>
      </c>
      <c r="F7689">
        <f>demand!$E$5 * (1/(365*24)) * B7689 * 10^6</f>
        <v>2092.9329654625058</v>
      </c>
      <c r="G7689">
        <f>demand!$E$6 * (1/(365*24)) * B7689 * 10^6</f>
        <v>10851.878366674977</v>
      </c>
    </row>
    <row r="7690" spans="1:7">
      <c r="A7690" s="2">
        <v>43786.333333333336</v>
      </c>
      <c r="B7690">
        <v>0.43628890193775688</v>
      </c>
      <c r="C7690">
        <f>demand!$E$2 * (1/8760) * B7690 * 10^6</f>
        <v>92420.532393814836</v>
      </c>
      <c r="D7690">
        <f>demand!$E$3 * (1/(365*24)) * B7690 * 10^6</f>
        <v>51475.615821663079</v>
      </c>
      <c r="E7690">
        <f>demand!$E$4 * (1/(365*24)) * B7690 * 10^6</f>
        <v>8936.9498360400794</v>
      </c>
      <c r="F7690">
        <f>demand!$E$5 * (1/(365*24)) * B7690 * 10^6</f>
        <v>2737.7626643285953</v>
      </c>
      <c r="G7690">
        <f>demand!$E$6 * (1/(365*24)) * B7690 * 10^6</f>
        <v>14195.326807111809</v>
      </c>
    </row>
    <row r="7691" spans="1:7">
      <c r="A7691" s="2">
        <v>43786.375</v>
      </c>
      <c r="B7691">
        <v>0.50557839107457425</v>
      </c>
      <c r="C7691">
        <f>demand!$E$2 * (1/8760) * B7691 * 10^6</f>
        <v>107098.35584263066</v>
      </c>
      <c r="D7691">
        <f>demand!$E$3 * (1/(365*24)) * B7691 * 10^6</f>
        <v>59650.747271133128</v>
      </c>
      <c r="E7691">
        <f>demand!$E$4 * (1/(365*24)) * B7691 * 10^6</f>
        <v>10356.276997080091</v>
      </c>
      <c r="F7691">
        <f>demand!$E$5 * (1/(365*24)) * B7691 * 10^6</f>
        <v>3172.5621184211582</v>
      </c>
      <c r="G7691">
        <f>demand!$E$6 * (1/(365*24)) * B7691 * 10^6</f>
        <v>16449.766326949215</v>
      </c>
    </row>
    <row r="7692" spans="1:7">
      <c r="A7692" s="2">
        <v>43786.416666666664</v>
      </c>
      <c r="B7692">
        <v>0.5572519083969466</v>
      </c>
      <c r="C7692">
        <f>demand!$E$2 * (1/8760) * B7692 * 10^6</f>
        <v>118044.52926208652</v>
      </c>
      <c r="D7692">
        <f>demand!$E$3 * (1/(365*24)) * B7692 * 10^6</f>
        <v>65747.455470737914</v>
      </c>
      <c r="E7692">
        <f>demand!$E$4 * (1/(365*24)) * B7692 * 10^6</f>
        <v>11414.758269720101</v>
      </c>
      <c r="F7692">
        <f>demand!$E$5 * (1/(365*24)) * B7692 * 10^6</f>
        <v>3496.8193384223919</v>
      </c>
      <c r="G7692">
        <f>demand!$E$6 * (1/(365*24)) * B7692 * 10^6</f>
        <v>18131.043256997455</v>
      </c>
    </row>
    <row r="7693" spans="1:7">
      <c r="A7693" s="2">
        <v>43786.458333333336</v>
      </c>
      <c r="B7693">
        <v>0.59013505578391079</v>
      </c>
      <c r="C7693">
        <f>demand!$E$2 * (1/8760) * B7693 * 10^6</f>
        <v>125010.27598355843</v>
      </c>
      <c r="D7693">
        <f>demand!$E$3 * (1/(365*24)) * B7693 * 10^6</f>
        <v>69627.178870486416</v>
      </c>
      <c r="E7693">
        <f>demand!$E$4 * (1/(365*24)) * B7693 * 10^6</f>
        <v>12088.337261400107</v>
      </c>
      <c r="F7693">
        <f>demand!$E$5 * (1/(365*24)) * B7693 * 10^6</f>
        <v>3703.1648420595402</v>
      </c>
      <c r="G7693">
        <f>demand!$E$6 * (1/(365*24)) * B7693 * 10^6</f>
        <v>19200.946757937239</v>
      </c>
    </row>
    <row r="7694" spans="1:7">
      <c r="A7694" s="2">
        <v>43786.5</v>
      </c>
      <c r="B7694">
        <v>0.57721667645331765</v>
      </c>
      <c r="C7694">
        <f>demand!$E$2 * (1/8760) * B7694 * 10^6</f>
        <v>122273.73262869447</v>
      </c>
      <c r="D7694">
        <f>demand!$E$3 * (1/(365*24)) * B7694 * 10^6</f>
        <v>68103.00182058521</v>
      </c>
      <c r="E7694">
        <f>demand!$E$4 * (1/(365*24)) * B7694 * 10^6</f>
        <v>11823.716943240104</v>
      </c>
      <c r="F7694">
        <f>demand!$E$5 * (1/(365*24)) * B7694 * 10^6</f>
        <v>3622.1005370592316</v>
      </c>
      <c r="G7694">
        <f>demand!$E$6 * (1/(365*24)) * B7694 * 10^6</f>
        <v>18780.627525425181</v>
      </c>
    </row>
    <row r="7695" spans="1:7">
      <c r="A7695" s="2">
        <v>43786.541666666664</v>
      </c>
      <c r="B7695">
        <v>0.58191426893716969</v>
      </c>
      <c r="C7695">
        <f>demand!$E$2 * (1/8760) * B7695 * 10^6</f>
        <v>123268.83930319046</v>
      </c>
      <c r="D7695">
        <f>demand!$E$3 * (1/(365*24)) * B7695 * 10^6</f>
        <v>68657.24802054929</v>
      </c>
      <c r="E7695">
        <f>demand!$E$4 * (1/(365*24)) * B7695 * 10^6</f>
        <v>11919.942513480106</v>
      </c>
      <c r="F7695">
        <f>demand!$E$5 * (1/(365*24)) * B7695 * 10^6</f>
        <v>3651.578466150253</v>
      </c>
      <c r="G7695">
        <f>demand!$E$6 * (1/(365*24)) * B7695 * 10^6</f>
        <v>18933.470882702295</v>
      </c>
    </row>
    <row r="7696" spans="1:7">
      <c r="A7696" s="2">
        <v>43786.583333333336</v>
      </c>
      <c r="B7696">
        <v>0.60716382853787432</v>
      </c>
      <c r="C7696">
        <f>demand!$E$2 * (1/8760) * B7696 * 10^6</f>
        <v>128617.5376786064</v>
      </c>
      <c r="D7696">
        <f>demand!$E$3 * (1/(365*24)) * B7696 * 10^6</f>
        <v>71636.321345356162</v>
      </c>
      <c r="E7696">
        <f>demand!$E$4 * (1/(365*24)) * B7696 * 10^6</f>
        <v>12437.154953520108</v>
      </c>
      <c r="F7696">
        <f>demand!$E$5 * (1/(365*24)) * B7696 * 10^6</f>
        <v>3810.022335014492</v>
      </c>
      <c r="G7696">
        <f>demand!$E$6 * (1/(365*24)) * B7696 * 10^6</f>
        <v>19755.003928066773</v>
      </c>
    </row>
    <row r="7697" spans="1:7">
      <c r="A7697" s="2">
        <v>43786.625</v>
      </c>
      <c r="B7697">
        <v>0.61949500880798591</v>
      </c>
      <c r="C7697">
        <f>demand!$E$2 * (1/8760) * B7697 * 10^6</f>
        <v>131229.69269915836</v>
      </c>
      <c r="D7697">
        <f>demand!$E$3 * (1/(365*24)) * B7697 * 10^6</f>
        <v>73091.217620261858</v>
      </c>
      <c r="E7697">
        <f>demand!$E$4 * (1/(365*24)) * B7697 * 10^6</f>
        <v>12689.747075400113</v>
      </c>
      <c r="F7697">
        <f>demand!$E$5 * (1/(365*24)) * B7697 * 10^6</f>
        <v>3887.4018988784228</v>
      </c>
      <c r="G7697">
        <f>demand!$E$6 * (1/(365*24)) * B7697 * 10^6</f>
        <v>20156.21774091919</v>
      </c>
    </row>
    <row r="7698" spans="1:7">
      <c r="A7698" s="2">
        <v>43786.666666666664</v>
      </c>
      <c r="B7698">
        <v>0.66001174398120965</v>
      </c>
      <c r="C7698">
        <f>demand!$E$2 * (1/8760) * B7698 * 10^6</f>
        <v>139812.48776668624</v>
      </c>
      <c r="D7698">
        <f>demand!$E$3 * (1/(365*24)) * B7698 * 10^6</f>
        <v>77871.59109495196</v>
      </c>
      <c r="E7698">
        <f>demand!$E$4 * (1/(365*24)) * B7698 * 10^6</f>
        <v>13519.692618720121</v>
      </c>
      <c r="F7698">
        <f>demand!$E$5 * (1/(365*24)) * B7698 * 10^6</f>
        <v>4141.64903728848</v>
      </c>
      <c r="G7698">
        <f>demand!$E$6 * (1/(365*24)) * B7698 * 10^6</f>
        <v>21474.491697434285</v>
      </c>
    </row>
    <row r="7699" spans="1:7">
      <c r="A7699" s="2">
        <v>43786.708333333336</v>
      </c>
      <c r="B7699">
        <v>0.72930123311802697</v>
      </c>
      <c r="C7699">
        <f>demand!$E$2 * (1/8760) * B7699 * 10^6</f>
        <v>154490.31121550206</v>
      </c>
      <c r="D7699">
        <f>demand!$E$3 * (1/(365*24)) * B7699 * 10^6</f>
        <v>86046.722544421995</v>
      </c>
      <c r="E7699">
        <f>demand!$E$4 * (1/(365*24)) * B7699 * 10^6</f>
        <v>14939.01977976013</v>
      </c>
      <c r="F7699">
        <f>demand!$E$5 * (1/(365*24)) * B7699 * 10^6</f>
        <v>4576.4484913810429</v>
      </c>
      <c r="G7699">
        <f>demand!$E$6 * (1/(365*24)) * B7699 * 10^6</f>
        <v>23728.931217271693</v>
      </c>
    </row>
    <row r="7700" spans="1:7">
      <c r="A7700" s="2">
        <v>43786.75</v>
      </c>
      <c r="B7700">
        <v>0.67234292425132125</v>
      </c>
      <c r="C7700">
        <f>demand!$E$2 * (1/8760) * B7700 * 10^6</f>
        <v>142424.64278723823</v>
      </c>
      <c r="D7700">
        <f>demand!$E$3 * (1/(365*24)) * B7700 * 10^6</f>
        <v>79326.487369857656</v>
      </c>
      <c r="E7700">
        <f>demand!$E$4 * (1/(365*24)) * B7700 * 10^6</f>
        <v>13772.284740600122</v>
      </c>
      <c r="F7700">
        <f>demand!$E$5 * (1/(365*24)) * B7700 * 10^6</f>
        <v>4219.0286011524113</v>
      </c>
      <c r="G7700">
        <f>demand!$E$6 * (1/(365*24)) * B7700 * 10^6</f>
        <v>21875.705510286709</v>
      </c>
    </row>
    <row r="7701" spans="1:7">
      <c r="A7701" s="2">
        <v>43786.791666666664</v>
      </c>
      <c r="B7701">
        <v>0.62125660598943044</v>
      </c>
      <c r="C7701">
        <f>demand!$E$2 * (1/8760) * B7701 * 10^6</f>
        <v>131602.85770209433</v>
      </c>
      <c r="D7701">
        <f>demand!$E$3 * (1/(365*24)) * B7701 * 10^6</f>
        <v>73299.059945248373</v>
      </c>
      <c r="E7701">
        <f>demand!$E$4 * (1/(365*24)) * B7701 * 10^6</f>
        <v>12725.831664240113</v>
      </c>
      <c r="F7701">
        <f>demand!$E$5 * (1/(365*24)) * B7701 * 10^6</f>
        <v>3898.4561222875559</v>
      </c>
      <c r="G7701">
        <f>demand!$E$6 * (1/(365*24)) * B7701 * 10^6</f>
        <v>20213.533999898111</v>
      </c>
    </row>
    <row r="7702" spans="1:7">
      <c r="A7702" s="2">
        <v>43786.833333333336</v>
      </c>
      <c r="B7702">
        <v>0.59541984732824427</v>
      </c>
      <c r="C7702">
        <f>demand!$E$2 * (1/8760) * B7702 * 10^6</f>
        <v>126129.77099236641</v>
      </c>
      <c r="D7702">
        <f>demand!$E$3 * (1/(365*24)) * B7702 * 10^6</f>
        <v>70250.705845445991</v>
      </c>
      <c r="E7702">
        <f>demand!$E$4 * (1/(365*24)) * B7702 * 10^6</f>
        <v>12196.591027920107</v>
      </c>
      <c r="F7702">
        <f>demand!$E$5 * (1/(365*24)) * B7702 * 10^6</f>
        <v>3736.3275122869386</v>
      </c>
      <c r="G7702">
        <f>demand!$E$6 * (1/(365*24)) * B7702 * 10^6</f>
        <v>19372.895534873991</v>
      </c>
    </row>
    <row r="7703" spans="1:7">
      <c r="A7703" s="2">
        <v>43786.875</v>
      </c>
      <c r="B7703">
        <v>0.52789195537287137</v>
      </c>
      <c r="C7703">
        <f>demand!$E$2 * (1/8760) * B7703 * 10^6</f>
        <v>111825.11254648659</v>
      </c>
      <c r="D7703">
        <f>demand!$E$3 * (1/(365*24)) * B7703 * 10^6</f>
        <v>62283.416720962465</v>
      </c>
      <c r="E7703">
        <f>demand!$E$4 * (1/(365*24)) * B7703 * 10^6</f>
        <v>10813.348455720094</v>
      </c>
      <c r="F7703">
        <f>demand!$E$5 * (1/(365*24)) * B7703 * 10^6</f>
        <v>3312.5822816035088</v>
      </c>
      <c r="G7703">
        <f>demand!$E$6 * (1/(365*24)) * B7703 * 10^6</f>
        <v>17175.7722740155</v>
      </c>
    </row>
    <row r="7704" spans="1:7">
      <c r="A7704" s="2">
        <v>43786.916666666664</v>
      </c>
      <c r="B7704">
        <v>0.42689371697005285</v>
      </c>
      <c r="C7704">
        <f>demand!$E$2 * (1/8760) * B7704 * 10^6</f>
        <v>90430.319044822856</v>
      </c>
      <c r="D7704">
        <f>demand!$E$3 * (1/(365*24)) * B7704 * 10^6</f>
        <v>50367.123421734948</v>
      </c>
      <c r="E7704">
        <f>demand!$E$4 * (1/(365*24)) * B7704 * 10^6</f>
        <v>8744.4986955600762</v>
      </c>
      <c r="F7704">
        <f>demand!$E$5 * (1/(365*24)) * B7704 * 10^6</f>
        <v>2678.8068061465528</v>
      </c>
      <c r="G7704">
        <f>demand!$E$6 * (1/(365*24)) * B7704 * 10^6</f>
        <v>13889.640092557585</v>
      </c>
    </row>
    <row r="7705" spans="1:7">
      <c r="A7705" s="2">
        <v>43786.958333333336</v>
      </c>
      <c r="B7705">
        <v>0.31532589547856721</v>
      </c>
      <c r="C7705">
        <f>demand!$E$2 * (1/8760) * B7705 * 10^6</f>
        <v>66796.53552554315</v>
      </c>
      <c r="D7705">
        <f>demand!$E$3 * (1/(365*24)) * B7705 * 10^6</f>
        <v>37203.776172588259</v>
      </c>
      <c r="E7705">
        <f>demand!$E$4 * (1/(365*24)) * B7705 * 10^6</f>
        <v>6459.1414023600564</v>
      </c>
      <c r="F7705">
        <f>demand!$E$5 * (1/(365*24)) * B7705 * 10^6</f>
        <v>1978.7059902347989</v>
      </c>
      <c r="G7705">
        <f>demand!$E$6 * (1/(365*24)) * B7705 * 10^6</f>
        <v>10259.610357226165</v>
      </c>
    </row>
    <row r="7706" spans="1:7">
      <c r="A7706" s="2">
        <v>43787</v>
      </c>
      <c r="B7706">
        <v>0.14856136230182032</v>
      </c>
      <c r="C7706">
        <f>demand!$E$2 * (1/8760) * B7706 * 10^6</f>
        <v>31470.248580935604</v>
      </c>
      <c r="D7706">
        <f>demand!$E$3 * (1/(365*24)) * B7706 * 10^6</f>
        <v>17528.036073863743</v>
      </c>
      <c r="E7706">
        <f>demand!$E$4 * (1/(365*24)) * B7706 * 10^6</f>
        <v>3043.1336588400268</v>
      </c>
      <c r="F7706">
        <f>demand!$E$5 * (1/(365*24)) * B7706 * 10^6</f>
        <v>932.23950750354584</v>
      </c>
      <c r="G7706">
        <f>demand!$E$6 * (1/(365*24)) * B7706 * 10^6</f>
        <v>4833.6711738886779</v>
      </c>
    </row>
    <row r="7707" spans="1:7">
      <c r="A7707" s="2">
        <v>43787.041666666664</v>
      </c>
      <c r="B7707">
        <v>7.3987081620669401E-2</v>
      </c>
      <c r="C7707">
        <f>demand!$E$2 * (1/8760) * B7707 * 10^6</f>
        <v>15672.930123311804</v>
      </c>
      <c r="D7707">
        <f>demand!$E$3 * (1/(365*24)) * B7707 * 10^6</f>
        <v>8729.3776494341164</v>
      </c>
      <c r="E7707">
        <f>demand!$E$4 * (1/(365*24)) * B7707 * 10^6</f>
        <v>1515.5527312800132</v>
      </c>
      <c r="F7707">
        <f>demand!$E$5 * (1/(365*24)) * B7707 * 10^6</f>
        <v>464.27738318358405</v>
      </c>
      <c r="G7707">
        <f>demand!$E$6 * (1/(365*24)) * B7707 * 10^6</f>
        <v>2407.2828771145196</v>
      </c>
    </row>
    <row r="7708" spans="1:7">
      <c r="A7708" s="2">
        <v>43787.083333333336</v>
      </c>
      <c r="B7708">
        <v>2.8185554903112156E-2</v>
      </c>
      <c r="C7708">
        <f>demand!$E$2 * (1/8760) * B7708 * 10^6</f>
        <v>5970.6400469759246</v>
      </c>
      <c r="D7708">
        <f>demand!$E$3 * (1/(365*24)) * B7708 * 10^6</f>
        <v>3325.4771997844255</v>
      </c>
      <c r="E7708">
        <f>demand!$E$4 * (1/(365*24)) * B7708 * 10^6</f>
        <v>577.35342144000515</v>
      </c>
      <c r="F7708">
        <f>demand!$E$5 * (1/(365*24)) * B7708 * 10^6</f>
        <v>176.86757454612729</v>
      </c>
      <c r="G7708">
        <f>demand!$E$6 * (1/(365*24)) * B7708 * 10^6</f>
        <v>917.06014366267425</v>
      </c>
    </row>
    <row r="7709" spans="1:7">
      <c r="A7709" s="2">
        <v>43787.125</v>
      </c>
      <c r="B7709">
        <v>0</v>
      </c>
      <c r="C7709">
        <f>demand!$E$2 * (1/8760) * B7709 * 10^6</f>
        <v>0</v>
      </c>
      <c r="D7709">
        <f>demand!$E$3 * (1/(365*24)) * B7709 * 10^6</f>
        <v>0</v>
      </c>
      <c r="E7709">
        <f>demand!$E$4 * (1/(365*24)) * B7709 * 10^6</f>
        <v>0</v>
      </c>
      <c r="F7709">
        <f>demand!$E$5 * (1/(365*24)) * B7709 * 10^6</f>
        <v>0</v>
      </c>
      <c r="G7709">
        <f>demand!$E$6 * (1/(365*24)) * B7709 * 10^6</f>
        <v>0</v>
      </c>
    </row>
    <row r="7710" spans="1:7">
      <c r="A7710" s="2">
        <v>43787.166666666664</v>
      </c>
      <c r="B7710">
        <v>3.1708749266001174E-2</v>
      </c>
      <c r="C7710">
        <f>demand!$E$2 * (1/8760) * B7710 * 10^6</f>
        <v>6716.9700528479152</v>
      </c>
      <c r="D7710">
        <f>demand!$E$3 * (1/(365*24)) * B7710 * 10^6</f>
        <v>3741.1618497574786</v>
      </c>
      <c r="E7710">
        <f>demand!$E$4 * (1/(365*24)) * B7710 * 10^6</f>
        <v>649.52259912000568</v>
      </c>
      <c r="F7710">
        <f>demand!$E$5 * (1/(365*24)) * B7710 * 10^6</f>
        <v>198.9760213643932</v>
      </c>
      <c r="G7710">
        <f>demand!$E$6 * (1/(365*24)) * B7710 * 10^6</f>
        <v>1031.6926616205085</v>
      </c>
    </row>
    <row r="7711" spans="1:7">
      <c r="A7711" s="2">
        <v>43787.208333333336</v>
      </c>
      <c r="B7711">
        <v>0.11332941867293013</v>
      </c>
      <c r="C7711">
        <f>demand!$E$2 * (1/8760) * B7711 * 10^6</f>
        <v>24006.948522215702</v>
      </c>
      <c r="D7711">
        <f>demand!$E$3 * (1/(365*24)) * B7711 * 10^6</f>
        <v>13371.189574133212</v>
      </c>
      <c r="E7711">
        <f>demand!$E$4 * (1/(365*24)) * B7711 * 10^6</f>
        <v>2321.4418820400206</v>
      </c>
      <c r="F7711">
        <f>demand!$E$5 * (1/(365*24)) * B7711 * 10^6</f>
        <v>711.15503932088677</v>
      </c>
      <c r="G7711">
        <f>demand!$E$6 * (1/(365*24)) * B7711 * 10^6</f>
        <v>3687.3459943103358</v>
      </c>
    </row>
    <row r="7712" spans="1:7">
      <c r="A7712" s="2">
        <v>43787.25</v>
      </c>
      <c r="B7712">
        <v>0.19142689371697005</v>
      </c>
      <c r="C7712">
        <f>demand!$E$2 * (1/8760) * B7712 * 10^6</f>
        <v>40550.596985711491</v>
      </c>
      <c r="D7712">
        <f>demand!$E$3 * (1/(365*24)) * B7712 * 10^6</f>
        <v>22585.532648535889</v>
      </c>
      <c r="E7712">
        <f>demand!$E$4 * (1/(365*24)) * B7712 * 10^6</f>
        <v>3921.1919872800349</v>
      </c>
      <c r="F7712">
        <f>demand!$E$5 * (1/(365*24)) * B7712 * 10^6</f>
        <v>1201.2256104591145</v>
      </c>
      <c r="G7712">
        <f>demand!$E$6 * (1/(365*24)) * B7712 * 10^6</f>
        <v>6228.3668090423289</v>
      </c>
    </row>
    <row r="7713" spans="1:7">
      <c r="A7713" s="2">
        <v>43787.291666666664</v>
      </c>
      <c r="B7713">
        <v>0.29418672930123313</v>
      </c>
      <c r="C7713">
        <f>demand!$E$2 * (1/8760) * B7713 * 10^6</f>
        <v>62318.555490311221</v>
      </c>
      <c r="D7713">
        <f>demand!$E$3 * (1/(365*24)) * B7713 * 10^6</f>
        <v>34709.668272749943</v>
      </c>
      <c r="E7713">
        <f>demand!$E$4 * (1/(365*24)) * B7713 * 10^6</f>
        <v>6026.1263362800528</v>
      </c>
      <c r="F7713">
        <f>demand!$E$5 * (1/(365*24)) * B7713 * 10^6</f>
        <v>1846.0553093252036</v>
      </c>
      <c r="G7713">
        <f>demand!$E$6 * (1/(365*24)) * B7713 * 10^6</f>
        <v>9571.815249479163</v>
      </c>
    </row>
    <row r="7714" spans="1:7">
      <c r="A7714" s="2">
        <v>43787.333333333336</v>
      </c>
      <c r="B7714">
        <v>0.39342337052260717</v>
      </c>
      <c r="C7714">
        <f>demand!$E$2 * (1/8760) * B7714 * 10^6</f>
        <v>83340.183989038953</v>
      </c>
      <c r="D7714">
        <f>demand!$E$3 * (1/(365*24)) * B7714 * 10^6</f>
        <v>46418.119246990944</v>
      </c>
      <c r="E7714">
        <f>demand!$E$4 * (1/(365*24)) * B7714 * 10^6</f>
        <v>8058.8915076000712</v>
      </c>
      <c r="F7714">
        <f>demand!$E$5 * (1/(365*24)) * B7714 * 10^6</f>
        <v>2468.7765613730267</v>
      </c>
      <c r="G7714">
        <f>demand!$E$6 * (1/(365*24)) * B7714 * 10^6</f>
        <v>12800.631171958161</v>
      </c>
    </row>
    <row r="7715" spans="1:7">
      <c r="A7715" s="2">
        <v>43787.375</v>
      </c>
      <c r="B7715">
        <v>0.46036406341749853</v>
      </c>
      <c r="C7715">
        <f>demand!$E$2 * (1/8760) * B7715 * 10^6</f>
        <v>97520.454100606774</v>
      </c>
      <c r="D7715">
        <f>demand!$E$3 * (1/(365*24)) * B7715 * 10^6</f>
        <v>54316.127596478946</v>
      </c>
      <c r="E7715">
        <f>demand!$E$4 * (1/(365*24)) * B7715 * 10^6</f>
        <v>9430.105883520082</v>
      </c>
      <c r="F7715">
        <f>demand!$E$5 * (1/(365*24)) * B7715 * 10^6</f>
        <v>2888.837050920079</v>
      </c>
      <c r="G7715">
        <f>demand!$E$6 * (1/(365*24)) * B7715 * 10^6</f>
        <v>14978.64901315701</v>
      </c>
    </row>
    <row r="7716" spans="1:7">
      <c r="A7716" s="2">
        <v>43787.416666666664</v>
      </c>
      <c r="B7716">
        <v>0.51027598355842629</v>
      </c>
      <c r="C7716">
        <f>demand!$E$2 * (1/8760) * B7716 * 10^6</f>
        <v>108093.46251712665</v>
      </c>
      <c r="D7716">
        <f>demand!$E$3 * (1/(365*24)) * B7716 * 10^6</f>
        <v>60204.993471097201</v>
      </c>
      <c r="E7716">
        <f>demand!$E$4 * (1/(365*24)) * B7716 * 10^6</f>
        <v>10452.502567320093</v>
      </c>
      <c r="F7716">
        <f>demand!$E$5 * (1/(365*24)) * B7716 * 10^6</f>
        <v>3202.0400475121792</v>
      </c>
      <c r="G7716">
        <f>demand!$E$6 * (1/(365*24)) * B7716 * 10^6</f>
        <v>16602.609684226329</v>
      </c>
    </row>
    <row r="7717" spans="1:7">
      <c r="A7717" s="2">
        <v>43787.458333333336</v>
      </c>
      <c r="B7717">
        <v>0.5419847328244275</v>
      </c>
      <c r="C7717">
        <f>demand!$E$2 * (1/8760) * B7717 * 10^6</f>
        <v>114810.43256997455</v>
      </c>
      <c r="D7717">
        <f>demand!$E$3 * (1/(365*24)) * B7717 * 10^6</f>
        <v>63946.155320854683</v>
      </c>
      <c r="E7717">
        <f>demand!$E$4 * (1/(365*24)) * B7717 * 10^6</f>
        <v>11102.025166440097</v>
      </c>
      <c r="F7717">
        <f>demand!$E$5 * (1/(365*24)) * B7717 * 10^6</f>
        <v>3401.0160688765727</v>
      </c>
      <c r="G7717">
        <f>demand!$E$6 * (1/(365*24)) * B7717 * 10^6</f>
        <v>17634.302345846838</v>
      </c>
    </row>
    <row r="7718" spans="1:7">
      <c r="A7718" s="2">
        <v>43787.5</v>
      </c>
      <c r="B7718">
        <v>0.5296535525543159</v>
      </c>
      <c r="C7718">
        <f>demand!$E$2 * (1/8760) * B7718 * 10^6</f>
        <v>112198.27754942259</v>
      </c>
      <c r="D7718">
        <f>demand!$E$3 * (1/(365*24)) * B7718 * 10^6</f>
        <v>62491.259045948995</v>
      </c>
      <c r="E7718">
        <f>demand!$E$4 * (1/(365*24)) * B7718 * 10^6</f>
        <v>10849.433044560095</v>
      </c>
      <c r="F7718">
        <f>demand!$E$5 * (1/(365*24)) * B7718 * 10^6</f>
        <v>3323.6365050126419</v>
      </c>
      <c r="G7718">
        <f>demand!$E$6 * (1/(365*24)) * B7718 * 10^6</f>
        <v>17233.088532994418</v>
      </c>
    </row>
    <row r="7719" spans="1:7">
      <c r="A7719" s="2">
        <v>43787.541666666664</v>
      </c>
      <c r="B7719">
        <v>0.53376394597768639</v>
      </c>
      <c r="C7719">
        <f>demand!$E$2 * (1/8760) * B7719 * 10^6</f>
        <v>113068.99588960658</v>
      </c>
      <c r="D7719">
        <f>demand!$E$3 * (1/(365*24)) * B7719 * 10^6</f>
        <v>62976.22447091755</v>
      </c>
      <c r="E7719">
        <f>demand!$E$4 * (1/(365*24)) * B7719 * 10^6</f>
        <v>10933.630418520095</v>
      </c>
      <c r="F7719">
        <f>demand!$E$5 * (1/(365*24)) * B7719 * 10^6</f>
        <v>3349.4296929672851</v>
      </c>
      <c r="G7719">
        <f>demand!$E$6 * (1/(365*24)) * B7719 * 10^6</f>
        <v>17366.82647061189</v>
      </c>
    </row>
    <row r="7720" spans="1:7">
      <c r="A7720" s="2">
        <v>43787.583333333336</v>
      </c>
      <c r="B7720">
        <v>0.55842630651790959</v>
      </c>
      <c r="C7720">
        <f>demand!$E$2 * (1/8760) * B7720 * 10^6</f>
        <v>118293.30593071053</v>
      </c>
      <c r="D7720">
        <f>demand!$E$3 * (1/(365*24)) * B7720 * 10^6</f>
        <v>65886.017020728934</v>
      </c>
      <c r="E7720">
        <f>demand!$E$4 * (1/(365*24)) * B7720 * 10^6</f>
        <v>11438.814662280101</v>
      </c>
      <c r="F7720">
        <f>demand!$E$5 * (1/(365*24)) * B7720 * 10^6</f>
        <v>3504.1888206951471</v>
      </c>
      <c r="G7720">
        <f>demand!$E$6 * (1/(365*24)) * B7720 * 10^6</f>
        <v>18169.25409631673</v>
      </c>
    </row>
    <row r="7721" spans="1:7">
      <c r="A7721" s="2">
        <v>43787.625</v>
      </c>
      <c r="B7721">
        <v>0.57075748678802118</v>
      </c>
      <c r="C7721">
        <f>demand!$E$2 * (1/8760) * B7721 * 10^6</f>
        <v>120905.46095126249</v>
      </c>
      <c r="D7721">
        <f>demand!$E$3 * (1/(365*24)) * B7721 * 10^6</f>
        <v>67340.913295634615</v>
      </c>
      <c r="E7721">
        <f>demand!$E$4 * (1/(365*24)) * B7721 * 10^6</f>
        <v>11691.406784160105</v>
      </c>
      <c r="F7721">
        <f>demand!$E$5 * (1/(365*24)) * B7721 * 10^6</f>
        <v>3581.5683845590779</v>
      </c>
      <c r="G7721">
        <f>demand!$E$6 * (1/(365*24)) * B7721 * 10^6</f>
        <v>18570.467909169154</v>
      </c>
    </row>
    <row r="7722" spans="1:7">
      <c r="A7722" s="2">
        <v>43787.666666666664</v>
      </c>
      <c r="B7722">
        <v>0.60951262477980039</v>
      </c>
      <c r="C7722">
        <f>demand!$E$2 * (1/8760) * B7722 * 10^6</f>
        <v>129115.09101585438</v>
      </c>
      <c r="D7722">
        <f>demand!$E$3 * (1/(365*24)) * B7722 * 10^6</f>
        <v>71913.444445338202</v>
      </c>
      <c r="E7722">
        <f>demand!$E$4 * (1/(365*24)) * B7722 * 10^6</f>
        <v>12485.26773864011</v>
      </c>
      <c r="F7722">
        <f>demand!$E$5 * (1/(365*24)) * B7722 * 10^6</f>
        <v>3824.761299560003</v>
      </c>
      <c r="G7722">
        <f>demand!$E$6 * (1/(365*24)) * B7722 * 10^6</f>
        <v>19831.425606705332</v>
      </c>
    </row>
    <row r="7723" spans="1:7">
      <c r="A7723" s="2">
        <v>43787.708333333336</v>
      </c>
      <c r="B7723">
        <v>0.67704051673517318</v>
      </c>
      <c r="C7723">
        <f>demand!$E$2 * (1/8760) * B7723 * 10^6</f>
        <v>143419.7494617342</v>
      </c>
      <c r="D7723">
        <f>demand!$E$3 * (1/(365*24)) * B7723 * 10^6</f>
        <v>79880.733569821707</v>
      </c>
      <c r="E7723">
        <f>demand!$E$4 * (1/(365*24)) * B7723 * 10^6</f>
        <v>13868.510310840122</v>
      </c>
      <c r="F7723">
        <f>demand!$E$5 * (1/(365*24)) * B7723 * 10^6</f>
        <v>4248.5065302434323</v>
      </c>
      <c r="G7723">
        <f>demand!$E$6 * (1/(365*24)) * B7723 * 10^6</f>
        <v>22028.548867563819</v>
      </c>
    </row>
    <row r="7724" spans="1:7">
      <c r="A7724" s="2">
        <v>43787.75</v>
      </c>
      <c r="B7724">
        <v>0.62184380504991188</v>
      </c>
      <c r="C7724">
        <f>demand!$E$2 * (1/8760) * B7724 * 10^6</f>
        <v>131727.24603640634</v>
      </c>
      <c r="D7724">
        <f>demand!$E$3 * (1/(365*24)) * B7724 * 10^6</f>
        <v>73368.340720243883</v>
      </c>
      <c r="E7724">
        <f>demand!$E$4 * (1/(365*24)) * B7724 * 10^6</f>
        <v>12737.859860520111</v>
      </c>
      <c r="F7724">
        <f>demand!$E$5 * (1/(365*24)) * B7724 * 10^6</f>
        <v>3902.1408634239333</v>
      </c>
      <c r="G7724">
        <f>demand!$E$6 * (1/(365*24)) * B7724 * 10^6</f>
        <v>20232.639419557745</v>
      </c>
    </row>
    <row r="7725" spans="1:7">
      <c r="A7725" s="2">
        <v>43787.791666666664</v>
      </c>
      <c r="B7725">
        <v>0.57193188490898417</v>
      </c>
      <c r="C7725">
        <f>demand!$E$2 * (1/8760) * B7725 * 10^6</f>
        <v>121154.23761988648</v>
      </c>
      <c r="D7725">
        <f>demand!$E$3 * (1/(365*24)) * B7725 * 10^6</f>
        <v>67479.474845625635</v>
      </c>
      <c r="E7725">
        <f>demand!$E$4 * (1/(365*24)) * B7725 * 10^6</f>
        <v>11715.463176720104</v>
      </c>
      <c r="F7725">
        <f>demand!$E$5 * (1/(365*24)) * B7725 * 10^6</f>
        <v>3588.9378668318327</v>
      </c>
      <c r="G7725">
        <f>demand!$E$6 * (1/(365*24)) * B7725 * 10^6</f>
        <v>18608.67874848843</v>
      </c>
    </row>
    <row r="7726" spans="1:7">
      <c r="A7726" s="2">
        <v>43787.833333333336</v>
      </c>
      <c r="B7726">
        <v>0.54726952436876097</v>
      </c>
      <c r="C7726">
        <f>demand!$E$2 * (1/8760) * B7726 * 10^6</f>
        <v>115929.92757878253</v>
      </c>
      <c r="D7726">
        <f>demand!$E$3 * (1/(365*24)) * B7726 * 10^6</f>
        <v>64569.682295814251</v>
      </c>
      <c r="E7726">
        <f>demand!$E$4 * (1/(365*24)) * B7726 * 10^6</f>
        <v>11210.278932960098</v>
      </c>
      <c r="F7726">
        <f>demand!$E$5 * (1/(365*24)) * B7726 * 10^6</f>
        <v>3434.1787391039711</v>
      </c>
      <c r="G7726">
        <f>demand!$E$6 * (1/(365*24)) * B7726 * 10^6</f>
        <v>17806.251122783586</v>
      </c>
    </row>
    <row r="7727" spans="1:7">
      <c r="A7727" s="2">
        <v>43787.875</v>
      </c>
      <c r="B7727">
        <v>0.48209042865531415</v>
      </c>
      <c r="C7727">
        <f>demand!$E$2 * (1/8760) * B7727 * 10^6</f>
        <v>102122.82247015073</v>
      </c>
      <c r="D7727">
        <f>demand!$E$3 * (1/(365*24)) * B7727 * 10^6</f>
        <v>56879.516271312779</v>
      </c>
      <c r="E7727">
        <f>demand!$E$4 * (1/(365*24)) * B7727 * 10^6</f>
        <v>9875.1491458800865</v>
      </c>
      <c r="F7727">
        <f>demand!$E$5 * (1/(365*24)) * B7727 * 10^6</f>
        <v>3025.1724729660523</v>
      </c>
      <c r="G7727">
        <f>demand!$E$6 * (1/(365*24)) * B7727 * 10^6</f>
        <v>15685.549540563656</v>
      </c>
    </row>
    <row r="7728" spans="1:7">
      <c r="A7728" s="2">
        <v>43787.916666666664</v>
      </c>
      <c r="B7728">
        <v>0.38461538461538464</v>
      </c>
      <c r="C7728">
        <f>demand!$E$2 * (1/8760) * B7728 * 10^6</f>
        <v>81474.358974358984</v>
      </c>
      <c r="D7728">
        <f>demand!$E$3 * (1/(365*24)) * B7728 * 10^6</f>
        <v>45378.907622058308</v>
      </c>
      <c r="E7728">
        <f>demand!$E$4 * (1/(365*24)) * B7728 * 10^6</f>
        <v>7878.4685634000689</v>
      </c>
      <c r="F7728">
        <f>demand!$E$5 * (1/(365*24)) * B7728 * 10^6</f>
        <v>2413.5054443273621</v>
      </c>
      <c r="G7728">
        <f>demand!$E$6 * (1/(365*24)) * B7728 * 10^6</f>
        <v>12514.049877063575</v>
      </c>
    </row>
    <row r="7729" spans="1:7">
      <c r="A7729" s="2">
        <v>43787.958333333336</v>
      </c>
      <c r="B7729">
        <v>0.27598355842630651</v>
      </c>
      <c r="C7729">
        <f>demand!$E$2 * (1/8760) * B7729 * 10^6</f>
        <v>58462.517126639264</v>
      </c>
      <c r="D7729">
        <f>demand!$E$3 * (1/(365*24)) * B7729 * 10^6</f>
        <v>32561.964247889166</v>
      </c>
      <c r="E7729">
        <f>demand!$E$4 * (1/(365*24)) * B7729 * 10^6</f>
        <v>5653.2522516000499</v>
      </c>
      <c r="F7729">
        <f>demand!$E$5 * (1/(365*24)) * B7729 * 10^6</f>
        <v>1731.8283340974963</v>
      </c>
      <c r="G7729">
        <f>demand!$E$6 * (1/(365*24)) * B7729 * 10^6</f>
        <v>8979.5472400303515</v>
      </c>
    </row>
    <row r="7730" spans="1:7">
      <c r="A7730" s="2">
        <v>43788</v>
      </c>
      <c r="B7730">
        <v>0.14856136230182032</v>
      </c>
      <c r="C7730">
        <f>demand!$E$2 * (1/8760) * B7730 * 10^6</f>
        <v>31470.248580935604</v>
      </c>
      <c r="D7730">
        <f>demand!$E$3 * (1/(365*24)) * B7730 * 10^6</f>
        <v>17528.036073863743</v>
      </c>
      <c r="E7730">
        <f>demand!$E$4 * (1/(365*24)) * B7730 * 10^6</f>
        <v>3043.1336588400268</v>
      </c>
      <c r="F7730">
        <f>demand!$E$5 * (1/(365*24)) * B7730 * 10^6</f>
        <v>932.23950750354584</v>
      </c>
      <c r="G7730">
        <f>demand!$E$6 * (1/(365*24)) * B7730 * 10^6</f>
        <v>4833.6711738886779</v>
      </c>
    </row>
    <row r="7731" spans="1:7">
      <c r="A7731" s="2">
        <v>43788.041666666664</v>
      </c>
      <c r="B7731">
        <v>7.3987081620669401E-2</v>
      </c>
      <c r="C7731">
        <f>demand!$E$2 * (1/8760) * B7731 * 10^6</f>
        <v>15672.930123311804</v>
      </c>
      <c r="D7731">
        <f>demand!$E$3 * (1/(365*24)) * B7731 * 10^6</f>
        <v>8729.3776494341164</v>
      </c>
      <c r="E7731">
        <f>demand!$E$4 * (1/(365*24)) * B7731 * 10^6</f>
        <v>1515.5527312800132</v>
      </c>
      <c r="F7731">
        <f>demand!$E$5 * (1/(365*24)) * B7731 * 10^6</f>
        <v>464.27738318358405</v>
      </c>
      <c r="G7731">
        <f>demand!$E$6 * (1/(365*24)) * B7731 * 10^6</f>
        <v>2407.2828771145196</v>
      </c>
    </row>
    <row r="7732" spans="1:7">
      <c r="A7732" s="2">
        <v>43788.083333333336</v>
      </c>
      <c r="B7732">
        <v>2.8185554903112156E-2</v>
      </c>
      <c r="C7732">
        <f>demand!$E$2 * (1/8760) * B7732 * 10^6</f>
        <v>5970.6400469759246</v>
      </c>
      <c r="D7732">
        <f>demand!$E$3 * (1/(365*24)) * B7732 * 10^6</f>
        <v>3325.4771997844255</v>
      </c>
      <c r="E7732">
        <f>demand!$E$4 * (1/(365*24)) * B7732 * 10^6</f>
        <v>577.35342144000515</v>
      </c>
      <c r="F7732">
        <f>demand!$E$5 * (1/(365*24)) * B7732 * 10^6</f>
        <v>176.86757454612729</v>
      </c>
      <c r="G7732">
        <f>demand!$E$6 * (1/(365*24)) * B7732 * 10^6</f>
        <v>917.06014366267425</v>
      </c>
    </row>
    <row r="7733" spans="1:7">
      <c r="A7733" s="2">
        <v>43788.125</v>
      </c>
      <c r="B7733">
        <v>0</v>
      </c>
      <c r="C7733">
        <f>demand!$E$2 * (1/8760) * B7733 * 10^6</f>
        <v>0</v>
      </c>
      <c r="D7733">
        <f>demand!$E$3 * (1/(365*24)) * B7733 * 10^6</f>
        <v>0</v>
      </c>
      <c r="E7733">
        <f>demand!$E$4 * (1/(365*24)) * B7733 * 10^6</f>
        <v>0</v>
      </c>
      <c r="F7733">
        <f>demand!$E$5 * (1/(365*24)) * B7733 * 10^6</f>
        <v>0</v>
      </c>
      <c r="G7733">
        <f>demand!$E$6 * (1/(365*24)) * B7733 * 10^6</f>
        <v>0</v>
      </c>
    </row>
    <row r="7734" spans="1:7">
      <c r="A7734" s="2">
        <v>43788.166666666664</v>
      </c>
      <c r="B7734">
        <v>3.1708749266001174E-2</v>
      </c>
      <c r="C7734">
        <f>demand!$E$2 * (1/8760) * B7734 * 10^6</f>
        <v>6716.9700528479152</v>
      </c>
      <c r="D7734">
        <f>demand!$E$3 * (1/(365*24)) * B7734 * 10^6</f>
        <v>3741.1618497574786</v>
      </c>
      <c r="E7734">
        <f>demand!$E$4 * (1/(365*24)) * B7734 * 10^6</f>
        <v>649.52259912000568</v>
      </c>
      <c r="F7734">
        <f>demand!$E$5 * (1/(365*24)) * B7734 * 10^6</f>
        <v>198.9760213643932</v>
      </c>
      <c r="G7734">
        <f>demand!$E$6 * (1/(365*24)) * B7734 * 10^6</f>
        <v>1031.6926616205085</v>
      </c>
    </row>
    <row r="7735" spans="1:7">
      <c r="A7735" s="2">
        <v>43788.208333333336</v>
      </c>
      <c r="B7735">
        <v>0.11332941867293013</v>
      </c>
      <c r="C7735">
        <f>demand!$E$2 * (1/8760) * B7735 * 10^6</f>
        <v>24006.948522215702</v>
      </c>
      <c r="D7735">
        <f>demand!$E$3 * (1/(365*24)) * B7735 * 10^6</f>
        <v>13371.189574133212</v>
      </c>
      <c r="E7735">
        <f>demand!$E$4 * (1/(365*24)) * B7735 * 10^6</f>
        <v>2321.4418820400206</v>
      </c>
      <c r="F7735">
        <f>demand!$E$5 * (1/(365*24)) * B7735 * 10^6</f>
        <v>711.15503932088677</v>
      </c>
      <c r="G7735">
        <f>demand!$E$6 * (1/(365*24)) * B7735 * 10^6</f>
        <v>3687.3459943103358</v>
      </c>
    </row>
    <row r="7736" spans="1:7">
      <c r="A7736" s="2">
        <v>43788.25</v>
      </c>
      <c r="B7736">
        <v>0.19142689371697005</v>
      </c>
      <c r="C7736">
        <f>demand!$E$2 * (1/8760) * B7736 * 10^6</f>
        <v>40550.596985711491</v>
      </c>
      <c r="D7736">
        <f>demand!$E$3 * (1/(365*24)) * B7736 * 10^6</f>
        <v>22585.532648535889</v>
      </c>
      <c r="E7736">
        <f>demand!$E$4 * (1/(365*24)) * B7736 * 10^6</f>
        <v>3921.1919872800349</v>
      </c>
      <c r="F7736">
        <f>demand!$E$5 * (1/(365*24)) * B7736 * 10^6</f>
        <v>1201.2256104591145</v>
      </c>
      <c r="G7736">
        <f>demand!$E$6 * (1/(365*24)) * B7736 * 10^6</f>
        <v>6228.3668090423289</v>
      </c>
    </row>
    <row r="7737" spans="1:7">
      <c r="A7737" s="2">
        <v>43788.291666666664</v>
      </c>
      <c r="B7737">
        <v>0.29418672930123313</v>
      </c>
      <c r="C7737">
        <f>demand!$E$2 * (1/8760) * B7737 * 10^6</f>
        <v>62318.555490311221</v>
      </c>
      <c r="D7737">
        <f>demand!$E$3 * (1/(365*24)) * B7737 * 10^6</f>
        <v>34709.668272749943</v>
      </c>
      <c r="E7737">
        <f>demand!$E$4 * (1/(365*24)) * B7737 * 10^6</f>
        <v>6026.1263362800528</v>
      </c>
      <c r="F7737">
        <f>demand!$E$5 * (1/(365*24)) * B7737 * 10^6</f>
        <v>1846.0553093252036</v>
      </c>
      <c r="G7737">
        <f>demand!$E$6 * (1/(365*24)) * B7737 * 10^6</f>
        <v>9571.815249479163</v>
      </c>
    </row>
    <row r="7738" spans="1:7">
      <c r="A7738" s="2">
        <v>43788.333333333336</v>
      </c>
      <c r="B7738">
        <v>0.39342337052260717</v>
      </c>
      <c r="C7738">
        <f>demand!$E$2 * (1/8760) * B7738 * 10^6</f>
        <v>83340.183989038953</v>
      </c>
      <c r="D7738">
        <f>demand!$E$3 * (1/(365*24)) * B7738 * 10^6</f>
        <v>46418.119246990944</v>
      </c>
      <c r="E7738">
        <f>demand!$E$4 * (1/(365*24)) * B7738 * 10^6</f>
        <v>8058.8915076000712</v>
      </c>
      <c r="F7738">
        <f>demand!$E$5 * (1/(365*24)) * B7738 * 10^6</f>
        <v>2468.7765613730267</v>
      </c>
      <c r="G7738">
        <f>demand!$E$6 * (1/(365*24)) * B7738 * 10^6</f>
        <v>12800.631171958161</v>
      </c>
    </row>
    <row r="7739" spans="1:7">
      <c r="A7739" s="2">
        <v>43788.375</v>
      </c>
      <c r="B7739">
        <v>0.46036406341749853</v>
      </c>
      <c r="C7739">
        <f>demand!$E$2 * (1/8760) * B7739 * 10^6</f>
        <v>97520.454100606774</v>
      </c>
      <c r="D7739">
        <f>demand!$E$3 * (1/(365*24)) * B7739 * 10^6</f>
        <v>54316.127596478946</v>
      </c>
      <c r="E7739">
        <f>demand!$E$4 * (1/(365*24)) * B7739 * 10^6</f>
        <v>9430.105883520082</v>
      </c>
      <c r="F7739">
        <f>demand!$E$5 * (1/(365*24)) * B7739 * 10^6</f>
        <v>2888.837050920079</v>
      </c>
      <c r="G7739">
        <f>demand!$E$6 * (1/(365*24)) * B7739 * 10^6</f>
        <v>14978.64901315701</v>
      </c>
    </row>
    <row r="7740" spans="1:7">
      <c r="A7740" s="2">
        <v>43788.416666666664</v>
      </c>
      <c r="B7740">
        <v>0.51027598355842629</v>
      </c>
      <c r="C7740">
        <f>demand!$E$2 * (1/8760) * B7740 * 10^6</f>
        <v>108093.46251712665</v>
      </c>
      <c r="D7740">
        <f>demand!$E$3 * (1/(365*24)) * B7740 * 10^6</f>
        <v>60204.993471097201</v>
      </c>
      <c r="E7740">
        <f>demand!$E$4 * (1/(365*24)) * B7740 * 10^6</f>
        <v>10452.502567320093</v>
      </c>
      <c r="F7740">
        <f>demand!$E$5 * (1/(365*24)) * B7740 * 10^6</f>
        <v>3202.0400475121792</v>
      </c>
      <c r="G7740">
        <f>demand!$E$6 * (1/(365*24)) * B7740 * 10^6</f>
        <v>16602.609684226329</v>
      </c>
    </row>
    <row r="7741" spans="1:7">
      <c r="A7741" s="2">
        <v>43788.458333333336</v>
      </c>
      <c r="B7741">
        <v>0.5419847328244275</v>
      </c>
      <c r="C7741">
        <f>demand!$E$2 * (1/8760) * B7741 * 10^6</f>
        <v>114810.43256997455</v>
      </c>
      <c r="D7741">
        <f>demand!$E$3 * (1/(365*24)) * B7741 * 10^6</f>
        <v>63946.155320854683</v>
      </c>
      <c r="E7741">
        <f>demand!$E$4 * (1/(365*24)) * B7741 * 10^6</f>
        <v>11102.025166440097</v>
      </c>
      <c r="F7741">
        <f>demand!$E$5 * (1/(365*24)) * B7741 * 10^6</f>
        <v>3401.0160688765727</v>
      </c>
      <c r="G7741">
        <f>demand!$E$6 * (1/(365*24)) * B7741 * 10^6</f>
        <v>17634.302345846838</v>
      </c>
    </row>
    <row r="7742" spans="1:7">
      <c r="A7742" s="2">
        <v>43788.5</v>
      </c>
      <c r="B7742">
        <v>0.5296535525543159</v>
      </c>
      <c r="C7742">
        <f>demand!$E$2 * (1/8760) * B7742 * 10^6</f>
        <v>112198.27754942259</v>
      </c>
      <c r="D7742">
        <f>demand!$E$3 * (1/(365*24)) * B7742 * 10^6</f>
        <v>62491.259045948995</v>
      </c>
      <c r="E7742">
        <f>demand!$E$4 * (1/(365*24)) * B7742 * 10^6</f>
        <v>10849.433044560095</v>
      </c>
      <c r="F7742">
        <f>demand!$E$5 * (1/(365*24)) * B7742 * 10^6</f>
        <v>3323.6365050126419</v>
      </c>
      <c r="G7742">
        <f>demand!$E$6 * (1/(365*24)) * B7742 * 10^6</f>
        <v>17233.088532994418</v>
      </c>
    </row>
    <row r="7743" spans="1:7">
      <c r="A7743" s="2">
        <v>43788.541666666664</v>
      </c>
      <c r="B7743">
        <v>0.53376394597768639</v>
      </c>
      <c r="C7743">
        <f>demand!$E$2 * (1/8760) * B7743 * 10^6</f>
        <v>113068.99588960658</v>
      </c>
      <c r="D7743">
        <f>demand!$E$3 * (1/(365*24)) * B7743 * 10^6</f>
        <v>62976.22447091755</v>
      </c>
      <c r="E7743">
        <f>demand!$E$4 * (1/(365*24)) * B7743 * 10^6</f>
        <v>10933.630418520095</v>
      </c>
      <c r="F7743">
        <f>demand!$E$5 * (1/(365*24)) * B7743 * 10^6</f>
        <v>3349.4296929672851</v>
      </c>
      <c r="G7743">
        <f>demand!$E$6 * (1/(365*24)) * B7743 * 10^6</f>
        <v>17366.82647061189</v>
      </c>
    </row>
    <row r="7744" spans="1:7">
      <c r="A7744" s="2">
        <v>43788.583333333336</v>
      </c>
      <c r="B7744">
        <v>0.55842630651790959</v>
      </c>
      <c r="C7744">
        <f>demand!$E$2 * (1/8760) * B7744 * 10^6</f>
        <v>118293.30593071053</v>
      </c>
      <c r="D7744">
        <f>demand!$E$3 * (1/(365*24)) * B7744 * 10^6</f>
        <v>65886.017020728934</v>
      </c>
      <c r="E7744">
        <f>demand!$E$4 * (1/(365*24)) * B7744 * 10^6</f>
        <v>11438.814662280101</v>
      </c>
      <c r="F7744">
        <f>demand!$E$5 * (1/(365*24)) * B7744 * 10^6</f>
        <v>3504.1888206951471</v>
      </c>
      <c r="G7744">
        <f>demand!$E$6 * (1/(365*24)) * B7744 * 10^6</f>
        <v>18169.25409631673</v>
      </c>
    </row>
    <row r="7745" spans="1:7">
      <c r="A7745" s="2">
        <v>43788.625</v>
      </c>
      <c r="B7745">
        <v>0.57075748678802118</v>
      </c>
      <c r="C7745">
        <f>demand!$E$2 * (1/8760) * B7745 * 10^6</f>
        <v>120905.46095126249</v>
      </c>
      <c r="D7745">
        <f>demand!$E$3 * (1/(365*24)) * B7745 * 10^6</f>
        <v>67340.913295634615</v>
      </c>
      <c r="E7745">
        <f>demand!$E$4 * (1/(365*24)) * B7745 * 10^6</f>
        <v>11691.406784160105</v>
      </c>
      <c r="F7745">
        <f>demand!$E$5 * (1/(365*24)) * B7745 * 10^6</f>
        <v>3581.5683845590779</v>
      </c>
      <c r="G7745">
        <f>demand!$E$6 * (1/(365*24)) * B7745 * 10^6</f>
        <v>18570.467909169154</v>
      </c>
    </row>
    <row r="7746" spans="1:7">
      <c r="A7746" s="2">
        <v>43788.666666666664</v>
      </c>
      <c r="B7746">
        <v>0.60951262477980039</v>
      </c>
      <c r="C7746">
        <f>demand!$E$2 * (1/8760) * B7746 * 10^6</f>
        <v>129115.09101585438</v>
      </c>
      <c r="D7746">
        <f>demand!$E$3 * (1/(365*24)) * B7746 * 10^6</f>
        <v>71913.444445338202</v>
      </c>
      <c r="E7746">
        <f>demand!$E$4 * (1/(365*24)) * B7746 * 10^6</f>
        <v>12485.26773864011</v>
      </c>
      <c r="F7746">
        <f>demand!$E$5 * (1/(365*24)) * B7746 * 10^6</f>
        <v>3824.761299560003</v>
      </c>
      <c r="G7746">
        <f>demand!$E$6 * (1/(365*24)) * B7746 * 10^6</f>
        <v>19831.425606705332</v>
      </c>
    </row>
    <row r="7747" spans="1:7">
      <c r="A7747" s="2">
        <v>43788.708333333336</v>
      </c>
      <c r="B7747">
        <v>0.67704051673517318</v>
      </c>
      <c r="C7747">
        <f>demand!$E$2 * (1/8760) * B7747 * 10^6</f>
        <v>143419.7494617342</v>
      </c>
      <c r="D7747">
        <f>demand!$E$3 * (1/(365*24)) * B7747 * 10^6</f>
        <v>79880.733569821707</v>
      </c>
      <c r="E7747">
        <f>demand!$E$4 * (1/(365*24)) * B7747 * 10^6</f>
        <v>13868.510310840122</v>
      </c>
      <c r="F7747">
        <f>demand!$E$5 * (1/(365*24)) * B7747 * 10^6</f>
        <v>4248.5065302434323</v>
      </c>
      <c r="G7747">
        <f>demand!$E$6 * (1/(365*24)) * B7747 * 10^6</f>
        <v>22028.548867563819</v>
      </c>
    </row>
    <row r="7748" spans="1:7">
      <c r="A7748" s="2">
        <v>43788.75</v>
      </c>
      <c r="B7748">
        <v>0.62184380504991188</v>
      </c>
      <c r="C7748">
        <f>demand!$E$2 * (1/8760) * B7748 * 10^6</f>
        <v>131727.24603640634</v>
      </c>
      <c r="D7748">
        <f>demand!$E$3 * (1/(365*24)) * B7748 * 10^6</f>
        <v>73368.340720243883</v>
      </c>
      <c r="E7748">
        <f>demand!$E$4 * (1/(365*24)) * B7748 * 10^6</f>
        <v>12737.859860520111</v>
      </c>
      <c r="F7748">
        <f>demand!$E$5 * (1/(365*24)) * B7748 * 10^6</f>
        <v>3902.1408634239333</v>
      </c>
      <c r="G7748">
        <f>demand!$E$6 * (1/(365*24)) * B7748 * 10^6</f>
        <v>20232.639419557745</v>
      </c>
    </row>
    <row r="7749" spans="1:7">
      <c r="A7749" s="2">
        <v>43788.791666666664</v>
      </c>
      <c r="B7749">
        <v>0.57193188490898417</v>
      </c>
      <c r="C7749">
        <f>demand!$E$2 * (1/8760) * B7749 * 10^6</f>
        <v>121154.23761988648</v>
      </c>
      <c r="D7749">
        <f>demand!$E$3 * (1/(365*24)) * B7749 * 10^6</f>
        <v>67479.474845625635</v>
      </c>
      <c r="E7749">
        <f>demand!$E$4 * (1/(365*24)) * B7749 * 10^6</f>
        <v>11715.463176720104</v>
      </c>
      <c r="F7749">
        <f>demand!$E$5 * (1/(365*24)) * B7749 * 10^6</f>
        <v>3588.9378668318327</v>
      </c>
      <c r="G7749">
        <f>demand!$E$6 * (1/(365*24)) * B7749 * 10^6</f>
        <v>18608.67874848843</v>
      </c>
    </row>
    <row r="7750" spans="1:7">
      <c r="A7750" s="2">
        <v>43788.833333333336</v>
      </c>
      <c r="B7750">
        <v>0.54726952436876097</v>
      </c>
      <c r="C7750">
        <f>demand!$E$2 * (1/8760) * B7750 * 10^6</f>
        <v>115929.92757878253</v>
      </c>
      <c r="D7750">
        <f>demand!$E$3 * (1/(365*24)) * B7750 * 10^6</f>
        <v>64569.682295814251</v>
      </c>
      <c r="E7750">
        <f>demand!$E$4 * (1/(365*24)) * B7750 * 10^6</f>
        <v>11210.278932960098</v>
      </c>
      <c r="F7750">
        <f>demand!$E$5 * (1/(365*24)) * B7750 * 10^6</f>
        <v>3434.1787391039711</v>
      </c>
      <c r="G7750">
        <f>demand!$E$6 * (1/(365*24)) * B7750 * 10^6</f>
        <v>17806.251122783586</v>
      </c>
    </row>
    <row r="7751" spans="1:7">
      <c r="A7751" s="2">
        <v>43788.875</v>
      </c>
      <c r="B7751">
        <v>0.48209042865531415</v>
      </c>
      <c r="C7751">
        <f>demand!$E$2 * (1/8760) * B7751 * 10^6</f>
        <v>102122.82247015073</v>
      </c>
      <c r="D7751">
        <f>demand!$E$3 * (1/(365*24)) * B7751 * 10^6</f>
        <v>56879.516271312779</v>
      </c>
      <c r="E7751">
        <f>demand!$E$4 * (1/(365*24)) * B7751 * 10^6</f>
        <v>9875.1491458800865</v>
      </c>
      <c r="F7751">
        <f>demand!$E$5 * (1/(365*24)) * B7751 * 10^6</f>
        <v>3025.1724729660523</v>
      </c>
      <c r="G7751">
        <f>demand!$E$6 * (1/(365*24)) * B7751 * 10^6</f>
        <v>15685.549540563656</v>
      </c>
    </row>
    <row r="7752" spans="1:7">
      <c r="A7752" s="2">
        <v>43788.916666666664</v>
      </c>
      <c r="B7752">
        <v>0.38461538461538464</v>
      </c>
      <c r="C7752">
        <f>demand!$E$2 * (1/8760) * B7752 * 10^6</f>
        <v>81474.358974358984</v>
      </c>
      <c r="D7752">
        <f>demand!$E$3 * (1/(365*24)) * B7752 * 10^6</f>
        <v>45378.907622058308</v>
      </c>
      <c r="E7752">
        <f>demand!$E$4 * (1/(365*24)) * B7752 * 10^6</f>
        <v>7878.4685634000689</v>
      </c>
      <c r="F7752">
        <f>demand!$E$5 * (1/(365*24)) * B7752 * 10^6</f>
        <v>2413.5054443273621</v>
      </c>
      <c r="G7752">
        <f>demand!$E$6 * (1/(365*24)) * B7752 * 10^6</f>
        <v>12514.049877063575</v>
      </c>
    </row>
    <row r="7753" spans="1:7">
      <c r="A7753" s="2">
        <v>43788.958333333336</v>
      </c>
      <c r="B7753">
        <v>0.27598355842630651</v>
      </c>
      <c r="C7753">
        <f>demand!$E$2 * (1/8760) * B7753 * 10^6</f>
        <v>58462.517126639264</v>
      </c>
      <c r="D7753">
        <f>demand!$E$3 * (1/(365*24)) * B7753 * 10^6</f>
        <v>32561.964247889166</v>
      </c>
      <c r="E7753">
        <f>demand!$E$4 * (1/(365*24)) * B7753 * 10^6</f>
        <v>5653.2522516000499</v>
      </c>
      <c r="F7753">
        <f>demand!$E$5 * (1/(365*24)) * B7753 * 10^6</f>
        <v>1731.8283340974963</v>
      </c>
      <c r="G7753">
        <f>demand!$E$6 * (1/(365*24)) * B7753 * 10^6</f>
        <v>8979.5472400303515</v>
      </c>
    </row>
    <row r="7754" spans="1:7">
      <c r="A7754" s="2">
        <v>43789</v>
      </c>
      <c r="B7754">
        <v>0.14856136230182032</v>
      </c>
      <c r="C7754">
        <f>demand!$E$2 * (1/8760) * B7754 * 10^6</f>
        <v>31470.248580935604</v>
      </c>
      <c r="D7754">
        <f>demand!$E$3 * (1/(365*24)) * B7754 * 10^6</f>
        <v>17528.036073863743</v>
      </c>
      <c r="E7754">
        <f>demand!$E$4 * (1/(365*24)) * B7754 * 10^6</f>
        <v>3043.1336588400268</v>
      </c>
      <c r="F7754">
        <f>demand!$E$5 * (1/(365*24)) * B7754 * 10^6</f>
        <v>932.23950750354584</v>
      </c>
      <c r="G7754">
        <f>demand!$E$6 * (1/(365*24)) * B7754 * 10^6</f>
        <v>4833.6711738886779</v>
      </c>
    </row>
    <row r="7755" spans="1:7">
      <c r="A7755" s="2">
        <v>43789.041666666664</v>
      </c>
      <c r="B7755">
        <v>7.3987081620669401E-2</v>
      </c>
      <c r="C7755">
        <f>demand!$E$2 * (1/8760) * B7755 * 10^6</f>
        <v>15672.930123311804</v>
      </c>
      <c r="D7755">
        <f>demand!$E$3 * (1/(365*24)) * B7755 * 10^6</f>
        <v>8729.3776494341164</v>
      </c>
      <c r="E7755">
        <f>demand!$E$4 * (1/(365*24)) * B7755 * 10^6</f>
        <v>1515.5527312800132</v>
      </c>
      <c r="F7755">
        <f>demand!$E$5 * (1/(365*24)) * B7755 * 10^6</f>
        <v>464.27738318358405</v>
      </c>
      <c r="G7755">
        <f>demand!$E$6 * (1/(365*24)) * B7755 * 10^6</f>
        <v>2407.2828771145196</v>
      </c>
    </row>
    <row r="7756" spans="1:7">
      <c r="A7756" s="2">
        <v>43789.083333333336</v>
      </c>
      <c r="B7756">
        <v>2.8185554903112156E-2</v>
      </c>
      <c r="C7756">
        <f>demand!$E$2 * (1/8760) * B7756 * 10^6</f>
        <v>5970.6400469759246</v>
      </c>
      <c r="D7756">
        <f>demand!$E$3 * (1/(365*24)) * B7756 * 10^6</f>
        <v>3325.4771997844255</v>
      </c>
      <c r="E7756">
        <f>demand!$E$4 * (1/(365*24)) * B7756 * 10^6</f>
        <v>577.35342144000515</v>
      </c>
      <c r="F7756">
        <f>demand!$E$5 * (1/(365*24)) * B7756 * 10^6</f>
        <v>176.86757454612729</v>
      </c>
      <c r="G7756">
        <f>demand!$E$6 * (1/(365*24)) * B7756 * 10^6</f>
        <v>917.06014366267425</v>
      </c>
    </row>
    <row r="7757" spans="1:7">
      <c r="A7757" s="2">
        <v>43789.125</v>
      </c>
      <c r="B7757">
        <v>0</v>
      </c>
      <c r="C7757">
        <f>demand!$E$2 * (1/8760) * B7757 * 10^6</f>
        <v>0</v>
      </c>
      <c r="D7757">
        <f>demand!$E$3 * (1/(365*24)) * B7757 * 10^6</f>
        <v>0</v>
      </c>
      <c r="E7757">
        <f>demand!$E$4 * (1/(365*24)) * B7757 * 10^6</f>
        <v>0</v>
      </c>
      <c r="F7757">
        <f>demand!$E$5 * (1/(365*24)) * B7757 * 10^6</f>
        <v>0</v>
      </c>
      <c r="G7757">
        <f>demand!$E$6 * (1/(365*24)) * B7757 * 10^6</f>
        <v>0</v>
      </c>
    </row>
    <row r="7758" spans="1:7">
      <c r="A7758" s="2">
        <v>43789.166666666664</v>
      </c>
      <c r="B7758">
        <v>3.1708749266001174E-2</v>
      </c>
      <c r="C7758">
        <f>demand!$E$2 * (1/8760) * B7758 * 10^6</f>
        <v>6716.9700528479152</v>
      </c>
      <c r="D7758">
        <f>demand!$E$3 * (1/(365*24)) * B7758 * 10^6</f>
        <v>3741.1618497574786</v>
      </c>
      <c r="E7758">
        <f>demand!$E$4 * (1/(365*24)) * B7758 * 10^6</f>
        <v>649.52259912000568</v>
      </c>
      <c r="F7758">
        <f>demand!$E$5 * (1/(365*24)) * B7758 * 10^6</f>
        <v>198.9760213643932</v>
      </c>
      <c r="G7758">
        <f>demand!$E$6 * (1/(365*24)) * B7758 * 10^6</f>
        <v>1031.6926616205085</v>
      </c>
    </row>
    <row r="7759" spans="1:7">
      <c r="A7759" s="2">
        <v>43789.208333333336</v>
      </c>
      <c r="B7759">
        <v>0.11332941867293013</v>
      </c>
      <c r="C7759">
        <f>demand!$E$2 * (1/8760) * B7759 * 10^6</f>
        <v>24006.948522215702</v>
      </c>
      <c r="D7759">
        <f>demand!$E$3 * (1/(365*24)) * B7759 * 10^6</f>
        <v>13371.189574133212</v>
      </c>
      <c r="E7759">
        <f>demand!$E$4 * (1/(365*24)) * B7759 * 10^6</f>
        <v>2321.4418820400206</v>
      </c>
      <c r="F7759">
        <f>demand!$E$5 * (1/(365*24)) * B7759 * 10^6</f>
        <v>711.15503932088677</v>
      </c>
      <c r="G7759">
        <f>demand!$E$6 * (1/(365*24)) * B7759 * 10^6</f>
        <v>3687.3459943103358</v>
      </c>
    </row>
    <row r="7760" spans="1:7">
      <c r="A7760" s="2">
        <v>43789.25</v>
      </c>
      <c r="B7760">
        <v>0.19142689371697005</v>
      </c>
      <c r="C7760">
        <f>demand!$E$2 * (1/8760) * B7760 * 10^6</f>
        <v>40550.596985711491</v>
      </c>
      <c r="D7760">
        <f>demand!$E$3 * (1/(365*24)) * B7760 * 10^6</f>
        <v>22585.532648535889</v>
      </c>
      <c r="E7760">
        <f>demand!$E$4 * (1/(365*24)) * B7760 * 10^6</f>
        <v>3921.1919872800349</v>
      </c>
      <c r="F7760">
        <f>demand!$E$5 * (1/(365*24)) * B7760 * 10^6</f>
        <v>1201.2256104591145</v>
      </c>
      <c r="G7760">
        <f>demand!$E$6 * (1/(365*24)) * B7760 * 10^6</f>
        <v>6228.3668090423289</v>
      </c>
    </row>
    <row r="7761" spans="1:7">
      <c r="A7761" s="2">
        <v>43789.291666666664</v>
      </c>
      <c r="B7761">
        <v>0.29418672930123313</v>
      </c>
      <c r="C7761">
        <f>demand!$E$2 * (1/8760) * B7761 * 10^6</f>
        <v>62318.555490311221</v>
      </c>
      <c r="D7761">
        <f>demand!$E$3 * (1/(365*24)) * B7761 * 10^6</f>
        <v>34709.668272749943</v>
      </c>
      <c r="E7761">
        <f>demand!$E$4 * (1/(365*24)) * B7761 * 10^6</f>
        <v>6026.1263362800528</v>
      </c>
      <c r="F7761">
        <f>demand!$E$5 * (1/(365*24)) * B7761 * 10^6</f>
        <v>1846.0553093252036</v>
      </c>
      <c r="G7761">
        <f>demand!$E$6 * (1/(365*24)) * B7761 * 10^6</f>
        <v>9571.815249479163</v>
      </c>
    </row>
    <row r="7762" spans="1:7">
      <c r="A7762" s="2">
        <v>43789.333333333336</v>
      </c>
      <c r="B7762">
        <v>0.39342337052260717</v>
      </c>
      <c r="C7762">
        <f>demand!$E$2 * (1/8760) * B7762 * 10^6</f>
        <v>83340.183989038953</v>
      </c>
      <c r="D7762">
        <f>demand!$E$3 * (1/(365*24)) * B7762 * 10^6</f>
        <v>46418.119246990944</v>
      </c>
      <c r="E7762">
        <f>demand!$E$4 * (1/(365*24)) * B7762 * 10^6</f>
        <v>8058.8915076000712</v>
      </c>
      <c r="F7762">
        <f>demand!$E$5 * (1/(365*24)) * B7762 * 10^6</f>
        <v>2468.7765613730267</v>
      </c>
      <c r="G7762">
        <f>demand!$E$6 * (1/(365*24)) * B7762 * 10^6</f>
        <v>12800.631171958161</v>
      </c>
    </row>
    <row r="7763" spans="1:7">
      <c r="A7763" s="2">
        <v>43789.375</v>
      </c>
      <c r="B7763">
        <v>0.46036406341749853</v>
      </c>
      <c r="C7763">
        <f>demand!$E$2 * (1/8760) * B7763 * 10^6</f>
        <v>97520.454100606774</v>
      </c>
      <c r="D7763">
        <f>demand!$E$3 * (1/(365*24)) * B7763 * 10^6</f>
        <v>54316.127596478946</v>
      </c>
      <c r="E7763">
        <f>demand!$E$4 * (1/(365*24)) * B7763 * 10^6</f>
        <v>9430.105883520082</v>
      </c>
      <c r="F7763">
        <f>demand!$E$5 * (1/(365*24)) * B7763 * 10^6</f>
        <v>2888.837050920079</v>
      </c>
      <c r="G7763">
        <f>demand!$E$6 * (1/(365*24)) * B7763 * 10^6</f>
        <v>14978.64901315701</v>
      </c>
    </row>
    <row r="7764" spans="1:7">
      <c r="A7764" s="2">
        <v>43789.416666666664</v>
      </c>
      <c r="B7764">
        <v>0.51027598355842629</v>
      </c>
      <c r="C7764">
        <f>demand!$E$2 * (1/8760) * B7764 * 10^6</f>
        <v>108093.46251712665</v>
      </c>
      <c r="D7764">
        <f>demand!$E$3 * (1/(365*24)) * B7764 * 10^6</f>
        <v>60204.993471097201</v>
      </c>
      <c r="E7764">
        <f>demand!$E$4 * (1/(365*24)) * B7764 * 10^6</f>
        <v>10452.502567320093</v>
      </c>
      <c r="F7764">
        <f>demand!$E$5 * (1/(365*24)) * B7764 * 10^6</f>
        <v>3202.0400475121792</v>
      </c>
      <c r="G7764">
        <f>demand!$E$6 * (1/(365*24)) * B7764 * 10^6</f>
        <v>16602.609684226329</v>
      </c>
    </row>
    <row r="7765" spans="1:7">
      <c r="A7765" s="2">
        <v>43789.458333333336</v>
      </c>
      <c r="B7765">
        <v>0.5419847328244275</v>
      </c>
      <c r="C7765">
        <f>demand!$E$2 * (1/8760) * B7765 * 10^6</f>
        <v>114810.43256997455</v>
      </c>
      <c r="D7765">
        <f>demand!$E$3 * (1/(365*24)) * B7765 * 10^6</f>
        <v>63946.155320854683</v>
      </c>
      <c r="E7765">
        <f>demand!$E$4 * (1/(365*24)) * B7765 * 10^6</f>
        <v>11102.025166440097</v>
      </c>
      <c r="F7765">
        <f>demand!$E$5 * (1/(365*24)) * B7765 * 10^6</f>
        <v>3401.0160688765727</v>
      </c>
      <c r="G7765">
        <f>demand!$E$6 * (1/(365*24)) * B7765 * 10^6</f>
        <v>17634.302345846838</v>
      </c>
    </row>
    <row r="7766" spans="1:7">
      <c r="A7766" s="2">
        <v>43789.5</v>
      </c>
      <c r="B7766">
        <v>0.5296535525543159</v>
      </c>
      <c r="C7766">
        <f>demand!$E$2 * (1/8760) * B7766 * 10^6</f>
        <v>112198.27754942259</v>
      </c>
      <c r="D7766">
        <f>demand!$E$3 * (1/(365*24)) * B7766 * 10^6</f>
        <v>62491.259045948995</v>
      </c>
      <c r="E7766">
        <f>demand!$E$4 * (1/(365*24)) * B7766 * 10^6</f>
        <v>10849.433044560095</v>
      </c>
      <c r="F7766">
        <f>demand!$E$5 * (1/(365*24)) * B7766 * 10^6</f>
        <v>3323.6365050126419</v>
      </c>
      <c r="G7766">
        <f>demand!$E$6 * (1/(365*24)) * B7766 * 10^6</f>
        <v>17233.088532994418</v>
      </c>
    </row>
    <row r="7767" spans="1:7">
      <c r="A7767" s="2">
        <v>43789.541666666664</v>
      </c>
      <c r="B7767">
        <v>0.53376394597768639</v>
      </c>
      <c r="C7767">
        <f>demand!$E$2 * (1/8760) * B7767 * 10^6</f>
        <v>113068.99588960658</v>
      </c>
      <c r="D7767">
        <f>demand!$E$3 * (1/(365*24)) * B7767 * 10^6</f>
        <v>62976.22447091755</v>
      </c>
      <c r="E7767">
        <f>demand!$E$4 * (1/(365*24)) * B7767 * 10^6</f>
        <v>10933.630418520095</v>
      </c>
      <c r="F7767">
        <f>demand!$E$5 * (1/(365*24)) * B7767 * 10^6</f>
        <v>3349.4296929672851</v>
      </c>
      <c r="G7767">
        <f>demand!$E$6 * (1/(365*24)) * B7767 * 10^6</f>
        <v>17366.82647061189</v>
      </c>
    </row>
    <row r="7768" spans="1:7">
      <c r="A7768" s="2">
        <v>43789.583333333336</v>
      </c>
      <c r="B7768">
        <v>0.55842630651790959</v>
      </c>
      <c r="C7768">
        <f>demand!$E$2 * (1/8760) * B7768 * 10^6</f>
        <v>118293.30593071053</v>
      </c>
      <c r="D7768">
        <f>demand!$E$3 * (1/(365*24)) * B7768 * 10^6</f>
        <v>65886.017020728934</v>
      </c>
      <c r="E7768">
        <f>demand!$E$4 * (1/(365*24)) * B7768 * 10^6</f>
        <v>11438.814662280101</v>
      </c>
      <c r="F7768">
        <f>demand!$E$5 * (1/(365*24)) * B7768 * 10^6</f>
        <v>3504.1888206951471</v>
      </c>
      <c r="G7768">
        <f>demand!$E$6 * (1/(365*24)) * B7768 * 10^6</f>
        <v>18169.25409631673</v>
      </c>
    </row>
    <row r="7769" spans="1:7">
      <c r="A7769" s="2">
        <v>43789.625</v>
      </c>
      <c r="B7769">
        <v>0.57075748678802118</v>
      </c>
      <c r="C7769">
        <f>demand!$E$2 * (1/8760) * B7769 * 10^6</f>
        <v>120905.46095126249</v>
      </c>
      <c r="D7769">
        <f>demand!$E$3 * (1/(365*24)) * B7769 * 10^6</f>
        <v>67340.913295634615</v>
      </c>
      <c r="E7769">
        <f>demand!$E$4 * (1/(365*24)) * B7769 * 10^6</f>
        <v>11691.406784160105</v>
      </c>
      <c r="F7769">
        <f>demand!$E$5 * (1/(365*24)) * B7769 * 10^6</f>
        <v>3581.5683845590779</v>
      </c>
      <c r="G7769">
        <f>demand!$E$6 * (1/(365*24)) * B7769 * 10^6</f>
        <v>18570.467909169154</v>
      </c>
    </row>
    <row r="7770" spans="1:7">
      <c r="A7770" s="2">
        <v>43789.666666666664</v>
      </c>
      <c r="B7770">
        <v>0.60951262477980039</v>
      </c>
      <c r="C7770">
        <f>demand!$E$2 * (1/8760) * B7770 * 10^6</f>
        <v>129115.09101585438</v>
      </c>
      <c r="D7770">
        <f>demand!$E$3 * (1/(365*24)) * B7770 * 10^6</f>
        <v>71913.444445338202</v>
      </c>
      <c r="E7770">
        <f>demand!$E$4 * (1/(365*24)) * B7770 * 10^6</f>
        <v>12485.26773864011</v>
      </c>
      <c r="F7770">
        <f>demand!$E$5 * (1/(365*24)) * B7770 * 10^6</f>
        <v>3824.761299560003</v>
      </c>
      <c r="G7770">
        <f>demand!$E$6 * (1/(365*24)) * B7770 * 10^6</f>
        <v>19831.425606705332</v>
      </c>
    </row>
    <row r="7771" spans="1:7">
      <c r="A7771" s="2">
        <v>43789.708333333336</v>
      </c>
      <c r="B7771">
        <v>0.67704051673517318</v>
      </c>
      <c r="C7771">
        <f>demand!$E$2 * (1/8760) * B7771 * 10^6</f>
        <v>143419.7494617342</v>
      </c>
      <c r="D7771">
        <f>demand!$E$3 * (1/(365*24)) * B7771 * 10^6</f>
        <v>79880.733569821707</v>
      </c>
      <c r="E7771">
        <f>demand!$E$4 * (1/(365*24)) * B7771 * 10^6</f>
        <v>13868.510310840122</v>
      </c>
      <c r="F7771">
        <f>demand!$E$5 * (1/(365*24)) * B7771 * 10^6</f>
        <v>4248.5065302434323</v>
      </c>
      <c r="G7771">
        <f>demand!$E$6 * (1/(365*24)) * B7771 * 10^6</f>
        <v>22028.548867563819</v>
      </c>
    </row>
    <row r="7772" spans="1:7">
      <c r="A7772" s="2">
        <v>43789.75</v>
      </c>
      <c r="B7772">
        <v>0.62184380504991188</v>
      </c>
      <c r="C7772">
        <f>demand!$E$2 * (1/8760) * B7772 * 10^6</f>
        <v>131727.24603640634</v>
      </c>
      <c r="D7772">
        <f>demand!$E$3 * (1/(365*24)) * B7772 * 10^6</f>
        <v>73368.340720243883</v>
      </c>
      <c r="E7772">
        <f>demand!$E$4 * (1/(365*24)) * B7772 * 10^6</f>
        <v>12737.859860520111</v>
      </c>
      <c r="F7772">
        <f>demand!$E$5 * (1/(365*24)) * B7772 * 10^6</f>
        <v>3902.1408634239333</v>
      </c>
      <c r="G7772">
        <f>demand!$E$6 * (1/(365*24)) * B7772 * 10^6</f>
        <v>20232.639419557745</v>
      </c>
    </row>
    <row r="7773" spans="1:7">
      <c r="A7773" s="2">
        <v>43789.791666666664</v>
      </c>
      <c r="B7773">
        <v>0.57193188490898417</v>
      </c>
      <c r="C7773">
        <f>demand!$E$2 * (1/8760) * B7773 * 10^6</f>
        <v>121154.23761988648</v>
      </c>
      <c r="D7773">
        <f>demand!$E$3 * (1/(365*24)) * B7773 * 10^6</f>
        <v>67479.474845625635</v>
      </c>
      <c r="E7773">
        <f>demand!$E$4 * (1/(365*24)) * B7773 * 10^6</f>
        <v>11715.463176720104</v>
      </c>
      <c r="F7773">
        <f>demand!$E$5 * (1/(365*24)) * B7773 * 10^6</f>
        <v>3588.9378668318327</v>
      </c>
      <c r="G7773">
        <f>demand!$E$6 * (1/(365*24)) * B7773 * 10^6</f>
        <v>18608.67874848843</v>
      </c>
    </row>
    <row r="7774" spans="1:7">
      <c r="A7774" s="2">
        <v>43789.833333333336</v>
      </c>
      <c r="B7774">
        <v>0.54726952436876097</v>
      </c>
      <c r="C7774">
        <f>demand!$E$2 * (1/8760) * B7774 * 10^6</f>
        <v>115929.92757878253</v>
      </c>
      <c r="D7774">
        <f>demand!$E$3 * (1/(365*24)) * B7774 * 10^6</f>
        <v>64569.682295814251</v>
      </c>
      <c r="E7774">
        <f>demand!$E$4 * (1/(365*24)) * B7774 * 10^6</f>
        <v>11210.278932960098</v>
      </c>
      <c r="F7774">
        <f>demand!$E$5 * (1/(365*24)) * B7774 * 10^6</f>
        <v>3434.1787391039711</v>
      </c>
      <c r="G7774">
        <f>demand!$E$6 * (1/(365*24)) * B7774 * 10^6</f>
        <v>17806.251122783586</v>
      </c>
    </row>
    <row r="7775" spans="1:7">
      <c r="A7775" s="2">
        <v>43789.875</v>
      </c>
      <c r="B7775">
        <v>0.48209042865531415</v>
      </c>
      <c r="C7775">
        <f>demand!$E$2 * (1/8760) * B7775 * 10^6</f>
        <v>102122.82247015073</v>
      </c>
      <c r="D7775">
        <f>demand!$E$3 * (1/(365*24)) * B7775 * 10^6</f>
        <v>56879.516271312779</v>
      </c>
      <c r="E7775">
        <f>demand!$E$4 * (1/(365*24)) * B7775 * 10^6</f>
        <v>9875.1491458800865</v>
      </c>
      <c r="F7775">
        <f>demand!$E$5 * (1/(365*24)) * B7775 * 10^6</f>
        <v>3025.1724729660523</v>
      </c>
      <c r="G7775">
        <f>demand!$E$6 * (1/(365*24)) * B7775 * 10^6</f>
        <v>15685.549540563656</v>
      </c>
    </row>
    <row r="7776" spans="1:7">
      <c r="A7776" s="2">
        <v>43789.916666666664</v>
      </c>
      <c r="B7776">
        <v>0.38461538461538464</v>
      </c>
      <c r="C7776">
        <f>demand!$E$2 * (1/8760) * B7776 * 10^6</f>
        <v>81474.358974358984</v>
      </c>
      <c r="D7776">
        <f>demand!$E$3 * (1/(365*24)) * B7776 * 10^6</f>
        <v>45378.907622058308</v>
      </c>
      <c r="E7776">
        <f>demand!$E$4 * (1/(365*24)) * B7776 * 10^6</f>
        <v>7878.4685634000689</v>
      </c>
      <c r="F7776">
        <f>demand!$E$5 * (1/(365*24)) * B7776 * 10^6</f>
        <v>2413.5054443273621</v>
      </c>
      <c r="G7776">
        <f>demand!$E$6 * (1/(365*24)) * B7776 * 10^6</f>
        <v>12514.049877063575</v>
      </c>
    </row>
    <row r="7777" spans="1:7">
      <c r="A7777" s="2">
        <v>43789.958333333336</v>
      </c>
      <c r="B7777">
        <v>0.27598355842630651</v>
      </c>
      <c r="C7777">
        <f>demand!$E$2 * (1/8760) * B7777 * 10^6</f>
        <v>58462.517126639264</v>
      </c>
      <c r="D7777">
        <f>demand!$E$3 * (1/(365*24)) * B7777 * 10^6</f>
        <v>32561.964247889166</v>
      </c>
      <c r="E7777">
        <f>demand!$E$4 * (1/(365*24)) * B7777 * 10^6</f>
        <v>5653.2522516000499</v>
      </c>
      <c r="F7777">
        <f>demand!$E$5 * (1/(365*24)) * B7777 * 10^6</f>
        <v>1731.8283340974963</v>
      </c>
      <c r="G7777">
        <f>demand!$E$6 * (1/(365*24)) * B7777 * 10^6</f>
        <v>8979.5472400303515</v>
      </c>
    </row>
    <row r="7778" spans="1:7">
      <c r="A7778" s="2">
        <v>43790</v>
      </c>
      <c r="B7778">
        <v>0.15149735760422783</v>
      </c>
      <c r="C7778">
        <f>demand!$E$2 * (1/8760) * B7778 * 10^6</f>
        <v>32092.190252495602</v>
      </c>
      <c r="D7778">
        <f>demand!$E$3 * (1/(365*24)) * B7778 * 10^6</f>
        <v>17874.439948841286</v>
      </c>
      <c r="E7778">
        <f>demand!$E$4 * (1/(365*24)) * B7778 * 10^6</f>
        <v>3103.2746402400271</v>
      </c>
      <c r="F7778">
        <f>demand!$E$5 * (1/(365*24)) * B7778 * 10^6</f>
        <v>950.66321318543419</v>
      </c>
      <c r="G7778">
        <f>demand!$E$6 * (1/(365*24)) * B7778 * 10^6</f>
        <v>4929.1982721868735</v>
      </c>
    </row>
    <row r="7779" spans="1:7">
      <c r="A7779" s="2">
        <v>43790.041666666664</v>
      </c>
      <c r="B7779">
        <v>7.6923076923076927E-2</v>
      </c>
      <c r="C7779">
        <f>demand!$E$2 * (1/8760) * B7779 * 10^6</f>
        <v>16294.871794871795</v>
      </c>
      <c r="D7779">
        <f>demand!$E$3 * (1/(365*24)) * B7779 * 10^6</f>
        <v>9075.7815244116609</v>
      </c>
      <c r="E7779">
        <f>demand!$E$4 * (1/(365*24)) * B7779 * 10^6</f>
        <v>1575.693712680014</v>
      </c>
      <c r="F7779">
        <f>demand!$E$5 * (1/(365*24)) * B7779 * 10^6</f>
        <v>482.7010888654724</v>
      </c>
      <c r="G7779">
        <f>demand!$E$6 * (1/(365*24)) * B7779 * 10^6</f>
        <v>2502.8099754127147</v>
      </c>
    </row>
    <row r="7780" spans="1:7">
      <c r="A7780" s="2">
        <v>43790.083333333336</v>
      </c>
      <c r="B7780">
        <v>3.0534351145038167E-2</v>
      </c>
      <c r="C7780">
        <f>demand!$E$2 * (1/8760) * B7780 * 10^6</f>
        <v>6468.1933842239187</v>
      </c>
      <c r="D7780">
        <f>demand!$E$3 * (1/(365*24)) * B7780 * 10^6</f>
        <v>3602.6002997664609</v>
      </c>
      <c r="E7780">
        <f>demand!$E$4 * (1/(365*24)) * B7780 * 10^6</f>
        <v>625.4662065600055</v>
      </c>
      <c r="F7780">
        <f>demand!$E$5 * (1/(365*24)) * B7780 * 10^6</f>
        <v>191.60653909163787</v>
      </c>
      <c r="G7780">
        <f>demand!$E$6 * (1/(365*24)) * B7780 * 10^6</f>
        <v>993.48182230123018</v>
      </c>
    </row>
    <row r="7781" spans="1:7">
      <c r="A7781" s="2">
        <v>43790.125</v>
      </c>
      <c r="B7781">
        <v>2.3487962419260129E-3</v>
      </c>
      <c r="C7781">
        <f>demand!$E$2 * (1/8760) * B7781 * 10^6</f>
        <v>497.55333724799374</v>
      </c>
      <c r="D7781">
        <f>demand!$E$3 * (1/(365*24)) * B7781 * 10^6</f>
        <v>277.12309998203546</v>
      </c>
      <c r="E7781">
        <f>demand!$E$4 * (1/(365*24)) * B7781 * 10^6</f>
        <v>48.112785120000424</v>
      </c>
      <c r="F7781">
        <f>demand!$E$5 * (1/(365*24)) * B7781 * 10^6</f>
        <v>14.738964545510607</v>
      </c>
      <c r="G7781">
        <f>demand!$E$6 * (1/(365*24)) * B7781 * 10^6</f>
        <v>76.421678638556173</v>
      </c>
    </row>
    <row r="7782" spans="1:7">
      <c r="A7782" s="2">
        <v>43790.166666666664</v>
      </c>
      <c r="B7782">
        <v>3.4057545507927188E-2</v>
      </c>
      <c r="C7782">
        <f>demand!$E$2 * (1/8760) * B7782 * 10^6</f>
        <v>7214.5233900959101</v>
      </c>
      <c r="D7782">
        <f>demand!$E$3 * (1/(365*24)) * B7782 * 10^6</f>
        <v>4018.2849497395141</v>
      </c>
      <c r="E7782">
        <f>demand!$E$4 * (1/(365*24)) * B7782 * 10^6</f>
        <v>697.63538424000615</v>
      </c>
      <c r="F7782">
        <f>demand!$E$5 * (1/(365*24)) * B7782 * 10^6</f>
        <v>213.71498590990382</v>
      </c>
      <c r="G7782">
        <f>demand!$E$6 * (1/(365*24)) * B7782 * 10^6</f>
        <v>1108.1143402590644</v>
      </c>
    </row>
    <row r="7783" spans="1:7">
      <c r="A7783" s="2">
        <v>43790.208333333336</v>
      </c>
      <c r="B7783">
        <v>0.11567821491485614</v>
      </c>
      <c r="C7783">
        <f>demand!$E$2 * (1/8760) * B7783 * 10^6</f>
        <v>24504.501859463693</v>
      </c>
      <c r="D7783">
        <f>demand!$E$3 * (1/(365*24)) * B7783 * 10^6</f>
        <v>13648.312674115246</v>
      </c>
      <c r="E7783">
        <f>demand!$E$4 * (1/(365*24)) * B7783 * 10^6</f>
        <v>2369.5546671600209</v>
      </c>
      <c r="F7783">
        <f>demand!$E$5 * (1/(365*24)) * B7783 * 10^6</f>
        <v>725.89400386639738</v>
      </c>
      <c r="G7783">
        <f>demand!$E$6 * (1/(365*24)) * B7783 * 10^6</f>
        <v>3763.7676729488917</v>
      </c>
    </row>
    <row r="7784" spans="1:7">
      <c r="A7784" s="2">
        <v>43790.25</v>
      </c>
      <c r="B7784">
        <v>0.19436288901937757</v>
      </c>
      <c r="C7784">
        <f>demand!$E$2 * (1/8760) * B7784 * 10^6</f>
        <v>41172.538657271485</v>
      </c>
      <c r="D7784">
        <f>demand!$E$3 * (1/(365*24)) * B7784 * 10^6</f>
        <v>22931.936523513436</v>
      </c>
      <c r="E7784">
        <f>demand!$E$4 * (1/(365*24)) * B7784 * 10^6</f>
        <v>3981.3329686800353</v>
      </c>
      <c r="F7784">
        <f>demand!$E$5 * (1/(365*24)) * B7784 * 10^6</f>
        <v>1219.6493161410026</v>
      </c>
      <c r="G7784">
        <f>demand!$E$6 * (1/(365*24)) * B7784 * 10^6</f>
        <v>6323.8939073405236</v>
      </c>
    </row>
    <row r="7785" spans="1:7">
      <c r="A7785" s="2">
        <v>43790.291666666664</v>
      </c>
      <c r="B7785">
        <v>0.29712272460364064</v>
      </c>
      <c r="C7785">
        <f>demand!$E$2 * (1/8760) * B7785 * 10^6</f>
        <v>62940.497161871208</v>
      </c>
      <c r="D7785">
        <f>demand!$E$3 * (1/(365*24)) * B7785 * 10^6</f>
        <v>35056.072147727486</v>
      </c>
      <c r="E7785">
        <f>demand!$E$4 * (1/(365*24)) * B7785 * 10^6</f>
        <v>6086.2673176800536</v>
      </c>
      <c r="F7785">
        <f>demand!$E$5 * (1/(365*24)) * B7785 * 10^6</f>
        <v>1864.4790150070917</v>
      </c>
      <c r="G7785">
        <f>demand!$E$6 * (1/(365*24)) * B7785 * 10^6</f>
        <v>9667.3423477773558</v>
      </c>
    </row>
    <row r="7786" spans="1:7">
      <c r="A7786" s="2">
        <v>43790.333333333336</v>
      </c>
      <c r="B7786">
        <v>0.39694656488549618</v>
      </c>
      <c r="C7786">
        <f>demand!$E$2 * (1/8760) * B7786 * 10^6</f>
        <v>84086.513994910943</v>
      </c>
      <c r="D7786">
        <f>demand!$E$3 * (1/(365*24)) * B7786 * 10^6</f>
        <v>46833.803896963989</v>
      </c>
      <c r="E7786">
        <f>demand!$E$4 * (1/(365*24)) * B7786 * 10^6</f>
        <v>8131.0606852800711</v>
      </c>
      <c r="F7786">
        <f>demand!$E$5 * (1/(365*24)) * B7786 * 10^6</f>
        <v>2490.8850081912929</v>
      </c>
      <c r="G7786">
        <f>demand!$E$6 * (1/(365*24)) * B7786 * 10^6</f>
        <v>12915.263689915993</v>
      </c>
    </row>
    <row r="7787" spans="1:7">
      <c r="A7787" s="2">
        <v>43790.375</v>
      </c>
      <c r="B7787">
        <v>0.46447445684086908</v>
      </c>
      <c r="C7787">
        <f>demand!$E$2 * (1/8760) * B7787 * 10^6</f>
        <v>98391.172440790775</v>
      </c>
      <c r="D7787">
        <f>demand!$E$3 * (1/(365*24)) * B7787 * 10^6</f>
        <v>54801.093021447516</v>
      </c>
      <c r="E7787">
        <f>demand!$E$4 * (1/(365*24)) * B7787 * 10^6</f>
        <v>9514.3032574800836</v>
      </c>
      <c r="F7787">
        <f>demand!$E$5 * (1/(365*24)) * B7787 * 10^6</f>
        <v>2914.6302388747226</v>
      </c>
      <c r="G7787">
        <f>demand!$E$6 * (1/(365*24)) * B7787 * 10^6</f>
        <v>15112.386950774486</v>
      </c>
    </row>
    <row r="7788" spans="1:7">
      <c r="A7788" s="2">
        <v>43790.416666666664</v>
      </c>
      <c r="B7788">
        <v>0.51438637698179679</v>
      </c>
      <c r="C7788">
        <f>demand!$E$2 * (1/8760) * B7788 * 10^6</f>
        <v>108964.18085731064</v>
      </c>
      <c r="D7788">
        <f>demand!$E$3 * (1/(365*24)) * B7788 * 10^6</f>
        <v>60689.958896065757</v>
      </c>
      <c r="E7788">
        <f>demand!$E$4 * (1/(365*24)) * B7788 * 10^6</f>
        <v>10536.699941280092</v>
      </c>
      <c r="F7788">
        <f>demand!$E$5 * (1/(365*24)) * B7788 * 10^6</f>
        <v>3227.8332354668223</v>
      </c>
      <c r="G7788">
        <f>demand!$E$6 * (1/(365*24)) * B7788 * 10^6</f>
        <v>16736.347621843801</v>
      </c>
    </row>
    <row r="7789" spans="1:7">
      <c r="A7789" s="2">
        <v>43790.458333333336</v>
      </c>
      <c r="B7789">
        <v>0.54609512624779799</v>
      </c>
      <c r="C7789">
        <f>demand!$E$2 * (1/8760) * B7789 * 10^6</f>
        <v>115681.15091015854</v>
      </c>
      <c r="D7789">
        <f>demand!$E$3 * (1/(365*24)) * B7789 * 10^6</f>
        <v>64431.120745823246</v>
      </c>
      <c r="E7789">
        <f>demand!$E$4 * (1/(365*24)) * B7789 * 10^6</f>
        <v>11186.222540400098</v>
      </c>
      <c r="F7789">
        <f>demand!$E$5 * (1/(365*24)) * B7789 * 10^6</f>
        <v>3426.8092568312159</v>
      </c>
      <c r="G7789">
        <f>demand!$E$6 * (1/(365*24)) * B7789 * 10^6</f>
        <v>17768.04028346431</v>
      </c>
    </row>
    <row r="7790" spans="1:7">
      <c r="A7790" s="2">
        <v>43790.5</v>
      </c>
      <c r="B7790">
        <v>0.53376394597768639</v>
      </c>
      <c r="C7790">
        <f>demand!$E$2 * (1/8760) * B7790 * 10^6</f>
        <v>113068.99588960658</v>
      </c>
      <c r="D7790">
        <f>demand!$E$3 * (1/(365*24)) * B7790 * 10^6</f>
        <v>62976.22447091755</v>
      </c>
      <c r="E7790">
        <f>demand!$E$4 * (1/(365*24)) * B7790 * 10^6</f>
        <v>10933.630418520095</v>
      </c>
      <c r="F7790">
        <f>demand!$E$5 * (1/(365*24)) * B7790 * 10^6</f>
        <v>3349.4296929672851</v>
      </c>
      <c r="G7790">
        <f>demand!$E$6 * (1/(365*24)) * B7790 * 10^6</f>
        <v>17366.82647061189</v>
      </c>
    </row>
    <row r="7791" spans="1:7">
      <c r="A7791" s="2">
        <v>43790.541666666664</v>
      </c>
      <c r="B7791">
        <v>0.537874339401057</v>
      </c>
      <c r="C7791">
        <f>demand!$E$2 * (1/8760) * B7791 * 10^6</f>
        <v>113939.71422979058</v>
      </c>
      <c r="D7791">
        <f>demand!$E$3 * (1/(365*24)) * B7791 * 10^6</f>
        <v>63461.189895886127</v>
      </c>
      <c r="E7791">
        <f>demand!$E$4 * (1/(365*24)) * B7791 * 10^6</f>
        <v>11017.827792480099</v>
      </c>
      <c r="F7791">
        <f>demand!$E$5 * (1/(365*24)) * B7791 * 10^6</f>
        <v>3375.2228809219296</v>
      </c>
      <c r="G7791">
        <f>demand!$E$6 * (1/(365*24)) * B7791 * 10^6</f>
        <v>17500.564408229366</v>
      </c>
    </row>
    <row r="7792" spans="1:7">
      <c r="A7792" s="2">
        <v>43790.583333333336</v>
      </c>
      <c r="B7792">
        <v>0.56253669994128008</v>
      </c>
      <c r="C7792">
        <f>demand!$E$2 * (1/8760) * B7792 * 10^6</f>
        <v>119164.02427089452</v>
      </c>
      <c r="D7792">
        <f>demand!$E$3 * (1/(365*24)) * B7792 * 10^6</f>
        <v>66370.982445697489</v>
      </c>
      <c r="E7792">
        <f>demand!$E$4 * (1/(365*24)) * B7792 * 10^6</f>
        <v>11523.012036240101</v>
      </c>
      <c r="F7792">
        <f>demand!$E$5 * (1/(365*24)) * B7792 * 10^6</f>
        <v>3529.9820086497903</v>
      </c>
      <c r="G7792">
        <f>demand!$E$6 * (1/(365*24)) * B7792 * 10^6</f>
        <v>18302.992033934202</v>
      </c>
    </row>
    <row r="7793" spans="1:7">
      <c r="A7793" s="2">
        <v>43790.625</v>
      </c>
      <c r="B7793">
        <v>0.57486788021139168</v>
      </c>
      <c r="C7793">
        <f>demand!$E$2 * (1/8760) * B7793 * 10^6</f>
        <v>121776.17929144647</v>
      </c>
      <c r="D7793">
        <f>demand!$E$3 * (1/(365*24)) * B7793 * 10^6</f>
        <v>67825.878720603185</v>
      </c>
      <c r="E7793">
        <f>demand!$E$4 * (1/(365*24)) * B7793 * 10^6</f>
        <v>11775.604158120104</v>
      </c>
      <c r="F7793">
        <f>demand!$E$5 * (1/(365*24)) * B7793 * 10^6</f>
        <v>3607.3615725137211</v>
      </c>
      <c r="G7793">
        <f>demand!$E$6 * (1/(365*24)) * B7793 * 10^6</f>
        <v>18704.205846786626</v>
      </c>
    </row>
    <row r="7794" spans="1:7">
      <c r="A7794" s="2">
        <v>43790.666666666664</v>
      </c>
      <c r="B7794">
        <v>0.61362301820317089</v>
      </c>
      <c r="C7794">
        <f>demand!$E$2 * (1/8760) * B7794 * 10^6</f>
        <v>129985.80935603837</v>
      </c>
      <c r="D7794">
        <f>demand!$E$3 * (1/(365*24)) * B7794 * 10^6</f>
        <v>72398.409870306772</v>
      </c>
      <c r="E7794">
        <f>demand!$E$4 * (1/(365*24)) * B7794 * 10^6</f>
        <v>12569.465112600112</v>
      </c>
      <c r="F7794">
        <f>demand!$E$5 * (1/(365*24)) * B7794 * 10^6</f>
        <v>3850.5544875146461</v>
      </c>
      <c r="G7794">
        <f>demand!$E$6 * (1/(365*24)) * B7794 * 10^6</f>
        <v>19965.163544322804</v>
      </c>
    </row>
    <row r="7795" spans="1:7">
      <c r="A7795" s="2">
        <v>43790.708333333336</v>
      </c>
      <c r="B7795">
        <v>0.68115091015854379</v>
      </c>
      <c r="C7795">
        <f>demand!$E$2 * (1/8760) * B7795 * 10^6</f>
        <v>144290.46780191822</v>
      </c>
      <c r="D7795">
        <f>demand!$E$3 * (1/(365*24)) * B7795 * 10^6</f>
        <v>80365.698994790291</v>
      </c>
      <c r="E7795">
        <f>demand!$E$4 * (1/(365*24)) * B7795 * 10^6</f>
        <v>13952.707684800125</v>
      </c>
      <c r="F7795">
        <f>demand!$E$5 * (1/(365*24)) * B7795 * 10^6</f>
        <v>4274.2997181980763</v>
      </c>
      <c r="G7795">
        <f>demand!$E$6 * (1/(365*24)) * B7795 * 10^6</f>
        <v>22162.286805181295</v>
      </c>
    </row>
    <row r="7796" spans="1:7">
      <c r="A7796" s="2">
        <v>43790.75</v>
      </c>
      <c r="B7796">
        <v>0.62595419847328249</v>
      </c>
      <c r="C7796">
        <f>demand!$E$2 * (1/8760) * B7796 * 10^6</f>
        <v>132597.96437659036</v>
      </c>
      <c r="D7796">
        <f>demand!$E$3 * (1/(365*24)) * B7796 * 10^6</f>
        <v>73853.306145212468</v>
      </c>
      <c r="E7796">
        <f>demand!$E$4 * (1/(365*24)) * B7796 * 10^6</f>
        <v>12822.057234480113</v>
      </c>
      <c r="F7796">
        <f>demand!$E$5 * (1/(365*24)) * B7796 * 10^6</f>
        <v>3927.9340513785769</v>
      </c>
      <c r="G7796">
        <f>demand!$E$6 * (1/(365*24)) * B7796 * 10^6</f>
        <v>20366.377357175224</v>
      </c>
    </row>
    <row r="7797" spans="1:7">
      <c r="A7797" s="2">
        <v>43790.791666666664</v>
      </c>
      <c r="B7797">
        <v>0.57604227833235466</v>
      </c>
      <c r="C7797">
        <f>demand!$E$2 * (1/8760) * B7797 * 10^6</f>
        <v>122024.95596007047</v>
      </c>
      <c r="D7797">
        <f>demand!$E$3 * (1/(365*24)) * B7797 * 10^6</f>
        <v>67964.440270594205</v>
      </c>
      <c r="E7797">
        <f>demand!$E$4 * (1/(365*24)) * B7797 * 10^6</f>
        <v>11799.660550680104</v>
      </c>
      <c r="F7797">
        <f>demand!$E$5 * (1/(365*24)) * B7797 * 10^6</f>
        <v>3614.7310547864763</v>
      </c>
      <c r="G7797">
        <f>demand!$E$6 * (1/(365*24)) * B7797 * 10^6</f>
        <v>18742.416686105902</v>
      </c>
    </row>
    <row r="7798" spans="1:7">
      <c r="A7798" s="2">
        <v>43790.833333333336</v>
      </c>
      <c r="B7798">
        <v>0.55137991779213158</v>
      </c>
      <c r="C7798">
        <f>demand!$E$2 * (1/8760) * B7798 * 10^6</f>
        <v>116800.64591896655</v>
      </c>
      <c r="D7798">
        <f>demand!$E$3 * (1/(365*24)) * B7798 * 10^6</f>
        <v>65054.647720782828</v>
      </c>
      <c r="E7798">
        <f>demand!$E$4 * (1/(365*24)) * B7798 * 10^6</f>
        <v>11294.4763069201</v>
      </c>
      <c r="F7798">
        <f>demand!$E$5 * (1/(365*24)) * B7798 * 10^6</f>
        <v>3459.9719270586152</v>
      </c>
      <c r="G7798">
        <f>demand!$E$6 * (1/(365*24)) * B7798 * 10^6</f>
        <v>17939.989060401065</v>
      </c>
    </row>
    <row r="7799" spans="1:7">
      <c r="A7799" s="2">
        <v>43790.875</v>
      </c>
      <c r="B7799">
        <v>0.48561362301820316</v>
      </c>
      <c r="C7799">
        <f>demand!$E$2 * (1/8760) * B7799 * 10^6</f>
        <v>102869.15247602272</v>
      </c>
      <c r="D7799">
        <f>demand!$E$3 * (1/(365*24)) * B7799 * 10^6</f>
        <v>57295.200921285832</v>
      </c>
      <c r="E7799">
        <f>demand!$E$4 * (1/(365*24)) * B7799 * 10^6</f>
        <v>9947.3183235600864</v>
      </c>
      <c r="F7799">
        <f>demand!$E$5 * (1/(365*24)) * B7799 * 10^6</f>
        <v>3047.280919784318</v>
      </c>
      <c r="G7799">
        <f>demand!$E$6 * (1/(365*24)) * B7799 * 10^6</f>
        <v>15800.18205852149</v>
      </c>
    </row>
    <row r="7800" spans="1:7">
      <c r="A7800" s="2">
        <v>43790.916666666664</v>
      </c>
      <c r="B7800">
        <v>0.38813857897827364</v>
      </c>
      <c r="C7800">
        <f>demand!$E$2 * (1/8760) * B7800 * 10^6</f>
        <v>82220.68898023096</v>
      </c>
      <c r="D7800">
        <f>demand!$E$3 * (1/(365*24)) * B7800 * 10^6</f>
        <v>45794.592272031361</v>
      </c>
      <c r="E7800">
        <f>demand!$E$4 * (1/(365*24)) * B7800 * 10^6</f>
        <v>7950.6377410800706</v>
      </c>
      <c r="F7800">
        <f>demand!$E$5 * (1/(365*24)) * B7800 * 10^6</f>
        <v>2435.6138911456278</v>
      </c>
      <c r="G7800">
        <f>demand!$E$6 * (1/(365*24)) * B7800 * 10^6</f>
        <v>12628.682395021408</v>
      </c>
    </row>
    <row r="7801" spans="1:7">
      <c r="A7801" s="2">
        <v>43790.958333333336</v>
      </c>
      <c r="B7801">
        <v>0.27950675278919551</v>
      </c>
      <c r="C7801">
        <f>demand!$E$2 * (1/8760) * B7801 * 10^6</f>
        <v>59208.847132511255</v>
      </c>
      <c r="D7801">
        <f>demand!$E$3 * (1/(365*24)) * B7801 * 10^6</f>
        <v>32977.648897862215</v>
      </c>
      <c r="E7801">
        <f>demand!$E$4 * (1/(365*24)) * B7801 * 10^6</f>
        <v>5725.4214292800507</v>
      </c>
      <c r="F7801">
        <f>demand!$E$5 * (1/(365*24)) * B7801 * 10^6</f>
        <v>1753.9367809157623</v>
      </c>
      <c r="G7801">
        <f>demand!$E$6 * (1/(365*24)) * B7801 * 10^6</f>
        <v>9094.1797579881859</v>
      </c>
    </row>
    <row r="7802" spans="1:7">
      <c r="A7802" s="2">
        <v>43791</v>
      </c>
      <c r="B7802">
        <v>0.18614210217263652</v>
      </c>
      <c r="C7802">
        <f>demand!$E$2 * (1/8760) * B7802 * 10^6</f>
        <v>39431.101976903505</v>
      </c>
      <c r="D7802">
        <f>demand!$E$3 * (1/(365*24)) * B7802 * 10^6</f>
        <v>21962.00567357631</v>
      </c>
      <c r="E7802">
        <f>demand!$E$4 * (1/(365*24)) * B7802 * 10^6</f>
        <v>3812.9382207600338</v>
      </c>
      <c r="F7802">
        <f>demand!$E$5 * (1/(365*24)) * B7802 * 10^6</f>
        <v>1168.0629402317154</v>
      </c>
      <c r="G7802">
        <f>demand!$E$6 * (1/(365*24)) * B7802 * 10^6</f>
        <v>6056.4180321055774</v>
      </c>
    </row>
    <row r="7803" spans="1:7">
      <c r="A7803" s="2">
        <v>43791.041666666664</v>
      </c>
      <c r="B7803">
        <v>0.1086318261890781</v>
      </c>
      <c r="C7803">
        <f>demand!$E$2 * (1/8760) * B7803 * 10^6</f>
        <v>23011.841847719712</v>
      </c>
      <c r="D7803">
        <f>demand!$E$3 * (1/(365*24)) * B7803 * 10^6</f>
        <v>12816.943374169141</v>
      </c>
      <c r="E7803">
        <f>demand!$E$4 * (1/(365*24)) * B7803 * 10^6</f>
        <v>2225.2163118000199</v>
      </c>
      <c r="F7803">
        <f>demand!$E$5 * (1/(365*24)) * B7803 * 10^6</f>
        <v>681.67711022986555</v>
      </c>
      <c r="G7803">
        <f>demand!$E$6 * (1/(365*24)) * B7803 * 10^6</f>
        <v>3534.5026370332234</v>
      </c>
    </row>
    <row r="7804" spans="1:7">
      <c r="A7804" s="2">
        <v>43791.083333333336</v>
      </c>
      <c r="B7804">
        <v>6.1068702290076333E-2</v>
      </c>
      <c r="C7804">
        <f>demand!$E$2 * (1/8760) * B7804 * 10^6</f>
        <v>12936.386768447837</v>
      </c>
      <c r="D7804">
        <f>demand!$E$3 * (1/(365*24)) * B7804 * 10^6</f>
        <v>7205.2005995329218</v>
      </c>
      <c r="E7804">
        <f>demand!$E$4 * (1/(365*24)) * B7804 * 10^6</f>
        <v>1250.932413120011</v>
      </c>
      <c r="F7804">
        <f>demand!$E$5 * (1/(365*24)) * B7804 * 10^6</f>
        <v>383.21307818327574</v>
      </c>
      <c r="G7804">
        <f>demand!$E$6 * (1/(365*24)) * B7804 * 10^6</f>
        <v>1986.9636446024604</v>
      </c>
    </row>
    <row r="7805" spans="1:7">
      <c r="A7805" s="2">
        <v>43791.125</v>
      </c>
      <c r="B7805">
        <v>3.1708749266001174E-2</v>
      </c>
      <c r="C7805">
        <f>demand!$E$2 * (1/8760) * B7805 * 10^6</f>
        <v>6716.9700528479152</v>
      </c>
      <c r="D7805">
        <f>demand!$E$3 * (1/(365*24)) * B7805 * 10^6</f>
        <v>3741.1618497574786</v>
      </c>
      <c r="E7805">
        <f>demand!$E$4 * (1/(365*24)) * B7805 * 10^6</f>
        <v>649.52259912000568</v>
      </c>
      <c r="F7805">
        <f>demand!$E$5 * (1/(365*24)) * B7805 * 10^6</f>
        <v>198.9760213643932</v>
      </c>
      <c r="G7805">
        <f>demand!$E$6 * (1/(365*24)) * B7805 * 10^6</f>
        <v>1031.6926616205085</v>
      </c>
    </row>
    <row r="7806" spans="1:7">
      <c r="A7806" s="2">
        <v>43791.166666666664</v>
      </c>
      <c r="B7806">
        <v>6.4591896652965358E-2</v>
      </c>
      <c r="C7806">
        <f>demand!$E$2 * (1/8760) * B7806 * 10^6</f>
        <v>13682.71677431983</v>
      </c>
      <c r="D7806">
        <f>demand!$E$3 * (1/(365*24)) * B7806 * 10^6</f>
        <v>7620.8852495059755</v>
      </c>
      <c r="E7806">
        <f>demand!$E$4 * (1/(365*24)) * B7806 * 10^6</f>
        <v>1323.1015908000118</v>
      </c>
      <c r="F7806">
        <f>demand!$E$5 * (1/(365*24)) * B7806 * 10^6</f>
        <v>405.32152500154172</v>
      </c>
      <c r="G7806">
        <f>demand!$E$6 * (1/(365*24)) * B7806 * 10^6</f>
        <v>2101.5961625602949</v>
      </c>
    </row>
    <row r="7807" spans="1:7">
      <c r="A7807" s="2">
        <v>43791.208333333336</v>
      </c>
      <c r="B7807">
        <v>0.14914856136230181</v>
      </c>
      <c r="C7807">
        <f>demand!$E$2 * (1/8760) * B7807 * 10^6</f>
        <v>31594.636915247604</v>
      </c>
      <c r="D7807">
        <f>demand!$E$3 * (1/(365*24)) * B7807 * 10^6</f>
        <v>17597.316848859253</v>
      </c>
      <c r="E7807">
        <f>demand!$E$4 * (1/(365*24)) * B7807 * 10^6</f>
        <v>3055.1618551200268</v>
      </c>
      <c r="F7807">
        <f>demand!$E$5 * (1/(365*24)) * B7807 * 10^6</f>
        <v>935.92424863992346</v>
      </c>
      <c r="G7807">
        <f>demand!$E$6 * (1/(365*24)) * B7807 * 10^6</f>
        <v>4852.7765935483167</v>
      </c>
    </row>
    <row r="7808" spans="1:7">
      <c r="A7808" s="2">
        <v>43791.25</v>
      </c>
      <c r="B7808">
        <v>0.23018203170874926</v>
      </c>
      <c r="C7808">
        <f>demand!$E$2 * (1/8760) * B7808 * 10^6</f>
        <v>48760.227050303387</v>
      </c>
      <c r="D7808">
        <f>demand!$E$3 * (1/(365*24)) * B7808 * 10^6</f>
        <v>27158.063798239473</v>
      </c>
      <c r="E7808">
        <f>demand!$E$4 * (1/(365*24)) * B7808 * 10^6</f>
        <v>4715.052941760041</v>
      </c>
      <c r="F7808">
        <f>demand!$E$5 * (1/(365*24)) * B7808 * 10^6</f>
        <v>1444.4185254600395</v>
      </c>
      <c r="G7808">
        <f>demand!$E$6 * (1/(365*24)) * B7808 * 10^6</f>
        <v>7489.324506578505</v>
      </c>
    </row>
    <row r="7809" spans="1:7">
      <c r="A7809" s="2">
        <v>43791.291666666664</v>
      </c>
      <c r="B7809">
        <v>0.33646506165590134</v>
      </c>
      <c r="C7809">
        <f>demand!$E$2 * (1/8760) * B7809 * 10^6</f>
        <v>71274.515560775108</v>
      </c>
      <c r="D7809">
        <f>demand!$E$3 * (1/(365*24)) * B7809 * 10^6</f>
        <v>39697.884072426583</v>
      </c>
      <c r="E7809">
        <f>demand!$E$4 * (1/(365*24)) * B7809 * 10^6</f>
        <v>6892.156468440061</v>
      </c>
      <c r="F7809">
        <f>demand!$E$5 * (1/(365*24)) * B7809 * 10^6</f>
        <v>2111.3566711443946</v>
      </c>
      <c r="G7809">
        <f>demand!$E$6 * (1/(365*24)) * B7809 * 10^6</f>
        <v>10947.405464973173</v>
      </c>
    </row>
    <row r="7810" spans="1:7">
      <c r="A7810" s="2">
        <v>43791.333333333336</v>
      </c>
      <c r="B7810">
        <v>0.43981209630064594</v>
      </c>
      <c r="C7810">
        <f>demand!$E$2 * (1/8760) * B7810 * 10^6</f>
        <v>93166.862399686841</v>
      </c>
      <c r="D7810">
        <f>demand!$E$3 * (1/(365*24)) * B7810 * 10^6</f>
        <v>51891.300471636139</v>
      </c>
      <c r="E7810">
        <f>demand!$E$4 * (1/(365*24)) * B7810 * 10^6</f>
        <v>9009.1190137200792</v>
      </c>
      <c r="F7810">
        <f>demand!$E$5 * (1/(365*24)) * B7810 * 10^6</f>
        <v>2759.8711111468615</v>
      </c>
      <c r="G7810">
        <f>demand!$E$6 * (1/(365*24)) * B7810 * 10^6</f>
        <v>14309.959325069645</v>
      </c>
    </row>
    <row r="7811" spans="1:7">
      <c r="A7811" s="2">
        <v>43791.375</v>
      </c>
      <c r="B7811">
        <v>0.50968878449794486</v>
      </c>
      <c r="C7811">
        <f>demand!$E$2 * (1/8760) * B7811 * 10^6</f>
        <v>107969.07418281467</v>
      </c>
      <c r="D7811">
        <f>demand!$E$3 * (1/(365*24)) * B7811 * 10^6</f>
        <v>60135.712696101698</v>
      </c>
      <c r="E7811">
        <f>demand!$E$4 * (1/(365*24)) * B7811 * 10^6</f>
        <v>10440.474371040093</v>
      </c>
      <c r="F7811">
        <f>demand!$E$5 * (1/(365*24)) * B7811 * 10^6</f>
        <v>3198.3553063758022</v>
      </c>
      <c r="G7811">
        <f>demand!$E$6 * (1/(365*24)) * B7811 * 10^6</f>
        <v>16583.504264566694</v>
      </c>
    </row>
    <row r="7812" spans="1:7">
      <c r="A7812" s="2">
        <v>43791.416666666664</v>
      </c>
      <c r="B7812">
        <v>0.5613623018203171</v>
      </c>
      <c r="C7812">
        <f>demand!$E$2 * (1/8760) * B7812 * 10^6</f>
        <v>118915.24760227051</v>
      </c>
      <c r="D7812">
        <f>demand!$E$3 * (1/(365*24)) * B7812 * 10^6</f>
        <v>66232.420895706484</v>
      </c>
      <c r="E7812">
        <f>demand!$E$4 * (1/(365*24)) * B7812 * 10^6</f>
        <v>11498.955643680103</v>
      </c>
      <c r="F7812">
        <f>demand!$E$5 * (1/(365*24)) * B7812 * 10^6</f>
        <v>3522.6125263770355</v>
      </c>
      <c r="G7812">
        <f>demand!$E$6 * (1/(365*24)) * B7812 * 10^6</f>
        <v>18264.781194614927</v>
      </c>
    </row>
    <row r="7813" spans="1:7">
      <c r="A7813" s="2">
        <v>43791.458333333336</v>
      </c>
      <c r="B7813">
        <v>0.59424544920728128</v>
      </c>
      <c r="C7813">
        <f>demand!$E$2 * (1/8760) * B7813 * 10^6</f>
        <v>125880.99432374242</v>
      </c>
      <c r="D7813">
        <f>demand!$E$3 * (1/(365*24)) * B7813 * 10^6</f>
        <v>70112.144295454971</v>
      </c>
      <c r="E7813">
        <f>demand!$E$4 * (1/(365*24)) * B7813 * 10^6</f>
        <v>12172.534635360107</v>
      </c>
      <c r="F7813">
        <f>demand!$E$5 * (1/(365*24)) * B7813 * 10^6</f>
        <v>3728.9580300141834</v>
      </c>
      <c r="G7813">
        <f>demand!$E$6 * (1/(365*24)) * B7813 * 10^6</f>
        <v>19334.684695554712</v>
      </c>
    </row>
    <row r="7814" spans="1:7">
      <c r="A7814" s="2">
        <v>43791.5</v>
      </c>
      <c r="B7814">
        <v>0.58132706987668825</v>
      </c>
      <c r="C7814">
        <f>demand!$E$2 * (1/8760) * B7814 * 10^6</f>
        <v>123144.45096887846</v>
      </c>
      <c r="D7814">
        <f>demand!$E$3 * (1/(365*24)) * B7814 * 10^6</f>
        <v>68587.96724555378</v>
      </c>
      <c r="E7814">
        <f>demand!$E$4 * (1/(365*24)) * B7814 * 10^6</f>
        <v>11907.914317200108</v>
      </c>
      <c r="F7814">
        <f>demand!$E$5 * (1/(365*24)) * B7814 * 10^6</f>
        <v>3647.8937250138756</v>
      </c>
      <c r="G7814">
        <f>demand!$E$6 * (1/(365*24)) * B7814 * 10^6</f>
        <v>18914.365463042654</v>
      </c>
    </row>
    <row r="7815" spans="1:7">
      <c r="A7815" s="2">
        <v>43791.541666666664</v>
      </c>
      <c r="B7815">
        <v>0.58602466236054018</v>
      </c>
      <c r="C7815">
        <f>demand!$E$2 * (1/8760) * B7815 * 10^6</f>
        <v>124139.55764337443</v>
      </c>
      <c r="D7815">
        <f>demand!$E$3 * (1/(365*24)) * B7815 * 10^6</f>
        <v>69142.213445517846</v>
      </c>
      <c r="E7815">
        <f>demand!$E$4 * (1/(365*24)) * B7815 * 10^6</f>
        <v>12004.139887440104</v>
      </c>
      <c r="F7815">
        <f>demand!$E$5 * (1/(365*24)) * B7815 * 10^6</f>
        <v>3677.3716541048962</v>
      </c>
      <c r="G7815">
        <f>demand!$E$6 * (1/(365*24)) * B7815 * 10^6</f>
        <v>19067.208820319767</v>
      </c>
    </row>
    <row r="7816" spans="1:7">
      <c r="A7816" s="2">
        <v>43791.583333333336</v>
      </c>
      <c r="B7816">
        <v>0.61127422196124481</v>
      </c>
      <c r="C7816">
        <f>demand!$E$2 * (1/8760) * B7816 * 10^6</f>
        <v>129488.25601879036</v>
      </c>
      <c r="D7816">
        <f>demand!$E$3 * (1/(365*24)) * B7816 * 10^6</f>
        <v>72121.286770324732</v>
      </c>
      <c r="E7816">
        <f>demand!$E$4 * (1/(365*24)) * B7816 * 10^6</f>
        <v>12521.35232748011</v>
      </c>
      <c r="F7816">
        <f>demand!$E$5 * (1/(365*24)) * B7816 * 10^6</f>
        <v>3835.8155229691351</v>
      </c>
      <c r="G7816">
        <f>demand!$E$6 * (1/(365*24)) * B7816 * 10^6</f>
        <v>19888.741865684246</v>
      </c>
    </row>
    <row r="7817" spans="1:7">
      <c r="A7817" s="2">
        <v>43791.625</v>
      </c>
      <c r="B7817">
        <v>0.62360540223135641</v>
      </c>
      <c r="C7817">
        <f>demand!$E$2 * (1/8760) * B7817 * 10^6</f>
        <v>132100.41103934235</v>
      </c>
      <c r="D7817">
        <f>demand!$E$3 * (1/(365*24)) * B7817 * 10^6</f>
        <v>73576.183045230413</v>
      </c>
      <c r="E7817">
        <f>demand!$E$4 * (1/(365*24)) * B7817 * 10^6</f>
        <v>12773.944449360113</v>
      </c>
      <c r="F7817">
        <f>demand!$E$5 * (1/(365*24)) * B7817 * 10^6</f>
        <v>3913.1950868330664</v>
      </c>
      <c r="G7817">
        <f>demand!$E$6 * (1/(365*24)) * B7817 * 10^6</f>
        <v>20289.955678536666</v>
      </c>
    </row>
    <row r="7818" spans="1:7">
      <c r="A7818" s="2">
        <v>43791.666666666664</v>
      </c>
      <c r="B7818">
        <v>0.66412213740458015</v>
      </c>
      <c r="C7818">
        <f>demand!$E$2 * (1/8760) * B7818 * 10^6</f>
        <v>140683.20610687023</v>
      </c>
      <c r="D7818">
        <f>demand!$E$3 * (1/(365*24)) * B7818 * 10^6</f>
        <v>78356.55651992053</v>
      </c>
      <c r="E7818">
        <f>demand!$E$4 * (1/(365*24)) * B7818 * 10^6</f>
        <v>13603.88999268012</v>
      </c>
      <c r="F7818">
        <f>demand!$E$5 * (1/(365*24)) * B7818 * 10^6</f>
        <v>4167.4422252431241</v>
      </c>
      <c r="G7818">
        <f>demand!$E$6 * (1/(365*24)) * B7818 * 10^6</f>
        <v>21608.229635051761</v>
      </c>
    </row>
    <row r="7819" spans="1:7">
      <c r="A7819" s="2">
        <v>43791.708333333336</v>
      </c>
      <c r="B7819">
        <v>0.73399882560187901</v>
      </c>
      <c r="C7819">
        <f>demand!$E$2 * (1/8760) * B7819 * 10^6</f>
        <v>155485.41788999803</v>
      </c>
      <c r="D7819">
        <f>demand!$E$3 * (1/(365*24)) * B7819 * 10^6</f>
        <v>86600.968744386075</v>
      </c>
      <c r="E7819">
        <f>demand!$E$4 * (1/(365*24)) * B7819 * 10^6</f>
        <v>15035.245350000132</v>
      </c>
      <c r="F7819">
        <f>demand!$E$5 * (1/(365*24)) * B7819 * 10^6</f>
        <v>4605.9264204720648</v>
      </c>
      <c r="G7819">
        <f>demand!$E$6 * (1/(365*24)) * B7819 * 10^6</f>
        <v>23881.774574548806</v>
      </c>
    </row>
    <row r="7820" spans="1:7">
      <c r="A7820" s="2">
        <v>43791.75</v>
      </c>
      <c r="B7820">
        <v>0.67704051673517318</v>
      </c>
      <c r="C7820">
        <f>demand!$E$2 * (1/8760) * B7820 * 10^6</f>
        <v>143419.7494617342</v>
      </c>
      <c r="D7820">
        <f>demand!$E$3 * (1/(365*24)) * B7820 * 10^6</f>
        <v>79880.733569821707</v>
      </c>
      <c r="E7820">
        <f>demand!$E$4 * (1/(365*24)) * B7820 * 10^6</f>
        <v>13868.510310840122</v>
      </c>
      <c r="F7820">
        <f>demand!$E$5 * (1/(365*24)) * B7820 * 10^6</f>
        <v>4248.5065302434323</v>
      </c>
      <c r="G7820">
        <f>demand!$E$6 * (1/(365*24)) * B7820 * 10^6</f>
        <v>22028.548867563819</v>
      </c>
    </row>
    <row r="7821" spans="1:7">
      <c r="A7821" s="2">
        <v>43791.791666666664</v>
      </c>
      <c r="B7821">
        <v>0.62536699941280094</v>
      </c>
      <c r="C7821">
        <f>demand!$E$2 * (1/8760) * B7821 * 10^6</f>
        <v>132473.57604227832</v>
      </c>
      <c r="D7821">
        <f>demand!$E$3 * (1/(365*24)) * B7821 * 10^6</f>
        <v>73784.025370216943</v>
      </c>
      <c r="E7821">
        <f>demand!$E$4 * (1/(365*24)) * B7821 * 10^6</f>
        <v>12810.029038200113</v>
      </c>
      <c r="F7821">
        <f>demand!$E$5 * (1/(365*24)) * B7821 * 10^6</f>
        <v>3924.2493102421995</v>
      </c>
      <c r="G7821">
        <f>demand!$E$6 * (1/(365*24)) * B7821 * 10^6</f>
        <v>20347.271937515583</v>
      </c>
    </row>
    <row r="7822" spans="1:7">
      <c r="A7822" s="2">
        <v>43791.833333333336</v>
      </c>
      <c r="B7822">
        <v>0.59953024075161476</v>
      </c>
      <c r="C7822">
        <f>demand!$E$2 * (1/8760) * B7822 * 10^6</f>
        <v>127000.48933255039</v>
      </c>
      <c r="D7822">
        <f>demand!$E$3 * (1/(365*24)) * B7822 * 10^6</f>
        <v>70735.671270414547</v>
      </c>
      <c r="E7822">
        <f>demand!$E$4 * (1/(365*24)) * B7822 * 10^6</f>
        <v>12280.788401880109</v>
      </c>
      <c r="F7822">
        <f>demand!$E$5 * (1/(365*24)) * B7822 * 10^6</f>
        <v>3762.1207002415822</v>
      </c>
      <c r="G7822">
        <f>demand!$E$6 * (1/(365*24)) * B7822 * 10^6</f>
        <v>19506.633472491467</v>
      </c>
    </row>
    <row r="7823" spans="1:7">
      <c r="A7823" s="2">
        <v>43791.875</v>
      </c>
      <c r="B7823">
        <v>0.53141514973576043</v>
      </c>
      <c r="C7823">
        <f>demand!$E$2 * (1/8760) * B7823 * 10^6</f>
        <v>112571.4425523586</v>
      </c>
      <c r="D7823">
        <f>demand!$E$3 * (1/(365*24)) * B7823 * 10^6</f>
        <v>62699.101370935525</v>
      </c>
      <c r="E7823">
        <f>demand!$E$4 * (1/(365*24)) * B7823 * 10^6</f>
        <v>10885.517633400095</v>
      </c>
      <c r="F7823">
        <f>demand!$E$5 * (1/(365*24)) * B7823 * 10^6</f>
        <v>3334.6907284217746</v>
      </c>
      <c r="G7823">
        <f>demand!$E$6 * (1/(365*24)) * B7823 * 10^6</f>
        <v>17290.404791973335</v>
      </c>
    </row>
    <row r="7824" spans="1:7">
      <c r="A7824" s="2">
        <v>43791.916666666664</v>
      </c>
      <c r="B7824">
        <v>0.43041691133294185</v>
      </c>
      <c r="C7824">
        <f>demand!$E$2 * (1/8760) * B7824 * 10^6</f>
        <v>91176.649050694847</v>
      </c>
      <c r="D7824">
        <f>demand!$E$3 * (1/(365*24)) * B7824 * 10^6</f>
        <v>50782.808071707994</v>
      </c>
      <c r="E7824">
        <f>demand!$E$4 * (1/(365*24)) * B7824 * 10^6</f>
        <v>8816.6678732400778</v>
      </c>
      <c r="F7824">
        <f>demand!$E$5 * (1/(365*24)) * B7824 * 10^6</f>
        <v>2700.9152529648186</v>
      </c>
      <c r="G7824">
        <f>demand!$E$6 * (1/(365*24)) * B7824 * 10^6</f>
        <v>14004.27261051542</v>
      </c>
    </row>
    <row r="7825" spans="1:7">
      <c r="A7825" s="2">
        <v>43791.958333333336</v>
      </c>
      <c r="B7825">
        <v>0.31826189078097478</v>
      </c>
      <c r="C7825">
        <f>demand!$E$2 * (1/8760) * B7825 * 10^6</f>
        <v>67418.477197103159</v>
      </c>
      <c r="D7825">
        <f>demand!$E$3 * (1/(365*24)) * B7825 * 10^6</f>
        <v>37550.180047565809</v>
      </c>
      <c r="E7825">
        <f>demand!$E$4 * (1/(365*24)) * B7825 * 10^6</f>
        <v>6519.2823837600581</v>
      </c>
      <c r="F7825">
        <f>demand!$E$5 * (1/(365*24)) * B7825 * 10^6</f>
        <v>1997.1296959166873</v>
      </c>
      <c r="G7825">
        <f>demand!$E$6 * (1/(365*24)) * B7825 * 10^6</f>
        <v>10355.137455524364</v>
      </c>
    </row>
    <row r="7826" spans="1:7">
      <c r="A7826" s="2">
        <v>43792</v>
      </c>
      <c r="B7826">
        <v>0.23605402231356429</v>
      </c>
      <c r="C7826">
        <f>demand!$E$2 * (1/8760) * B7826 * 10^6</f>
        <v>50004.110393423376</v>
      </c>
      <c r="D7826">
        <f>demand!$E$3 * (1/(365*24)) * B7826 * 10^6</f>
        <v>27850.871548194562</v>
      </c>
      <c r="E7826">
        <f>demand!$E$4 * (1/(365*24)) * B7826 * 10^6</f>
        <v>4835.3349045600426</v>
      </c>
      <c r="F7826">
        <f>demand!$E$5 * (1/(365*24)) * B7826 * 10^6</f>
        <v>1481.2659368238158</v>
      </c>
      <c r="G7826">
        <f>demand!$E$6 * (1/(365*24)) * B7826 * 10^6</f>
        <v>7680.3787031748961</v>
      </c>
    </row>
    <row r="7827" spans="1:7">
      <c r="A7827" s="2">
        <v>43792.041666666664</v>
      </c>
      <c r="B7827">
        <v>0.15502055196711687</v>
      </c>
      <c r="C7827">
        <f>demand!$E$2 * (1/8760) * B7827 * 10^6</f>
        <v>32838.520258367593</v>
      </c>
      <c r="D7827">
        <f>demand!$E$3 * (1/(365*24)) * B7827 * 10^6</f>
        <v>18290.124598814342</v>
      </c>
      <c r="E7827">
        <f>demand!$E$4 * (1/(365*24)) * B7827 * 10^6</f>
        <v>3175.4438179200283</v>
      </c>
      <c r="F7827">
        <f>demand!$E$5 * (1/(365*24)) * B7827 * 10^6</f>
        <v>972.77166000370016</v>
      </c>
      <c r="G7827">
        <f>demand!$E$6 * (1/(365*24)) * B7827 * 10^6</f>
        <v>5043.8307901447088</v>
      </c>
    </row>
    <row r="7828" spans="1:7">
      <c r="A7828" s="2">
        <v>43792.083333333336</v>
      </c>
      <c r="B7828">
        <v>0.10452143276570758</v>
      </c>
      <c r="C7828">
        <f>demand!$E$2 * (1/8760) * B7828 * 10^6</f>
        <v>22141.123507535725</v>
      </c>
      <c r="D7828">
        <f>demand!$E$3 * (1/(365*24)) * B7828 * 10^6</f>
        <v>12331.977949200578</v>
      </c>
      <c r="E7828">
        <f>demand!$E$4 * (1/(365*24)) * B7828 * 10^6</f>
        <v>2141.0189378400191</v>
      </c>
      <c r="F7828">
        <f>demand!$E$5 * (1/(365*24)) * B7828 * 10^6</f>
        <v>655.88392227522206</v>
      </c>
      <c r="G7828">
        <f>demand!$E$6 * (1/(365*24)) * B7828 * 10^6</f>
        <v>3400.7646994157503</v>
      </c>
    </row>
    <row r="7829" spans="1:7">
      <c r="A7829" s="2">
        <v>43792.125</v>
      </c>
      <c r="B7829">
        <v>7.3987081620669401E-2</v>
      </c>
      <c r="C7829">
        <f>demand!$E$2 * (1/8760) * B7829 * 10^6</f>
        <v>15672.930123311804</v>
      </c>
      <c r="D7829">
        <f>demand!$E$3 * (1/(365*24)) * B7829 * 10^6</f>
        <v>8729.3776494341164</v>
      </c>
      <c r="E7829">
        <f>demand!$E$4 * (1/(365*24)) * B7829 * 10^6</f>
        <v>1515.5527312800132</v>
      </c>
      <c r="F7829">
        <f>demand!$E$5 * (1/(365*24)) * B7829 * 10^6</f>
        <v>464.27738318358405</v>
      </c>
      <c r="G7829">
        <f>demand!$E$6 * (1/(365*24)) * B7829 * 10^6</f>
        <v>2407.2828771145196</v>
      </c>
    </row>
    <row r="7830" spans="1:7">
      <c r="A7830" s="2">
        <v>43792.166666666664</v>
      </c>
      <c r="B7830">
        <v>0.1086318261890781</v>
      </c>
      <c r="C7830">
        <f>demand!$E$2 * (1/8760) * B7830 * 10^6</f>
        <v>23011.841847719712</v>
      </c>
      <c r="D7830">
        <f>demand!$E$3 * (1/(365*24)) * B7830 * 10^6</f>
        <v>12816.943374169141</v>
      </c>
      <c r="E7830">
        <f>demand!$E$4 * (1/(365*24)) * B7830 * 10^6</f>
        <v>2225.2163118000199</v>
      </c>
      <c r="F7830">
        <f>demand!$E$5 * (1/(365*24)) * B7830 * 10^6</f>
        <v>681.67711022986555</v>
      </c>
      <c r="G7830">
        <f>demand!$E$6 * (1/(365*24)) * B7830 * 10^6</f>
        <v>3534.5026370332234</v>
      </c>
    </row>
    <row r="7831" spans="1:7">
      <c r="A7831" s="2">
        <v>43792.208333333336</v>
      </c>
      <c r="B7831">
        <v>0.19729888432178508</v>
      </c>
      <c r="C7831">
        <f>demand!$E$2 * (1/8760) * B7831 * 10^6</f>
        <v>41794.48032883148</v>
      </c>
      <c r="D7831">
        <f>demand!$E$3 * (1/(365*24)) * B7831 * 10^6</f>
        <v>23278.340398490978</v>
      </c>
      <c r="E7831">
        <f>demand!$E$4 * (1/(365*24)) * B7831 * 10^6</f>
        <v>4041.4739500800356</v>
      </c>
      <c r="F7831">
        <f>demand!$E$5 * (1/(365*24)) * B7831 * 10^6</f>
        <v>1238.073021822891</v>
      </c>
      <c r="G7831">
        <f>demand!$E$6 * (1/(365*24)) * B7831 * 10^6</f>
        <v>6419.4210056387183</v>
      </c>
    </row>
    <row r="7832" spans="1:7">
      <c r="A7832" s="2">
        <v>43792.25</v>
      </c>
      <c r="B7832">
        <v>0.28185554903112153</v>
      </c>
      <c r="C7832">
        <f>demand!$E$2 * (1/8760) * B7832 * 10^6</f>
        <v>59706.400469759246</v>
      </c>
      <c r="D7832">
        <f>demand!$E$3 * (1/(365*24)) * B7832 * 10^6</f>
        <v>33254.771997844255</v>
      </c>
      <c r="E7832">
        <f>demand!$E$4 * (1/(365*24)) * B7832 * 10^6</f>
        <v>5773.5342144000506</v>
      </c>
      <c r="F7832">
        <f>demand!$E$5 * (1/(365*24)) * B7832 * 10^6</f>
        <v>1768.6757454612728</v>
      </c>
      <c r="G7832">
        <f>demand!$E$6 * (1/(365*24)) * B7832 * 10^6</f>
        <v>9170.6014366267409</v>
      </c>
    </row>
    <row r="7833" spans="1:7">
      <c r="A7833" s="2">
        <v>43792.291666666664</v>
      </c>
      <c r="B7833">
        <v>0.39401056958308867</v>
      </c>
      <c r="C7833">
        <f>demand!$E$2 * (1/8760) * B7833 * 10^6</f>
        <v>83464.572323350963</v>
      </c>
      <c r="D7833">
        <f>demand!$E$3 * (1/(365*24)) * B7833 * 10^6</f>
        <v>46487.400021986447</v>
      </c>
      <c r="E7833">
        <f>demand!$E$4 * (1/(365*24)) * B7833 * 10^6</f>
        <v>8070.9197038800712</v>
      </c>
      <c r="F7833">
        <f>demand!$E$5 * (1/(365*24)) * B7833 * 10^6</f>
        <v>2472.461302509404</v>
      </c>
      <c r="G7833">
        <f>demand!$E$6 * (1/(365*24)) * B7833 * 10^6</f>
        <v>12819.736591617801</v>
      </c>
    </row>
    <row r="7834" spans="1:7">
      <c r="A7834" s="2">
        <v>43792.333333333336</v>
      </c>
      <c r="B7834">
        <v>0.5020551967116853</v>
      </c>
      <c r="C7834">
        <f>demand!$E$2 * (1/8760) * B7834 * 10^6</f>
        <v>106352.02583675868</v>
      </c>
      <c r="D7834">
        <f>demand!$E$3 * (1/(365*24)) * B7834 * 10^6</f>
        <v>59235.06262116009</v>
      </c>
      <c r="E7834">
        <f>demand!$E$4 * (1/(365*24)) * B7834 * 10^6</f>
        <v>10284.107819400091</v>
      </c>
      <c r="F7834">
        <f>demand!$E$5 * (1/(365*24)) * B7834 * 10^6</f>
        <v>3150.4536716028924</v>
      </c>
      <c r="G7834">
        <f>demand!$E$6 * (1/(365*24)) * B7834 * 10^6</f>
        <v>16335.133808991386</v>
      </c>
    </row>
    <row r="7835" spans="1:7">
      <c r="A7835" s="2">
        <v>43792.375</v>
      </c>
      <c r="B7835">
        <v>0.57486788021139168</v>
      </c>
      <c r="C7835">
        <f>demand!$E$2 * (1/8760) * B7835 * 10^6</f>
        <v>121776.17929144647</v>
      </c>
      <c r="D7835">
        <f>demand!$E$3 * (1/(365*24)) * B7835 * 10^6</f>
        <v>67825.878720603185</v>
      </c>
      <c r="E7835">
        <f>demand!$E$4 * (1/(365*24)) * B7835 * 10^6</f>
        <v>11775.604158120104</v>
      </c>
      <c r="F7835">
        <f>demand!$E$5 * (1/(365*24)) * B7835 * 10^6</f>
        <v>3607.3615725137211</v>
      </c>
      <c r="G7835">
        <f>demand!$E$6 * (1/(365*24)) * B7835 * 10^6</f>
        <v>18704.205846786626</v>
      </c>
    </row>
    <row r="7836" spans="1:7">
      <c r="A7836" s="2">
        <v>43792.416666666664</v>
      </c>
      <c r="B7836">
        <v>0.62889019377569</v>
      </c>
      <c r="C7836">
        <f>demand!$E$2 * (1/8760) * B7836 * 10^6</f>
        <v>133219.90604815035</v>
      </c>
      <c r="D7836">
        <f>demand!$E$3 * (1/(365*24)) * B7836 * 10^6</f>
        <v>74199.710020190003</v>
      </c>
      <c r="E7836">
        <f>demand!$E$4 * (1/(365*24)) * B7836 * 10^6</f>
        <v>12882.198215880115</v>
      </c>
      <c r="F7836">
        <f>demand!$E$5 * (1/(365*24)) * B7836 * 10^6</f>
        <v>3946.3577570604657</v>
      </c>
      <c r="G7836">
        <f>demand!$E$6 * (1/(365*24)) * B7836 * 10^6</f>
        <v>20461.904455473417</v>
      </c>
    </row>
    <row r="7837" spans="1:7">
      <c r="A7837" s="2">
        <v>43792.458333333336</v>
      </c>
      <c r="B7837">
        <v>0.6635349383440986</v>
      </c>
      <c r="C7837">
        <f>demand!$E$2 * (1/8760) * B7837 * 10^6</f>
        <v>140558.81777255825</v>
      </c>
      <c r="D7837">
        <f>demand!$E$3 * (1/(365*24)) * B7837 * 10^6</f>
        <v>78287.27574492502</v>
      </c>
      <c r="E7837">
        <f>demand!$E$4 * (1/(365*24)) * B7837 * 10^6</f>
        <v>13591.861796400121</v>
      </c>
      <c r="F7837">
        <f>demand!$E$5 * (1/(365*24)) * B7837 * 10^6</f>
        <v>4163.7574841067462</v>
      </c>
      <c r="G7837">
        <f>demand!$E$6 * (1/(365*24)) * B7837 * 10^6</f>
        <v>21589.124215392119</v>
      </c>
    </row>
    <row r="7838" spans="1:7">
      <c r="A7838" s="2">
        <v>43792.5</v>
      </c>
      <c r="B7838">
        <v>0.65002935995302402</v>
      </c>
      <c r="C7838">
        <f>demand!$E$2 * (1/8760) * B7838 * 10^6</f>
        <v>137697.88608338227</v>
      </c>
      <c r="D7838">
        <f>demand!$E$3 * (1/(365*24)) * B7838 * 10^6</f>
        <v>76693.817920028305</v>
      </c>
      <c r="E7838">
        <f>demand!$E$4 * (1/(365*24)) * B7838 * 10^6</f>
        <v>13315.213281960116</v>
      </c>
      <c r="F7838">
        <f>demand!$E$5 * (1/(365*24)) * B7838 * 10^6</f>
        <v>4079.0084379700597</v>
      </c>
      <c r="G7838">
        <f>demand!$E$6 * (1/(365*24)) * B7838 * 10^6</f>
        <v>21149.699563220423</v>
      </c>
    </row>
    <row r="7839" spans="1:7">
      <c r="A7839" s="2">
        <v>43792.541666666664</v>
      </c>
      <c r="B7839">
        <v>0.65472695243687606</v>
      </c>
      <c r="C7839">
        <f>demand!$E$2 * (1/8760) * B7839 * 10^6</f>
        <v>138692.99275787824</v>
      </c>
      <c r="D7839">
        <f>demand!$E$3 * (1/(365*24)) * B7839 * 10^6</f>
        <v>77248.064119992385</v>
      </c>
      <c r="E7839">
        <f>demand!$E$4 * (1/(365*24)) * B7839 * 10^6</f>
        <v>13411.438852200117</v>
      </c>
      <c r="F7839">
        <f>demand!$E$5 * (1/(365*24)) * B7839 * 10^6</f>
        <v>4108.4863670610821</v>
      </c>
      <c r="G7839">
        <f>demand!$E$6 * (1/(365*24)) * B7839 * 10^6</f>
        <v>21302.542920497533</v>
      </c>
    </row>
    <row r="7840" spans="1:7">
      <c r="A7840" s="2">
        <v>43792.583333333336</v>
      </c>
      <c r="B7840">
        <v>0.68173810921902522</v>
      </c>
      <c r="C7840">
        <f>demand!$E$2 * (1/8760) * B7840 * 10^6</f>
        <v>144414.85613623017</v>
      </c>
      <c r="D7840">
        <f>demand!$E$3 * (1/(365*24)) * B7840 * 10^6</f>
        <v>80434.979769785801</v>
      </c>
      <c r="E7840">
        <f>demand!$E$4 * (1/(365*24)) * B7840 * 10^6</f>
        <v>13964.735881080123</v>
      </c>
      <c r="F7840">
        <f>demand!$E$5 * (1/(365*24)) * B7840 * 10^6</f>
        <v>4277.9844593344533</v>
      </c>
      <c r="G7840">
        <f>demand!$E$6 * (1/(365*24)) * B7840 * 10^6</f>
        <v>22181.392224840933</v>
      </c>
    </row>
    <row r="7841" spans="1:7">
      <c r="A7841" s="2">
        <v>43792.625</v>
      </c>
      <c r="B7841">
        <v>0.69465648854961837</v>
      </c>
      <c r="C7841">
        <f>demand!$E$2 * (1/8760) * B7841 * 10^6</f>
        <v>147151.39949109414</v>
      </c>
      <c r="D7841">
        <f>demand!$E$3 * (1/(365*24)) * B7841 * 10^6</f>
        <v>81959.156819686992</v>
      </c>
      <c r="E7841">
        <f>demand!$E$4 * (1/(365*24)) * B7841 * 10^6</f>
        <v>14229.356199240126</v>
      </c>
      <c r="F7841">
        <f>demand!$E$5 * (1/(365*24)) * B7841 * 10^6</f>
        <v>4359.0487643347624</v>
      </c>
      <c r="G7841">
        <f>demand!$E$6 * (1/(365*24)) * B7841 * 10^6</f>
        <v>22601.711457352991</v>
      </c>
    </row>
    <row r="7842" spans="1:7">
      <c r="A7842" s="2">
        <v>43792.666666666664</v>
      </c>
      <c r="B7842">
        <v>0.73693482090428652</v>
      </c>
      <c r="C7842">
        <f>demand!$E$2 * (1/8760) * B7842 * 10^6</f>
        <v>156107.35956155806</v>
      </c>
      <c r="D7842">
        <f>demand!$E$3 * (1/(365*24)) * B7842 * 10^6</f>
        <v>86947.372619363625</v>
      </c>
      <c r="E7842">
        <f>demand!$E$4 * (1/(365*24)) * B7842 * 10^6</f>
        <v>15095.386331400132</v>
      </c>
      <c r="F7842">
        <f>demand!$E$5 * (1/(365*24)) * B7842 * 10^6</f>
        <v>4624.3501261539532</v>
      </c>
      <c r="G7842">
        <f>demand!$E$6 * (1/(365*24)) * B7842 * 10^6</f>
        <v>23977.301672846999</v>
      </c>
    </row>
    <row r="7843" spans="1:7">
      <c r="A7843" s="2">
        <v>43792.708333333336</v>
      </c>
      <c r="B7843">
        <v>0.81033470346447445</v>
      </c>
      <c r="C7843">
        <f>demand!$E$2 * (1/8760) * B7843 * 10^6</f>
        <v>171655.90135055786</v>
      </c>
      <c r="D7843">
        <f>demand!$E$3 * (1/(365*24)) * B7843 * 10^6</f>
        <v>95607.469493802229</v>
      </c>
      <c r="E7843">
        <f>demand!$E$4 * (1/(365*24)) * B7843 * 10^6</f>
        <v>16598.910866400147</v>
      </c>
      <c r="F7843">
        <f>demand!$E$5 * (1/(365*24)) * B7843 * 10^6</f>
        <v>5084.9427682011592</v>
      </c>
      <c r="G7843">
        <f>demand!$E$6 * (1/(365*24)) * B7843 * 10^6</f>
        <v>26365.479130301883</v>
      </c>
    </row>
    <row r="7844" spans="1:7">
      <c r="A7844" s="2">
        <v>43792.75</v>
      </c>
      <c r="B7844">
        <v>0.7504403992953611</v>
      </c>
      <c r="C7844">
        <f>demand!$E$2 * (1/8760) * B7844 * 10^6</f>
        <v>158968.29125073401</v>
      </c>
      <c r="D7844">
        <f>demand!$E$3 * (1/(365*24)) * B7844 * 10^6</f>
        <v>88540.830444260326</v>
      </c>
      <c r="E7844">
        <f>demand!$E$4 * (1/(365*24)) * B7844 * 10^6</f>
        <v>15372.034845840135</v>
      </c>
      <c r="F7844">
        <f>demand!$E$5 * (1/(365*24)) * B7844 * 10^6</f>
        <v>4709.0991722906392</v>
      </c>
      <c r="G7844">
        <f>demand!$E$6 * (1/(365*24)) * B7844 * 10^6</f>
        <v>24416.726325018699</v>
      </c>
    </row>
    <row r="7845" spans="1:7">
      <c r="A7845" s="2">
        <v>43792.791666666664</v>
      </c>
      <c r="B7845">
        <v>0.69641808573106279</v>
      </c>
      <c r="C7845">
        <f>demand!$E$2 * (1/8760) * B7845 * 10^6</f>
        <v>147524.56449403014</v>
      </c>
      <c r="D7845">
        <f>demand!$E$3 * (1/(365*24)) * B7845 * 10^6</f>
        <v>82166.999144673508</v>
      </c>
      <c r="E7845">
        <f>demand!$E$4 * (1/(365*24)) * B7845 * 10^6</f>
        <v>14265.440788080125</v>
      </c>
      <c r="F7845">
        <f>demand!$E$5 * (1/(365*24)) * B7845 * 10^6</f>
        <v>4370.1029877438941</v>
      </c>
      <c r="G7845">
        <f>demand!$E$6 * (1/(365*24)) * B7845 * 10^6</f>
        <v>22659.027716331904</v>
      </c>
    </row>
    <row r="7846" spans="1:7">
      <c r="A7846" s="2">
        <v>43792.833333333336</v>
      </c>
      <c r="B7846">
        <v>0.66940692894891363</v>
      </c>
      <c r="C7846">
        <f>demand!$E$2 * (1/8760) * B7846 * 10^6</f>
        <v>141802.70111567821</v>
      </c>
      <c r="D7846">
        <f>demand!$E$3 * (1/(365*24)) * B7846 * 10^6</f>
        <v>78980.083494880106</v>
      </c>
      <c r="E7846">
        <f>demand!$E$4 * (1/(365*24)) * B7846 * 10^6</f>
        <v>13712.143759200118</v>
      </c>
      <c r="F7846">
        <f>demand!$E$5 * (1/(365*24)) * B7846 * 10^6</f>
        <v>4200.6048954705229</v>
      </c>
      <c r="G7846">
        <f>demand!$E$6 * (1/(365*24)) * B7846 * 10^6</f>
        <v>21780.178411988509</v>
      </c>
    </row>
    <row r="7847" spans="1:7">
      <c r="A7847" s="2">
        <v>43792.875</v>
      </c>
      <c r="B7847">
        <v>0.59835584263065178</v>
      </c>
      <c r="C7847">
        <f>demand!$E$2 * (1/8760) * B7847 * 10^6</f>
        <v>126751.7126639264</v>
      </c>
      <c r="D7847">
        <f>demand!$E$3 * (1/(365*24)) * B7847 * 10^6</f>
        <v>70597.109720423527</v>
      </c>
      <c r="E7847">
        <f>demand!$E$4 * (1/(365*24)) * B7847 * 10^6</f>
        <v>12256.732009320109</v>
      </c>
      <c r="F7847">
        <f>demand!$E$5 * (1/(365*24)) * B7847 * 10^6</f>
        <v>3754.7512179688274</v>
      </c>
      <c r="G7847">
        <f>demand!$E$6 * (1/(365*24)) * B7847 * 10^6</f>
        <v>19468.422633172187</v>
      </c>
    </row>
    <row r="7848" spans="1:7">
      <c r="A7848" s="2">
        <v>43792.916666666664</v>
      </c>
      <c r="B7848">
        <v>0.49207281268349973</v>
      </c>
      <c r="C7848">
        <f>demand!$E$2 * (1/8760) * B7848 * 10^6</f>
        <v>104237.4241534547</v>
      </c>
      <c r="D7848">
        <f>demand!$E$3 * (1/(365*24)) * B7848 * 10^6</f>
        <v>58057.289446236427</v>
      </c>
      <c r="E7848">
        <f>demand!$E$4 * (1/(365*24)) * B7848 * 10^6</f>
        <v>10079.62848264009</v>
      </c>
      <c r="F7848">
        <f>demand!$E$5 * (1/(365*24)) * B7848 * 10^6</f>
        <v>3087.8130722844721</v>
      </c>
      <c r="G7848">
        <f>demand!$E$6 * (1/(365*24)) * B7848 * 10^6</f>
        <v>16010.341674777519</v>
      </c>
    </row>
    <row r="7849" spans="1:7">
      <c r="A7849" s="2">
        <v>43792.958333333336</v>
      </c>
      <c r="B7849">
        <v>0.37463300058719906</v>
      </c>
      <c r="C7849">
        <f>demand!$E$2 * (1/8760) * B7849 * 10^6</f>
        <v>79359.757291055008</v>
      </c>
      <c r="D7849">
        <f>demand!$E$3 * (1/(365*24)) * B7849 * 10^6</f>
        <v>44201.134447134653</v>
      </c>
      <c r="E7849">
        <f>demand!$E$4 * (1/(365*24)) * B7849 * 10^6</f>
        <v>7673.9892266400675</v>
      </c>
      <c r="F7849">
        <f>demand!$E$5 * (1/(365*24)) * B7849 * 10^6</f>
        <v>2350.8648450089418</v>
      </c>
      <c r="G7849">
        <f>demand!$E$6 * (1/(365*24)) * B7849 * 10^6</f>
        <v>12189.257742849712</v>
      </c>
    </row>
    <row r="7850" spans="1:7">
      <c r="A7850" s="2">
        <v>43793</v>
      </c>
      <c r="B7850">
        <v>0.24662360540223136</v>
      </c>
      <c r="C7850">
        <f>demand!$E$2 * (1/8760) * B7850 * 10^6</f>
        <v>52243.100411039341</v>
      </c>
      <c r="D7850">
        <f>demand!$E$3 * (1/(365*24)) * B7850 * 10^6</f>
        <v>29097.925498113724</v>
      </c>
      <c r="E7850">
        <f>demand!$E$4 * (1/(365*24)) * B7850 * 10^6</f>
        <v>5051.8424376000448</v>
      </c>
      <c r="F7850">
        <f>demand!$E$5 * (1/(365*24)) * B7850 * 10^6</f>
        <v>1547.5912772786137</v>
      </c>
      <c r="G7850">
        <f>demand!$E$6 * (1/(365*24)) * B7850 * 10^6</f>
        <v>8024.2762570483983</v>
      </c>
    </row>
    <row r="7851" spans="1:7">
      <c r="A7851" s="2">
        <v>43793.041666666664</v>
      </c>
      <c r="B7851">
        <v>0.16500293599530241</v>
      </c>
      <c r="C7851">
        <f>demand!$E$2 * (1/8760) * B7851 * 10^6</f>
        <v>34953.121941671561</v>
      </c>
      <c r="D7851">
        <f>demand!$E$3 * (1/(365*24)) * B7851 * 10^6</f>
        <v>19467.89777373799</v>
      </c>
      <c r="E7851">
        <f>demand!$E$4 * (1/(365*24)) * B7851 * 10^6</f>
        <v>3379.9231546800302</v>
      </c>
      <c r="F7851">
        <f>demand!$E$5 * (1/(365*24)) * B7851 * 10^6</f>
        <v>1035.41225932212</v>
      </c>
      <c r="G7851">
        <f>demand!$E$6 * (1/(365*24)) * B7851 * 10^6</f>
        <v>5368.6229243585713</v>
      </c>
    </row>
    <row r="7852" spans="1:7">
      <c r="A7852" s="2">
        <v>43793.083333333336</v>
      </c>
      <c r="B7852">
        <v>0.11391661773341162</v>
      </c>
      <c r="C7852">
        <f>demand!$E$2 * (1/8760) * B7852 * 10^6</f>
        <v>24131.336856527694</v>
      </c>
      <c r="D7852">
        <f>demand!$E$3 * (1/(365*24)) * B7852 * 10^6</f>
        <v>13440.470349128718</v>
      </c>
      <c r="E7852">
        <f>demand!$E$4 * (1/(365*24)) * B7852 * 10^6</f>
        <v>2333.4700783200205</v>
      </c>
      <c r="F7852">
        <f>demand!$E$5 * (1/(365*24)) * B7852 * 10^6</f>
        <v>714.8397804572644</v>
      </c>
      <c r="G7852">
        <f>demand!$E$6 * (1/(365*24)) * B7852 * 10^6</f>
        <v>3706.4514139699745</v>
      </c>
    </row>
    <row r="7853" spans="1:7">
      <c r="A7853" s="2">
        <v>43793.125</v>
      </c>
      <c r="B7853">
        <v>8.2795067527891952E-2</v>
      </c>
      <c r="C7853">
        <f>demand!$E$2 * (1/8760) * B7853 * 10^6</f>
        <v>17538.755137991782</v>
      </c>
      <c r="D7853">
        <f>demand!$E$3 * (1/(365*24)) * B7853 * 10^6</f>
        <v>9768.58927436675</v>
      </c>
      <c r="E7853">
        <f>demand!$E$4 * (1/(365*24)) * B7853 * 10^6</f>
        <v>1695.9756754800151</v>
      </c>
      <c r="F7853">
        <f>demand!$E$5 * (1/(365*24)) * B7853 * 10^6</f>
        <v>519.54850022924882</v>
      </c>
      <c r="G7853">
        <f>demand!$E$6 * (1/(365*24)) * B7853 * 10^6</f>
        <v>2693.864172009105</v>
      </c>
    </row>
    <row r="7854" spans="1:7">
      <c r="A7854" s="2">
        <v>43793.166666666664</v>
      </c>
      <c r="B7854">
        <v>0.11802701115678214</v>
      </c>
      <c r="C7854">
        <f>demand!$E$2 * (1/8760) * B7854 * 10^6</f>
        <v>25002.055196711688</v>
      </c>
      <c r="D7854">
        <f>demand!$E$3 * (1/(365*24)) * B7854 * 10^6</f>
        <v>13925.435774097281</v>
      </c>
      <c r="E7854">
        <f>demand!$E$4 * (1/(365*24)) * B7854 * 10^6</f>
        <v>2417.6674522800213</v>
      </c>
      <c r="F7854">
        <f>demand!$E$5 * (1/(365*24)) * B7854 * 10^6</f>
        <v>740.63296841190788</v>
      </c>
      <c r="G7854">
        <f>demand!$E$6 * (1/(365*24)) * B7854 * 10^6</f>
        <v>3840.1893515874481</v>
      </c>
    </row>
    <row r="7855" spans="1:7">
      <c r="A7855" s="2">
        <v>43793.208333333336</v>
      </c>
      <c r="B7855">
        <v>0.20728126834997063</v>
      </c>
      <c r="C7855">
        <f>demand!$E$2 * (1/8760) * B7855 * 10^6</f>
        <v>43909.082012135448</v>
      </c>
      <c r="D7855">
        <f>demand!$E$3 * (1/(365*24)) * B7855 * 10^6</f>
        <v>24456.113573414626</v>
      </c>
      <c r="E7855">
        <f>demand!$E$4 * (1/(365*24)) * B7855 * 10^6</f>
        <v>4245.9532868400374</v>
      </c>
      <c r="F7855">
        <f>demand!$E$5 * (1/(365*24)) * B7855 * 10^6</f>
        <v>1300.713621141311</v>
      </c>
      <c r="G7855">
        <f>demand!$E$6 * (1/(365*24)) * B7855 * 10^6</f>
        <v>6744.2131398525826</v>
      </c>
    </row>
    <row r="7856" spans="1:7">
      <c r="A7856" s="2">
        <v>43793.25</v>
      </c>
      <c r="B7856">
        <v>0.29301233118027009</v>
      </c>
      <c r="C7856">
        <f>demand!$E$2 * (1/8760) * B7856 * 10^6</f>
        <v>62069.778821687214</v>
      </c>
      <c r="D7856">
        <f>demand!$E$3 * (1/(365*24)) * B7856 * 10^6</f>
        <v>34571.106722758923</v>
      </c>
      <c r="E7856">
        <f>demand!$E$4 * (1/(365*24)) * B7856 * 10^6</f>
        <v>6002.0699437200519</v>
      </c>
      <c r="F7856">
        <f>demand!$E$5 * (1/(365*24)) * B7856 * 10^6</f>
        <v>1838.6858270524481</v>
      </c>
      <c r="G7856">
        <f>demand!$E$6 * (1/(365*24)) * B7856 * 10^6</f>
        <v>9533.6044101598836</v>
      </c>
    </row>
    <row r="7857" spans="1:7">
      <c r="A7857" s="2">
        <v>43793.291666666664</v>
      </c>
      <c r="B7857">
        <v>0.40634174985320026</v>
      </c>
      <c r="C7857">
        <f>demand!$E$2 * (1/8760) * B7857 * 10^6</f>
        <v>86076.727343902923</v>
      </c>
      <c r="D7857">
        <f>demand!$E$3 * (1/(365*24)) * B7857 * 10^6</f>
        <v>47942.296296892135</v>
      </c>
      <c r="E7857">
        <f>demand!$E$4 * (1/(365*24)) * B7857 * 10^6</f>
        <v>8323.5118257600734</v>
      </c>
      <c r="F7857">
        <f>demand!$E$5 * (1/(365*24)) * B7857 * 10^6</f>
        <v>2549.8408663733353</v>
      </c>
      <c r="G7857">
        <f>demand!$E$6 * (1/(365*24)) * B7857 * 10^6</f>
        <v>13220.950404470221</v>
      </c>
    </row>
    <row r="7858" spans="1:7">
      <c r="A7858" s="2">
        <v>43793.333333333336</v>
      </c>
      <c r="B7858">
        <v>0.51497357604227834</v>
      </c>
      <c r="C7858">
        <f>demand!$E$2 * (1/8760) * B7858 * 10^6</f>
        <v>109088.56919162264</v>
      </c>
      <c r="D7858">
        <f>demand!$E$3 * (1/(365*24)) * B7858 * 10^6</f>
        <v>60759.239671061274</v>
      </c>
      <c r="E7858">
        <f>demand!$E$4 * (1/(365*24)) * B7858 * 10^6</f>
        <v>10548.728137560094</v>
      </c>
      <c r="F7858">
        <f>demand!$E$5 * (1/(365*24)) * B7858 * 10^6</f>
        <v>3231.5179766032006</v>
      </c>
      <c r="G7858">
        <f>demand!$E$6 * (1/(365*24)) * B7858 * 10^6</f>
        <v>16755.453041503442</v>
      </c>
    </row>
    <row r="7859" spans="1:7">
      <c r="A7859" s="2">
        <v>43793.375</v>
      </c>
      <c r="B7859">
        <v>0.5889606576629477</v>
      </c>
      <c r="C7859">
        <f>demand!$E$2 * (1/8760) * B7859 * 10^6</f>
        <v>124761.49931493442</v>
      </c>
      <c r="D7859">
        <f>demand!$E$3 * (1/(365*24)) * B7859 * 10^6</f>
        <v>69488.617320495381</v>
      </c>
      <c r="E7859">
        <f>demand!$E$4 * (1/(365*24)) * B7859 * 10^6</f>
        <v>12064.280868840106</v>
      </c>
      <c r="F7859">
        <f>demand!$E$5 * (1/(365*24)) * B7859 * 10^6</f>
        <v>3695.7953597867845</v>
      </c>
      <c r="G7859">
        <f>demand!$E$6 * (1/(365*24)) * B7859 * 10^6</f>
        <v>19162.73591861796</v>
      </c>
    </row>
    <row r="7860" spans="1:7">
      <c r="A7860" s="2">
        <v>43793.416666666664</v>
      </c>
      <c r="B7860">
        <v>0.64357017028772756</v>
      </c>
      <c r="C7860">
        <f>demand!$E$2 * (1/8760) * B7860 * 10^6</f>
        <v>136329.6144059503</v>
      </c>
      <c r="D7860">
        <f>demand!$E$3 * (1/(365*24)) * B7860 * 10^6</f>
        <v>75931.729395077724</v>
      </c>
      <c r="E7860">
        <f>demand!$E$4 * (1/(365*24)) * B7860 * 10^6</f>
        <v>13182.903122880118</v>
      </c>
      <c r="F7860">
        <f>demand!$E$5 * (1/(365*24)) * B7860 * 10^6</f>
        <v>4038.4762854699065</v>
      </c>
      <c r="G7860">
        <f>demand!$E$6 * (1/(365*24)) * B7860 * 10^6</f>
        <v>20939.539946964393</v>
      </c>
    </row>
    <row r="7861" spans="1:7">
      <c r="A7861" s="2">
        <v>43793.458333333336</v>
      </c>
      <c r="B7861">
        <v>0.67880211391661771</v>
      </c>
      <c r="C7861">
        <f>demand!$E$2 * (1/8760) * B7861 * 10^6</f>
        <v>143792.91446467018</v>
      </c>
      <c r="D7861">
        <f>demand!$E$3 * (1/(365*24)) * B7861 * 10^6</f>
        <v>80088.575894808251</v>
      </c>
      <c r="E7861">
        <f>demand!$E$4 * (1/(365*24)) * B7861 * 10^6</f>
        <v>13904.594899680122</v>
      </c>
      <c r="F7861">
        <f>demand!$E$5 * (1/(365*24)) * B7861 * 10^6</f>
        <v>4259.5607536525658</v>
      </c>
      <c r="G7861">
        <f>demand!$E$6 * (1/(365*24)) * B7861 * 10^6</f>
        <v>22085.865126542736</v>
      </c>
    </row>
    <row r="7862" spans="1:7">
      <c r="A7862" s="2">
        <v>43793.5</v>
      </c>
      <c r="B7862">
        <v>0.66529653552554313</v>
      </c>
      <c r="C7862">
        <f>demand!$E$2 * (1/8760) * B7862 * 10^6</f>
        <v>140931.98277549422</v>
      </c>
      <c r="D7862">
        <f>demand!$E$3 * (1/(365*24)) * B7862 * 10^6</f>
        <v>78495.118069911536</v>
      </c>
      <c r="E7862">
        <f>demand!$E$4 * (1/(365*24)) * B7862 * 10^6</f>
        <v>13627.946385240119</v>
      </c>
      <c r="F7862">
        <f>demand!$E$5 * (1/(365*24)) * B7862 * 10^6</f>
        <v>4174.8117075158798</v>
      </c>
      <c r="G7862">
        <f>demand!$E$6 * (1/(365*24)) * B7862 * 10^6</f>
        <v>21646.44047437104</v>
      </c>
    </row>
    <row r="7863" spans="1:7">
      <c r="A7863" s="2">
        <v>43793.541666666664</v>
      </c>
      <c r="B7863">
        <v>0.66999412800939517</v>
      </c>
      <c r="C7863">
        <f>demand!$E$2 * (1/8760) * B7863 * 10^6</f>
        <v>141927.08944999022</v>
      </c>
      <c r="D7863">
        <f>demand!$E$3 * (1/(365*24)) * B7863 * 10^6</f>
        <v>79049.364269875616</v>
      </c>
      <c r="E7863">
        <f>demand!$E$4 * (1/(365*24)) * B7863 * 10^6</f>
        <v>13724.17195548012</v>
      </c>
      <c r="F7863">
        <f>demand!$E$5 * (1/(365*24)) * B7863 * 10^6</f>
        <v>4204.2896366069008</v>
      </c>
      <c r="G7863">
        <f>demand!$E$6 * (1/(365*24)) * B7863 * 10^6</f>
        <v>21799.28383164815</v>
      </c>
    </row>
    <row r="7864" spans="1:7">
      <c r="A7864" s="2">
        <v>43793.583333333336</v>
      </c>
      <c r="B7864">
        <v>0.69641808573106279</v>
      </c>
      <c r="C7864">
        <f>demand!$E$2 * (1/8760) * B7864 * 10^6</f>
        <v>147524.56449403014</v>
      </c>
      <c r="D7864">
        <f>demand!$E$3 * (1/(365*24)) * B7864 * 10^6</f>
        <v>82166.999144673508</v>
      </c>
      <c r="E7864">
        <f>demand!$E$4 * (1/(365*24)) * B7864 * 10^6</f>
        <v>14265.440788080125</v>
      </c>
      <c r="F7864">
        <f>demand!$E$5 * (1/(365*24)) * B7864 * 10^6</f>
        <v>4370.1029877438941</v>
      </c>
      <c r="G7864">
        <f>demand!$E$6 * (1/(365*24)) * B7864 * 10^6</f>
        <v>22659.027716331904</v>
      </c>
    </row>
    <row r="7865" spans="1:7">
      <c r="A7865" s="2">
        <v>43793.625</v>
      </c>
      <c r="B7865">
        <v>0.70992366412213737</v>
      </c>
      <c r="C7865">
        <f>demand!$E$2 * (1/8760) * B7865 * 10^6</f>
        <v>150385.49618320609</v>
      </c>
      <c r="D7865">
        <f>demand!$E$3 * (1/(365*24)) * B7865 * 10^6</f>
        <v>83760.456969570208</v>
      </c>
      <c r="E7865">
        <f>demand!$E$4 * (1/(365*24)) * B7865 * 10^6</f>
        <v>14542.089302520128</v>
      </c>
      <c r="F7865">
        <f>demand!$E$5 * (1/(365*24)) * B7865 * 10^6</f>
        <v>4454.8520338805811</v>
      </c>
      <c r="G7865">
        <f>demand!$E$6 * (1/(365*24)) * B7865 * 10^6</f>
        <v>23098.452368503604</v>
      </c>
    </row>
    <row r="7866" spans="1:7">
      <c r="A7866" s="2">
        <v>43793.666666666664</v>
      </c>
      <c r="B7866">
        <v>0.75278919553728718</v>
      </c>
      <c r="C7866">
        <f>demand!$E$2 * (1/8760) * B7866 * 10^6</f>
        <v>159465.84458798202</v>
      </c>
      <c r="D7866">
        <f>demand!$E$3 * (1/(365*24)) * B7866 * 10^6</f>
        <v>88817.953544242366</v>
      </c>
      <c r="E7866">
        <f>demand!$E$4 * (1/(365*24)) * B7866 * 10^6</f>
        <v>15420.147630960137</v>
      </c>
      <c r="F7866">
        <f>demand!$E$5 * (1/(365*24)) * B7866 * 10^6</f>
        <v>4723.8381368361506</v>
      </c>
      <c r="G7866">
        <f>demand!$E$6 * (1/(365*24)) * B7866 * 10^6</f>
        <v>24493.148003657258</v>
      </c>
    </row>
    <row r="7867" spans="1:7">
      <c r="A7867" s="2">
        <v>43793.708333333336</v>
      </c>
      <c r="B7867">
        <v>0.82677627715795654</v>
      </c>
      <c r="C7867">
        <f>demand!$E$2 * (1/8760) * B7867 * 10^6</f>
        <v>175138.77471129381</v>
      </c>
      <c r="D7867">
        <f>demand!$E$3 * (1/(365*24)) * B7867 * 10^6</f>
        <v>97547.33119367648</v>
      </c>
      <c r="E7867">
        <f>demand!$E$4 * (1/(365*24)) * B7867 * 10^6</f>
        <v>16935.70036224015</v>
      </c>
      <c r="F7867">
        <f>demand!$E$5 * (1/(365*24)) * B7867 * 10^6</f>
        <v>5188.1155200197336</v>
      </c>
      <c r="G7867">
        <f>demand!$E$6 * (1/(365*24)) * B7867 * 10^6</f>
        <v>26900.430880771775</v>
      </c>
    </row>
    <row r="7868" spans="1:7">
      <c r="A7868" s="2">
        <v>43793.75</v>
      </c>
      <c r="B7868">
        <v>0.76629477392836176</v>
      </c>
      <c r="C7868">
        <f>demand!$E$2 * (1/8760) * B7868 * 10^6</f>
        <v>162326.77627715797</v>
      </c>
      <c r="D7868">
        <f>demand!$E$3 * (1/(365*24)) * B7868 * 10^6</f>
        <v>90411.411369139081</v>
      </c>
      <c r="E7868">
        <f>demand!$E$4 * (1/(365*24)) * B7868 * 10^6</f>
        <v>15696.79614540014</v>
      </c>
      <c r="F7868">
        <f>demand!$E$5 * (1/(365*24)) * B7868 * 10^6</f>
        <v>4808.5871829728358</v>
      </c>
      <c r="G7868">
        <f>demand!$E$6 * (1/(365*24)) * B7868 * 10^6</f>
        <v>24932.572655828953</v>
      </c>
    </row>
    <row r="7869" spans="1:7">
      <c r="A7869" s="2">
        <v>43793.791666666664</v>
      </c>
      <c r="B7869">
        <v>0.7116852613035819</v>
      </c>
      <c r="C7869">
        <f>demand!$E$2 * (1/8760) * B7869 * 10^6</f>
        <v>150758.66118614213</v>
      </c>
      <c r="D7869">
        <f>demand!$E$3 * (1/(365*24)) * B7869 * 10^6</f>
        <v>83968.299294556738</v>
      </c>
      <c r="E7869">
        <f>demand!$E$4 * (1/(365*24)) * B7869 * 10^6</f>
        <v>14578.173891360128</v>
      </c>
      <c r="F7869">
        <f>demand!$E$5 * (1/(365*24)) * B7869 * 10^6</f>
        <v>4465.9062572897146</v>
      </c>
      <c r="G7869">
        <f>demand!$E$6 * (1/(365*24)) * B7869 * 10^6</f>
        <v>23155.768627482521</v>
      </c>
    </row>
    <row r="7870" spans="1:7">
      <c r="A7870" s="2">
        <v>43793.833333333336</v>
      </c>
      <c r="B7870">
        <v>0.68467410452143274</v>
      </c>
      <c r="C7870">
        <f>demand!$E$2 * (1/8760) * B7870 * 10^6</f>
        <v>145036.79780779016</v>
      </c>
      <c r="D7870">
        <f>demand!$E$3 * (1/(365*24)) * B7870 * 10^6</f>
        <v>80781.383644763337</v>
      </c>
      <c r="E7870">
        <f>demand!$E$4 * (1/(365*24)) * B7870 * 10^6</f>
        <v>14024.876862480123</v>
      </c>
      <c r="F7870">
        <f>demand!$E$5 * (1/(365*24)) * B7870 * 10^6</f>
        <v>4296.4081650163416</v>
      </c>
      <c r="G7870">
        <f>demand!$E$6 * (1/(365*24)) * B7870 * 10^6</f>
        <v>22276.919323139125</v>
      </c>
    </row>
    <row r="7871" spans="1:7">
      <c r="A7871" s="2">
        <v>43793.875</v>
      </c>
      <c r="B7871">
        <v>0.61244862008220791</v>
      </c>
      <c r="C7871">
        <f>demand!$E$2 * (1/8760) * B7871 * 10^6</f>
        <v>129737.03268741438</v>
      </c>
      <c r="D7871">
        <f>demand!$E$3 * (1/(365*24)) * B7871 * 10^6</f>
        <v>72259.848320315752</v>
      </c>
      <c r="E7871">
        <f>demand!$E$4 * (1/(365*24)) * B7871 * 10^6</f>
        <v>12545.408720040112</v>
      </c>
      <c r="F7871">
        <f>demand!$E$5 * (1/(365*24)) * B7871 * 10^6</f>
        <v>3843.1850052418908</v>
      </c>
      <c r="G7871">
        <f>demand!$E$6 * (1/(365*24)) * B7871 * 10^6</f>
        <v>19926.952705003525</v>
      </c>
    </row>
    <row r="7872" spans="1:7">
      <c r="A7872" s="2">
        <v>43793.916666666664</v>
      </c>
      <c r="B7872">
        <v>0.50557839107457425</v>
      </c>
      <c r="C7872">
        <f>demand!$E$2 * (1/8760) * B7872 * 10^6</f>
        <v>107098.35584263066</v>
      </c>
      <c r="D7872">
        <f>demand!$E$3 * (1/(365*24)) * B7872 * 10^6</f>
        <v>59650.747271133128</v>
      </c>
      <c r="E7872">
        <f>demand!$E$4 * (1/(365*24)) * B7872 * 10^6</f>
        <v>10356.276997080091</v>
      </c>
      <c r="F7872">
        <f>demand!$E$5 * (1/(365*24)) * B7872 * 10^6</f>
        <v>3172.5621184211582</v>
      </c>
      <c r="G7872">
        <f>demand!$E$6 * (1/(365*24)) * B7872 * 10^6</f>
        <v>16449.766326949215</v>
      </c>
    </row>
    <row r="7873" spans="1:7">
      <c r="A7873" s="2">
        <v>43793.958333333336</v>
      </c>
      <c r="B7873">
        <v>0.3869641808573106</v>
      </c>
      <c r="C7873">
        <f>demand!$E$2 * (1/8760) * B7873 * 10^6</f>
        <v>81971.912311606968</v>
      </c>
      <c r="D7873">
        <f>demand!$E$3 * (1/(365*24)) * B7873 * 10^6</f>
        <v>45656.030722040341</v>
      </c>
      <c r="E7873">
        <f>demand!$E$4 * (1/(365*24)) * B7873 * 10^6</f>
        <v>7926.5813485200688</v>
      </c>
      <c r="F7873">
        <f>demand!$E$5 * (1/(365*24)) * B7873 * 10^6</f>
        <v>2428.2444088728721</v>
      </c>
      <c r="G7873">
        <f>demand!$E$6 * (1/(365*24)) * B7873 * 10^6</f>
        <v>12590.471555702128</v>
      </c>
    </row>
    <row r="7874" spans="1:7">
      <c r="A7874" s="2">
        <v>43794</v>
      </c>
      <c r="B7874">
        <v>0.24133881385789782</v>
      </c>
      <c r="C7874">
        <f>demand!$E$2 * (1/8760) * B7874 * 10^6</f>
        <v>51123.605402231355</v>
      </c>
      <c r="D7874">
        <f>demand!$E$3 * (1/(365*24)) * B7874 * 10^6</f>
        <v>28474.398523154145</v>
      </c>
      <c r="E7874">
        <f>demand!$E$4 * (1/(365*24)) * B7874 * 10^6</f>
        <v>4943.5886710800432</v>
      </c>
      <c r="F7874">
        <f>demand!$E$5 * (1/(365*24)) * B7874 * 10^6</f>
        <v>1514.4286070512148</v>
      </c>
      <c r="G7874">
        <f>demand!$E$6 * (1/(365*24)) * B7874 * 10^6</f>
        <v>7852.3274801116477</v>
      </c>
    </row>
    <row r="7875" spans="1:7">
      <c r="A7875" s="2">
        <v>43794.041666666664</v>
      </c>
      <c r="B7875">
        <v>0.16030534351145037</v>
      </c>
      <c r="C7875">
        <f>demand!$E$2 * (1/8760) * B7875 * 10^6</f>
        <v>33958.015267175571</v>
      </c>
      <c r="D7875">
        <f>demand!$E$3 * (1/(365*24)) * B7875 * 10^6</f>
        <v>18913.651573773917</v>
      </c>
      <c r="E7875">
        <f>demand!$E$4 * (1/(365*24)) * B7875 * 10^6</f>
        <v>3283.697584440029</v>
      </c>
      <c r="F7875">
        <f>demand!$E$5 * (1/(365*24)) * B7875 * 10^6</f>
        <v>1005.934330231099</v>
      </c>
      <c r="G7875">
        <f>demand!$E$6 * (1/(365*24)) * B7875 * 10^6</f>
        <v>5215.7795670814594</v>
      </c>
    </row>
    <row r="7876" spans="1:7">
      <c r="A7876" s="2">
        <v>43794.083333333336</v>
      </c>
      <c r="B7876">
        <v>0.1098062243100411</v>
      </c>
      <c r="C7876">
        <f>demand!$E$2 * (1/8760) * B7876 * 10^6</f>
        <v>23260.618516343708</v>
      </c>
      <c r="D7876">
        <f>demand!$E$3 * (1/(365*24)) * B7876 * 10^6</f>
        <v>12955.504924160155</v>
      </c>
      <c r="E7876">
        <f>demand!$E$4 * (1/(365*24)) * B7876 * 10^6</f>
        <v>2249.2727043600198</v>
      </c>
      <c r="F7876">
        <f>demand!$E$5 * (1/(365*24)) * B7876 * 10^6</f>
        <v>689.04659250262091</v>
      </c>
      <c r="G7876">
        <f>demand!$E$6 * (1/(365*24)) * B7876 * 10^6</f>
        <v>3572.7134763525014</v>
      </c>
    </row>
    <row r="7877" spans="1:7">
      <c r="A7877" s="2">
        <v>43794.125</v>
      </c>
      <c r="B7877">
        <v>7.8684674104521429E-2</v>
      </c>
      <c r="C7877">
        <f>demand!$E$2 * (1/8760) * B7877 * 10^6</f>
        <v>16668.036797807788</v>
      </c>
      <c r="D7877">
        <f>demand!$E$3 * (1/(365*24)) * B7877 * 10^6</f>
        <v>9283.6238493981873</v>
      </c>
      <c r="E7877">
        <f>demand!$E$4 * (1/(365*24)) * B7877 * 10^6</f>
        <v>1611.7783015200141</v>
      </c>
      <c r="F7877">
        <f>demand!$E$5 * (1/(365*24)) * B7877 * 10^6</f>
        <v>493.75531227460527</v>
      </c>
      <c r="G7877">
        <f>demand!$E$6 * (1/(365*24)) * B7877 * 10^6</f>
        <v>2560.1262343916319</v>
      </c>
    </row>
    <row r="7878" spans="1:7">
      <c r="A7878" s="2">
        <v>43794.166666666664</v>
      </c>
      <c r="B7878">
        <v>0.11391661773341162</v>
      </c>
      <c r="C7878">
        <f>demand!$E$2 * (1/8760) * B7878 * 10^6</f>
        <v>24131.336856527694</v>
      </c>
      <c r="D7878">
        <f>demand!$E$3 * (1/(365*24)) * B7878 * 10^6</f>
        <v>13440.470349128718</v>
      </c>
      <c r="E7878">
        <f>demand!$E$4 * (1/(365*24)) * B7878 * 10^6</f>
        <v>2333.4700783200205</v>
      </c>
      <c r="F7878">
        <f>demand!$E$5 * (1/(365*24)) * B7878 * 10^6</f>
        <v>714.8397804572644</v>
      </c>
      <c r="G7878">
        <f>demand!$E$6 * (1/(365*24)) * B7878 * 10^6</f>
        <v>3706.4514139699745</v>
      </c>
    </row>
    <row r="7879" spans="1:7">
      <c r="A7879" s="2">
        <v>43794.208333333336</v>
      </c>
      <c r="B7879">
        <v>0.20258367586611861</v>
      </c>
      <c r="C7879">
        <f>demand!$E$2 * (1/8760) * B7879 * 10^6</f>
        <v>42913.975337639466</v>
      </c>
      <c r="D7879">
        <f>demand!$E$3 * (1/(365*24)) * B7879 * 10^6</f>
        <v>23901.867373450557</v>
      </c>
      <c r="E7879">
        <f>demand!$E$4 * (1/(365*24)) * B7879 * 10^6</f>
        <v>4149.7277166000367</v>
      </c>
      <c r="F7879">
        <f>demand!$E$5 * (1/(365*24)) * B7879 * 10^6</f>
        <v>1271.2356920502898</v>
      </c>
      <c r="G7879">
        <f>demand!$E$6 * (1/(365*24)) * B7879 * 10^6</f>
        <v>6591.3697825754707</v>
      </c>
    </row>
    <row r="7880" spans="1:7">
      <c r="A7880" s="2">
        <v>43794.25</v>
      </c>
      <c r="B7880">
        <v>0.2883147386964181</v>
      </c>
      <c r="C7880">
        <f>demand!$E$2 * (1/8760) * B7880 * 10^6</f>
        <v>61074.672147191239</v>
      </c>
      <c r="D7880">
        <f>demand!$E$3 * (1/(365*24)) * B7880 * 10^6</f>
        <v>34016.86052279485</v>
      </c>
      <c r="E7880">
        <f>demand!$E$4 * (1/(365*24)) * B7880 * 10^6</f>
        <v>5905.844373480053</v>
      </c>
      <c r="F7880">
        <f>demand!$E$5 * (1/(365*24)) * B7880 * 10^6</f>
        <v>1809.2078979614271</v>
      </c>
      <c r="G7880">
        <f>demand!$E$6 * (1/(365*24)) * B7880 * 10^6</f>
        <v>9380.7610528827718</v>
      </c>
    </row>
    <row r="7881" spans="1:7">
      <c r="A7881" s="2">
        <v>43794.291666666664</v>
      </c>
      <c r="B7881">
        <v>0.40046975924838518</v>
      </c>
      <c r="C7881">
        <f>demand!$E$2 * (1/8760) * B7881 * 10^6</f>
        <v>84832.844000782934</v>
      </c>
      <c r="D7881">
        <f>demand!$E$3 * (1/(365*24)) * B7881 * 10^6</f>
        <v>47249.488546937042</v>
      </c>
      <c r="E7881">
        <f>demand!$E$4 * (1/(365*24)) * B7881 * 10^6</f>
        <v>8203.2298629600718</v>
      </c>
      <c r="F7881">
        <f>demand!$E$5 * (1/(365*24)) * B7881 * 10^6</f>
        <v>2512.9934550095586</v>
      </c>
      <c r="G7881">
        <f>demand!$E$6 * (1/(365*24)) * B7881 * 10^6</f>
        <v>13029.896207873828</v>
      </c>
    </row>
    <row r="7882" spans="1:7">
      <c r="A7882" s="2">
        <v>43794.333333333336</v>
      </c>
      <c r="B7882">
        <v>0.50910158543746331</v>
      </c>
      <c r="C7882">
        <f>demand!$E$2 * (1/8760) * B7882 * 10^6</f>
        <v>107844.68584850265</v>
      </c>
      <c r="D7882">
        <f>demand!$E$3 * (1/(365*24)) * B7882 * 10^6</f>
        <v>60066.431921106188</v>
      </c>
      <c r="E7882">
        <f>demand!$E$4 * (1/(365*24)) * B7882 * 10^6</f>
        <v>10428.446174760093</v>
      </c>
      <c r="F7882">
        <f>demand!$E$5 * (1/(365*24)) * B7882 * 10^6</f>
        <v>3194.6705652394239</v>
      </c>
      <c r="G7882">
        <f>demand!$E$6 * (1/(365*24)) * B7882 * 10^6</f>
        <v>16564.398844907053</v>
      </c>
    </row>
    <row r="7883" spans="1:7">
      <c r="A7883" s="2">
        <v>43794.375</v>
      </c>
      <c r="B7883">
        <v>0.58250146799765123</v>
      </c>
      <c r="C7883">
        <f>demand!$E$2 * (1/8760) * B7883 * 10^6</f>
        <v>123393.22763750247</v>
      </c>
      <c r="D7883">
        <f>demand!$E$3 * (1/(365*24)) * B7883 * 10^6</f>
        <v>68726.528795544786</v>
      </c>
      <c r="E7883">
        <f>demand!$E$4 * (1/(365*24)) * B7883 * 10^6</f>
        <v>11931.970709760106</v>
      </c>
      <c r="F7883">
        <f>demand!$E$5 * (1/(365*24)) * B7883 * 10^6</f>
        <v>3655.2632072866309</v>
      </c>
      <c r="G7883">
        <f>demand!$E$6 * (1/(365*24)) * B7883 * 10^6</f>
        <v>18952.576302361933</v>
      </c>
    </row>
    <row r="7884" spans="1:7">
      <c r="A7884" s="2">
        <v>43794.416666666664</v>
      </c>
      <c r="B7884">
        <v>0.63711098062243099</v>
      </c>
      <c r="C7884">
        <f>demand!$E$2 * (1/8760) * B7884 * 10^6</f>
        <v>134961.3427285183</v>
      </c>
      <c r="D7884">
        <f>demand!$E$3 * (1/(365*24)) * B7884 * 10^6</f>
        <v>75169.640870127114</v>
      </c>
      <c r="E7884">
        <f>demand!$E$4 * (1/(365*24)) * B7884 * 10^6</f>
        <v>13050.592963800114</v>
      </c>
      <c r="F7884">
        <f>demand!$E$5 * (1/(365*24)) * B7884 * 10^6</f>
        <v>3997.944132969752</v>
      </c>
      <c r="G7884">
        <f>demand!$E$6 * (1/(365*24)) * B7884 * 10^6</f>
        <v>20729.380330708362</v>
      </c>
    </row>
    <row r="7885" spans="1:7">
      <c r="A7885" s="2">
        <v>43794.458333333336</v>
      </c>
      <c r="B7885">
        <v>0.6717557251908397</v>
      </c>
      <c r="C7885">
        <f>demand!$E$2 * (1/8760) * B7885 * 10^6</f>
        <v>142300.25445292622</v>
      </c>
      <c r="D7885">
        <f>demand!$E$3 * (1/(365*24)) * B7885 * 10^6</f>
        <v>79257.206594862146</v>
      </c>
      <c r="E7885">
        <f>demand!$E$4 * (1/(365*24)) * B7885 * 10^6</f>
        <v>13760.256544320122</v>
      </c>
      <c r="F7885">
        <f>demand!$E$5 * (1/(365*24)) * B7885 * 10^6</f>
        <v>4215.3438600160343</v>
      </c>
      <c r="G7885">
        <f>demand!$E$6 * (1/(365*24)) * B7885 * 10^6</f>
        <v>21856.600090627067</v>
      </c>
    </row>
    <row r="7886" spans="1:7">
      <c r="A7886" s="2">
        <v>43794.5</v>
      </c>
      <c r="B7886">
        <v>0.65825014679976512</v>
      </c>
      <c r="C7886">
        <f>demand!$E$2 * (1/8760) * B7886 * 10^6</f>
        <v>139439.32276375027</v>
      </c>
      <c r="D7886">
        <f>demand!$E$3 * (1/(365*24)) * B7886 * 10^6</f>
        <v>77663.748769965445</v>
      </c>
      <c r="E7886">
        <f>demand!$E$4 * (1/(365*24)) * B7886 * 10^6</f>
        <v>13483.608029880119</v>
      </c>
      <c r="F7886">
        <f>demand!$E$5 * (1/(365*24)) * B7886 * 10^6</f>
        <v>4130.5948138793483</v>
      </c>
      <c r="G7886">
        <f>demand!$E$6 * (1/(365*24)) * B7886 * 10^6</f>
        <v>21417.175438455368</v>
      </c>
    </row>
    <row r="7887" spans="1:7">
      <c r="A7887" s="2">
        <v>43794.541666666664</v>
      </c>
      <c r="B7887">
        <v>0.66294773928361717</v>
      </c>
      <c r="C7887">
        <f>demand!$E$2 * (1/8760) * B7887 * 10^6</f>
        <v>140434.42943824624</v>
      </c>
      <c r="D7887">
        <f>demand!$E$3 * (1/(365*24)) * B7887 * 10^6</f>
        <v>78217.99496992951</v>
      </c>
      <c r="E7887">
        <f>demand!$E$4 * (1/(365*24)) * B7887 * 10^6</f>
        <v>13579.833600120121</v>
      </c>
      <c r="F7887">
        <f>demand!$E$5 * (1/(365*24)) * B7887 * 10^6</f>
        <v>4160.0727429703693</v>
      </c>
      <c r="G7887">
        <f>demand!$E$6 * (1/(365*24)) * B7887 * 10^6</f>
        <v>21570.018795732482</v>
      </c>
    </row>
    <row r="7888" spans="1:7">
      <c r="A7888" s="2">
        <v>43794.583333333336</v>
      </c>
      <c r="B7888">
        <v>0.68995889606576633</v>
      </c>
      <c r="C7888">
        <f>demand!$E$2 * (1/8760) * B7888 * 10^6</f>
        <v>146156.29281659817</v>
      </c>
      <c r="D7888">
        <f>demand!$E$3 * (1/(365*24)) * B7888 * 10^6</f>
        <v>81404.910619722927</v>
      </c>
      <c r="E7888">
        <f>demand!$E$4 * (1/(365*24)) * B7888 * 10^6</f>
        <v>14133.130629000125</v>
      </c>
      <c r="F7888">
        <f>demand!$E$5 * (1/(365*24)) * B7888 * 10^6</f>
        <v>4329.5708352437414</v>
      </c>
      <c r="G7888">
        <f>demand!$E$6 * (1/(365*24)) * B7888 * 10^6</f>
        <v>22448.868100075877</v>
      </c>
    </row>
    <row r="7889" spans="1:7">
      <c r="A7889" s="2">
        <v>43794.625</v>
      </c>
      <c r="B7889">
        <v>0.70287727539635936</v>
      </c>
      <c r="C7889">
        <f>demand!$E$2 * (1/8760) * B7889 * 10^6</f>
        <v>148892.83617146211</v>
      </c>
      <c r="D7889">
        <f>demand!$E$3 * (1/(365*24)) * B7889 * 10^6</f>
        <v>82929.087669624103</v>
      </c>
      <c r="E7889">
        <f>demand!$E$4 * (1/(365*24)) * B7889 * 10^6</f>
        <v>14397.750947160128</v>
      </c>
      <c r="F7889">
        <f>demand!$E$5 * (1/(365*24)) * B7889 * 10^6</f>
        <v>4410.6351402440496</v>
      </c>
      <c r="G7889">
        <f>demand!$E$6 * (1/(365*24)) * B7889 * 10^6</f>
        <v>22869.187332587935</v>
      </c>
    </row>
    <row r="7890" spans="1:7">
      <c r="A7890" s="2">
        <v>43794.666666666664</v>
      </c>
      <c r="B7890">
        <v>0.74574280681150906</v>
      </c>
      <c r="C7890">
        <f>demand!$E$2 * (1/8760) * B7890 * 10^6</f>
        <v>157973.18457623801</v>
      </c>
      <c r="D7890">
        <f>demand!$E$3 * (1/(365*24)) * B7890 * 10^6</f>
        <v>87986.58424429626</v>
      </c>
      <c r="E7890">
        <f>demand!$E$4 * (1/(365*24)) * B7890 * 10^6</f>
        <v>15275.809275600135</v>
      </c>
      <c r="F7890">
        <f>demand!$E$5 * (1/(365*24)) * B7890 * 10^6</f>
        <v>4679.6212431996173</v>
      </c>
      <c r="G7890">
        <f>demand!$E$6 * (1/(365*24)) * B7890 * 10^6</f>
        <v>24263.882967741585</v>
      </c>
    </row>
    <row r="7891" spans="1:7">
      <c r="A7891" s="2">
        <v>43794.708333333336</v>
      </c>
      <c r="B7891">
        <v>0.81914268937169699</v>
      </c>
      <c r="C7891">
        <f>demand!$E$2 * (1/8760) * B7891 * 10^6</f>
        <v>173521.72636523782</v>
      </c>
      <c r="D7891">
        <f>demand!$E$3 * (1/(365*24)) * B7891 * 10^6</f>
        <v>96646.681118734865</v>
      </c>
      <c r="E7891">
        <f>demand!$E$4 * (1/(365*24)) * B7891 * 10^6</f>
        <v>16779.333810600147</v>
      </c>
      <c r="F7891">
        <f>demand!$E$5 * (1/(365*24)) * B7891 * 10^6</f>
        <v>5140.2138852468242</v>
      </c>
      <c r="G7891">
        <f>demand!$E$6 * (1/(365*24)) * B7891 * 10^6</f>
        <v>26652.060425196465</v>
      </c>
    </row>
    <row r="7892" spans="1:7">
      <c r="A7892" s="2">
        <v>43794.75</v>
      </c>
      <c r="B7892">
        <v>0.75924838520258364</v>
      </c>
      <c r="C7892">
        <f>demand!$E$2 * (1/8760) * B7892 * 10^6</f>
        <v>160834.11626541396</v>
      </c>
      <c r="D7892">
        <f>demand!$E$3 * (1/(365*24)) * B7892 * 10^6</f>
        <v>89580.042069192961</v>
      </c>
      <c r="E7892">
        <f>demand!$E$4 * (1/(365*24)) * B7892 * 10^6</f>
        <v>15552.457790040136</v>
      </c>
      <c r="F7892">
        <f>demand!$E$5 * (1/(365*24)) * B7892 * 10^6</f>
        <v>4764.3702893363034</v>
      </c>
      <c r="G7892">
        <f>demand!$E$6 * (1/(365*24)) * B7892 * 10^6</f>
        <v>24703.307619913285</v>
      </c>
    </row>
    <row r="7893" spans="1:7">
      <c r="A7893" s="2">
        <v>43794.791666666664</v>
      </c>
      <c r="B7893">
        <v>0.70463887257780389</v>
      </c>
      <c r="C7893">
        <f>demand!$E$2 * (1/8760) * B7893 * 10^6</f>
        <v>149266.00117439814</v>
      </c>
      <c r="D7893">
        <f>demand!$E$3 * (1/(365*24)) * B7893 * 10^6</f>
        <v>83136.929994610648</v>
      </c>
      <c r="E7893">
        <f>demand!$E$4 * (1/(365*24)) * B7893 * 10^6</f>
        <v>14433.835536000128</v>
      </c>
      <c r="F7893">
        <f>demand!$E$5 * (1/(365*24)) * B7893 * 10^6</f>
        <v>4421.6893636531822</v>
      </c>
      <c r="G7893">
        <f>demand!$E$6 * (1/(365*24)) * B7893 * 10^6</f>
        <v>22926.503591566856</v>
      </c>
    </row>
    <row r="7894" spans="1:7">
      <c r="A7894" s="2">
        <v>43794.833333333336</v>
      </c>
      <c r="B7894">
        <v>0.67762771579565473</v>
      </c>
      <c r="C7894">
        <f>demand!$E$2 * (1/8760) * B7894 * 10^6</f>
        <v>143544.13779604618</v>
      </c>
      <c r="D7894">
        <f>demand!$E$3 * (1/(365*24)) * B7894 * 10^6</f>
        <v>79950.014344817231</v>
      </c>
      <c r="E7894">
        <f>demand!$E$4 * (1/(365*24)) * B7894 * 10^6</f>
        <v>13880.538507120124</v>
      </c>
      <c r="F7894">
        <f>demand!$E$5 * (1/(365*24)) * B7894 * 10^6</f>
        <v>4252.1912713798101</v>
      </c>
      <c r="G7894">
        <f>demand!$E$6 * (1/(365*24)) * B7894 * 10^6</f>
        <v>22047.654287223457</v>
      </c>
    </row>
    <row r="7895" spans="1:7">
      <c r="A7895" s="2">
        <v>43794.875</v>
      </c>
      <c r="B7895">
        <v>0.60598943041691133</v>
      </c>
      <c r="C7895">
        <f>demand!$E$2 * (1/8760) * B7895 * 10^6</f>
        <v>128368.76100998241</v>
      </c>
      <c r="D7895">
        <f>demand!$E$3 * (1/(365*24)) * B7895 * 10^6</f>
        <v>71497.759795365142</v>
      </c>
      <c r="E7895">
        <f>demand!$E$4 * (1/(365*24)) * B7895 * 10^6</f>
        <v>12413.098560960108</v>
      </c>
      <c r="F7895">
        <f>demand!$E$5 * (1/(365*24)) * B7895 * 10^6</f>
        <v>3802.6528527417368</v>
      </c>
      <c r="G7895">
        <f>demand!$E$6 * (1/(365*24)) * B7895 * 10^6</f>
        <v>19716.793088747494</v>
      </c>
    </row>
    <row r="7896" spans="1:7">
      <c r="A7896" s="2">
        <v>43794.916666666664</v>
      </c>
      <c r="B7896">
        <v>0.49911920140927774</v>
      </c>
      <c r="C7896">
        <f>demand!$E$2 * (1/8760) * B7896 * 10^6</f>
        <v>105730.08416519867</v>
      </c>
      <c r="D7896">
        <f>demand!$E$3 * (1/(365*24)) * B7896 * 10^6</f>
        <v>58888.658746182533</v>
      </c>
      <c r="E7896">
        <f>demand!$E$4 * (1/(365*24)) * B7896 * 10^6</f>
        <v>10223.966838000091</v>
      </c>
      <c r="F7896">
        <f>demand!$E$5 * (1/(365*24)) * B7896 * 10^6</f>
        <v>3132.0299659210041</v>
      </c>
      <c r="G7896">
        <f>demand!$E$6 * (1/(365*24)) * B7896 * 10^6</f>
        <v>16239.606710693188</v>
      </c>
    </row>
    <row r="7897" spans="1:7">
      <c r="A7897" s="2">
        <v>43794.958333333336</v>
      </c>
      <c r="B7897">
        <v>0.38109219025249558</v>
      </c>
      <c r="C7897">
        <f>demand!$E$2 * (1/8760) * B7897 * 10^6</f>
        <v>80728.028968486979</v>
      </c>
      <c r="D7897">
        <f>demand!$E$3 * (1/(365*24)) * B7897 * 10^6</f>
        <v>44963.222972085248</v>
      </c>
      <c r="E7897">
        <f>demand!$E$4 * (1/(365*24)) * B7897 * 10^6</f>
        <v>7806.299385720069</v>
      </c>
      <c r="F7897">
        <f>demand!$E$5 * (1/(365*24)) * B7897 * 10^6</f>
        <v>2391.3969975090959</v>
      </c>
      <c r="G7897">
        <f>demand!$E$6 * (1/(365*24)) * B7897 * 10^6</f>
        <v>12399.417359105739</v>
      </c>
    </row>
    <row r="7898" spans="1:7">
      <c r="A7898" s="2">
        <v>43795</v>
      </c>
      <c r="B7898">
        <v>0.21021726365237817</v>
      </c>
      <c r="C7898">
        <f>demand!$E$2 * (1/8760) * B7898 * 10^6</f>
        <v>44531.023683695443</v>
      </c>
      <c r="D7898">
        <f>demand!$E$3 * (1/(365*24)) * B7898 * 10^6</f>
        <v>24802.517448392173</v>
      </c>
      <c r="E7898">
        <f>demand!$E$4 * (1/(365*24)) * B7898 * 10^6</f>
        <v>4306.0942682400382</v>
      </c>
      <c r="F7898">
        <f>demand!$E$5 * (1/(365*24)) * B7898 * 10^6</f>
        <v>1319.1373268231994</v>
      </c>
      <c r="G7898">
        <f>demand!$E$6 * (1/(365*24)) * B7898 * 10^6</f>
        <v>6839.7402381507782</v>
      </c>
    </row>
    <row r="7899" spans="1:7">
      <c r="A7899" s="2">
        <v>43795.041666666664</v>
      </c>
      <c r="B7899">
        <v>0.13094539048737522</v>
      </c>
      <c r="C7899">
        <f>demand!$E$2 * (1/8760) * B7899 * 10^6</f>
        <v>27738.598551575655</v>
      </c>
      <c r="D7899">
        <f>demand!$E$3 * (1/(365*24)) * B7899 * 10^6</f>
        <v>15449.612823998477</v>
      </c>
      <c r="E7899">
        <f>demand!$E$4 * (1/(365*24)) * B7899 * 10^6</f>
        <v>2682.2877704400235</v>
      </c>
      <c r="F7899">
        <f>demand!$E$5 * (1/(365*24)) * B7899 * 10^6</f>
        <v>821.6972734122163</v>
      </c>
      <c r="G7899">
        <f>demand!$E$6 * (1/(365*24)) * B7899 * 10^6</f>
        <v>4260.5085840995071</v>
      </c>
    </row>
    <row r="7900" spans="1:7">
      <c r="A7900" s="2">
        <v>43795.083333333336</v>
      </c>
      <c r="B7900">
        <v>8.2207868467410447E-2</v>
      </c>
      <c r="C7900">
        <f>demand!$E$2 * (1/8760) * B7900 * 10^6</f>
        <v>17414.366803679779</v>
      </c>
      <c r="D7900">
        <f>demand!$E$3 * (1/(365*24)) * B7900 * 10^6</f>
        <v>9699.30849937124</v>
      </c>
      <c r="E7900">
        <f>demand!$E$4 * (1/(365*24)) * B7900 * 10^6</f>
        <v>1683.9474792000149</v>
      </c>
      <c r="F7900">
        <f>demand!$E$5 * (1/(365*24)) * B7900 * 10^6</f>
        <v>515.86375909287119</v>
      </c>
      <c r="G7900">
        <f>demand!$E$6 * (1/(365*24)) * B7900 * 10^6</f>
        <v>2674.7587523494662</v>
      </c>
    </row>
    <row r="7901" spans="1:7">
      <c r="A7901" s="2">
        <v>43795.125</v>
      </c>
      <c r="B7901">
        <v>5.2260716382853789E-2</v>
      </c>
      <c r="C7901">
        <f>demand!$E$2 * (1/8760) * B7901 * 10^6</f>
        <v>11070.561753767863</v>
      </c>
      <c r="D7901">
        <f>demand!$E$3 * (1/(365*24)) * B7901 * 10^6</f>
        <v>6165.9889746002891</v>
      </c>
      <c r="E7901">
        <f>demand!$E$4 * (1/(365*24)) * B7901 * 10^6</f>
        <v>1070.5094689200096</v>
      </c>
      <c r="F7901">
        <f>demand!$E$5 * (1/(365*24)) * B7901 * 10^6</f>
        <v>327.94196113761103</v>
      </c>
      <c r="G7901">
        <f>demand!$E$6 * (1/(365*24)) * B7901 * 10^6</f>
        <v>1700.3823497078752</v>
      </c>
    </row>
    <row r="7902" spans="1:7">
      <c r="A7902" s="2">
        <v>43795.166666666664</v>
      </c>
      <c r="B7902">
        <v>8.5731062830299465E-2</v>
      </c>
      <c r="C7902">
        <f>demand!$E$2 * (1/8760) * B7902 * 10^6</f>
        <v>18160.69680955177</v>
      </c>
      <c r="D7902">
        <f>demand!$E$3 * (1/(365*24)) * B7902 * 10^6</f>
        <v>10114.993149344293</v>
      </c>
      <c r="E7902">
        <f>demand!$E$4 * (1/(365*24)) * B7902 * 10^6</f>
        <v>1756.1166568800152</v>
      </c>
      <c r="F7902">
        <f>demand!$E$5 * (1/(365*24)) * B7902 * 10^6</f>
        <v>537.97220591113717</v>
      </c>
      <c r="G7902">
        <f>demand!$E$6 * (1/(365*24)) * B7902 * 10^6</f>
        <v>2789.3912703073006</v>
      </c>
    </row>
    <row r="7903" spans="1:7">
      <c r="A7903" s="2">
        <v>43795.208333333336</v>
      </c>
      <c r="B7903">
        <v>0.17263652378156194</v>
      </c>
      <c r="C7903">
        <f>demand!$E$2 * (1/8760) * B7903 * 10^6</f>
        <v>36570.170287727546</v>
      </c>
      <c r="D7903">
        <f>demand!$E$3 * (1/(365*24)) * B7903 * 10^6</f>
        <v>20368.547848679606</v>
      </c>
      <c r="E7903">
        <f>demand!$E$4 * (1/(365*24)) * B7903 * 10^6</f>
        <v>3536.2897063200307</v>
      </c>
      <c r="F7903">
        <f>demand!$E$5 * (1/(365*24)) * B7903 * 10^6</f>
        <v>1083.3138940950296</v>
      </c>
      <c r="G7903">
        <f>demand!$E$6 * (1/(365*24)) * B7903 * 10^6</f>
        <v>5616.9933799338796</v>
      </c>
    </row>
    <row r="7904" spans="1:7">
      <c r="A7904" s="2">
        <v>43795.25</v>
      </c>
      <c r="B7904">
        <v>0.25543159130945392</v>
      </c>
      <c r="C7904">
        <f>demand!$E$2 * (1/8760) * B7904 * 10^6</f>
        <v>54108.925425719324</v>
      </c>
      <c r="D7904">
        <f>demand!$E$3 * (1/(365*24)) * B7904 * 10^6</f>
        <v>30137.137123046359</v>
      </c>
      <c r="E7904">
        <f>demand!$E$4 * (1/(365*24)) * B7904 * 10^6</f>
        <v>5232.2653818000463</v>
      </c>
      <c r="F7904">
        <f>demand!$E$5 * (1/(365*24)) * B7904 * 10^6</f>
        <v>1602.8623943242785</v>
      </c>
      <c r="G7904">
        <f>demand!$E$6 * (1/(365*24)) * B7904 * 10^6</f>
        <v>8310.8575519429851</v>
      </c>
    </row>
    <row r="7905" spans="1:7">
      <c r="A7905" s="2">
        <v>43795.291666666664</v>
      </c>
      <c r="B7905">
        <v>0.36465061655901349</v>
      </c>
      <c r="C7905">
        <f>demand!$E$2 * (1/8760) * B7905 * 10^6</f>
        <v>77245.155607751032</v>
      </c>
      <c r="D7905">
        <f>demand!$E$3 * (1/(365*24)) * B7905 * 10^6</f>
        <v>43023.361272210997</v>
      </c>
      <c r="E7905">
        <f>demand!$E$4 * (1/(365*24)) * B7905 * 10^6</f>
        <v>7469.5098898800652</v>
      </c>
      <c r="F7905">
        <f>demand!$E$5 * (1/(365*24)) * B7905 * 10^6</f>
        <v>2288.2242456905215</v>
      </c>
      <c r="G7905">
        <f>demand!$E$6 * (1/(365*24)) * B7905 * 10^6</f>
        <v>11864.465608635846</v>
      </c>
    </row>
    <row r="7906" spans="1:7">
      <c r="A7906" s="2">
        <v>43795.333333333336</v>
      </c>
      <c r="B7906">
        <v>0.46975924838520261</v>
      </c>
      <c r="C7906">
        <f>demand!$E$2 * (1/8760) * B7906 * 10^6</f>
        <v>99510.667449598754</v>
      </c>
      <c r="D7906">
        <f>demand!$E$3 * (1/(365*24)) * B7906 * 10^6</f>
        <v>55424.619996407098</v>
      </c>
      <c r="E7906">
        <f>demand!$E$4 * (1/(365*24)) * B7906 * 10^6</f>
        <v>9622.5570240000852</v>
      </c>
      <c r="F7906">
        <f>demand!$E$5 * (1/(365*24)) * B7906 * 10^6</f>
        <v>2947.7929091021215</v>
      </c>
      <c r="G7906">
        <f>demand!$E$6 * (1/(365*24)) * B7906 * 10^6</f>
        <v>15284.335727711235</v>
      </c>
    </row>
    <row r="7907" spans="1:7">
      <c r="A7907" s="2">
        <v>43795.375</v>
      </c>
      <c r="B7907">
        <v>0.54139753376394595</v>
      </c>
      <c r="C7907">
        <f>demand!$E$2 * (1/8760) * B7907 * 10^6</f>
        <v>114686.04423566256</v>
      </c>
      <c r="D7907">
        <f>demand!$E$3 * (1/(365*24)) * B7907 * 10^6</f>
        <v>63876.874545859166</v>
      </c>
      <c r="E7907">
        <f>demand!$E$4 * (1/(365*24)) * B7907 * 10^6</f>
        <v>11089.996970160098</v>
      </c>
      <c r="F7907">
        <f>demand!$E$5 * (1/(365*24)) * B7907 * 10^6</f>
        <v>3397.3313277401949</v>
      </c>
      <c r="G7907">
        <f>demand!$E$6 * (1/(365*24)) * B7907 * 10^6</f>
        <v>17615.1969261872</v>
      </c>
    </row>
    <row r="7908" spans="1:7">
      <c r="A7908" s="2">
        <v>43795.416666666664</v>
      </c>
      <c r="B7908">
        <v>0.59424544920728128</v>
      </c>
      <c r="C7908">
        <f>demand!$E$2 * (1/8760) * B7908 * 10^6</f>
        <v>125880.99432374242</v>
      </c>
      <c r="D7908">
        <f>demand!$E$3 * (1/(365*24)) * B7908 * 10^6</f>
        <v>70112.144295454971</v>
      </c>
      <c r="E7908">
        <f>demand!$E$4 * (1/(365*24)) * B7908 * 10^6</f>
        <v>12172.534635360107</v>
      </c>
      <c r="F7908">
        <f>demand!$E$5 * (1/(365*24)) * B7908 * 10^6</f>
        <v>3728.9580300141834</v>
      </c>
      <c r="G7908">
        <f>demand!$E$6 * (1/(365*24)) * B7908 * 10^6</f>
        <v>19334.684695554712</v>
      </c>
    </row>
    <row r="7909" spans="1:7">
      <c r="A7909" s="2">
        <v>43795.458333333336</v>
      </c>
      <c r="B7909">
        <v>0.6277157956547269</v>
      </c>
      <c r="C7909">
        <f>demand!$E$2 * (1/8760) * B7909 * 10^6</f>
        <v>132971.12937952633</v>
      </c>
      <c r="D7909">
        <f>demand!$E$3 * (1/(365*24)) * B7909 * 10^6</f>
        <v>74061.148470198968</v>
      </c>
      <c r="E7909">
        <f>demand!$E$4 * (1/(365*24)) * B7909 * 10^6</f>
        <v>12858.141823320111</v>
      </c>
      <c r="F7909">
        <f>demand!$E$5 * (1/(365*24)) * B7909 * 10^6</f>
        <v>3938.9882747877091</v>
      </c>
      <c r="G7909">
        <f>demand!$E$6 * (1/(365*24)) * B7909 * 10^6</f>
        <v>20423.693616154138</v>
      </c>
    </row>
    <row r="7910" spans="1:7">
      <c r="A7910" s="2">
        <v>43795.5</v>
      </c>
      <c r="B7910">
        <v>0.61479741632413387</v>
      </c>
      <c r="C7910">
        <f>demand!$E$2 * (1/8760) * B7910 * 10^6</f>
        <v>130234.58602466236</v>
      </c>
      <c r="D7910">
        <f>demand!$E$3 * (1/(365*24)) * B7910 * 10^6</f>
        <v>72536.971420297778</v>
      </c>
      <c r="E7910">
        <f>demand!$E$4 * (1/(365*24)) * B7910 * 10^6</f>
        <v>12593.521505160112</v>
      </c>
      <c r="F7910">
        <f>demand!$E$5 * (1/(365*24)) * B7910 * 10^6</f>
        <v>3857.9239697874013</v>
      </c>
      <c r="G7910">
        <f>demand!$E$6 * (1/(365*24)) * B7910 * 10^6</f>
        <v>20003.37438364208</v>
      </c>
    </row>
    <row r="7911" spans="1:7">
      <c r="A7911" s="2">
        <v>43795.541666666664</v>
      </c>
      <c r="B7911">
        <v>0.61949500880798591</v>
      </c>
      <c r="C7911">
        <f>demand!$E$2 * (1/8760) * B7911 * 10^6</f>
        <v>131229.69269915836</v>
      </c>
      <c r="D7911">
        <f>demand!$E$3 * (1/(365*24)) * B7911 * 10^6</f>
        <v>73091.217620261858</v>
      </c>
      <c r="E7911">
        <f>demand!$E$4 * (1/(365*24)) * B7911 * 10^6</f>
        <v>12689.747075400113</v>
      </c>
      <c r="F7911">
        <f>demand!$E$5 * (1/(365*24)) * B7911 * 10^6</f>
        <v>3887.4018988784228</v>
      </c>
      <c r="G7911">
        <f>demand!$E$6 * (1/(365*24)) * B7911 * 10^6</f>
        <v>20156.21774091919</v>
      </c>
    </row>
    <row r="7912" spans="1:7">
      <c r="A7912" s="2">
        <v>43795.583333333336</v>
      </c>
      <c r="B7912">
        <v>0.64533176746917209</v>
      </c>
      <c r="C7912">
        <f>demand!$E$2 * (1/8760) * B7912 * 10^6</f>
        <v>136702.77940888627</v>
      </c>
      <c r="D7912">
        <f>demand!$E$3 * (1/(365*24)) * B7912 * 10^6</f>
        <v>76139.571720064254</v>
      </c>
      <c r="E7912">
        <f>demand!$E$4 * (1/(365*24)) * B7912 * 10^6</f>
        <v>13218.987711720116</v>
      </c>
      <c r="F7912">
        <f>demand!$E$5 * (1/(365*24)) * B7912 * 10^6</f>
        <v>4049.5305088790396</v>
      </c>
      <c r="G7912">
        <f>demand!$E$6 * (1/(365*24)) * B7912 * 10^6</f>
        <v>20996.856205943313</v>
      </c>
    </row>
    <row r="7913" spans="1:7">
      <c r="A7913" s="2">
        <v>43795.625</v>
      </c>
      <c r="B7913">
        <v>0.65825014679976512</v>
      </c>
      <c r="C7913">
        <f>demand!$E$2 * (1/8760) * B7913 * 10^6</f>
        <v>139439.32276375027</v>
      </c>
      <c r="D7913">
        <f>demand!$E$3 * (1/(365*24)) * B7913 * 10^6</f>
        <v>77663.748769965445</v>
      </c>
      <c r="E7913">
        <f>demand!$E$4 * (1/(365*24)) * B7913 * 10^6</f>
        <v>13483.608029880119</v>
      </c>
      <c r="F7913">
        <f>demand!$E$5 * (1/(365*24)) * B7913 * 10^6</f>
        <v>4130.5948138793483</v>
      </c>
      <c r="G7913">
        <f>demand!$E$6 * (1/(365*24)) * B7913 * 10^6</f>
        <v>21417.175438455368</v>
      </c>
    </row>
    <row r="7914" spans="1:7">
      <c r="A7914" s="2">
        <v>43795.666666666664</v>
      </c>
      <c r="B7914">
        <v>0.6993540810334703</v>
      </c>
      <c r="C7914">
        <f>demand!$E$2 * (1/8760) * B7914 * 10^6</f>
        <v>148146.50616559014</v>
      </c>
      <c r="D7914">
        <f>demand!$E$3 * (1/(365*24)) * B7914 * 10^6</f>
        <v>82513.403019651058</v>
      </c>
      <c r="E7914">
        <f>demand!$E$4 * (1/(365*24)) * B7914 * 10^6</f>
        <v>14325.581769480126</v>
      </c>
      <c r="F7914">
        <f>demand!$E$5 * (1/(365*24)) * B7914 * 10^6</f>
        <v>4388.5266934257834</v>
      </c>
      <c r="G7914">
        <f>demand!$E$6 * (1/(365*24)) * B7914 * 10^6</f>
        <v>22754.554814630101</v>
      </c>
    </row>
    <row r="7915" spans="1:7">
      <c r="A7915" s="2">
        <v>43795.708333333336</v>
      </c>
      <c r="B7915">
        <v>0.77099236641221369</v>
      </c>
      <c r="C7915">
        <f>demand!$E$2 * (1/8760) * B7915 * 10^6</f>
        <v>163321.88295165394</v>
      </c>
      <c r="D7915">
        <f>demand!$E$3 * (1/(365*24)) * B7915 * 10^6</f>
        <v>90965.657569103132</v>
      </c>
      <c r="E7915">
        <f>demand!$E$4 * (1/(365*24)) * B7915 * 10^6</f>
        <v>15793.021715640138</v>
      </c>
      <c r="F7915">
        <f>demand!$E$5 * (1/(365*24)) * B7915 * 10^6</f>
        <v>4838.0651120638568</v>
      </c>
      <c r="G7915">
        <f>demand!$E$6 * (1/(365*24)) * B7915 * 10^6</f>
        <v>25085.416013106063</v>
      </c>
    </row>
    <row r="7916" spans="1:7">
      <c r="A7916" s="2">
        <v>43795.75</v>
      </c>
      <c r="B7916">
        <v>0.71227246036406344</v>
      </c>
      <c r="C7916">
        <f>demand!$E$2 * (1/8760) * B7916 * 10^6</f>
        <v>150883.04952045411</v>
      </c>
      <c r="D7916">
        <f>demand!$E$3 * (1/(365*24)) * B7916 * 10^6</f>
        <v>84037.580069552248</v>
      </c>
      <c r="E7916">
        <f>demand!$E$4 * (1/(365*24)) * B7916 * 10^6</f>
        <v>14590.202087640129</v>
      </c>
      <c r="F7916">
        <f>demand!$E$5 * (1/(365*24)) * B7916 * 10^6</f>
        <v>4469.5909984260916</v>
      </c>
      <c r="G7916">
        <f>demand!$E$6 * (1/(365*24)) * B7916 * 10^6</f>
        <v>23174.874047142162</v>
      </c>
    </row>
    <row r="7917" spans="1:7">
      <c r="A7917" s="2">
        <v>43795.791666666664</v>
      </c>
      <c r="B7917">
        <v>0.66001174398120965</v>
      </c>
      <c r="C7917">
        <f>demand!$E$2 * (1/8760) * B7917 * 10^6</f>
        <v>139812.48776668624</v>
      </c>
      <c r="D7917">
        <f>demand!$E$3 * (1/(365*24)) * B7917 * 10^6</f>
        <v>77871.59109495196</v>
      </c>
      <c r="E7917">
        <f>demand!$E$4 * (1/(365*24)) * B7917 * 10^6</f>
        <v>13519.692618720121</v>
      </c>
      <c r="F7917">
        <f>demand!$E$5 * (1/(365*24)) * B7917 * 10^6</f>
        <v>4141.64903728848</v>
      </c>
      <c r="G7917">
        <f>demand!$E$6 * (1/(365*24)) * B7917 * 10^6</f>
        <v>21474.491697434285</v>
      </c>
    </row>
    <row r="7918" spans="1:7">
      <c r="A7918" s="2">
        <v>43795.833333333336</v>
      </c>
      <c r="B7918">
        <v>0.63358778625954193</v>
      </c>
      <c r="C7918">
        <f>demand!$E$2 * (1/8760) * B7918 * 10^6</f>
        <v>134215.01272264629</v>
      </c>
      <c r="D7918">
        <f>demand!$E$3 * (1/(365*24)) * B7918 * 10^6</f>
        <v>74753.956220154054</v>
      </c>
      <c r="E7918">
        <f>demand!$E$4 * (1/(365*24)) * B7918 * 10^6</f>
        <v>12978.423786120113</v>
      </c>
      <c r="F7918">
        <f>demand!$E$5 * (1/(365*24)) * B7918 * 10^6</f>
        <v>3975.8356861514858</v>
      </c>
      <c r="G7918">
        <f>demand!$E$6 * (1/(365*24)) * B7918 * 10^6</f>
        <v>20614.747812750531</v>
      </c>
    </row>
    <row r="7919" spans="1:7">
      <c r="A7919" s="2">
        <v>43795.875</v>
      </c>
      <c r="B7919">
        <v>0.56371109806224307</v>
      </c>
      <c r="C7919">
        <f>demand!$E$2 * (1/8760) * B7919 * 10^6</f>
        <v>119412.80093951849</v>
      </c>
      <c r="D7919">
        <f>demand!$E$3 * (1/(365*24)) * B7919 * 10^6</f>
        <v>66509.543995688509</v>
      </c>
      <c r="E7919">
        <f>demand!$E$4 * (1/(365*24)) * B7919 * 10^6</f>
        <v>11547.068428800101</v>
      </c>
      <c r="F7919">
        <f>demand!$E$5 * (1/(365*24)) * B7919 * 10^6</f>
        <v>3537.3514909225455</v>
      </c>
      <c r="G7919">
        <f>demand!$E$6 * (1/(365*24)) * B7919 * 10^6</f>
        <v>18341.202873253482</v>
      </c>
    </row>
    <row r="7920" spans="1:7">
      <c r="A7920" s="2">
        <v>43795.916666666664</v>
      </c>
      <c r="B7920">
        <v>0.46036406341749853</v>
      </c>
      <c r="C7920">
        <f>demand!$E$2 * (1/8760) * B7920 * 10^6</f>
        <v>97520.454100606774</v>
      </c>
      <c r="D7920">
        <f>demand!$E$3 * (1/(365*24)) * B7920 * 10^6</f>
        <v>54316.127596478946</v>
      </c>
      <c r="E7920">
        <f>demand!$E$4 * (1/(365*24)) * B7920 * 10^6</f>
        <v>9430.105883520082</v>
      </c>
      <c r="F7920">
        <f>demand!$E$5 * (1/(365*24)) * B7920 * 10^6</f>
        <v>2888.837050920079</v>
      </c>
      <c r="G7920">
        <f>demand!$E$6 * (1/(365*24)) * B7920 * 10^6</f>
        <v>14978.64901315701</v>
      </c>
    </row>
    <row r="7921" spans="1:7">
      <c r="A7921" s="2">
        <v>43795.958333333336</v>
      </c>
      <c r="B7921">
        <v>0.34586024662360543</v>
      </c>
      <c r="C7921">
        <f>demand!$E$2 * (1/8760) * B7921 * 10^6</f>
        <v>73264.728909767087</v>
      </c>
      <c r="D7921">
        <f>demand!$E$3 * (1/(365*24)) * B7921 * 10^6</f>
        <v>40806.376472354721</v>
      </c>
      <c r="E7921">
        <f>demand!$E$4 * (1/(365*24)) * B7921 * 10^6</f>
        <v>7084.6076089200633</v>
      </c>
      <c r="F7921">
        <f>demand!$E$5 * (1/(365*24)) * B7921 * 10^6</f>
        <v>2170.312529326437</v>
      </c>
      <c r="G7921">
        <f>demand!$E$6 * (1/(365*24)) * B7921 * 10^6</f>
        <v>11253.092179527397</v>
      </c>
    </row>
    <row r="7922" spans="1:7">
      <c r="A7922" s="2">
        <v>43796</v>
      </c>
      <c r="B7922">
        <v>0.18438050499119202</v>
      </c>
      <c r="C7922">
        <f>demand!$E$2 * (1/8760) * B7922 * 10^6</f>
        <v>39057.936973967509</v>
      </c>
      <c r="D7922">
        <f>demand!$E$3 * (1/(365*24)) * B7922 * 10^6</f>
        <v>21754.163348589784</v>
      </c>
      <c r="E7922">
        <f>demand!$E$4 * (1/(365*24)) * B7922 * 10^6</f>
        <v>3776.8536319200334</v>
      </c>
      <c r="F7922">
        <f>demand!$E$5 * (1/(365*24)) * B7922 * 10^6</f>
        <v>1157.0087168225825</v>
      </c>
      <c r="G7922">
        <f>demand!$E$6 * (1/(365*24)) * B7922 * 10^6</f>
        <v>5999.1017731266602</v>
      </c>
    </row>
    <row r="7923" spans="1:7">
      <c r="A7923" s="2">
        <v>43796.041666666664</v>
      </c>
      <c r="B7923">
        <v>0.10687022900763359</v>
      </c>
      <c r="C7923">
        <f>demand!$E$2 * (1/8760) * B7923 * 10^6</f>
        <v>22638.676844783717</v>
      </c>
      <c r="D7923">
        <f>demand!$E$3 * (1/(365*24)) * B7923 * 10^6</f>
        <v>12609.101049182613</v>
      </c>
      <c r="E7923">
        <f>demand!$E$4 * (1/(365*24)) * B7923 * 10^6</f>
        <v>2189.131722960019</v>
      </c>
      <c r="F7923">
        <f>demand!$E$5 * (1/(365*24)) * B7923 * 10^6</f>
        <v>670.62288682073256</v>
      </c>
      <c r="G7923">
        <f>demand!$E$6 * (1/(365*24)) * B7923 * 10^6</f>
        <v>3477.1863780543058</v>
      </c>
    </row>
    <row r="7924" spans="1:7">
      <c r="A7924" s="2">
        <v>43796.083333333336</v>
      </c>
      <c r="B7924">
        <v>5.9307105108631825E-2</v>
      </c>
      <c r="C7924">
        <f>demand!$E$2 * (1/8760) * B7924 * 10^6</f>
        <v>12563.221765511842</v>
      </c>
      <c r="D7924">
        <f>demand!$E$3 * (1/(365*24)) * B7924 * 10^6</f>
        <v>6997.3582745463946</v>
      </c>
      <c r="E7924">
        <f>demand!$E$4 * (1/(365*24)) * B7924 * 10^6</f>
        <v>1214.8478242800106</v>
      </c>
      <c r="F7924">
        <f>demand!$E$5 * (1/(365*24)) * B7924 * 10^6</f>
        <v>372.15885477414281</v>
      </c>
      <c r="G7924">
        <f>demand!$E$6 * (1/(365*24)) * B7924 * 10^6</f>
        <v>1929.6473856235436</v>
      </c>
    </row>
    <row r="7925" spans="1:7">
      <c r="A7925" s="2">
        <v>43796.125</v>
      </c>
      <c r="B7925">
        <v>2.9947152084556665E-2</v>
      </c>
      <c r="C7925">
        <f>demand!$E$2 * (1/8760) * B7925 * 10^6</f>
        <v>6343.8050499119199</v>
      </c>
      <c r="D7925">
        <f>demand!$E$3 * (1/(365*24)) * B7925 * 10^6</f>
        <v>3533.3195247709518</v>
      </c>
      <c r="E7925">
        <f>demand!$E$4 * (1/(365*24)) * B7925 * 10^6</f>
        <v>613.43801028000541</v>
      </c>
      <c r="F7925">
        <f>demand!$E$5 * (1/(365*24)) * B7925 * 10^6</f>
        <v>187.92179795526025</v>
      </c>
      <c r="G7925">
        <f>demand!$E$6 * (1/(365*24)) * B7925 * 10^6</f>
        <v>974.37640264159131</v>
      </c>
    </row>
    <row r="7926" spans="1:7">
      <c r="A7926" s="2">
        <v>43796.166666666664</v>
      </c>
      <c r="B7926">
        <v>6.2830299471520842E-2</v>
      </c>
      <c r="C7926">
        <f>demand!$E$2 * (1/8760) * B7926 * 10^6</f>
        <v>13309.551771383833</v>
      </c>
      <c r="D7926">
        <f>demand!$E$3 * (1/(365*24)) * B7926 * 10^6</f>
        <v>7413.0429245194482</v>
      </c>
      <c r="E7926">
        <f>demand!$E$4 * (1/(365*24)) * B7926 * 10^6</f>
        <v>1287.0170019600112</v>
      </c>
      <c r="F7926">
        <f>demand!$E$5 * (1/(365*24)) * B7926 * 10^6</f>
        <v>394.26730159240873</v>
      </c>
      <c r="G7926">
        <f>demand!$E$6 * (1/(365*24)) * B7926 * 10^6</f>
        <v>2044.2799035813778</v>
      </c>
    </row>
    <row r="7927" spans="1:7">
      <c r="A7927" s="2">
        <v>43796.208333333336</v>
      </c>
      <c r="B7927">
        <v>0.14738696418085731</v>
      </c>
      <c r="C7927">
        <f>demand!$E$2 * (1/8760) * B7927 * 10^6</f>
        <v>31221.471912311608</v>
      </c>
      <c r="D7927">
        <f>demand!$E$3 * (1/(365*24)) * B7927 * 10^6</f>
        <v>17389.474523872726</v>
      </c>
      <c r="E7927">
        <f>demand!$E$4 * (1/(365*24)) * B7927 * 10^6</f>
        <v>3019.0772662800264</v>
      </c>
      <c r="F7927">
        <f>demand!$E$5 * (1/(365*24)) * B7927 * 10^6</f>
        <v>924.87002523079059</v>
      </c>
      <c r="G7927">
        <f>demand!$E$6 * (1/(365*24)) * B7927 * 10^6</f>
        <v>4795.4603345694004</v>
      </c>
    </row>
    <row r="7928" spans="1:7">
      <c r="A7928" s="2">
        <v>43796.25</v>
      </c>
      <c r="B7928">
        <v>0.22842043452730476</v>
      </c>
      <c r="C7928">
        <f>demand!$E$2 * (1/8760) * B7928 * 10^6</f>
        <v>48387.062047367399</v>
      </c>
      <c r="D7928">
        <f>demand!$E$3 * (1/(365*24)) * B7928 * 10^6</f>
        <v>26950.221473252946</v>
      </c>
      <c r="E7928">
        <f>demand!$E$4 * (1/(365*24)) * B7928 * 10^6</f>
        <v>4678.968352920042</v>
      </c>
      <c r="F7928">
        <f>demand!$E$5 * (1/(365*24)) * B7928 * 10^6</f>
        <v>1433.3643020509066</v>
      </c>
      <c r="G7928">
        <f>demand!$E$6 * (1/(365*24)) * B7928 * 10^6</f>
        <v>7432.0082475995887</v>
      </c>
    </row>
    <row r="7929" spans="1:7">
      <c r="A7929" s="2">
        <v>43796.291666666664</v>
      </c>
      <c r="B7929">
        <v>0.33470346447445681</v>
      </c>
      <c r="C7929">
        <f>demand!$E$2 * (1/8760) * B7929 * 10^6</f>
        <v>70901.350557839105</v>
      </c>
      <c r="D7929">
        <f>demand!$E$3 * (1/(365*24)) * B7929 * 10^6</f>
        <v>39490.041747440053</v>
      </c>
      <c r="E7929">
        <f>demand!$E$4 * (1/(365*24)) * B7929 * 10^6</f>
        <v>6856.0718796000592</v>
      </c>
      <c r="F7929">
        <f>demand!$E$5 * (1/(365*24)) * B7929 * 10^6</f>
        <v>2100.3024477352615</v>
      </c>
      <c r="G7929">
        <f>demand!$E$6 * (1/(365*24)) * B7929 * 10^6</f>
        <v>10890.089205994254</v>
      </c>
    </row>
    <row r="7930" spans="1:7">
      <c r="A7930" s="2">
        <v>43796.333333333336</v>
      </c>
      <c r="B7930">
        <v>0.43746330005871992</v>
      </c>
      <c r="C7930">
        <f>demand!$E$2 * (1/8760) * B7930 * 10^6</f>
        <v>92669.309062438842</v>
      </c>
      <c r="D7930">
        <f>demand!$E$3 * (1/(365*24)) * B7930 * 10^6</f>
        <v>51614.177371654107</v>
      </c>
      <c r="E7930">
        <f>demand!$E$4 * (1/(365*24)) * B7930 * 10^6</f>
        <v>8961.0062286000793</v>
      </c>
      <c r="F7930">
        <f>demand!$E$5 * (1/(365*24)) * B7930 * 10^6</f>
        <v>2745.132146601351</v>
      </c>
      <c r="G7930">
        <f>demand!$E$6 * (1/(365*24)) * B7930 * 10^6</f>
        <v>14233.537646431088</v>
      </c>
    </row>
    <row r="7931" spans="1:7">
      <c r="A7931" s="2">
        <v>43796.375</v>
      </c>
      <c r="B7931">
        <v>0.50733998825601878</v>
      </c>
      <c r="C7931">
        <f>demand!$E$2 * (1/8760) * B7931 * 10^6</f>
        <v>107471.52084556664</v>
      </c>
      <c r="D7931">
        <f>demand!$E$3 * (1/(365*24)) * B7931 * 10^6</f>
        <v>59858.589596119658</v>
      </c>
      <c r="E7931">
        <f>demand!$E$4 * (1/(365*24)) * B7931 * 10^6</f>
        <v>10392.361585920091</v>
      </c>
      <c r="F7931">
        <f>demand!$E$5 * (1/(365*24)) * B7931 * 10^6</f>
        <v>3183.6163418302913</v>
      </c>
      <c r="G7931">
        <f>demand!$E$6 * (1/(365*24)) * B7931 * 10^6</f>
        <v>16507.082585928136</v>
      </c>
    </row>
    <row r="7932" spans="1:7">
      <c r="A7932" s="2">
        <v>43796.416666666664</v>
      </c>
      <c r="B7932">
        <v>0.55901350557839102</v>
      </c>
      <c r="C7932">
        <f>demand!$E$2 * (1/8760) * B7932 * 10^6</f>
        <v>118417.69426502251</v>
      </c>
      <c r="D7932">
        <f>demand!$E$3 * (1/(365*24)) * B7932 * 10^6</f>
        <v>65955.297795724429</v>
      </c>
      <c r="E7932">
        <f>demand!$E$4 * (1/(365*24)) * B7932 * 10^6</f>
        <v>11450.842858560101</v>
      </c>
      <c r="F7932">
        <f>demand!$E$5 * (1/(365*24)) * B7932 * 10^6</f>
        <v>3507.8735618315245</v>
      </c>
      <c r="G7932">
        <f>demand!$E$6 * (1/(365*24)) * B7932 * 10^6</f>
        <v>18188.359515976372</v>
      </c>
    </row>
    <row r="7933" spans="1:7">
      <c r="A7933" s="2">
        <v>43796.458333333336</v>
      </c>
      <c r="B7933">
        <v>0.59189665296535521</v>
      </c>
      <c r="C7933">
        <f>demand!$E$2 * (1/8760) * B7933 * 10^6</f>
        <v>125383.44098649443</v>
      </c>
      <c r="D7933">
        <f>demand!$E$3 * (1/(365*24)) * B7933 * 10^6</f>
        <v>69835.021195472931</v>
      </c>
      <c r="E7933">
        <f>demand!$E$4 * (1/(365*24)) * B7933 * 10^6</f>
        <v>12124.421850240105</v>
      </c>
      <c r="F7933">
        <f>demand!$E$5 * (1/(365*24)) * B7933 * 10^6</f>
        <v>3714.2190654686724</v>
      </c>
      <c r="G7933">
        <f>demand!$E$6 * (1/(365*24)) * B7933 * 10^6</f>
        <v>19258.263016916157</v>
      </c>
    </row>
    <row r="7934" spans="1:7">
      <c r="A7934" s="2">
        <v>43796.5</v>
      </c>
      <c r="B7934">
        <v>0.57897827363476217</v>
      </c>
      <c r="C7934">
        <f>demand!$E$2 * (1/8760) * B7934 * 10^6</f>
        <v>122646.89763163046</v>
      </c>
      <c r="D7934">
        <f>demand!$E$3 * (1/(365*24)) * B7934 * 10^6</f>
        <v>68310.84414557174</v>
      </c>
      <c r="E7934">
        <f>demand!$E$4 * (1/(365*24)) * B7934 * 10^6</f>
        <v>11859.801532080104</v>
      </c>
      <c r="F7934">
        <f>demand!$E$5 * (1/(365*24)) * B7934 * 10^6</f>
        <v>3633.1547604683647</v>
      </c>
      <c r="G7934">
        <f>demand!$E$6 * (1/(365*24)) * B7934 * 10^6</f>
        <v>18837.943784404095</v>
      </c>
    </row>
    <row r="7935" spans="1:7">
      <c r="A7935" s="2">
        <v>43796.541666666664</v>
      </c>
      <c r="B7935">
        <v>0.58367586611861422</v>
      </c>
      <c r="C7935">
        <f>demand!$E$2 * (1/8760) * B7935 * 10^6</f>
        <v>123642.00430612646</v>
      </c>
      <c r="D7935">
        <f>demand!$E$3 * (1/(365*24)) * B7935 * 10^6</f>
        <v>68865.090345535806</v>
      </c>
      <c r="E7935">
        <f>demand!$E$4 * (1/(365*24)) * B7935 * 10^6</f>
        <v>11956.027102320104</v>
      </c>
      <c r="F7935">
        <f>demand!$E$5 * (1/(365*24)) * B7935 * 10^6</f>
        <v>3662.6326895593861</v>
      </c>
      <c r="G7935">
        <f>demand!$E$6 * (1/(365*24)) * B7935 * 10^6</f>
        <v>18990.787141681212</v>
      </c>
    </row>
    <row r="7936" spans="1:7">
      <c r="A7936" s="2">
        <v>43796.583333333336</v>
      </c>
      <c r="B7936">
        <v>0.60892542571931885</v>
      </c>
      <c r="C7936">
        <f>demand!$E$2 * (1/8760) * B7936 * 10^6</f>
        <v>128990.70268154239</v>
      </c>
      <c r="D7936">
        <f>demand!$E$3 * (1/(365*24)) * B7936 * 10^6</f>
        <v>71844.163670342692</v>
      </c>
      <c r="E7936">
        <f>demand!$E$4 * (1/(365*24)) * B7936 * 10^6</f>
        <v>12473.23954236011</v>
      </c>
      <c r="F7936">
        <f>demand!$E$5 * (1/(365*24)) * B7936 * 10^6</f>
        <v>3821.0765584236246</v>
      </c>
      <c r="G7936">
        <f>demand!$E$6 * (1/(365*24)) * B7936 * 10^6</f>
        <v>19812.320187045691</v>
      </c>
    </row>
    <row r="7937" spans="1:7">
      <c r="A7937" s="2">
        <v>43796.625</v>
      </c>
      <c r="B7937">
        <v>0.62125660598943044</v>
      </c>
      <c r="C7937">
        <f>demand!$E$2 * (1/8760) * B7937 * 10^6</f>
        <v>131602.85770209433</v>
      </c>
      <c r="D7937">
        <f>demand!$E$3 * (1/(365*24)) * B7937 * 10^6</f>
        <v>73299.059945248373</v>
      </c>
      <c r="E7937">
        <f>demand!$E$4 * (1/(365*24)) * B7937 * 10^6</f>
        <v>12725.831664240113</v>
      </c>
      <c r="F7937">
        <f>demand!$E$5 * (1/(365*24)) * B7937 * 10^6</f>
        <v>3898.4561222875559</v>
      </c>
      <c r="G7937">
        <f>demand!$E$6 * (1/(365*24)) * B7937 * 10^6</f>
        <v>20213.533999898111</v>
      </c>
    </row>
    <row r="7938" spans="1:7">
      <c r="A7938" s="2">
        <v>43796.666666666664</v>
      </c>
      <c r="B7938">
        <v>0.66177334116265418</v>
      </c>
      <c r="C7938">
        <f>demand!$E$2 * (1/8760) * B7938 * 10^6</f>
        <v>140185.65276962225</v>
      </c>
      <c r="D7938">
        <f>demand!$E$3 * (1/(365*24)) * B7938 * 10^6</f>
        <v>78079.43341993849</v>
      </c>
      <c r="E7938">
        <f>demand!$E$4 * (1/(365*24)) * B7938 * 10^6</f>
        <v>13555.777207560121</v>
      </c>
      <c r="F7938">
        <f>demand!$E$5 * (1/(365*24)) * B7938 * 10^6</f>
        <v>4152.7032606976136</v>
      </c>
      <c r="G7938">
        <f>demand!$E$6 * (1/(365*24)) * B7938 * 10^6</f>
        <v>21531.807956413206</v>
      </c>
    </row>
    <row r="7939" spans="1:7">
      <c r="A7939" s="2">
        <v>43796.708333333336</v>
      </c>
      <c r="B7939">
        <v>0.7310628302994715</v>
      </c>
      <c r="C7939">
        <f>demand!$E$2 * (1/8760) * B7939 * 10^6</f>
        <v>154863.47621843804</v>
      </c>
      <c r="D7939">
        <f>demand!$E$3 * (1/(365*24)) * B7939 * 10^6</f>
        <v>86254.564869408539</v>
      </c>
      <c r="E7939">
        <f>demand!$E$4 * (1/(365*24)) * B7939 * 10^6</f>
        <v>14975.10436860013</v>
      </c>
      <c r="F7939">
        <f>demand!$E$5 * (1/(365*24)) * B7939 * 10^6</f>
        <v>4587.5027147901765</v>
      </c>
      <c r="G7939">
        <f>demand!$E$6 * (1/(365*24)) * B7939 * 10^6</f>
        <v>23786.247476250614</v>
      </c>
    </row>
    <row r="7940" spans="1:7">
      <c r="A7940" s="2">
        <v>43796.75</v>
      </c>
      <c r="B7940">
        <v>0.67469172049324722</v>
      </c>
      <c r="C7940">
        <f>demand!$E$2 * (1/8760) * B7940 * 10^6</f>
        <v>142922.19612448619</v>
      </c>
      <c r="D7940">
        <f>demand!$E$3 * (1/(365*24)) * B7940 * 10^6</f>
        <v>79603.610469839681</v>
      </c>
      <c r="E7940">
        <f>demand!$E$4 * (1/(365*24)) * B7940 * 10^6</f>
        <v>13820.397525720122</v>
      </c>
      <c r="F7940">
        <f>demand!$E$5 * (1/(365*24)) * B7940 * 10^6</f>
        <v>4233.7675656979218</v>
      </c>
      <c r="G7940">
        <f>demand!$E$6 * (1/(365*24)) * B7940 * 10^6</f>
        <v>21952.127188925264</v>
      </c>
    </row>
    <row r="7941" spans="1:7">
      <c r="A7941" s="2">
        <v>43796.791666666664</v>
      </c>
      <c r="B7941">
        <v>0.62301820317087497</v>
      </c>
      <c r="C7941">
        <f>demand!$E$2 * (1/8760) * B7941 * 10^6</f>
        <v>131976.02270503037</v>
      </c>
      <c r="D7941">
        <f>demand!$E$3 * (1/(365*24)) * B7941 * 10^6</f>
        <v>73506.902270234918</v>
      </c>
      <c r="E7941">
        <f>demand!$E$4 * (1/(365*24)) * B7941 * 10^6</f>
        <v>12761.916253080113</v>
      </c>
      <c r="F7941">
        <f>demand!$E$5 * (1/(365*24)) * B7941 * 10^6</f>
        <v>3909.510345696689</v>
      </c>
      <c r="G7941">
        <f>demand!$E$6 * (1/(365*24)) * B7941 * 10^6</f>
        <v>20270.850258877028</v>
      </c>
    </row>
    <row r="7942" spans="1:7">
      <c r="A7942" s="2">
        <v>43796.833333333336</v>
      </c>
      <c r="B7942">
        <v>0.5971814445096888</v>
      </c>
      <c r="C7942">
        <f>demand!$E$2 * (1/8760) * B7942 * 10^6</f>
        <v>126502.93599530241</v>
      </c>
      <c r="D7942">
        <f>demand!$E$3 * (1/(365*24)) * B7942 * 10^6</f>
        <v>70458.548170432507</v>
      </c>
      <c r="E7942">
        <f>demand!$E$4 * (1/(365*24)) * B7942 * 10^6</f>
        <v>12232.675616760109</v>
      </c>
      <c r="F7942">
        <f>demand!$E$5 * (1/(365*24)) * B7942 * 10^6</f>
        <v>3747.3817356960717</v>
      </c>
      <c r="G7942">
        <f>demand!$E$6 * (1/(365*24)) * B7942 * 10^6</f>
        <v>19430.211793852908</v>
      </c>
    </row>
    <row r="7943" spans="1:7">
      <c r="A7943" s="2">
        <v>43796.875</v>
      </c>
      <c r="B7943">
        <v>0.5296535525543159</v>
      </c>
      <c r="C7943">
        <f>demand!$E$2 * (1/8760) * B7943 * 10^6</f>
        <v>112198.27754942259</v>
      </c>
      <c r="D7943">
        <f>demand!$E$3 * (1/(365*24)) * B7943 * 10^6</f>
        <v>62491.259045948995</v>
      </c>
      <c r="E7943">
        <f>demand!$E$4 * (1/(365*24)) * B7943 * 10^6</f>
        <v>10849.433044560095</v>
      </c>
      <c r="F7943">
        <f>demand!$E$5 * (1/(365*24)) * B7943 * 10^6</f>
        <v>3323.6365050126419</v>
      </c>
      <c r="G7943">
        <f>demand!$E$6 * (1/(365*24)) * B7943 * 10^6</f>
        <v>17233.088532994418</v>
      </c>
    </row>
    <row r="7944" spans="1:7">
      <c r="A7944" s="2">
        <v>43796.916666666664</v>
      </c>
      <c r="B7944">
        <v>0.42865531415149738</v>
      </c>
      <c r="C7944">
        <f>demand!$E$2 * (1/8760) * B7944 * 10^6</f>
        <v>90803.484047758873</v>
      </c>
      <c r="D7944">
        <f>demand!$E$3 * (1/(365*24)) * B7944 * 10^6</f>
        <v>50574.965746721478</v>
      </c>
      <c r="E7944">
        <f>demand!$E$4 * (1/(365*24)) * B7944 * 10^6</f>
        <v>8780.5832844000779</v>
      </c>
      <c r="F7944">
        <f>demand!$E$5 * (1/(365*24)) * B7944 * 10^6</f>
        <v>2689.8610295556859</v>
      </c>
      <c r="G7944">
        <f>demand!$E$6 * (1/(365*24)) * B7944 * 10^6</f>
        <v>13946.956351536503</v>
      </c>
    </row>
    <row r="7945" spans="1:7">
      <c r="A7945" s="2">
        <v>43796.958333333336</v>
      </c>
      <c r="B7945">
        <v>0.31650029359953025</v>
      </c>
      <c r="C7945">
        <f>demand!$E$2 * (1/8760) * B7945 * 10^6</f>
        <v>67045.312194167171</v>
      </c>
      <c r="D7945">
        <f>demand!$E$3 * (1/(365*24)) * B7945 * 10^6</f>
        <v>37342.337722579279</v>
      </c>
      <c r="E7945">
        <f>demand!$E$4 * (1/(365*24)) * B7945 * 10^6</f>
        <v>6483.1977949200573</v>
      </c>
      <c r="F7945">
        <f>demand!$E$5 * (1/(365*24)) * B7945 * 10^6</f>
        <v>1986.0754725075542</v>
      </c>
      <c r="G7945">
        <f>demand!$E$6 * (1/(365*24)) * B7945 * 10^6</f>
        <v>10297.821196545445</v>
      </c>
    </row>
    <row r="7946" spans="1:7">
      <c r="A7946" s="2">
        <v>43797</v>
      </c>
      <c r="B7946">
        <v>0.15325895478567234</v>
      </c>
      <c r="C7946">
        <f>demand!$E$2 * (1/8760) * B7946 * 10^6</f>
        <v>32465.355255431594</v>
      </c>
      <c r="D7946">
        <f>demand!$E$3 * (1/(365*24)) * B7946 * 10^6</f>
        <v>18082.282273827812</v>
      </c>
      <c r="E7946">
        <f>demand!$E$4 * (1/(365*24)) * B7946 * 10^6</f>
        <v>3139.3592290800275</v>
      </c>
      <c r="F7946">
        <f>demand!$E$5 * (1/(365*24)) * B7946 * 10^6</f>
        <v>961.71743659456706</v>
      </c>
      <c r="G7946">
        <f>demand!$E$6 * (1/(365*24)) * B7946 * 10^6</f>
        <v>4986.5145311657898</v>
      </c>
    </row>
    <row r="7947" spans="1:7">
      <c r="A7947" s="2">
        <v>43797.041666666664</v>
      </c>
      <c r="B7947">
        <v>7.8097475044039924E-2</v>
      </c>
      <c r="C7947">
        <f>demand!$E$2 * (1/8760) * B7947 * 10^6</f>
        <v>16543.648463495792</v>
      </c>
      <c r="D7947">
        <f>demand!$E$3 * (1/(365*24)) * B7947 * 10^6</f>
        <v>9214.3430744026791</v>
      </c>
      <c r="E7947">
        <f>demand!$E$4 * (1/(365*24)) * B7947 * 10^6</f>
        <v>1599.7501052400139</v>
      </c>
      <c r="F7947">
        <f>demand!$E$5 * (1/(365*24)) * B7947 * 10^6</f>
        <v>490.07057113822765</v>
      </c>
      <c r="G7947">
        <f>demand!$E$6 * (1/(365*24)) * B7947 * 10^6</f>
        <v>2541.0208147319931</v>
      </c>
    </row>
    <row r="7948" spans="1:7">
      <c r="A7948" s="2">
        <v>43797.083333333336</v>
      </c>
      <c r="B7948">
        <v>3.1708749266001174E-2</v>
      </c>
      <c r="C7948">
        <f>demand!$E$2 * (1/8760) * B7948 * 10^6</f>
        <v>6716.9700528479152</v>
      </c>
      <c r="D7948">
        <f>demand!$E$3 * (1/(365*24)) * B7948 * 10^6</f>
        <v>3741.1618497574786</v>
      </c>
      <c r="E7948">
        <f>demand!$E$4 * (1/(365*24)) * B7948 * 10^6</f>
        <v>649.52259912000568</v>
      </c>
      <c r="F7948">
        <f>demand!$E$5 * (1/(365*24)) * B7948 * 10^6</f>
        <v>198.9760213643932</v>
      </c>
      <c r="G7948">
        <f>demand!$E$6 * (1/(365*24)) * B7948 * 10^6</f>
        <v>1031.6926616205085</v>
      </c>
    </row>
    <row r="7949" spans="1:7">
      <c r="A7949" s="2">
        <v>43797.125</v>
      </c>
      <c r="B7949">
        <v>3.5231943628890195E-3</v>
      </c>
      <c r="C7949">
        <f>demand!$E$2 * (1/8760) * B7949 * 10^6</f>
        <v>746.33000587199058</v>
      </c>
      <c r="D7949">
        <f>demand!$E$3 * (1/(365*24)) * B7949 * 10^6</f>
        <v>415.68464997305318</v>
      </c>
      <c r="E7949">
        <f>demand!$E$4 * (1/(365*24)) * B7949 * 10^6</f>
        <v>72.169177680000644</v>
      </c>
      <c r="F7949">
        <f>demand!$E$5 * (1/(365*24)) * B7949 * 10^6</f>
        <v>22.108446818265911</v>
      </c>
      <c r="G7949">
        <f>demand!$E$6 * (1/(365*24)) * B7949 * 10^6</f>
        <v>114.63251795783428</v>
      </c>
    </row>
    <row r="7950" spans="1:7">
      <c r="A7950" s="2">
        <v>43797.166666666664</v>
      </c>
      <c r="B7950">
        <v>3.5231943628890192E-2</v>
      </c>
      <c r="C7950">
        <f>demand!$E$2 * (1/8760) * B7950 * 10^6</f>
        <v>7463.3000587199058</v>
      </c>
      <c r="D7950">
        <f>demand!$E$3 * (1/(365*24)) * B7950 * 10^6</f>
        <v>4156.8464997305318</v>
      </c>
      <c r="E7950">
        <f>demand!$E$4 * (1/(365*24)) * B7950 * 10^6</f>
        <v>721.69177680000632</v>
      </c>
      <c r="F7950">
        <f>demand!$E$5 * (1/(365*24)) * B7950 * 10^6</f>
        <v>221.08446818265909</v>
      </c>
      <c r="G7950">
        <f>demand!$E$6 * (1/(365*24)) * B7950 * 10^6</f>
        <v>1146.3251795783426</v>
      </c>
    </row>
    <row r="7951" spans="1:7">
      <c r="A7951" s="2">
        <v>43797.208333333336</v>
      </c>
      <c r="B7951">
        <v>0.11743981209630065</v>
      </c>
      <c r="C7951">
        <f>demand!$E$2 * (1/8760) * B7951 * 10^6</f>
        <v>24877.666862399688</v>
      </c>
      <c r="D7951">
        <f>demand!$E$3 * (1/(365*24)) * B7951 * 10^6</f>
        <v>13856.154999101775</v>
      </c>
      <c r="E7951">
        <f>demand!$E$4 * (1/(365*24)) * B7951 * 10^6</f>
        <v>2405.6392560000213</v>
      </c>
      <c r="F7951">
        <f>demand!$E$5 * (1/(365*24)) * B7951 * 10^6</f>
        <v>736.94822727553037</v>
      </c>
      <c r="G7951">
        <f>demand!$E$6 * (1/(365*24)) * B7951 * 10^6</f>
        <v>3821.0839319278089</v>
      </c>
    </row>
    <row r="7952" spans="1:7">
      <c r="A7952" s="2">
        <v>43797.25</v>
      </c>
      <c r="B7952">
        <v>0.19553728714034058</v>
      </c>
      <c r="C7952">
        <f>demand!$E$2 * (1/8760) * B7952 * 10^6</f>
        <v>41421.315325895484</v>
      </c>
      <c r="D7952">
        <f>demand!$E$3 * (1/(365*24)) * B7952 * 10^6</f>
        <v>23070.498073504452</v>
      </c>
      <c r="E7952">
        <f>demand!$E$4 * (1/(365*24)) * B7952 * 10^6</f>
        <v>4005.3893612400352</v>
      </c>
      <c r="F7952">
        <f>demand!$E$5 * (1/(365*24)) * B7952 * 10^6</f>
        <v>1227.0187984137581</v>
      </c>
      <c r="G7952">
        <f>demand!$E$6 * (1/(365*24)) * B7952 * 10^6</f>
        <v>6362.104746659802</v>
      </c>
    </row>
    <row r="7953" spans="1:7">
      <c r="A7953" s="2">
        <v>43797.291666666664</v>
      </c>
      <c r="B7953">
        <v>0.29888432178508512</v>
      </c>
      <c r="C7953">
        <f>demand!$E$2 * (1/8760) * B7953 * 10^6</f>
        <v>63313.662164807203</v>
      </c>
      <c r="D7953">
        <f>demand!$E$3 * (1/(365*24)) * B7953 * 10^6</f>
        <v>35263.914472714008</v>
      </c>
      <c r="E7953">
        <f>demand!$E$4 * (1/(365*24)) * B7953 * 10^6</f>
        <v>6122.3519065200535</v>
      </c>
      <c r="F7953">
        <f>demand!$E$5 * (1/(365*24)) * B7953 * 10^6</f>
        <v>1875.5332384162248</v>
      </c>
      <c r="G7953">
        <f>demand!$E$6 * (1/(365*24)) * B7953 * 10^6</f>
        <v>9724.658606756273</v>
      </c>
    </row>
    <row r="7954" spans="1:7">
      <c r="A7954" s="2">
        <v>43797.333333333336</v>
      </c>
      <c r="B7954">
        <v>0.39870816206694071</v>
      </c>
      <c r="C7954">
        <f>demand!$E$2 * (1/8760) * B7954 * 10^6</f>
        <v>84459.678997846946</v>
      </c>
      <c r="D7954">
        <f>demand!$E$3 * (1/(365*24)) * B7954 * 10^6</f>
        <v>47041.646221950519</v>
      </c>
      <c r="E7954">
        <f>demand!$E$4 * (1/(365*24)) * B7954 * 10^6</f>
        <v>8167.1452741200728</v>
      </c>
      <c r="F7954">
        <f>demand!$E$5 * (1/(365*24)) * B7954 * 10^6</f>
        <v>2501.939231600426</v>
      </c>
      <c r="G7954">
        <f>demand!$E$6 * (1/(365*24)) * B7954 * 10^6</f>
        <v>12972.579948894912</v>
      </c>
    </row>
    <row r="7955" spans="1:7">
      <c r="A7955" s="2">
        <v>43797.375</v>
      </c>
      <c r="B7955">
        <v>0.46623605402231355</v>
      </c>
      <c r="C7955">
        <f>demand!$E$2 * (1/8760) * B7955 * 10^6</f>
        <v>98764.337443726763</v>
      </c>
      <c r="D7955">
        <f>demand!$E$3 * (1/(365*24)) * B7955 * 10^6</f>
        <v>55008.935346434038</v>
      </c>
      <c r="E7955">
        <f>demand!$E$4 * (1/(365*24)) * B7955 * 10^6</f>
        <v>9550.3878463200836</v>
      </c>
      <c r="F7955">
        <f>demand!$E$5 * (1/(365*24)) * B7955 * 10^6</f>
        <v>2925.6844622838553</v>
      </c>
      <c r="G7955">
        <f>demand!$E$6 * (1/(365*24)) * B7955 * 10^6</f>
        <v>15169.703209753401</v>
      </c>
    </row>
    <row r="7956" spans="1:7">
      <c r="A7956" s="2">
        <v>43797.416666666664</v>
      </c>
      <c r="B7956">
        <v>0.51614797416324132</v>
      </c>
      <c r="C7956">
        <f>demand!$E$2 * (1/8760) * B7956 * 10^6</f>
        <v>109337.34586024663</v>
      </c>
      <c r="D7956">
        <f>demand!$E$3 * (1/(365*24)) * B7956 * 10^6</f>
        <v>60897.801221052287</v>
      </c>
      <c r="E7956">
        <f>demand!$E$4 * (1/(365*24)) * B7956 * 10^6</f>
        <v>10572.784530120094</v>
      </c>
      <c r="F7956">
        <f>demand!$E$5 * (1/(365*24)) * B7956 * 10^6</f>
        <v>3238.8874588759559</v>
      </c>
      <c r="G7956">
        <f>demand!$E$6 * (1/(365*24)) * B7956 * 10^6</f>
        <v>16793.663880822722</v>
      </c>
    </row>
    <row r="7957" spans="1:7">
      <c r="A7957" s="2">
        <v>43797.458333333336</v>
      </c>
      <c r="B7957">
        <v>0.54785672342924252</v>
      </c>
      <c r="C7957">
        <f>demand!$E$2 * (1/8760) * B7957 * 10^6</f>
        <v>116054.31591309454</v>
      </c>
      <c r="D7957">
        <f>demand!$E$3 * (1/(365*24)) * B7957 * 10^6</f>
        <v>64638.963070809768</v>
      </c>
      <c r="E7957">
        <f>demand!$E$4 * (1/(365*24)) * B7957 * 10^6</f>
        <v>11222.307129240098</v>
      </c>
      <c r="F7957">
        <f>demand!$E$5 * (1/(365*24)) * B7957 * 10^6</f>
        <v>3437.863480240349</v>
      </c>
      <c r="G7957">
        <f>demand!$E$6 * (1/(365*24)) * B7957 * 10^6</f>
        <v>17825.356542443231</v>
      </c>
    </row>
    <row r="7958" spans="1:7">
      <c r="A7958" s="2">
        <v>43797.5</v>
      </c>
      <c r="B7958">
        <v>0.53552554315913092</v>
      </c>
      <c r="C7958">
        <f>demand!$E$2 * (1/8760) * B7958 * 10^6</f>
        <v>113442.16089254257</v>
      </c>
      <c r="D7958">
        <f>demand!$E$3 * (1/(365*24)) * B7958 * 10^6</f>
        <v>63184.066795904073</v>
      </c>
      <c r="E7958">
        <f>demand!$E$4 * (1/(365*24)) * B7958 * 10^6</f>
        <v>10969.715007360097</v>
      </c>
      <c r="F7958">
        <f>demand!$E$5 * (1/(365*24)) * B7958 * 10^6</f>
        <v>3360.4839163764182</v>
      </c>
      <c r="G7958">
        <f>demand!$E$6 * (1/(365*24)) * B7958 * 10^6</f>
        <v>17424.142729590807</v>
      </c>
    </row>
    <row r="7959" spans="1:7">
      <c r="A7959" s="2">
        <v>43797.541666666664</v>
      </c>
      <c r="B7959">
        <v>0.54022313564298297</v>
      </c>
      <c r="C7959">
        <f>demand!$E$2 * (1/8760) * B7959 * 10^6</f>
        <v>114437.26756703857</v>
      </c>
      <c r="D7959">
        <f>demand!$E$3 * (1/(365*24)) * B7959 * 10^6</f>
        <v>63738.31299586816</v>
      </c>
      <c r="E7959">
        <f>demand!$E$4 * (1/(365*24)) * B7959 * 10^6</f>
        <v>11065.940577600099</v>
      </c>
      <c r="F7959">
        <f>demand!$E$5 * (1/(365*24)) * B7959 * 10^6</f>
        <v>3389.9618454674396</v>
      </c>
      <c r="G7959">
        <f>demand!$E$6 * (1/(365*24)) * B7959 * 10^6</f>
        <v>17576.986086867921</v>
      </c>
    </row>
    <row r="7960" spans="1:7">
      <c r="A7960" s="2">
        <v>43797.583333333336</v>
      </c>
      <c r="B7960">
        <v>0.56429829712272461</v>
      </c>
      <c r="C7960">
        <f>demand!$E$2 * (1/8760) * B7960 * 10^6</f>
        <v>119537.1892738305</v>
      </c>
      <c r="D7960">
        <f>demand!$E$3 * (1/(365*24)) * B7960 * 10^6</f>
        <v>66578.824770684019</v>
      </c>
      <c r="E7960">
        <f>demand!$E$4 * (1/(365*24)) * B7960 * 10^6</f>
        <v>11559.096625080101</v>
      </c>
      <c r="F7960">
        <f>demand!$E$5 * (1/(365*24)) * B7960 * 10^6</f>
        <v>3541.0362320589234</v>
      </c>
      <c r="G7960">
        <f>demand!$E$6 * (1/(365*24)) * B7960 * 10^6</f>
        <v>18360.308292913123</v>
      </c>
    </row>
    <row r="7961" spans="1:7">
      <c r="A7961" s="2">
        <v>43797.625</v>
      </c>
      <c r="B7961">
        <v>0.57662947739283621</v>
      </c>
      <c r="C7961">
        <f>demand!$E$2 * (1/8760) * B7961 * 10^6</f>
        <v>122149.34429438248</v>
      </c>
      <c r="D7961">
        <f>demand!$E$3 * (1/(365*24)) * B7961 * 10^6</f>
        <v>68033.7210455897</v>
      </c>
      <c r="E7961">
        <f>demand!$E$4 * (1/(365*24)) * B7961 * 10^6</f>
        <v>11811.688746960106</v>
      </c>
      <c r="F7961">
        <f>demand!$E$5 * (1/(365*24)) * B7961 * 10^6</f>
        <v>3618.4157959228542</v>
      </c>
      <c r="G7961">
        <f>demand!$E$6 * (1/(365*24)) * B7961 * 10^6</f>
        <v>18761.522105765544</v>
      </c>
    </row>
    <row r="7962" spans="1:7">
      <c r="A7962" s="2">
        <v>43797.666666666664</v>
      </c>
      <c r="B7962">
        <v>0.61597181444509685</v>
      </c>
      <c r="C7962">
        <f>demand!$E$2 * (1/8760) * B7962 * 10^6</f>
        <v>130483.36269328637</v>
      </c>
      <c r="D7962">
        <f>demand!$E$3 * (1/(365*24)) * B7962 * 10^6</f>
        <v>72675.532970288798</v>
      </c>
      <c r="E7962">
        <f>demand!$E$4 * (1/(365*24)) * B7962 * 10^6</f>
        <v>12617.577897720112</v>
      </c>
      <c r="F7962">
        <f>demand!$E$5 * (1/(365*24)) * B7962 * 10^6</f>
        <v>3865.2934520601561</v>
      </c>
      <c r="G7962">
        <f>demand!$E$6 * (1/(365*24)) * B7962 * 10^6</f>
        <v>20041.585222961359</v>
      </c>
    </row>
    <row r="7963" spans="1:7">
      <c r="A7963" s="2">
        <v>43797.708333333336</v>
      </c>
      <c r="B7963">
        <v>0.68349970640046975</v>
      </c>
      <c r="C7963">
        <f>demand!$E$2 * (1/8760) * B7963 * 10^6</f>
        <v>144788.0211391662</v>
      </c>
      <c r="D7963">
        <f>demand!$E$3 * (1/(365*24)) * B7963 * 10^6</f>
        <v>80642.822094772317</v>
      </c>
      <c r="E7963">
        <f>demand!$E$4 * (1/(365*24)) * B7963 * 10^6</f>
        <v>14000.820469920123</v>
      </c>
      <c r="F7963">
        <f>demand!$E$5 * (1/(365*24)) * B7963 * 10^6</f>
        <v>4289.0386827435868</v>
      </c>
      <c r="G7963">
        <f>demand!$E$6 * (1/(365*24)) * B7963 * 10^6</f>
        <v>22238.70848381985</v>
      </c>
    </row>
    <row r="7964" spans="1:7">
      <c r="A7964" s="2">
        <v>43797.75</v>
      </c>
      <c r="B7964">
        <v>0.62830299471520845</v>
      </c>
      <c r="C7964">
        <f>demand!$E$2 * (1/8760) * B7964 * 10^6</f>
        <v>133095.51771383832</v>
      </c>
      <c r="D7964">
        <f>demand!$E$3 * (1/(365*24)) * B7964 * 10^6</f>
        <v>74130.429245194493</v>
      </c>
      <c r="E7964">
        <f>demand!$E$4 * (1/(365*24)) * B7964 * 10^6</f>
        <v>12870.170019600113</v>
      </c>
      <c r="F7964">
        <f>demand!$E$5 * (1/(365*24)) * B7964 * 10^6</f>
        <v>3942.6730159240874</v>
      </c>
      <c r="G7964">
        <f>demand!$E$6 * (1/(365*24)) * B7964 * 10^6</f>
        <v>20442.799035813776</v>
      </c>
    </row>
    <row r="7965" spans="1:7">
      <c r="A7965" s="2">
        <v>43797.791666666664</v>
      </c>
      <c r="B7965">
        <v>0.57839107457428063</v>
      </c>
      <c r="C7965">
        <f>demand!$E$2 * (1/8760) * B7965 * 10^6</f>
        <v>122522.50929731845</v>
      </c>
      <c r="D7965">
        <f>demand!$E$3 * (1/(365*24)) * B7965 * 10^6</f>
        <v>68241.56337057623</v>
      </c>
      <c r="E7965">
        <f>demand!$E$4 * (1/(365*24)) * B7965 * 10^6</f>
        <v>11847.773335800104</v>
      </c>
      <c r="F7965">
        <f>demand!$E$5 * (1/(365*24)) * B7965 * 10^6</f>
        <v>3629.4700193319868</v>
      </c>
      <c r="G7965">
        <f>demand!$E$6 * (1/(365*24)) * B7965 * 10^6</f>
        <v>18818.838364744457</v>
      </c>
    </row>
    <row r="7966" spans="1:7">
      <c r="A7966" s="2">
        <v>43797.833333333336</v>
      </c>
      <c r="B7966">
        <v>0.55372871403405755</v>
      </c>
      <c r="C7966">
        <f>demand!$E$2 * (1/8760) * B7966 * 10^6</f>
        <v>117298.19925621453</v>
      </c>
      <c r="D7966">
        <f>demand!$E$3 * (1/(365*24)) * B7966 * 10^6</f>
        <v>65331.770820764854</v>
      </c>
      <c r="E7966">
        <f>demand!$E$4 * (1/(365*24)) * B7966 * 10^6</f>
        <v>11342.5890920401</v>
      </c>
      <c r="F7966">
        <f>demand!$E$5 * (1/(365*24)) * B7966 * 10^6</f>
        <v>3474.7108916041257</v>
      </c>
      <c r="G7966">
        <f>demand!$E$6 * (1/(365*24)) * B7966 * 10^6</f>
        <v>18016.410739039617</v>
      </c>
    </row>
    <row r="7967" spans="1:7">
      <c r="A7967" s="2">
        <v>43797.875</v>
      </c>
      <c r="B7967">
        <v>0.48737522019964769</v>
      </c>
      <c r="C7967">
        <f>demand!$E$2 * (1/8760) * B7967 * 10^6</f>
        <v>103242.31747895871</v>
      </c>
      <c r="D7967">
        <f>demand!$E$3 * (1/(365*24)) * B7967 * 10^6</f>
        <v>57503.043246272362</v>
      </c>
      <c r="E7967">
        <f>demand!$E$4 * (1/(365*24)) * B7967 * 10^6</f>
        <v>9983.4029124000881</v>
      </c>
      <c r="F7967">
        <f>demand!$E$5 * (1/(365*24)) * B7967 * 10^6</f>
        <v>3058.3351431934511</v>
      </c>
      <c r="G7967">
        <f>demand!$E$6 * (1/(365*24)) * B7967 * 10^6</f>
        <v>15857.498317500409</v>
      </c>
    </row>
    <row r="7968" spans="1:7">
      <c r="A7968" s="2">
        <v>43797.916666666664</v>
      </c>
      <c r="B7968">
        <v>0.38990017615971817</v>
      </c>
      <c r="C7968">
        <f>demand!$E$2 * (1/8760) * B7968 * 10^6</f>
        <v>82593.853983166977</v>
      </c>
      <c r="D7968">
        <f>demand!$E$3 * (1/(365*24)) * B7968 * 10^6</f>
        <v>46002.434597017891</v>
      </c>
      <c r="E7968">
        <f>demand!$E$4 * (1/(365*24)) * B7968 * 10^6</f>
        <v>7986.7223299200705</v>
      </c>
      <c r="F7968">
        <f>demand!$E$5 * (1/(365*24)) * B7968 * 10^6</f>
        <v>2446.6681145547609</v>
      </c>
      <c r="G7968">
        <f>demand!$E$6 * (1/(365*24)) * B7968 * 10^6</f>
        <v>12685.998654000326</v>
      </c>
    </row>
    <row r="7969" spans="1:7">
      <c r="A7969" s="2">
        <v>43797.958333333336</v>
      </c>
      <c r="B7969">
        <v>0.28126834997064004</v>
      </c>
      <c r="C7969">
        <f>demand!$E$2 * (1/8760) * B7969 * 10^6</f>
        <v>59582.012135447258</v>
      </c>
      <c r="D7969">
        <f>demand!$E$3 * (1/(365*24)) * B7969 * 10^6</f>
        <v>33185.491222848745</v>
      </c>
      <c r="E7969">
        <f>demand!$E$4 * (1/(365*24)) * B7969 * 10^6</f>
        <v>5761.5060181200506</v>
      </c>
      <c r="F7969">
        <f>demand!$E$5 * (1/(365*24)) * B7969 * 10^6</f>
        <v>1764.9910043248951</v>
      </c>
      <c r="G7969">
        <f>demand!$E$6 * (1/(365*24)) * B7969 * 10^6</f>
        <v>9151.4960169671012</v>
      </c>
    </row>
    <row r="7970" spans="1:7">
      <c r="A7970" s="2">
        <v>43798</v>
      </c>
      <c r="B7970">
        <v>0.14856136230182032</v>
      </c>
      <c r="C7970">
        <f>demand!$E$2 * (1/8760) * B7970 * 10^6</f>
        <v>31470.248580935604</v>
      </c>
      <c r="D7970">
        <f>demand!$E$3 * (1/(365*24)) * B7970 * 10^6</f>
        <v>17528.036073863743</v>
      </c>
      <c r="E7970">
        <f>demand!$E$4 * (1/(365*24)) * B7970 * 10^6</f>
        <v>3043.1336588400268</v>
      </c>
      <c r="F7970">
        <f>demand!$E$5 * (1/(365*24)) * B7970 * 10^6</f>
        <v>932.23950750354584</v>
      </c>
      <c r="G7970">
        <f>demand!$E$6 * (1/(365*24)) * B7970 * 10^6</f>
        <v>4833.6711738886779</v>
      </c>
    </row>
    <row r="7971" spans="1:7">
      <c r="A7971" s="2">
        <v>43798.041666666664</v>
      </c>
      <c r="B7971">
        <v>7.3987081620669401E-2</v>
      </c>
      <c r="C7971">
        <f>demand!$E$2 * (1/8760) * B7971 * 10^6</f>
        <v>15672.930123311804</v>
      </c>
      <c r="D7971">
        <f>demand!$E$3 * (1/(365*24)) * B7971 * 10^6</f>
        <v>8729.3776494341164</v>
      </c>
      <c r="E7971">
        <f>demand!$E$4 * (1/(365*24)) * B7971 * 10^6</f>
        <v>1515.5527312800132</v>
      </c>
      <c r="F7971">
        <f>demand!$E$5 * (1/(365*24)) * B7971 * 10^6</f>
        <v>464.27738318358405</v>
      </c>
      <c r="G7971">
        <f>demand!$E$6 * (1/(365*24)) * B7971 * 10^6</f>
        <v>2407.2828771145196</v>
      </c>
    </row>
    <row r="7972" spans="1:7">
      <c r="A7972" s="2">
        <v>43798.083333333336</v>
      </c>
      <c r="B7972">
        <v>2.8185554903112156E-2</v>
      </c>
      <c r="C7972">
        <f>demand!$E$2 * (1/8760) * B7972 * 10^6</f>
        <v>5970.6400469759246</v>
      </c>
      <c r="D7972">
        <f>demand!$E$3 * (1/(365*24)) * B7972 * 10^6</f>
        <v>3325.4771997844255</v>
      </c>
      <c r="E7972">
        <f>demand!$E$4 * (1/(365*24)) * B7972 * 10^6</f>
        <v>577.35342144000515</v>
      </c>
      <c r="F7972">
        <f>demand!$E$5 * (1/(365*24)) * B7972 * 10^6</f>
        <v>176.86757454612729</v>
      </c>
      <c r="G7972">
        <f>demand!$E$6 * (1/(365*24)) * B7972 * 10^6</f>
        <v>917.06014366267425</v>
      </c>
    </row>
    <row r="7973" spans="1:7">
      <c r="A7973" s="2">
        <v>43798.125</v>
      </c>
      <c r="B7973">
        <v>0</v>
      </c>
      <c r="C7973">
        <f>demand!$E$2 * (1/8760) * B7973 * 10^6</f>
        <v>0</v>
      </c>
      <c r="D7973">
        <f>demand!$E$3 * (1/(365*24)) * B7973 * 10^6</f>
        <v>0</v>
      </c>
      <c r="E7973">
        <f>demand!$E$4 * (1/(365*24)) * B7973 * 10^6</f>
        <v>0</v>
      </c>
      <c r="F7973">
        <f>demand!$E$5 * (1/(365*24)) * B7973 * 10^6</f>
        <v>0</v>
      </c>
      <c r="G7973">
        <f>demand!$E$6 * (1/(365*24)) * B7973 * 10^6</f>
        <v>0</v>
      </c>
    </row>
    <row r="7974" spans="1:7">
      <c r="A7974" s="2">
        <v>43798.166666666664</v>
      </c>
      <c r="B7974">
        <v>3.1708749266001174E-2</v>
      </c>
      <c r="C7974">
        <f>demand!$E$2 * (1/8760) * B7974 * 10^6</f>
        <v>6716.9700528479152</v>
      </c>
      <c r="D7974">
        <f>demand!$E$3 * (1/(365*24)) * B7974 * 10^6</f>
        <v>3741.1618497574786</v>
      </c>
      <c r="E7974">
        <f>demand!$E$4 * (1/(365*24)) * B7974 * 10^6</f>
        <v>649.52259912000568</v>
      </c>
      <c r="F7974">
        <f>demand!$E$5 * (1/(365*24)) * B7974 * 10^6</f>
        <v>198.9760213643932</v>
      </c>
      <c r="G7974">
        <f>demand!$E$6 * (1/(365*24)) * B7974 * 10^6</f>
        <v>1031.6926616205085</v>
      </c>
    </row>
    <row r="7975" spans="1:7">
      <c r="A7975" s="2">
        <v>43798.208333333336</v>
      </c>
      <c r="B7975">
        <v>0.11332941867293013</v>
      </c>
      <c r="C7975">
        <f>demand!$E$2 * (1/8760) * B7975 * 10^6</f>
        <v>24006.948522215702</v>
      </c>
      <c r="D7975">
        <f>demand!$E$3 * (1/(365*24)) * B7975 * 10^6</f>
        <v>13371.189574133212</v>
      </c>
      <c r="E7975">
        <f>demand!$E$4 * (1/(365*24)) * B7975 * 10^6</f>
        <v>2321.4418820400206</v>
      </c>
      <c r="F7975">
        <f>demand!$E$5 * (1/(365*24)) * B7975 * 10^6</f>
        <v>711.15503932088677</v>
      </c>
      <c r="G7975">
        <f>demand!$E$6 * (1/(365*24)) * B7975 * 10^6</f>
        <v>3687.3459943103358</v>
      </c>
    </row>
    <row r="7976" spans="1:7">
      <c r="A7976" s="2">
        <v>43798.25</v>
      </c>
      <c r="B7976">
        <v>0.19142689371697005</v>
      </c>
      <c r="C7976">
        <f>demand!$E$2 * (1/8760) * B7976 * 10^6</f>
        <v>40550.596985711491</v>
      </c>
      <c r="D7976">
        <f>demand!$E$3 * (1/(365*24)) * B7976 * 10^6</f>
        <v>22585.532648535889</v>
      </c>
      <c r="E7976">
        <f>demand!$E$4 * (1/(365*24)) * B7976 * 10^6</f>
        <v>3921.1919872800349</v>
      </c>
      <c r="F7976">
        <f>demand!$E$5 * (1/(365*24)) * B7976 * 10^6</f>
        <v>1201.2256104591145</v>
      </c>
      <c r="G7976">
        <f>demand!$E$6 * (1/(365*24)) * B7976 * 10^6</f>
        <v>6228.3668090423289</v>
      </c>
    </row>
    <row r="7977" spans="1:7">
      <c r="A7977" s="2">
        <v>43798.291666666664</v>
      </c>
      <c r="B7977">
        <v>0.29418672930123313</v>
      </c>
      <c r="C7977">
        <f>demand!$E$2 * (1/8760) * B7977 * 10^6</f>
        <v>62318.555490311221</v>
      </c>
      <c r="D7977">
        <f>demand!$E$3 * (1/(365*24)) * B7977 * 10^6</f>
        <v>34709.668272749943</v>
      </c>
      <c r="E7977">
        <f>demand!$E$4 * (1/(365*24)) * B7977 * 10^6</f>
        <v>6026.1263362800528</v>
      </c>
      <c r="F7977">
        <f>demand!$E$5 * (1/(365*24)) * B7977 * 10^6</f>
        <v>1846.0553093252036</v>
      </c>
      <c r="G7977">
        <f>demand!$E$6 * (1/(365*24)) * B7977 * 10^6</f>
        <v>9571.815249479163</v>
      </c>
    </row>
    <row r="7978" spans="1:7">
      <c r="A7978" s="2">
        <v>43798.333333333336</v>
      </c>
      <c r="B7978">
        <v>0.39342337052260717</v>
      </c>
      <c r="C7978">
        <f>demand!$E$2 * (1/8760) * B7978 * 10^6</f>
        <v>83340.183989038953</v>
      </c>
      <c r="D7978">
        <f>demand!$E$3 * (1/(365*24)) * B7978 * 10^6</f>
        <v>46418.119246990944</v>
      </c>
      <c r="E7978">
        <f>demand!$E$4 * (1/(365*24)) * B7978 * 10^6</f>
        <v>8058.8915076000712</v>
      </c>
      <c r="F7978">
        <f>demand!$E$5 * (1/(365*24)) * B7978 * 10^6</f>
        <v>2468.7765613730267</v>
      </c>
      <c r="G7978">
        <f>demand!$E$6 * (1/(365*24)) * B7978 * 10^6</f>
        <v>12800.631171958161</v>
      </c>
    </row>
    <row r="7979" spans="1:7">
      <c r="A7979" s="2">
        <v>43798.375</v>
      </c>
      <c r="B7979">
        <v>0.46036406341749853</v>
      </c>
      <c r="C7979">
        <f>demand!$E$2 * (1/8760) * B7979 * 10^6</f>
        <v>97520.454100606774</v>
      </c>
      <c r="D7979">
        <f>demand!$E$3 * (1/(365*24)) * B7979 * 10^6</f>
        <v>54316.127596478946</v>
      </c>
      <c r="E7979">
        <f>demand!$E$4 * (1/(365*24)) * B7979 * 10^6</f>
        <v>9430.105883520082</v>
      </c>
      <c r="F7979">
        <f>demand!$E$5 * (1/(365*24)) * B7979 * 10^6</f>
        <v>2888.837050920079</v>
      </c>
      <c r="G7979">
        <f>demand!$E$6 * (1/(365*24)) * B7979 * 10^6</f>
        <v>14978.64901315701</v>
      </c>
    </row>
    <row r="7980" spans="1:7">
      <c r="A7980" s="2">
        <v>43798.416666666664</v>
      </c>
      <c r="B7980">
        <v>0.51027598355842629</v>
      </c>
      <c r="C7980">
        <f>demand!$E$2 * (1/8760) * B7980 * 10^6</f>
        <v>108093.46251712665</v>
      </c>
      <c r="D7980">
        <f>demand!$E$3 * (1/(365*24)) * B7980 * 10^6</f>
        <v>60204.993471097201</v>
      </c>
      <c r="E7980">
        <f>demand!$E$4 * (1/(365*24)) * B7980 * 10^6</f>
        <v>10452.502567320093</v>
      </c>
      <c r="F7980">
        <f>demand!$E$5 * (1/(365*24)) * B7980 * 10^6</f>
        <v>3202.0400475121792</v>
      </c>
      <c r="G7980">
        <f>demand!$E$6 * (1/(365*24)) * B7980 * 10^6</f>
        <v>16602.609684226329</v>
      </c>
    </row>
    <row r="7981" spans="1:7">
      <c r="A7981" s="2">
        <v>43798.458333333336</v>
      </c>
      <c r="B7981">
        <v>0.5419847328244275</v>
      </c>
      <c r="C7981">
        <f>demand!$E$2 * (1/8760) * B7981 * 10^6</f>
        <v>114810.43256997455</v>
      </c>
      <c r="D7981">
        <f>demand!$E$3 * (1/(365*24)) * B7981 * 10^6</f>
        <v>63946.155320854683</v>
      </c>
      <c r="E7981">
        <f>demand!$E$4 * (1/(365*24)) * B7981 * 10^6</f>
        <v>11102.025166440097</v>
      </c>
      <c r="F7981">
        <f>demand!$E$5 * (1/(365*24)) * B7981 * 10^6</f>
        <v>3401.0160688765727</v>
      </c>
      <c r="G7981">
        <f>demand!$E$6 * (1/(365*24)) * B7981 * 10^6</f>
        <v>17634.302345846838</v>
      </c>
    </row>
    <row r="7982" spans="1:7">
      <c r="A7982" s="2">
        <v>43798.5</v>
      </c>
      <c r="B7982">
        <v>0.5296535525543159</v>
      </c>
      <c r="C7982">
        <f>demand!$E$2 * (1/8760) * B7982 * 10^6</f>
        <v>112198.27754942259</v>
      </c>
      <c r="D7982">
        <f>demand!$E$3 * (1/(365*24)) * B7982 * 10^6</f>
        <v>62491.259045948995</v>
      </c>
      <c r="E7982">
        <f>demand!$E$4 * (1/(365*24)) * B7982 * 10^6</f>
        <v>10849.433044560095</v>
      </c>
      <c r="F7982">
        <f>demand!$E$5 * (1/(365*24)) * B7982 * 10^6</f>
        <v>3323.6365050126419</v>
      </c>
      <c r="G7982">
        <f>demand!$E$6 * (1/(365*24)) * B7982 * 10^6</f>
        <v>17233.088532994418</v>
      </c>
    </row>
    <row r="7983" spans="1:7">
      <c r="A7983" s="2">
        <v>43798.541666666664</v>
      </c>
      <c r="B7983">
        <v>0.53376394597768639</v>
      </c>
      <c r="C7983">
        <f>demand!$E$2 * (1/8760) * B7983 * 10^6</f>
        <v>113068.99588960658</v>
      </c>
      <c r="D7983">
        <f>demand!$E$3 * (1/(365*24)) * B7983 * 10^6</f>
        <v>62976.22447091755</v>
      </c>
      <c r="E7983">
        <f>demand!$E$4 * (1/(365*24)) * B7983 * 10^6</f>
        <v>10933.630418520095</v>
      </c>
      <c r="F7983">
        <f>demand!$E$5 * (1/(365*24)) * B7983 * 10^6</f>
        <v>3349.4296929672851</v>
      </c>
      <c r="G7983">
        <f>demand!$E$6 * (1/(365*24)) * B7983 * 10^6</f>
        <v>17366.82647061189</v>
      </c>
    </row>
    <row r="7984" spans="1:7">
      <c r="A7984" s="2">
        <v>43798.583333333336</v>
      </c>
      <c r="B7984">
        <v>0.55842630651790959</v>
      </c>
      <c r="C7984">
        <f>demand!$E$2 * (1/8760) * B7984 * 10^6</f>
        <v>118293.30593071053</v>
      </c>
      <c r="D7984">
        <f>demand!$E$3 * (1/(365*24)) * B7984 * 10^6</f>
        <v>65886.017020728934</v>
      </c>
      <c r="E7984">
        <f>demand!$E$4 * (1/(365*24)) * B7984 * 10^6</f>
        <v>11438.814662280101</v>
      </c>
      <c r="F7984">
        <f>demand!$E$5 * (1/(365*24)) * B7984 * 10^6</f>
        <v>3504.1888206951471</v>
      </c>
      <c r="G7984">
        <f>demand!$E$6 * (1/(365*24)) * B7984 * 10^6</f>
        <v>18169.25409631673</v>
      </c>
    </row>
    <row r="7985" spans="1:7">
      <c r="A7985" s="2">
        <v>43798.625</v>
      </c>
      <c r="B7985">
        <v>0.57075748678802118</v>
      </c>
      <c r="C7985">
        <f>demand!$E$2 * (1/8760) * B7985 * 10^6</f>
        <v>120905.46095126249</v>
      </c>
      <c r="D7985">
        <f>demand!$E$3 * (1/(365*24)) * B7985 * 10^6</f>
        <v>67340.913295634615</v>
      </c>
      <c r="E7985">
        <f>demand!$E$4 * (1/(365*24)) * B7985 * 10^6</f>
        <v>11691.406784160105</v>
      </c>
      <c r="F7985">
        <f>demand!$E$5 * (1/(365*24)) * B7985 * 10^6</f>
        <v>3581.5683845590779</v>
      </c>
      <c r="G7985">
        <f>demand!$E$6 * (1/(365*24)) * B7985 * 10^6</f>
        <v>18570.467909169154</v>
      </c>
    </row>
    <row r="7986" spans="1:7">
      <c r="A7986" s="2">
        <v>43798.666666666664</v>
      </c>
      <c r="B7986">
        <v>0.60951262477980039</v>
      </c>
      <c r="C7986">
        <f>demand!$E$2 * (1/8760) * B7986 * 10^6</f>
        <v>129115.09101585438</v>
      </c>
      <c r="D7986">
        <f>demand!$E$3 * (1/(365*24)) * B7986 * 10^6</f>
        <v>71913.444445338202</v>
      </c>
      <c r="E7986">
        <f>demand!$E$4 * (1/(365*24)) * B7986 * 10^6</f>
        <v>12485.26773864011</v>
      </c>
      <c r="F7986">
        <f>demand!$E$5 * (1/(365*24)) * B7986 * 10^6</f>
        <v>3824.761299560003</v>
      </c>
      <c r="G7986">
        <f>demand!$E$6 * (1/(365*24)) * B7986 * 10^6</f>
        <v>19831.425606705332</v>
      </c>
    </row>
    <row r="7987" spans="1:7">
      <c r="A7987" s="2">
        <v>43798.708333333336</v>
      </c>
      <c r="B7987">
        <v>0.67704051673517318</v>
      </c>
      <c r="C7987">
        <f>demand!$E$2 * (1/8760) * B7987 * 10^6</f>
        <v>143419.7494617342</v>
      </c>
      <c r="D7987">
        <f>demand!$E$3 * (1/(365*24)) * B7987 * 10^6</f>
        <v>79880.733569821707</v>
      </c>
      <c r="E7987">
        <f>demand!$E$4 * (1/(365*24)) * B7987 * 10^6</f>
        <v>13868.510310840122</v>
      </c>
      <c r="F7987">
        <f>demand!$E$5 * (1/(365*24)) * B7987 * 10^6</f>
        <v>4248.5065302434323</v>
      </c>
      <c r="G7987">
        <f>demand!$E$6 * (1/(365*24)) * B7987 * 10^6</f>
        <v>22028.548867563819</v>
      </c>
    </row>
    <row r="7988" spans="1:7">
      <c r="A7988" s="2">
        <v>43798.75</v>
      </c>
      <c r="B7988">
        <v>0.62184380504991188</v>
      </c>
      <c r="C7988">
        <f>demand!$E$2 * (1/8760) * B7988 * 10^6</f>
        <v>131727.24603640634</v>
      </c>
      <c r="D7988">
        <f>demand!$E$3 * (1/(365*24)) * B7988 * 10^6</f>
        <v>73368.340720243883</v>
      </c>
      <c r="E7988">
        <f>demand!$E$4 * (1/(365*24)) * B7988 * 10^6</f>
        <v>12737.859860520111</v>
      </c>
      <c r="F7988">
        <f>demand!$E$5 * (1/(365*24)) * B7988 * 10^6</f>
        <v>3902.1408634239333</v>
      </c>
      <c r="G7988">
        <f>demand!$E$6 * (1/(365*24)) * B7988 * 10^6</f>
        <v>20232.639419557745</v>
      </c>
    </row>
    <row r="7989" spans="1:7">
      <c r="A7989" s="2">
        <v>43798.791666666664</v>
      </c>
      <c r="B7989">
        <v>0.57193188490898417</v>
      </c>
      <c r="C7989">
        <f>demand!$E$2 * (1/8760) * B7989 * 10^6</f>
        <v>121154.23761988648</v>
      </c>
      <c r="D7989">
        <f>demand!$E$3 * (1/(365*24)) * B7989 * 10^6</f>
        <v>67479.474845625635</v>
      </c>
      <c r="E7989">
        <f>demand!$E$4 * (1/(365*24)) * B7989 * 10^6</f>
        <v>11715.463176720104</v>
      </c>
      <c r="F7989">
        <f>demand!$E$5 * (1/(365*24)) * B7989 * 10^6</f>
        <v>3588.9378668318327</v>
      </c>
      <c r="G7989">
        <f>demand!$E$6 * (1/(365*24)) * B7989 * 10^6</f>
        <v>18608.67874848843</v>
      </c>
    </row>
    <row r="7990" spans="1:7">
      <c r="A7990" s="2">
        <v>43798.833333333336</v>
      </c>
      <c r="B7990">
        <v>0.54726952436876097</v>
      </c>
      <c r="C7990">
        <f>demand!$E$2 * (1/8760) * B7990 * 10^6</f>
        <v>115929.92757878253</v>
      </c>
      <c r="D7990">
        <f>demand!$E$3 * (1/(365*24)) * B7990 * 10^6</f>
        <v>64569.682295814251</v>
      </c>
      <c r="E7990">
        <f>demand!$E$4 * (1/(365*24)) * B7990 * 10^6</f>
        <v>11210.278932960098</v>
      </c>
      <c r="F7990">
        <f>demand!$E$5 * (1/(365*24)) * B7990 * 10^6</f>
        <v>3434.1787391039711</v>
      </c>
      <c r="G7990">
        <f>demand!$E$6 * (1/(365*24)) * B7990 * 10^6</f>
        <v>17806.251122783586</v>
      </c>
    </row>
    <row r="7991" spans="1:7">
      <c r="A7991" s="2">
        <v>43798.875</v>
      </c>
      <c r="B7991">
        <v>0.48209042865531415</v>
      </c>
      <c r="C7991">
        <f>demand!$E$2 * (1/8760) * B7991 * 10^6</f>
        <v>102122.82247015073</v>
      </c>
      <c r="D7991">
        <f>demand!$E$3 * (1/(365*24)) * B7991 * 10^6</f>
        <v>56879.516271312779</v>
      </c>
      <c r="E7991">
        <f>demand!$E$4 * (1/(365*24)) * B7991 * 10^6</f>
        <v>9875.1491458800865</v>
      </c>
      <c r="F7991">
        <f>demand!$E$5 * (1/(365*24)) * B7991 * 10^6</f>
        <v>3025.1724729660523</v>
      </c>
      <c r="G7991">
        <f>demand!$E$6 * (1/(365*24)) * B7991 * 10^6</f>
        <v>15685.549540563656</v>
      </c>
    </row>
    <row r="7992" spans="1:7">
      <c r="A7992" s="2">
        <v>43798.916666666664</v>
      </c>
      <c r="B7992">
        <v>0.38461538461538464</v>
      </c>
      <c r="C7992">
        <f>demand!$E$2 * (1/8760) * B7992 * 10^6</f>
        <v>81474.358974358984</v>
      </c>
      <c r="D7992">
        <f>demand!$E$3 * (1/(365*24)) * B7992 * 10^6</f>
        <v>45378.907622058308</v>
      </c>
      <c r="E7992">
        <f>demand!$E$4 * (1/(365*24)) * B7992 * 10^6</f>
        <v>7878.4685634000689</v>
      </c>
      <c r="F7992">
        <f>demand!$E$5 * (1/(365*24)) * B7992 * 10^6</f>
        <v>2413.5054443273621</v>
      </c>
      <c r="G7992">
        <f>demand!$E$6 * (1/(365*24)) * B7992 * 10^6</f>
        <v>12514.049877063575</v>
      </c>
    </row>
    <row r="7993" spans="1:7">
      <c r="A7993" s="2">
        <v>43798.958333333336</v>
      </c>
      <c r="B7993">
        <v>0.27598355842630651</v>
      </c>
      <c r="C7993">
        <f>demand!$E$2 * (1/8760) * B7993 * 10^6</f>
        <v>58462.517126639264</v>
      </c>
      <c r="D7993">
        <f>demand!$E$3 * (1/(365*24)) * B7993 * 10^6</f>
        <v>32561.964247889166</v>
      </c>
      <c r="E7993">
        <f>demand!$E$4 * (1/(365*24)) * B7993 * 10^6</f>
        <v>5653.2522516000499</v>
      </c>
      <c r="F7993">
        <f>demand!$E$5 * (1/(365*24)) * B7993 * 10^6</f>
        <v>1731.8283340974963</v>
      </c>
      <c r="G7993">
        <f>demand!$E$6 * (1/(365*24)) * B7993 * 10^6</f>
        <v>8979.5472400303515</v>
      </c>
    </row>
    <row r="7994" spans="1:7">
      <c r="A7994" s="2">
        <v>43799</v>
      </c>
      <c r="B7994">
        <v>0.17792131532589547</v>
      </c>
      <c r="C7994">
        <f>demand!$E$2 * (1/8760) * B7994 * 10^6</f>
        <v>37689.665296535532</v>
      </c>
      <c r="D7994">
        <f>demand!$E$3 * (1/(365*24)) * B7994 * 10^6</f>
        <v>20992.074823639185</v>
      </c>
      <c r="E7994">
        <f>demand!$E$4 * (1/(365*24)) * B7994 * 10^6</f>
        <v>3644.5434728400319</v>
      </c>
      <c r="F7994">
        <f>demand!$E$5 * (1/(365*24)) * B7994 * 10^6</f>
        <v>1116.4765643224287</v>
      </c>
      <c r="G7994">
        <f>demand!$E$6 * (1/(365*24)) * B7994 * 10^6</f>
        <v>5788.9421568706302</v>
      </c>
    </row>
    <row r="7995" spans="1:7">
      <c r="A7995" s="2">
        <v>43799.041666666664</v>
      </c>
      <c r="B7995">
        <v>0.10099823840281856</v>
      </c>
      <c r="C7995">
        <f>demand!$E$2 * (1/8760) * B7995 * 10^6</f>
        <v>21394.793501663735</v>
      </c>
      <c r="D7995">
        <f>demand!$E$3 * (1/(365*24)) * B7995 * 10^6</f>
        <v>11916.293299227524</v>
      </c>
      <c r="E7995">
        <f>demand!$E$4 * (1/(365*24)) * B7995 * 10^6</f>
        <v>2068.8497601600184</v>
      </c>
      <c r="F7995">
        <f>demand!$E$5 * (1/(365*24)) * B7995 * 10^6</f>
        <v>633.77547545695609</v>
      </c>
      <c r="G7995">
        <f>demand!$E$6 * (1/(365*24)) * B7995 * 10^6</f>
        <v>3286.1321814579155</v>
      </c>
    </row>
    <row r="7996" spans="1:7">
      <c r="A7996" s="2">
        <v>43799.083333333336</v>
      </c>
      <c r="B7996">
        <v>5.4022313564298298E-2</v>
      </c>
      <c r="C7996">
        <f>demand!$E$2 * (1/8760) * B7996 * 10^6</f>
        <v>11443.726756703858</v>
      </c>
      <c r="D7996">
        <f>demand!$E$3 * (1/(365*24)) * B7996 * 10^6</f>
        <v>6373.8312995868155</v>
      </c>
      <c r="E7996">
        <f>demand!$E$4 * (1/(365*24)) * B7996 * 10^6</f>
        <v>1106.5940577600097</v>
      </c>
      <c r="F7996">
        <f>demand!$E$5 * (1/(365*24)) * B7996 * 10^6</f>
        <v>338.99618454674396</v>
      </c>
      <c r="G7996">
        <f>demand!$E$6 * (1/(365*24)) * B7996 * 10^6</f>
        <v>1757.6986086867921</v>
      </c>
    </row>
    <row r="7997" spans="1:7">
      <c r="A7997" s="2">
        <v>43799.125</v>
      </c>
      <c r="B7997">
        <v>2.4662360540223135E-2</v>
      </c>
      <c r="C7997">
        <f>demand!$E$2 * (1/8760) * B7997 * 10^6</f>
        <v>5224.310041103935</v>
      </c>
      <c r="D7997">
        <f>demand!$E$3 * (1/(365*24)) * B7997 * 10^6</f>
        <v>2909.7925498113723</v>
      </c>
      <c r="E7997">
        <f>demand!$E$4 * (1/(365*24)) * B7997 * 10^6</f>
        <v>505.18424376000445</v>
      </c>
      <c r="F7997">
        <f>demand!$E$5 * (1/(365*24)) * B7997 * 10^6</f>
        <v>154.75912772786137</v>
      </c>
      <c r="G7997">
        <f>demand!$E$6 * (1/(365*24)) * B7997 * 10^6</f>
        <v>802.42762570483978</v>
      </c>
    </row>
    <row r="7998" spans="1:7">
      <c r="A7998" s="2">
        <v>43799.166666666664</v>
      </c>
      <c r="B7998">
        <v>5.7545507927187316E-2</v>
      </c>
      <c r="C7998">
        <f>demand!$E$2 * (1/8760) * B7998 * 10^6</f>
        <v>12190.056762575847</v>
      </c>
      <c r="D7998">
        <f>demand!$E$3 * (1/(365*24)) * B7998 * 10^6</f>
        <v>6789.5159495598682</v>
      </c>
      <c r="E7998">
        <f>demand!$E$4 * (1/(365*24)) * B7998 * 10^6</f>
        <v>1178.7632354400102</v>
      </c>
      <c r="F7998">
        <f>demand!$E$5 * (1/(365*24)) * B7998 * 10^6</f>
        <v>361.10463136500988</v>
      </c>
      <c r="G7998">
        <f>demand!$E$6 * (1/(365*24)) * B7998 * 10^6</f>
        <v>1872.3311266446262</v>
      </c>
    </row>
    <row r="7999" spans="1:7">
      <c r="A7999" s="2">
        <v>43799.208333333336</v>
      </c>
      <c r="B7999">
        <v>0.14151497357604229</v>
      </c>
      <c r="C7999">
        <f>demand!$E$2 * (1/8760) * B7999 * 10^6</f>
        <v>29977.588569191626</v>
      </c>
      <c r="D7999">
        <f>demand!$E$3 * (1/(365*24)) * B7999 * 10^6</f>
        <v>16696.666773917637</v>
      </c>
      <c r="E7999">
        <f>demand!$E$4 * (1/(365*24)) * B7999 * 10^6</f>
        <v>2898.7953034800257</v>
      </c>
      <c r="F7999">
        <f>demand!$E$5 * (1/(365*24)) * B7999 * 10^6</f>
        <v>888.02261386701412</v>
      </c>
      <c r="G7999">
        <f>demand!$E$6 * (1/(365*24)) * B7999 * 10^6</f>
        <v>4604.4061379730101</v>
      </c>
    </row>
    <row r="8000" spans="1:7">
      <c r="A8000" s="2">
        <v>43799.25</v>
      </c>
      <c r="B8000">
        <v>0.22137404580152673</v>
      </c>
      <c r="C8000">
        <f>demand!$E$2 * (1/8760) * B8000 * 10^6</f>
        <v>46894.402035623418</v>
      </c>
      <c r="D8000">
        <f>demand!$E$3 * (1/(365*24)) * B8000 * 10^6</f>
        <v>26118.852173306841</v>
      </c>
      <c r="E8000">
        <f>demand!$E$4 * (1/(365*24)) * B8000 * 10^6</f>
        <v>4534.6299975600396</v>
      </c>
      <c r="F8000">
        <f>demand!$E$5 * (1/(365*24)) * B8000 * 10^6</f>
        <v>1389.1474084143747</v>
      </c>
      <c r="G8000">
        <f>demand!$E$6 * (1/(365*24)) * B8000 * 10^6</f>
        <v>7202.7432116839209</v>
      </c>
    </row>
    <row r="8001" spans="1:7">
      <c r="A8001" s="2">
        <v>43799.291666666664</v>
      </c>
      <c r="B8001">
        <v>0.32765707574867881</v>
      </c>
      <c r="C8001">
        <f>demand!$E$2 * (1/8760) * B8001 * 10^6</f>
        <v>69408.690546095138</v>
      </c>
      <c r="D8001">
        <f>demand!$E$3 * (1/(365*24)) * B8001 * 10^6</f>
        <v>38658.672447493947</v>
      </c>
      <c r="E8001">
        <f>demand!$E$4 * (1/(365*24)) * B8001 * 10^6</f>
        <v>6711.7335242400595</v>
      </c>
      <c r="F8001">
        <f>demand!$E$5 * (1/(365*24)) * B8001 * 10^6</f>
        <v>2056.0855540987295</v>
      </c>
      <c r="G8001">
        <f>demand!$E$6 * (1/(365*24)) * B8001 * 10^6</f>
        <v>10660.824170078587</v>
      </c>
    </row>
    <row r="8002" spans="1:7">
      <c r="A8002" s="2">
        <v>43799.333333333336</v>
      </c>
      <c r="B8002">
        <v>0.42982971227246036</v>
      </c>
      <c r="C8002">
        <f>demand!$E$2 * (1/8760) * B8002 * 10^6</f>
        <v>91052.260716382865</v>
      </c>
      <c r="D8002">
        <f>demand!$E$3 * (1/(365*24)) * B8002 * 10^6</f>
        <v>50713.527296712491</v>
      </c>
      <c r="E8002">
        <f>demand!$E$4 * (1/(365*24)) * B8002 * 10^6</f>
        <v>8804.6396769600778</v>
      </c>
      <c r="F8002">
        <f>demand!$E$5 * (1/(365*24)) * B8002 * 10^6</f>
        <v>2697.2305118284412</v>
      </c>
      <c r="G8002">
        <f>demand!$E$6 * (1/(365*24)) * B8002 * 10^6</f>
        <v>13985.16719085578</v>
      </c>
    </row>
    <row r="8003" spans="1:7">
      <c r="A8003" s="2">
        <v>43799.375</v>
      </c>
      <c r="B8003">
        <v>0.49911920140927774</v>
      </c>
      <c r="C8003">
        <f>demand!$E$2 * (1/8760) * B8003 * 10^6</f>
        <v>105730.08416519867</v>
      </c>
      <c r="D8003">
        <f>demand!$E$3 * (1/(365*24)) * B8003 * 10^6</f>
        <v>58888.658746182533</v>
      </c>
      <c r="E8003">
        <f>demand!$E$4 * (1/(365*24)) * B8003 * 10^6</f>
        <v>10223.966838000091</v>
      </c>
      <c r="F8003">
        <f>demand!$E$5 * (1/(365*24)) * B8003 * 10^6</f>
        <v>3132.0299659210041</v>
      </c>
      <c r="G8003">
        <f>demand!$E$6 * (1/(365*24)) * B8003 * 10^6</f>
        <v>16239.606710693188</v>
      </c>
    </row>
    <row r="8004" spans="1:7">
      <c r="A8004" s="2">
        <v>43799.416666666664</v>
      </c>
      <c r="B8004">
        <v>0.55020551967116849</v>
      </c>
      <c r="C8004">
        <f>demand!$E$2 * (1/8760) * B8004 * 10^6</f>
        <v>116551.86925034253</v>
      </c>
      <c r="D8004">
        <f>demand!$E$3 * (1/(365*24)) * B8004 * 10^6</f>
        <v>64916.086170791794</v>
      </c>
      <c r="E8004">
        <f>demand!$E$4 * (1/(365*24)) * B8004 * 10^6</f>
        <v>11270.419914360098</v>
      </c>
      <c r="F8004">
        <f>demand!$E$5 * (1/(365*24)) * B8004 * 10^6</f>
        <v>3452.6024447858595</v>
      </c>
      <c r="G8004">
        <f>demand!$E$6 * (1/(365*24)) * B8004 * 10^6</f>
        <v>17901.778221081786</v>
      </c>
    </row>
    <row r="8005" spans="1:7">
      <c r="A8005" s="2">
        <v>43799.458333333336</v>
      </c>
      <c r="B8005">
        <v>0.58308866705813267</v>
      </c>
      <c r="C8005">
        <f>demand!$E$2 * (1/8760) * B8005 * 10^6</f>
        <v>123517.61597181445</v>
      </c>
      <c r="D8005">
        <f>demand!$E$3 * (1/(365*24)) * B8005 * 10^6</f>
        <v>68795.809570540296</v>
      </c>
      <c r="E8005">
        <f>demand!$E$4 * (1/(365*24)) * B8005 * 10^6</f>
        <v>11943.998906040104</v>
      </c>
      <c r="F8005">
        <f>demand!$E$5 * (1/(365*24)) * B8005 * 10^6</f>
        <v>3658.9479484230083</v>
      </c>
      <c r="G8005">
        <f>demand!$E$6 * (1/(365*24)) * B8005 * 10^6</f>
        <v>18971.681722021571</v>
      </c>
    </row>
    <row r="8006" spans="1:7">
      <c r="A8006" s="2">
        <v>43799.5</v>
      </c>
      <c r="B8006">
        <v>0.57017028772753964</v>
      </c>
      <c r="C8006">
        <f>demand!$E$2 * (1/8760) * B8006 * 10^6</f>
        <v>120781.07261695048</v>
      </c>
      <c r="D8006">
        <f>demand!$E$3 * (1/(365*24)) * B8006 * 10^6</f>
        <v>67271.632520639119</v>
      </c>
      <c r="E8006">
        <f>demand!$E$4 * (1/(365*24)) * B8006 * 10^6</f>
        <v>11679.378587880103</v>
      </c>
      <c r="F8006">
        <f>demand!$E$5 * (1/(365*24)) * B8006 * 10^6</f>
        <v>3577.8836434226996</v>
      </c>
      <c r="G8006">
        <f>demand!$E$6 * (1/(365*24)) * B8006 * 10^6</f>
        <v>18551.362489509513</v>
      </c>
    </row>
    <row r="8007" spans="1:7">
      <c r="A8007" s="2">
        <v>43799.541666666664</v>
      </c>
      <c r="B8007">
        <v>0.57428068115091013</v>
      </c>
      <c r="C8007">
        <f>demand!$E$2 * (1/8760) * B8007 * 10^6</f>
        <v>121651.79095713446</v>
      </c>
      <c r="D8007">
        <f>demand!$E$3 * (1/(365*24)) * B8007 * 10^6</f>
        <v>67756.59794560766</v>
      </c>
      <c r="E8007">
        <f>demand!$E$4 * (1/(365*24)) * B8007 * 10^6</f>
        <v>11763.575961840103</v>
      </c>
      <c r="F8007">
        <f>demand!$E$5 * (1/(365*24)) * B8007 * 10^6</f>
        <v>3603.6768313773432</v>
      </c>
      <c r="G8007">
        <f>demand!$E$6 * (1/(365*24)) * B8007 * 10^6</f>
        <v>18685.100427126985</v>
      </c>
    </row>
    <row r="8008" spans="1:7">
      <c r="A8008" s="2">
        <v>43799.583333333336</v>
      </c>
      <c r="B8008">
        <v>0.59953024075161476</v>
      </c>
      <c r="C8008">
        <f>demand!$E$2 * (1/8760) * B8008 * 10^6</f>
        <v>127000.48933255039</v>
      </c>
      <c r="D8008">
        <f>demand!$E$3 * (1/(365*24)) * B8008 * 10^6</f>
        <v>70735.671270414547</v>
      </c>
      <c r="E8008">
        <f>demand!$E$4 * (1/(365*24)) * B8008 * 10^6</f>
        <v>12280.788401880109</v>
      </c>
      <c r="F8008">
        <f>demand!$E$5 * (1/(365*24)) * B8008 * 10^6</f>
        <v>3762.1207002415822</v>
      </c>
      <c r="G8008">
        <f>demand!$E$6 * (1/(365*24)) * B8008 * 10^6</f>
        <v>19506.633472491467</v>
      </c>
    </row>
    <row r="8009" spans="1:7">
      <c r="A8009" s="2">
        <v>43799.625</v>
      </c>
      <c r="B8009">
        <v>0.61244862008220791</v>
      </c>
      <c r="C8009">
        <f>demand!$E$2 * (1/8760) * B8009 * 10^6</f>
        <v>129737.03268741438</v>
      </c>
      <c r="D8009">
        <f>demand!$E$3 * (1/(365*24)) * B8009 * 10^6</f>
        <v>72259.848320315752</v>
      </c>
      <c r="E8009">
        <f>demand!$E$4 * (1/(365*24)) * B8009 * 10^6</f>
        <v>12545.408720040112</v>
      </c>
      <c r="F8009">
        <f>demand!$E$5 * (1/(365*24)) * B8009 * 10^6</f>
        <v>3843.1850052418908</v>
      </c>
      <c r="G8009">
        <f>demand!$E$6 * (1/(365*24)) * B8009 * 10^6</f>
        <v>19926.952705003525</v>
      </c>
    </row>
    <row r="8010" spans="1:7">
      <c r="A8010" s="2">
        <v>43799.666666666664</v>
      </c>
      <c r="B8010">
        <v>0.6523781561949501</v>
      </c>
      <c r="C8010">
        <f>demand!$E$2 * (1/8760) * B8010 * 10^6</f>
        <v>138195.43942063028</v>
      </c>
      <c r="D8010">
        <f>demand!$E$3 * (1/(365*24)) * B8010 * 10^6</f>
        <v>76970.941020010359</v>
      </c>
      <c r="E8010">
        <f>demand!$E$4 * (1/(365*24)) * B8010 * 10^6</f>
        <v>13363.326067080117</v>
      </c>
      <c r="F8010">
        <f>demand!$E$5 * (1/(365*24)) * B8010 * 10^6</f>
        <v>4093.7474025155711</v>
      </c>
      <c r="G8010">
        <f>demand!$E$6 * (1/(365*24)) * B8010 * 10^6</f>
        <v>21226.121241858978</v>
      </c>
    </row>
    <row r="8011" spans="1:7">
      <c r="A8011" s="2">
        <v>43799.708333333336</v>
      </c>
      <c r="B8011">
        <v>0.72166764533176742</v>
      </c>
      <c r="C8011">
        <f>demand!$E$2 * (1/8760) * B8011 * 10^6</f>
        <v>152873.26286944607</v>
      </c>
      <c r="D8011">
        <f>demand!$E$3 * (1/(365*24)) * B8011 * 10^6</f>
        <v>85146.072469480394</v>
      </c>
      <c r="E8011">
        <f>demand!$E$4 * (1/(365*24)) * B8011 * 10^6</f>
        <v>14782.653228120129</v>
      </c>
      <c r="F8011">
        <f>demand!$E$5 * (1/(365*24)) * B8011 * 10^6</f>
        <v>4528.5468566081336</v>
      </c>
      <c r="G8011">
        <f>demand!$E$6 * (1/(365*24)) * B8011 * 10^6</f>
        <v>23480.560761696383</v>
      </c>
    </row>
    <row r="8012" spans="1:7">
      <c r="A8012" s="2">
        <v>43799.75</v>
      </c>
      <c r="B8012">
        <v>0.6647093364650617</v>
      </c>
      <c r="C8012">
        <f>demand!$E$2 * (1/8760) * B8012 * 10^6</f>
        <v>140807.59444118224</v>
      </c>
      <c r="D8012">
        <f>demand!$E$3 * (1/(365*24)) * B8012 * 10^6</f>
        <v>78425.83729491604</v>
      </c>
      <c r="E8012">
        <f>demand!$E$4 * (1/(365*24)) * B8012 * 10^6</f>
        <v>13615.91818896012</v>
      </c>
      <c r="F8012">
        <f>demand!$E$5 * (1/(365*24)) * B8012 * 10^6</f>
        <v>4171.1269663795019</v>
      </c>
      <c r="G8012">
        <f>demand!$E$6 * (1/(365*24)) * B8012 * 10^6</f>
        <v>21627.335054711399</v>
      </c>
    </row>
    <row r="8013" spans="1:7">
      <c r="A8013" s="2">
        <v>43799.791666666664</v>
      </c>
      <c r="B8013">
        <v>0.61362301820317089</v>
      </c>
      <c r="C8013">
        <f>demand!$E$2 * (1/8760) * B8013 * 10^6</f>
        <v>129985.80935603837</v>
      </c>
      <c r="D8013">
        <f>demand!$E$3 * (1/(365*24)) * B8013 * 10^6</f>
        <v>72398.409870306772</v>
      </c>
      <c r="E8013">
        <f>demand!$E$4 * (1/(365*24)) * B8013 * 10^6</f>
        <v>12569.465112600112</v>
      </c>
      <c r="F8013">
        <f>demand!$E$5 * (1/(365*24)) * B8013 * 10^6</f>
        <v>3850.5544875146461</v>
      </c>
      <c r="G8013">
        <f>demand!$E$6 * (1/(365*24)) * B8013 * 10^6</f>
        <v>19965.163544322804</v>
      </c>
    </row>
    <row r="8014" spans="1:7">
      <c r="A8014" s="2">
        <v>43799.833333333336</v>
      </c>
      <c r="B8014">
        <v>0.58837345860246626</v>
      </c>
      <c r="C8014">
        <f>demand!$E$2 * (1/8760) * B8014 * 10^6</f>
        <v>124637.11098062244</v>
      </c>
      <c r="D8014">
        <f>demand!$E$3 * (1/(365*24)) * B8014 * 10^6</f>
        <v>69419.336545499886</v>
      </c>
      <c r="E8014">
        <f>demand!$E$4 * (1/(365*24)) * B8014 * 10^6</f>
        <v>12052.252672560106</v>
      </c>
      <c r="F8014">
        <f>demand!$E$5 * (1/(365*24)) * B8014 * 10^6</f>
        <v>3692.1106186504071</v>
      </c>
      <c r="G8014">
        <f>demand!$E$6 * (1/(365*24)) * B8014 * 10^6</f>
        <v>19143.630498958326</v>
      </c>
    </row>
    <row r="8015" spans="1:7">
      <c r="A8015" s="2">
        <v>43799.875</v>
      </c>
      <c r="B8015">
        <v>0.52084556664709336</v>
      </c>
      <c r="C8015">
        <f>demand!$E$2 * (1/8760) * B8015 * 10^6</f>
        <v>110332.45253474262</v>
      </c>
      <c r="D8015">
        <f>demand!$E$3 * (1/(365*24)) * B8015 * 10^6</f>
        <v>61452.047421016367</v>
      </c>
      <c r="E8015">
        <f>demand!$E$4 * (1/(365*24)) * B8015 * 10^6</f>
        <v>10669.010100360096</v>
      </c>
      <c r="F8015">
        <f>demand!$E$5 * (1/(365*24)) * B8015 * 10^6</f>
        <v>3268.3653879669773</v>
      </c>
      <c r="G8015">
        <f>demand!$E$6 * (1/(365*24)) * B8015 * 10^6</f>
        <v>16946.507238099832</v>
      </c>
    </row>
    <row r="8016" spans="1:7">
      <c r="A8016" s="2">
        <v>43799.916666666664</v>
      </c>
      <c r="B8016">
        <v>0.42043452730475633</v>
      </c>
      <c r="C8016">
        <f>demand!$E$2 * (1/8760) * B8016 * 10^6</f>
        <v>89062.047367390885</v>
      </c>
      <c r="D8016">
        <f>demand!$E$3 * (1/(365*24)) * B8016 * 10^6</f>
        <v>49605.034896784346</v>
      </c>
      <c r="E8016">
        <f>demand!$E$4 * (1/(365*24)) * B8016 * 10^6</f>
        <v>8612.1885364800764</v>
      </c>
      <c r="F8016">
        <f>demand!$E$5 * (1/(365*24)) * B8016 * 10^6</f>
        <v>2638.2746536463987</v>
      </c>
      <c r="G8016">
        <f>demand!$E$6 * (1/(365*24)) * B8016 * 10^6</f>
        <v>13679.480476301556</v>
      </c>
    </row>
    <row r="8017" spans="1:7">
      <c r="A8017" s="2">
        <v>43799.958333333336</v>
      </c>
      <c r="B8017">
        <v>0.30945390487375218</v>
      </c>
      <c r="C8017">
        <f>demand!$E$2 * (1/8760) * B8017 * 10^6</f>
        <v>65552.652182423175</v>
      </c>
      <c r="D8017">
        <f>demand!$E$3 * (1/(365*24)) * B8017 * 10^6</f>
        <v>36510.968422633166</v>
      </c>
      <c r="E8017">
        <f>demand!$E$4 * (1/(365*24)) * B8017 * 10^6</f>
        <v>6338.8594395600558</v>
      </c>
      <c r="F8017">
        <f>demand!$E$5 * (1/(365*24)) * B8017 * 10^6</f>
        <v>1941.8585788710225</v>
      </c>
      <c r="G8017">
        <f>demand!$E$6 * (1/(365*24)) * B8017 * 10^6</f>
        <v>10068.556160629776</v>
      </c>
    </row>
    <row r="8018" spans="1:7">
      <c r="A8018" s="2">
        <v>43800</v>
      </c>
      <c r="B8018">
        <v>0.22842043452730476</v>
      </c>
      <c r="C8018">
        <f>demand!$E$2 * (1/8760) * B8018 * 10^6</f>
        <v>48387.062047367399</v>
      </c>
      <c r="D8018">
        <f>demand!$E$3 * (1/(365*24)) * B8018 * 10^6</f>
        <v>26950.221473252946</v>
      </c>
      <c r="E8018">
        <f>demand!$E$4 * (1/(365*24)) * B8018 * 10^6</f>
        <v>4678.968352920042</v>
      </c>
      <c r="F8018">
        <f>demand!$E$5 * (1/(365*24)) * B8018 * 10^6</f>
        <v>1433.3643020509066</v>
      </c>
      <c r="G8018">
        <f>demand!$E$6 * (1/(365*24)) * B8018 * 10^6</f>
        <v>7432.0082475995887</v>
      </c>
    </row>
    <row r="8019" spans="1:7">
      <c r="A8019" s="2">
        <v>43800.041666666664</v>
      </c>
      <c r="B8019">
        <v>0.1479741632413388</v>
      </c>
      <c r="C8019">
        <f>demand!$E$2 * (1/8760) * B8019 * 10^6</f>
        <v>31345.860246623608</v>
      </c>
      <c r="D8019">
        <f>demand!$E$3 * (1/(365*24)) * B8019 * 10^6</f>
        <v>17458.755298868233</v>
      </c>
      <c r="E8019">
        <f>demand!$E$4 * (1/(365*24)) * B8019 * 10^6</f>
        <v>3031.1054625600264</v>
      </c>
      <c r="F8019">
        <f>demand!$E$5 * (1/(365*24)) * B8019 * 10^6</f>
        <v>928.5547663671681</v>
      </c>
      <c r="G8019">
        <f>demand!$E$6 * (1/(365*24)) * B8019 * 10^6</f>
        <v>4814.5657542290392</v>
      </c>
    </row>
    <row r="8020" spans="1:7">
      <c r="A8020" s="2">
        <v>43800.083333333336</v>
      </c>
      <c r="B8020">
        <v>9.8062243100411034E-2</v>
      </c>
      <c r="C8020">
        <f>demand!$E$2 * (1/8760) * B8020 * 10^6</f>
        <v>20772.851830103737</v>
      </c>
      <c r="D8020">
        <f>demand!$E$3 * (1/(365*24)) * B8020 * 10^6</f>
        <v>11569.889424249981</v>
      </c>
      <c r="E8020">
        <f>demand!$E$4 * (1/(365*24)) * B8020 * 10^6</f>
        <v>2008.7087787600176</v>
      </c>
      <c r="F8020">
        <f>demand!$E$5 * (1/(365*24)) * B8020 * 10^6</f>
        <v>615.35176977506774</v>
      </c>
      <c r="G8020">
        <f>demand!$E$6 * (1/(365*24)) * B8020 * 10^6</f>
        <v>3190.6050831597204</v>
      </c>
    </row>
    <row r="8021" spans="1:7">
      <c r="A8021" s="2">
        <v>43800.125</v>
      </c>
      <c r="B8021">
        <v>6.7527891955372871E-2</v>
      </c>
      <c r="C8021">
        <f>demand!$E$2 * (1/8760) * B8021 * 10^6</f>
        <v>14304.658445879821</v>
      </c>
      <c r="D8021">
        <f>demand!$E$3 * (1/(365*24)) * B8021 * 10^6</f>
        <v>7967.28912448352</v>
      </c>
      <c r="E8021">
        <f>demand!$E$4 * (1/(365*24)) * B8021 * 10^6</f>
        <v>1383.2425722000123</v>
      </c>
      <c r="F8021">
        <f>demand!$E$5 * (1/(365*24)) * B8021 * 10^6</f>
        <v>423.74523068342995</v>
      </c>
      <c r="G8021">
        <f>demand!$E$6 * (1/(365*24)) * B8021 * 10^6</f>
        <v>2197.1232608584901</v>
      </c>
    </row>
    <row r="8022" spans="1:7">
      <c r="A8022" s="2">
        <v>43800.166666666664</v>
      </c>
      <c r="B8022">
        <v>0.10217263652378156</v>
      </c>
      <c r="C8022">
        <f>demand!$E$2 * (1/8760) * B8022 * 10^6</f>
        <v>21643.57017028773</v>
      </c>
      <c r="D8022">
        <f>demand!$E$3 * (1/(365*24)) * B8022 * 10^6</f>
        <v>12054.854849218542</v>
      </c>
      <c r="E8022">
        <f>demand!$E$4 * (1/(365*24)) * B8022 * 10^6</f>
        <v>2092.9061527200183</v>
      </c>
      <c r="F8022">
        <f>demand!$E$5 * (1/(365*24)) * B8022 * 10^6</f>
        <v>641.14495772971134</v>
      </c>
      <c r="G8022">
        <f>demand!$E$6 * (1/(365*24)) * B8022 * 10^6</f>
        <v>3324.3430207771939</v>
      </c>
    </row>
    <row r="8023" spans="1:7">
      <c r="A8023" s="2">
        <v>43800.208333333336</v>
      </c>
      <c r="B8023">
        <v>0.19025249559600704</v>
      </c>
      <c r="C8023">
        <f>demand!$E$2 * (1/8760) * B8023 * 10^6</f>
        <v>40301.820317087499</v>
      </c>
      <c r="D8023">
        <f>demand!$E$3 * (1/(365*24)) * B8023 * 10^6</f>
        <v>22446.971098544873</v>
      </c>
      <c r="E8023">
        <f>demand!$E$4 * (1/(365*24)) * B8023 * 10^6</f>
        <v>3897.1355947200345</v>
      </c>
      <c r="F8023">
        <f>demand!$E$5 * (1/(365*24)) * B8023 * 10^6</f>
        <v>1193.8561281863592</v>
      </c>
      <c r="G8023">
        <f>demand!$E$6 * (1/(365*24)) * B8023 * 10^6</f>
        <v>6190.1559697230505</v>
      </c>
    </row>
    <row r="8024" spans="1:7">
      <c r="A8024" s="2">
        <v>43800.25</v>
      </c>
      <c r="B8024">
        <v>0.27422196124486203</v>
      </c>
      <c r="C8024">
        <f>demand!$E$2 * (1/8760) * B8024 * 10^6</f>
        <v>58089.352123703284</v>
      </c>
      <c r="D8024">
        <f>demand!$E$3 * (1/(365*24)) * B8024 * 10^6</f>
        <v>32354.121922902643</v>
      </c>
      <c r="E8024">
        <f>demand!$E$4 * (1/(365*24)) * B8024 * 10^6</f>
        <v>5617.16766276005</v>
      </c>
      <c r="F8024">
        <f>demand!$E$5 * (1/(365*24)) * B8024 * 10^6</f>
        <v>1720.7741106883636</v>
      </c>
      <c r="G8024">
        <f>demand!$E$6 * (1/(365*24)) * B8024 * 10^6</f>
        <v>8922.2309810514344</v>
      </c>
    </row>
    <row r="8025" spans="1:7">
      <c r="A8025" s="2">
        <v>43800.291666666664</v>
      </c>
      <c r="B8025">
        <v>0.38520258367586613</v>
      </c>
      <c r="C8025">
        <f>demand!$E$2 * (1/8760) * B8025 * 10^6</f>
        <v>81598.74730867098</v>
      </c>
      <c r="D8025">
        <f>demand!$E$3 * (1/(365*24)) * B8025 * 10^6</f>
        <v>45448.188397053811</v>
      </c>
      <c r="E8025">
        <f>demand!$E$4 * (1/(365*24)) * B8025 * 10^6</f>
        <v>7890.4967596800689</v>
      </c>
      <c r="F8025">
        <f>demand!$E$5 * (1/(365*24)) * B8025 * 10^6</f>
        <v>2417.1901854637395</v>
      </c>
      <c r="G8025">
        <f>demand!$E$6 * (1/(365*24)) * B8025 * 10^6</f>
        <v>12533.155296723215</v>
      </c>
    </row>
    <row r="8026" spans="1:7">
      <c r="A8026" s="2">
        <v>43800.333333333336</v>
      </c>
      <c r="B8026">
        <v>0.49266001174398122</v>
      </c>
      <c r="C8026">
        <f>demand!$E$2 * (1/8760) * B8026 * 10^6</f>
        <v>104361.8124877667</v>
      </c>
      <c r="D8026">
        <f>demand!$E$3 * (1/(365*24)) * B8026 * 10^6</f>
        <v>58126.570221231937</v>
      </c>
      <c r="E8026">
        <f>demand!$E$4 * (1/(365*24)) * B8026 * 10^6</f>
        <v>10091.65667892009</v>
      </c>
      <c r="F8026">
        <f>demand!$E$5 * (1/(365*24)) * B8026 * 10^6</f>
        <v>3091.4978134208495</v>
      </c>
      <c r="G8026">
        <f>demand!$E$6 * (1/(365*24)) * B8026 * 10^6</f>
        <v>16029.447094437159</v>
      </c>
    </row>
    <row r="8027" spans="1:7">
      <c r="A8027" s="2">
        <v>43800.375</v>
      </c>
      <c r="B8027">
        <v>0.5654726952436876</v>
      </c>
      <c r="C8027">
        <f>demand!$E$2 * (1/8760) * B8027 * 10^6</f>
        <v>119785.9659424545</v>
      </c>
      <c r="D8027">
        <f>demand!$E$3 * (1/(365*24)) * B8027 * 10^6</f>
        <v>66717.386320675025</v>
      </c>
      <c r="E8027">
        <f>demand!$E$4 * (1/(365*24)) * B8027 * 10^6</f>
        <v>11583.153017640101</v>
      </c>
      <c r="F8027">
        <f>demand!$E$5 * (1/(365*24)) * B8027 * 10^6</f>
        <v>3548.4057143316786</v>
      </c>
      <c r="G8027">
        <f>demand!$E$6 * (1/(365*24)) * B8027 * 10^6</f>
        <v>18398.519132232399</v>
      </c>
    </row>
    <row r="8028" spans="1:7">
      <c r="A8028" s="2">
        <v>43800.416666666664</v>
      </c>
      <c r="B8028">
        <v>0.61890780974750437</v>
      </c>
      <c r="C8028">
        <f>demand!$E$2 * (1/8760) * B8028 * 10^6</f>
        <v>131105.30436484635</v>
      </c>
      <c r="D8028">
        <f>demand!$E$3 * (1/(365*24)) * B8028 * 10^6</f>
        <v>73021.936845266333</v>
      </c>
      <c r="E8028">
        <f>demand!$E$4 * (1/(365*24)) * B8028 * 10^6</f>
        <v>12677.718879120112</v>
      </c>
      <c r="F8028">
        <f>demand!$E$5 * (1/(365*24)) * B8028 * 10^6</f>
        <v>3883.7171577420449</v>
      </c>
      <c r="G8028">
        <f>demand!$E$6 * (1/(365*24)) * B8028 * 10^6</f>
        <v>20137.112321259552</v>
      </c>
    </row>
    <row r="8029" spans="1:7">
      <c r="A8029" s="2">
        <v>43800.458333333336</v>
      </c>
      <c r="B8029">
        <v>0.65355255431591308</v>
      </c>
      <c r="C8029">
        <f>demand!$E$2 * (1/8760) * B8029 * 10^6</f>
        <v>138444.21608925425</v>
      </c>
      <c r="D8029">
        <f>demand!$E$3 * (1/(365*24)) * B8029 * 10^6</f>
        <v>77109.502570001365</v>
      </c>
      <c r="E8029">
        <f>demand!$E$4 * (1/(365*24)) * B8029 * 10^6</f>
        <v>13387.382459640117</v>
      </c>
      <c r="F8029">
        <f>demand!$E$5 * (1/(365*24)) * B8029 * 10^6</f>
        <v>4101.1168847883264</v>
      </c>
      <c r="G8029">
        <f>demand!$E$6 * (1/(365*24)) * B8029 * 10^6</f>
        <v>21264.332081178254</v>
      </c>
    </row>
    <row r="8030" spans="1:7">
      <c r="A8030" s="2">
        <v>43800.5</v>
      </c>
      <c r="B8030">
        <v>0.6400469759248385</v>
      </c>
      <c r="C8030">
        <f>demand!$E$2 * (1/8760) * B8030 * 10^6</f>
        <v>135583.28440007829</v>
      </c>
      <c r="D8030">
        <f>demand!$E$3 * (1/(365*24)) * B8030 * 10^6</f>
        <v>75516.044745104664</v>
      </c>
      <c r="E8030">
        <f>demand!$E$4 * (1/(365*24)) * B8030 * 10^6</f>
        <v>13110.733945200116</v>
      </c>
      <c r="F8030">
        <f>demand!$E$5 * (1/(365*24)) * B8030 * 10^6</f>
        <v>4016.3678386516403</v>
      </c>
      <c r="G8030">
        <f>demand!$E$6 * (1/(365*24)) * B8030 * 10^6</f>
        <v>20824.907429006558</v>
      </c>
    </row>
    <row r="8031" spans="1:7">
      <c r="A8031" s="2">
        <v>43800.541666666664</v>
      </c>
      <c r="B8031">
        <v>0.64474456840869054</v>
      </c>
      <c r="C8031">
        <f>demand!$E$2 * (1/8760) * B8031 * 10^6</f>
        <v>136578.39107457429</v>
      </c>
      <c r="D8031">
        <f>demand!$E$3 * (1/(365*24)) * B8031 * 10^6</f>
        <v>76070.290945068729</v>
      </c>
      <c r="E8031">
        <f>demand!$E$4 * (1/(365*24)) * B8031 * 10^6</f>
        <v>13206.959515440116</v>
      </c>
      <c r="F8031">
        <f>demand!$E$5 * (1/(365*24)) * B8031 * 10^6</f>
        <v>4045.8457677426613</v>
      </c>
      <c r="G8031">
        <f>demand!$E$6 * (1/(365*24)) * B8031 * 10^6</f>
        <v>20977.750786283668</v>
      </c>
    </row>
    <row r="8032" spans="1:7">
      <c r="A8032" s="2">
        <v>43800.583333333336</v>
      </c>
      <c r="B8032">
        <v>0.67116852613035816</v>
      </c>
      <c r="C8032">
        <f>demand!$E$2 * (1/8760) * B8032 * 10^6</f>
        <v>142175.86611861421</v>
      </c>
      <c r="D8032">
        <f>demand!$E$3 * (1/(365*24)) * B8032 * 10^6</f>
        <v>79187.925819866621</v>
      </c>
      <c r="E8032">
        <f>demand!$E$4 * (1/(365*24)) * B8032 * 10^6</f>
        <v>13748.22834804012</v>
      </c>
      <c r="F8032">
        <f>demand!$E$5 * (1/(365*24)) * B8032 * 10^6</f>
        <v>4211.6591188796556</v>
      </c>
      <c r="G8032">
        <f>demand!$E$6 * (1/(365*24)) * B8032 * 10^6</f>
        <v>21837.494670967426</v>
      </c>
    </row>
    <row r="8033" spans="1:7">
      <c r="A8033" s="2">
        <v>43800.625</v>
      </c>
      <c r="B8033">
        <v>0.6840869054609513</v>
      </c>
      <c r="C8033">
        <f>demand!$E$2 * (1/8760) * B8033 * 10^6</f>
        <v>144912.40947347818</v>
      </c>
      <c r="D8033">
        <f>demand!$E$3 * (1/(365*24)) * B8033 * 10^6</f>
        <v>80712.102869767841</v>
      </c>
      <c r="E8033">
        <f>demand!$E$4 * (1/(365*24)) * B8033 * 10^6</f>
        <v>14012.848666200125</v>
      </c>
      <c r="F8033">
        <f>demand!$E$5 * (1/(365*24)) * B8033 * 10^6</f>
        <v>4292.7234238799638</v>
      </c>
      <c r="G8033">
        <f>demand!$E$6 * (1/(365*24)) * B8033 * 10^6</f>
        <v>22257.813903479488</v>
      </c>
    </row>
    <row r="8034" spans="1:7">
      <c r="A8034" s="2">
        <v>43800.666666666664</v>
      </c>
      <c r="B8034">
        <v>0.72577803875513802</v>
      </c>
      <c r="C8034">
        <f>demand!$E$2 * (1/8760) * B8034 * 10^6</f>
        <v>153743.98120963009</v>
      </c>
      <c r="D8034">
        <f>demand!$E$3 * (1/(365*24)) * B8034 * 10^6</f>
        <v>85631.037894448949</v>
      </c>
      <c r="E8034">
        <f>demand!$E$4 * (1/(365*24)) * B8034 * 10^6</f>
        <v>14866.850602080131</v>
      </c>
      <c r="F8034">
        <f>demand!$E$5 * (1/(365*24)) * B8034 * 10^6</f>
        <v>4554.3400445627776</v>
      </c>
      <c r="G8034">
        <f>demand!$E$6 * (1/(365*24)) * B8034 * 10^6</f>
        <v>23614.298699313858</v>
      </c>
    </row>
    <row r="8035" spans="1:7">
      <c r="A8035" s="2">
        <v>43800.708333333336</v>
      </c>
      <c r="B8035">
        <v>0.7985907222548444</v>
      </c>
      <c r="C8035">
        <f>demand!$E$2 * (1/8760) * B8035 * 10^6</f>
        <v>169168.13466431788</v>
      </c>
      <c r="D8035">
        <f>demand!$E$3 * (1/(365*24)) * B8035 * 10^6</f>
        <v>94221.853993892058</v>
      </c>
      <c r="E8035">
        <f>demand!$E$4 * (1/(365*24)) * B8035 * 10^6</f>
        <v>16358.346940800146</v>
      </c>
      <c r="F8035">
        <f>demand!$E$5 * (1/(365*24)) * B8035 * 10^6</f>
        <v>5011.2479454736067</v>
      </c>
      <c r="G8035">
        <f>demand!$E$6 * (1/(365*24)) * B8035 * 10^6</f>
        <v>25983.3707371091</v>
      </c>
    </row>
    <row r="8036" spans="1:7">
      <c r="A8036" s="2">
        <v>43800.75</v>
      </c>
      <c r="B8036">
        <v>0.7392836171462126</v>
      </c>
      <c r="C8036">
        <f>demand!$E$2 * (1/8760) * B8036 * 10^6</f>
        <v>156604.91289880604</v>
      </c>
      <c r="D8036">
        <f>demand!$E$3 * (1/(365*24)) * B8036 * 10^6</f>
        <v>87224.495719345665</v>
      </c>
      <c r="E8036">
        <f>demand!$E$4 * (1/(365*24)) * B8036 * 10^6</f>
        <v>15143.499116520135</v>
      </c>
      <c r="F8036">
        <f>demand!$E$5 * (1/(365*24)) * B8036 * 10^6</f>
        <v>4639.0890906994637</v>
      </c>
      <c r="G8036">
        <f>demand!$E$6 * (1/(365*24)) * B8036 * 10^6</f>
        <v>24053.723351485558</v>
      </c>
    </row>
    <row r="8037" spans="1:7">
      <c r="A8037" s="2">
        <v>43800.791666666664</v>
      </c>
      <c r="B8037">
        <v>0.68584850264239572</v>
      </c>
      <c r="C8037">
        <f>demand!$E$2 * (1/8760) * B8037 * 10^6</f>
        <v>145285.57447641416</v>
      </c>
      <c r="D8037">
        <f>demand!$E$3 * (1/(365*24)) * B8037 * 10^6</f>
        <v>80919.945194754342</v>
      </c>
      <c r="E8037">
        <f>demand!$E$4 * (1/(365*24)) * B8037 * 10^6</f>
        <v>14048.933255040121</v>
      </c>
      <c r="F8037">
        <f>demand!$E$5 * (1/(365*24)) * B8037 * 10^6</f>
        <v>4303.7776472890973</v>
      </c>
      <c r="G8037">
        <f>demand!$E$6 * (1/(365*24)) * B8037 * 10^6</f>
        <v>22315.130162458405</v>
      </c>
    </row>
    <row r="8038" spans="1:7">
      <c r="A8038" s="2">
        <v>43800.833333333336</v>
      </c>
      <c r="B8038">
        <v>0.65883734586024667</v>
      </c>
      <c r="C8038">
        <f>demand!$E$2 * (1/8760) * B8038 * 10^6</f>
        <v>139563.71109806225</v>
      </c>
      <c r="D8038">
        <f>demand!$E$3 * (1/(365*24)) * B8038 * 10^6</f>
        <v>77733.02954496094</v>
      </c>
      <c r="E8038">
        <f>demand!$E$4 * (1/(365*24)) * B8038 * 10^6</f>
        <v>13495.636226160121</v>
      </c>
      <c r="F8038">
        <f>demand!$E$5 * (1/(365*24)) * B8038 * 10^6</f>
        <v>4134.2795550157252</v>
      </c>
      <c r="G8038">
        <f>demand!$E$6 * (1/(365*24)) * B8038 * 10^6</f>
        <v>21436.280858115009</v>
      </c>
    </row>
    <row r="8039" spans="1:7">
      <c r="A8039" s="2">
        <v>43800.875</v>
      </c>
      <c r="B8039">
        <v>0.58837345860246626</v>
      </c>
      <c r="C8039">
        <f>demand!$E$2 * (1/8760) * B8039 * 10^6</f>
        <v>124637.11098062244</v>
      </c>
      <c r="D8039">
        <f>demand!$E$3 * (1/(365*24)) * B8039 * 10^6</f>
        <v>69419.336545499886</v>
      </c>
      <c r="E8039">
        <f>demand!$E$4 * (1/(365*24)) * B8039 * 10^6</f>
        <v>12052.252672560106</v>
      </c>
      <c r="F8039">
        <f>demand!$E$5 * (1/(365*24)) * B8039 * 10^6</f>
        <v>3692.1106186504071</v>
      </c>
      <c r="G8039">
        <f>demand!$E$6 * (1/(365*24)) * B8039 * 10^6</f>
        <v>19143.630498958326</v>
      </c>
    </row>
    <row r="8040" spans="1:7">
      <c r="A8040" s="2">
        <v>43800.916666666664</v>
      </c>
      <c r="B8040">
        <v>0.48267762771579564</v>
      </c>
      <c r="C8040">
        <f>demand!$E$2 * (1/8760) * B8040 * 10^6</f>
        <v>102247.21080446271</v>
      </c>
      <c r="D8040">
        <f>demand!$E$3 * (1/(365*24)) * B8040 * 10^6</f>
        <v>56948.797046308289</v>
      </c>
      <c r="E8040">
        <f>demand!$E$4 * (1/(365*24)) * B8040 * 10^6</f>
        <v>9887.1773421600865</v>
      </c>
      <c r="F8040">
        <f>demand!$E$5 * (1/(365*24)) * B8040 * 10^6</f>
        <v>3028.8572141024297</v>
      </c>
      <c r="G8040">
        <f>demand!$E$6 * (1/(365*24)) * B8040 * 10^6</f>
        <v>15704.654960223295</v>
      </c>
    </row>
    <row r="8041" spans="1:7">
      <c r="A8041" s="2">
        <v>43800.958333333336</v>
      </c>
      <c r="B8041">
        <v>0.36641221374045801</v>
      </c>
      <c r="C8041">
        <f>demand!$E$2 * (1/8760) * B8041 * 10^6</f>
        <v>77618.320610687035</v>
      </c>
      <c r="D8041">
        <f>demand!$E$3 * (1/(365*24)) * B8041 * 10^6</f>
        <v>43231.203597197527</v>
      </c>
      <c r="E8041">
        <f>demand!$E$4 * (1/(365*24)) * B8041 * 10^6</f>
        <v>7505.594478720066</v>
      </c>
      <c r="F8041">
        <f>demand!$E$5 * (1/(365*24)) * B8041 * 10^6</f>
        <v>2299.2784690996546</v>
      </c>
      <c r="G8041">
        <f>demand!$E$6 * (1/(365*24)) * B8041 * 10^6</f>
        <v>11921.781867614764</v>
      </c>
    </row>
    <row r="8042" spans="1:7">
      <c r="A8042" s="2">
        <v>43801</v>
      </c>
      <c r="B8042">
        <v>0.22019964768056371</v>
      </c>
      <c r="C8042">
        <f>demand!$E$2 * (1/8760) * B8042 * 10^6</f>
        <v>46645.625366999411</v>
      </c>
      <c r="D8042">
        <f>demand!$E$3 * (1/(365*24)) * B8042 * 10^6</f>
        <v>25980.290623315825</v>
      </c>
      <c r="E8042">
        <f>demand!$E$4 * (1/(365*24)) * B8042 * 10^6</f>
        <v>4510.5736050000396</v>
      </c>
      <c r="F8042">
        <f>demand!$E$5 * (1/(365*24)) * B8042 * 10^6</f>
        <v>1381.7779261416194</v>
      </c>
      <c r="G8042">
        <f>demand!$E$6 * (1/(365*24)) * B8042 * 10^6</f>
        <v>7164.5323723646425</v>
      </c>
    </row>
    <row r="8043" spans="1:7">
      <c r="A8043" s="2">
        <v>43801.041666666664</v>
      </c>
      <c r="B8043">
        <v>0.14034057545507928</v>
      </c>
      <c r="C8043">
        <f>demand!$E$2 * (1/8760) * B8043 * 10^6</f>
        <v>29728.811900567627</v>
      </c>
      <c r="D8043">
        <f>demand!$E$3 * (1/(365*24)) * B8043 * 10^6</f>
        <v>16558.105223926621</v>
      </c>
      <c r="E8043">
        <f>demand!$E$4 * (1/(365*24)) * B8043 * 10^6</f>
        <v>2874.7389109200258</v>
      </c>
      <c r="F8043">
        <f>demand!$E$5 * (1/(365*24)) * B8043 * 10^6</f>
        <v>880.65313159425887</v>
      </c>
      <c r="G8043">
        <f>demand!$E$6 * (1/(365*24)) * B8043 * 10^6</f>
        <v>4566.1952986537317</v>
      </c>
    </row>
    <row r="8044" spans="1:7">
      <c r="A8044" s="2">
        <v>43801.083333333336</v>
      </c>
      <c r="B8044">
        <v>9.1015854374632998E-2</v>
      </c>
      <c r="C8044">
        <f>demand!$E$2 * (1/8760) * B8044 * 10^6</f>
        <v>19280.191818359755</v>
      </c>
      <c r="D8044">
        <f>demand!$E$3 * (1/(365*24)) * B8044 * 10^6</f>
        <v>10738.520124303874</v>
      </c>
      <c r="E8044">
        <f>demand!$E$4 * (1/(365*24)) * B8044 * 10^6</f>
        <v>1864.3704234000163</v>
      </c>
      <c r="F8044">
        <f>demand!$E$5 * (1/(365*24)) * B8044 * 10^6</f>
        <v>571.13487613853601</v>
      </c>
      <c r="G8044">
        <f>demand!$E$6 * (1/(365*24)) * B8044 * 10^6</f>
        <v>2961.3400472440517</v>
      </c>
    </row>
    <row r="8045" spans="1:7">
      <c r="A8045" s="2">
        <v>43801.125</v>
      </c>
      <c r="B8045">
        <v>6.1068702290076333E-2</v>
      </c>
      <c r="C8045">
        <f>demand!$E$2 * (1/8760) * B8045 * 10^6</f>
        <v>12936.386768447837</v>
      </c>
      <c r="D8045">
        <f>demand!$E$3 * (1/(365*24)) * B8045 * 10^6</f>
        <v>7205.2005995329218</v>
      </c>
      <c r="E8045">
        <f>demand!$E$4 * (1/(365*24)) * B8045 * 10^6</f>
        <v>1250.932413120011</v>
      </c>
      <c r="F8045">
        <f>demand!$E$5 * (1/(365*24)) * B8045 * 10^6</f>
        <v>383.21307818327574</v>
      </c>
      <c r="G8045">
        <f>demand!$E$6 * (1/(365*24)) * B8045 * 10^6</f>
        <v>1986.9636446024604</v>
      </c>
    </row>
    <row r="8046" spans="1:7">
      <c r="A8046" s="2">
        <v>43801.166666666664</v>
      </c>
      <c r="B8046">
        <v>9.5126247798003521E-2</v>
      </c>
      <c r="C8046">
        <f>demand!$E$2 * (1/8760) * B8046 * 10^6</f>
        <v>20150.910158543749</v>
      </c>
      <c r="D8046">
        <f>demand!$E$3 * (1/(365*24)) * B8046 * 10^6</f>
        <v>11223.485549272436</v>
      </c>
      <c r="E8046">
        <f>demand!$E$4 * (1/(365*24)) * B8046 * 10^6</f>
        <v>1948.5677973600173</v>
      </c>
      <c r="F8046">
        <f>demand!$E$5 * (1/(365*24)) * B8046 * 10^6</f>
        <v>596.92806409317961</v>
      </c>
      <c r="G8046">
        <f>demand!$E$6 * (1/(365*24)) * B8046 * 10^6</f>
        <v>3095.0779848615252</v>
      </c>
    </row>
    <row r="8047" spans="1:7">
      <c r="A8047" s="2">
        <v>43801.208333333336</v>
      </c>
      <c r="B8047">
        <v>0.18261890780974752</v>
      </c>
      <c r="C8047">
        <f>demand!$E$2 * (1/8760) * B8047 * 10^6</f>
        <v>38684.771971031521</v>
      </c>
      <c r="D8047">
        <f>demand!$E$3 * (1/(365*24)) * B8047 * 10^6</f>
        <v>21546.321023603257</v>
      </c>
      <c r="E8047">
        <f>demand!$E$4 * (1/(365*24)) * B8047 * 10^6</f>
        <v>3740.769043080033</v>
      </c>
      <c r="F8047">
        <f>demand!$E$5 * (1/(365*24)) * B8047 * 10^6</f>
        <v>1145.9544934134499</v>
      </c>
      <c r="G8047">
        <f>demand!$E$6 * (1/(365*24)) * B8047 * 10^6</f>
        <v>5941.785514147743</v>
      </c>
    </row>
    <row r="8048" spans="1:7">
      <c r="A8048" s="2">
        <v>43801.25</v>
      </c>
      <c r="B8048">
        <v>0.26600117439812099</v>
      </c>
      <c r="C8048">
        <f>demand!$E$2 * (1/8760) * B8048 * 10^6</f>
        <v>56347.915443335296</v>
      </c>
      <c r="D8048">
        <f>demand!$E$3 * (1/(365*24)) * B8048 * 10^6</f>
        <v>31384.191072965521</v>
      </c>
      <c r="E8048">
        <f>demand!$E$4 * (1/(365*24)) * B8048 * 10^6</f>
        <v>5448.7729148400485</v>
      </c>
      <c r="F8048">
        <f>demand!$E$5 * (1/(365*24)) * B8048 * 10^6</f>
        <v>1669.1877347790764</v>
      </c>
      <c r="G8048">
        <f>demand!$E$6 * (1/(365*24)) * B8048 * 10^6</f>
        <v>8654.7551058164881</v>
      </c>
    </row>
    <row r="8049" spans="1:7">
      <c r="A8049" s="2">
        <v>43801.291666666664</v>
      </c>
      <c r="B8049">
        <v>0.37639459776864359</v>
      </c>
      <c r="C8049">
        <f>demand!$E$2 * (1/8760) * B8049 * 10^6</f>
        <v>79732.922293991011</v>
      </c>
      <c r="D8049">
        <f>demand!$E$3 * (1/(365*24)) * B8049 * 10^6</f>
        <v>44408.976772121183</v>
      </c>
      <c r="E8049">
        <f>demand!$E$4 * (1/(365*24)) * B8049 * 10^6</f>
        <v>7710.0738154800683</v>
      </c>
      <c r="F8049">
        <f>demand!$E$5 * (1/(365*24)) * B8049 * 10^6</f>
        <v>2361.9190684180753</v>
      </c>
      <c r="G8049">
        <f>demand!$E$6 * (1/(365*24)) * B8049 * 10^6</f>
        <v>12246.574001828629</v>
      </c>
    </row>
    <row r="8050" spans="1:7">
      <c r="A8050" s="2">
        <v>43801.333333333336</v>
      </c>
      <c r="B8050">
        <v>0.48267762771579564</v>
      </c>
      <c r="C8050">
        <f>demand!$E$2 * (1/8760) * B8050 * 10^6</f>
        <v>102247.21080446271</v>
      </c>
      <c r="D8050">
        <f>demand!$E$3 * (1/(365*24)) * B8050 * 10^6</f>
        <v>56948.797046308289</v>
      </c>
      <c r="E8050">
        <f>demand!$E$4 * (1/(365*24)) * B8050 * 10^6</f>
        <v>9887.1773421600865</v>
      </c>
      <c r="F8050">
        <f>demand!$E$5 * (1/(365*24)) * B8050 * 10^6</f>
        <v>3028.8572141024297</v>
      </c>
      <c r="G8050">
        <f>demand!$E$6 * (1/(365*24)) * B8050 * 10^6</f>
        <v>15704.654960223295</v>
      </c>
    </row>
    <row r="8051" spans="1:7">
      <c r="A8051" s="2">
        <v>43801.375</v>
      </c>
      <c r="B8051">
        <v>0.55490311215502053</v>
      </c>
      <c r="C8051">
        <f>demand!$E$2 * (1/8760) * B8051 * 10^6</f>
        <v>117546.97592483852</v>
      </c>
      <c r="D8051">
        <f>demand!$E$3 * (1/(365*24)) * B8051 * 10^6</f>
        <v>65470.332370755874</v>
      </c>
      <c r="E8051">
        <f>demand!$E$4 * (1/(365*24)) * B8051 * 10^6</f>
        <v>11366.6454846001</v>
      </c>
      <c r="F8051">
        <f>demand!$E$5 * (1/(365*24)) * B8051 * 10^6</f>
        <v>3482.0803738768805</v>
      </c>
      <c r="G8051">
        <f>demand!$E$6 * (1/(365*24)) * B8051 * 10^6</f>
        <v>18054.621578358896</v>
      </c>
    </row>
    <row r="8052" spans="1:7">
      <c r="A8052" s="2">
        <v>43801.416666666664</v>
      </c>
      <c r="B8052">
        <v>0.6083382266588373</v>
      </c>
      <c r="C8052">
        <f>demand!$E$2 * (1/8760) * B8052 * 10^6</f>
        <v>128866.31434723036</v>
      </c>
      <c r="D8052">
        <f>demand!$E$3 * (1/(365*24)) * B8052 * 10^6</f>
        <v>71774.882895347182</v>
      </c>
      <c r="E8052">
        <f>demand!$E$4 * (1/(365*24)) * B8052 * 10^6</f>
        <v>12461.211346080108</v>
      </c>
      <c r="F8052">
        <f>demand!$E$5 * (1/(365*24)) * B8052 * 10^6</f>
        <v>3817.3918172872468</v>
      </c>
      <c r="G8052">
        <f>demand!$E$6 * (1/(365*24)) * B8052 * 10^6</f>
        <v>19793.214767386049</v>
      </c>
    </row>
    <row r="8053" spans="1:7">
      <c r="A8053" s="2">
        <v>43801.458333333336</v>
      </c>
      <c r="B8053">
        <v>0.64239577216676458</v>
      </c>
      <c r="C8053">
        <f>demand!$E$2 * (1/8760) * B8053 * 10^6</f>
        <v>136080.83773732631</v>
      </c>
      <c r="D8053">
        <f>demand!$E$3 * (1/(365*24)) * B8053 * 10^6</f>
        <v>75793.167845086704</v>
      </c>
      <c r="E8053">
        <f>demand!$E$4 * (1/(365*24)) * B8053 * 10^6</f>
        <v>13158.846730320118</v>
      </c>
      <c r="F8053">
        <f>demand!$E$5 * (1/(365*24)) * B8053 * 10^6</f>
        <v>4031.1068031971517</v>
      </c>
      <c r="G8053">
        <f>demand!$E$6 * (1/(365*24)) * B8053 * 10^6</f>
        <v>20901.329107645117</v>
      </c>
    </row>
    <row r="8054" spans="1:7">
      <c r="A8054" s="2">
        <v>43801.5</v>
      </c>
      <c r="B8054">
        <v>0.62889019377569</v>
      </c>
      <c r="C8054">
        <f>demand!$E$2 * (1/8760) * B8054 * 10^6</f>
        <v>133219.90604815035</v>
      </c>
      <c r="D8054">
        <f>demand!$E$3 * (1/(365*24)) * B8054 * 10^6</f>
        <v>74199.710020190003</v>
      </c>
      <c r="E8054">
        <f>demand!$E$4 * (1/(365*24)) * B8054 * 10^6</f>
        <v>12882.198215880115</v>
      </c>
      <c r="F8054">
        <f>demand!$E$5 * (1/(365*24)) * B8054 * 10^6</f>
        <v>3946.3577570604657</v>
      </c>
      <c r="G8054">
        <f>demand!$E$6 * (1/(365*24)) * B8054 * 10^6</f>
        <v>20461.904455473417</v>
      </c>
    </row>
    <row r="8055" spans="1:7">
      <c r="A8055" s="2">
        <v>43801.541666666664</v>
      </c>
      <c r="B8055">
        <v>0.63358778625954193</v>
      </c>
      <c r="C8055">
        <f>demand!$E$2 * (1/8760) * B8055 * 10^6</f>
        <v>134215.01272264629</v>
      </c>
      <c r="D8055">
        <f>demand!$E$3 * (1/(365*24)) * B8055 * 10^6</f>
        <v>74753.956220154054</v>
      </c>
      <c r="E8055">
        <f>demand!$E$4 * (1/(365*24)) * B8055 * 10^6</f>
        <v>12978.423786120113</v>
      </c>
      <c r="F8055">
        <f>demand!$E$5 * (1/(365*24)) * B8055 * 10^6</f>
        <v>3975.8356861514858</v>
      </c>
      <c r="G8055">
        <f>demand!$E$6 * (1/(365*24)) * B8055 * 10^6</f>
        <v>20614.747812750531</v>
      </c>
    </row>
    <row r="8056" spans="1:7">
      <c r="A8056" s="2">
        <v>43801.583333333336</v>
      </c>
      <c r="B8056">
        <v>0.66001174398120965</v>
      </c>
      <c r="C8056">
        <f>demand!$E$2 * (1/8760) * B8056 * 10^6</f>
        <v>139812.48776668624</v>
      </c>
      <c r="D8056">
        <f>demand!$E$3 * (1/(365*24)) * B8056 * 10^6</f>
        <v>77871.59109495196</v>
      </c>
      <c r="E8056">
        <f>demand!$E$4 * (1/(365*24)) * B8056 * 10^6</f>
        <v>13519.692618720121</v>
      </c>
      <c r="F8056">
        <f>demand!$E$5 * (1/(365*24)) * B8056 * 10^6</f>
        <v>4141.64903728848</v>
      </c>
      <c r="G8056">
        <f>demand!$E$6 * (1/(365*24)) * B8056 * 10^6</f>
        <v>21474.491697434285</v>
      </c>
    </row>
    <row r="8057" spans="1:7">
      <c r="A8057" s="2">
        <v>43801.625</v>
      </c>
      <c r="B8057">
        <v>0.67293012331180269</v>
      </c>
      <c r="C8057">
        <f>demand!$E$2 * (1/8760) * B8057 * 10^6</f>
        <v>142549.03112155022</v>
      </c>
      <c r="D8057">
        <f>demand!$E$3 * (1/(365*24)) * B8057 * 10^6</f>
        <v>79395.768144853166</v>
      </c>
      <c r="E8057">
        <f>demand!$E$4 * (1/(365*24)) * B8057 * 10^6</f>
        <v>13784.312936880122</v>
      </c>
      <c r="F8057">
        <f>demand!$E$5 * (1/(365*24)) * B8057 * 10^6</f>
        <v>4222.7133422887891</v>
      </c>
      <c r="G8057">
        <f>demand!$E$6 * (1/(365*24)) * B8057 * 10^6</f>
        <v>21894.810929946347</v>
      </c>
    </row>
    <row r="8058" spans="1:7">
      <c r="A8058" s="2">
        <v>43801.666666666664</v>
      </c>
      <c r="B8058">
        <v>0.71462125660598941</v>
      </c>
      <c r="C8058">
        <f>demand!$E$2 * (1/8760) * B8058 * 10^6</f>
        <v>151380.60285770212</v>
      </c>
      <c r="D8058">
        <f>demand!$E$3 * (1/(365*24)) * B8058 * 10^6</f>
        <v>84314.703169534274</v>
      </c>
      <c r="E8058">
        <f>demand!$E$4 * (1/(365*24)) * B8058 * 10^6</f>
        <v>14638.314872760129</v>
      </c>
      <c r="F8058">
        <f>demand!$E$5 * (1/(365*24)) * B8058 * 10^6</f>
        <v>4484.3299629716021</v>
      </c>
      <c r="G8058">
        <f>demand!$E$6 * (1/(365*24)) * B8058 * 10^6</f>
        <v>23251.295725780717</v>
      </c>
    </row>
    <row r="8059" spans="1:7">
      <c r="A8059" s="2">
        <v>43801.708333333336</v>
      </c>
      <c r="B8059">
        <v>0.78684674104521435</v>
      </c>
      <c r="C8059">
        <f>demand!$E$2 * (1/8760) * B8059 * 10^6</f>
        <v>166680.36797807791</v>
      </c>
      <c r="D8059">
        <f>demand!$E$3 * (1/(365*24)) * B8059 * 10^6</f>
        <v>92836.238493981888</v>
      </c>
      <c r="E8059">
        <f>demand!$E$4 * (1/(365*24)) * B8059 * 10^6</f>
        <v>16117.783015200142</v>
      </c>
      <c r="F8059">
        <f>demand!$E$5 * (1/(365*24)) * B8059 * 10^6</f>
        <v>4937.5531227460533</v>
      </c>
      <c r="G8059">
        <f>demand!$E$6 * (1/(365*24)) * B8059 * 10^6</f>
        <v>25601.262343916322</v>
      </c>
    </row>
    <row r="8060" spans="1:7">
      <c r="A8060" s="2">
        <v>43801.75</v>
      </c>
      <c r="B8060">
        <v>0.72753963593658255</v>
      </c>
      <c r="C8060">
        <f>demand!$E$2 * (1/8760) * B8060 * 10^6</f>
        <v>154117.14621256609</v>
      </c>
      <c r="D8060">
        <f>demand!$E$3 * (1/(365*24)) * B8060 * 10^6</f>
        <v>85838.880219435494</v>
      </c>
      <c r="E8060">
        <f>demand!$E$4 * (1/(365*24)) * B8060 * 10^6</f>
        <v>14902.935190920132</v>
      </c>
      <c r="F8060">
        <f>demand!$E$5 * (1/(365*24)) * B8060 * 10^6</f>
        <v>4565.3942679719103</v>
      </c>
      <c r="G8060">
        <f>demand!$E$6 * (1/(365*24)) * B8060 * 10^6</f>
        <v>23671.614958292779</v>
      </c>
    </row>
    <row r="8061" spans="1:7">
      <c r="A8061" s="2">
        <v>43801.791666666664</v>
      </c>
      <c r="B8061">
        <v>0.67469172049324722</v>
      </c>
      <c r="C8061">
        <f>demand!$E$2 * (1/8760) * B8061 * 10^6</f>
        <v>142922.19612448619</v>
      </c>
      <c r="D8061">
        <f>demand!$E$3 * (1/(365*24)) * B8061 * 10^6</f>
        <v>79603.610469839681</v>
      </c>
      <c r="E8061">
        <f>demand!$E$4 * (1/(365*24)) * B8061 * 10^6</f>
        <v>13820.397525720122</v>
      </c>
      <c r="F8061">
        <f>demand!$E$5 * (1/(365*24)) * B8061 * 10^6</f>
        <v>4233.7675656979218</v>
      </c>
      <c r="G8061">
        <f>demand!$E$6 * (1/(365*24)) * B8061 * 10^6</f>
        <v>21952.127188925264</v>
      </c>
    </row>
    <row r="8062" spans="1:7">
      <c r="A8062" s="2">
        <v>43801.833333333336</v>
      </c>
      <c r="B8062">
        <v>0.6482677627715796</v>
      </c>
      <c r="C8062">
        <f>demand!$E$2 * (1/8760) * B8062 * 10^6</f>
        <v>137324.7210804463</v>
      </c>
      <c r="D8062">
        <f>demand!$E$3 * (1/(365*24)) * B8062 * 10^6</f>
        <v>76485.975595041789</v>
      </c>
      <c r="E8062">
        <f>demand!$E$4 * (1/(365*24)) * B8062 * 10^6</f>
        <v>13279.128693120118</v>
      </c>
      <c r="F8062">
        <f>demand!$E$5 * (1/(365*24)) * B8062 * 10^6</f>
        <v>4067.9542145609275</v>
      </c>
      <c r="G8062">
        <f>demand!$E$6 * (1/(365*24)) * B8062 * 10^6</f>
        <v>21092.383304241506</v>
      </c>
    </row>
    <row r="8063" spans="1:7">
      <c r="A8063" s="2">
        <v>43801.875</v>
      </c>
      <c r="B8063">
        <v>0.57780387551379919</v>
      </c>
      <c r="C8063">
        <f>demand!$E$2 * (1/8760) * B8063 * 10^6</f>
        <v>122398.12096300647</v>
      </c>
      <c r="D8063">
        <f>demand!$E$3 * (1/(365*24)) * B8063 * 10^6</f>
        <v>68172.28259558072</v>
      </c>
      <c r="E8063">
        <f>demand!$E$4 * (1/(365*24)) * B8063 * 10^6</f>
        <v>11835.745139520106</v>
      </c>
      <c r="F8063">
        <f>demand!$E$5 * (1/(365*24)) * B8063 * 10^6</f>
        <v>3625.7852781956099</v>
      </c>
      <c r="G8063">
        <f>demand!$E$6 * (1/(365*24)) * B8063 * 10^6</f>
        <v>18799.732945084819</v>
      </c>
    </row>
    <row r="8064" spans="1:7">
      <c r="A8064" s="2">
        <v>43801.916666666664</v>
      </c>
      <c r="B8064">
        <v>0.47328244274809161</v>
      </c>
      <c r="C8064">
        <f>demand!$E$2 * (1/8760) * B8064 * 10^6</f>
        <v>100256.99745547074</v>
      </c>
      <c r="D8064">
        <f>demand!$E$3 * (1/(365*24)) * B8064 * 10^6</f>
        <v>55840.304646380144</v>
      </c>
      <c r="E8064">
        <f>demand!$E$4 * (1/(365*24)) * B8064 * 10^6</f>
        <v>9694.7262016800869</v>
      </c>
      <c r="F8064">
        <f>demand!$E$5 * (1/(365*24)) * B8064 * 10^6</f>
        <v>2969.9013559203872</v>
      </c>
      <c r="G8064">
        <f>demand!$E$6 * (1/(365*24)) * B8064 * 10^6</f>
        <v>15398.968245669072</v>
      </c>
    </row>
    <row r="8065" spans="1:7">
      <c r="A8065" s="2">
        <v>43801.958333333336</v>
      </c>
      <c r="B8065">
        <v>0.35701702877275399</v>
      </c>
      <c r="C8065">
        <f>demand!$E$2 * (1/8760) * B8065 * 10^6</f>
        <v>75628.107261695055</v>
      </c>
      <c r="D8065">
        <f>demand!$E$3 * (1/(365*24)) * B8065 * 10^6</f>
        <v>42122.711197269389</v>
      </c>
      <c r="E8065">
        <f>demand!$E$4 * (1/(365*24)) * B8065 * 10^6</f>
        <v>7313.1433382400646</v>
      </c>
      <c r="F8065">
        <f>demand!$E$5 * (1/(365*24)) * B8065 * 10^6</f>
        <v>2240.3226109176126</v>
      </c>
      <c r="G8065">
        <f>demand!$E$6 * (1/(365*24)) * B8065 * 10^6</f>
        <v>11616.09515306054</v>
      </c>
    </row>
    <row r="8066" spans="1:7">
      <c r="A8066" s="2">
        <v>43802</v>
      </c>
      <c r="B8066">
        <v>0.19612448620082207</v>
      </c>
      <c r="C8066">
        <f>demand!$E$2 * (1/8760) * B8066 * 10^6</f>
        <v>41545.703660207473</v>
      </c>
      <c r="D8066">
        <f>demand!$E$3 * (1/(365*24)) * B8066 * 10^6</f>
        <v>23139.778848499962</v>
      </c>
      <c r="E8066">
        <f>demand!$E$4 * (1/(365*24)) * B8066 * 10^6</f>
        <v>4017.4175575200352</v>
      </c>
      <c r="F8066">
        <f>demand!$E$5 * (1/(365*24)) * B8066 * 10^6</f>
        <v>1230.7035395501355</v>
      </c>
      <c r="G8066">
        <f>demand!$E$6 * (1/(365*24)) * B8066 * 10^6</f>
        <v>6381.2101663194408</v>
      </c>
    </row>
    <row r="8067" spans="1:7">
      <c r="A8067" s="2">
        <v>43802.041666666664</v>
      </c>
      <c r="B8067">
        <v>0.11802701115678214</v>
      </c>
      <c r="C8067">
        <f>demand!$E$2 * (1/8760) * B8067 * 10^6</f>
        <v>25002.055196711688</v>
      </c>
      <c r="D8067">
        <f>demand!$E$3 * (1/(365*24)) * B8067 * 10^6</f>
        <v>13925.435774097281</v>
      </c>
      <c r="E8067">
        <f>demand!$E$4 * (1/(365*24)) * B8067 * 10^6</f>
        <v>2417.6674522800213</v>
      </c>
      <c r="F8067">
        <f>demand!$E$5 * (1/(365*24)) * B8067 * 10^6</f>
        <v>740.63296841190788</v>
      </c>
      <c r="G8067">
        <f>demand!$E$6 * (1/(365*24)) * B8067 * 10^6</f>
        <v>3840.1893515874481</v>
      </c>
    </row>
    <row r="8068" spans="1:7">
      <c r="A8068" s="2">
        <v>43802.083333333336</v>
      </c>
      <c r="B8068">
        <v>6.9876688197298878E-2</v>
      </c>
      <c r="C8068">
        <f>demand!$E$2 * (1/8760) * B8068 * 10^6</f>
        <v>14802.211783127814</v>
      </c>
      <c r="D8068">
        <f>demand!$E$3 * (1/(365*24)) * B8068 * 10^6</f>
        <v>8244.4122244655537</v>
      </c>
      <c r="E8068">
        <f>demand!$E$4 * (1/(365*24)) * B8068 * 10^6</f>
        <v>1431.3553573200127</v>
      </c>
      <c r="F8068">
        <f>demand!$E$5 * (1/(365*24)) * B8068 * 10^6</f>
        <v>438.48419522894056</v>
      </c>
      <c r="G8068">
        <f>demand!$E$6 * (1/(365*24)) * B8068 * 10^6</f>
        <v>2273.5449394970465</v>
      </c>
    </row>
    <row r="8069" spans="1:7">
      <c r="A8069" s="2">
        <v>43802.125</v>
      </c>
      <c r="B8069">
        <v>4.0516735173223725E-2</v>
      </c>
      <c r="C8069">
        <f>demand!$E$2 * (1/8760) * B8069 * 10^6</f>
        <v>8582.7950675278935</v>
      </c>
      <c r="D8069">
        <f>demand!$E$3 * (1/(365*24)) * B8069 * 10^6</f>
        <v>4780.3734746901118</v>
      </c>
      <c r="E8069">
        <f>demand!$E$4 * (1/(365*24)) * B8069 * 10^6</f>
        <v>829.94554332000735</v>
      </c>
      <c r="F8069">
        <f>demand!$E$5 * (1/(365*24)) * B8069 * 10^6</f>
        <v>254.24713841005797</v>
      </c>
      <c r="G8069">
        <f>demand!$E$6 * (1/(365*24)) * B8069 * 10^6</f>
        <v>1318.2739565150941</v>
      </c>
    </row>
    <row r="8070" spans="1:7">
      <c r="A8070" s="2">
        <v>43802.166666666664</v>
      </c>
      <c r="B8070">
        <v>7.3987081620669401E-2</v>
      </c>
      <c r="C8070">
        <f>demand!$E$2 * (1/8760) * B8070 * 10^6</f>
        <v>15672.930123311804</v>
      </c>
      <c r="D8070">
        <f>demand!$E$3 * (1/(365*24)) * B8070 * 10^6</f>
        <v>8729.3776494341164</v>
      </c>
      <c r="E8070">
        <f>demand!$E$4 * (1/(365*24)) * B8070 * 10^6</f>
        <v>1515.5527312800132</v>
      </c>
      <c r="F8070">
        <f>demand!$E$5 * (1/(365*24)) * B8070 * 10^6</f>
        <v>464.27738318358405</v>
      </c>
      <c r="G8070">
        <f>demand!$E$6 * (1/(365*24)) * B8070 * 10^6</f>
        <v>2407.2828771145196</v>
      </c>
    </row>
    <row r="8071" spans="1:7">
      <c r="A8071" s="2">
        <v>43802.208333333336</v>
      </c>
      <c r="B8071">
        <v>0.15913094539048739</v>
      </c>
      <c r="C8071">
        <f>demand!$E$2 * (1/8760) * B8071 * 10^6</f>
        <v>33709.238598551579</v>
      </c>
      <c r="D8071">
        <f>demand!$E$3 * (1/(365*24)) * B8071 * 10^6</f>
        <v>18775.090023782905</v>
      </c>
      <c r="E8071">
        <f>demand!$E$4 * (1/(365*24)) * B8071 * 10^6</f>
        <v>3259.6411918800291</v>
      </c>
      <c r="F8071">
        <f>demand!$E$5 * (1/(365*24)) * B8071 * 10^6</f>
        <v>998.56484795834365</v>
      </c>
      <c r="G8071">
        <f>demand!$E$6 * (1/(365*24)) * B8071 * 10^6</f>
        <v>5177.5687277621819</v>
      </c>
    </row>
    <row r="8072" spans="1:7">
      <c r="A8072" s="2">
        <v>43802.25</v>
      </c>
      <c r="B8072">
        <v>0.24075161479741633</v>
      </c>
      <c r="C8072">
        <f>demand!$E$2 * (1/8760) * B8072 * 10^6</f>
        <v>50999.217067919366</v>
      </c>
      <c r="D8072">
        <f>demand!$E$3 * (1/(365*24)) * B8072 * 10^6</f>
        <v>28405.117748158635</v>
      </c>
      <c r="E8072">
        <f>demand!$E$4 * (1/(365*24)) * B8072 * 10^6</f>
        <v>4931.5604748000433</v>
      </c>
      <c r="F8072">
        <f>demand!$E$5 * (1/(365*24)) * B8072 * 10^6</f>
        <v>1510.7438659148372</v>
      </c>
      <c r="G8072">
        <f>demand!$E$6 * (1/(365*24)) * B8072 * 10^6</f>
        <v>7833.2220604520089</v>
      </c>
    </row>
    <row r="8073" spans="1:7">
      <c r="A8073" s="2">
        <v>43802.291666666664</v>
      </c>
      <c r="B8073">
        <v>0.34879624192601294</v>
      </c>
      <c r="C8073">
        <f>demand!$E$2 * (1/8760) * B8073 * 10^6</f>
        <v>73886.670581327082</v>
      </c>
      <c r="D8073">
        <f>demand!$E$3 * (1/(365*24)) * B8073 * 10^6</f>
        <v>41152.780347332264</v>
      </c>
      <c r="E8073">
        <f>demand!$E$4 * (1/(365*24)) * B8073 * 10^6</f>
        <v>7144.7485903200632</v>
      </c>
      <c r="F8073">
        <f>demand!$E$5 * (1/(365*24)) * B8073 * 10^6</f>
        <v>2188.7362350083254</v>
      </c>
      <c r="G8073">
        <f>demand!$E$6 * (1/(365*24)) * B8073 * 10^6</f>
        <v>11348.619277825594</v>
      </c>
    </row>
    <row r="8074" spans="1:7">
      <c r="A8074" s="2">
        <v>43802.333333333336</v>
      </c>
      <c r="B8074">
        <v>0.45273047563123897</v>
      </c>
      <c r="C8074">
        <f>demand!$E$2 * (1/8760) * B8074 * 10^6</f>
        <v>95903.405754550797</v>
      </c>
      <c r="D8074">
        <f>demand!$E$3 * (1/(365*24)) * B8074 * 10^6</f>
        <v>53415.47752153733</v>
      </c>
      <c r="E8074">
        <f>demand!$E$4 * (1/(365*24)) * B8074 * 10^6</f>
        <v>9273.7393318800823</v>
      </c>
      <c r="F8074">
        <f>demand!$E$5 * (1/(365*24)) * B8074 * 10^6</f>
        <v>2840.9354161471692</v>
      </c>
      <c r="G8074">
        <f>demand!$E$6 * (1/(365*24)) * B8074 * 10^6</f>
        <v>14730.278557581703</v>
      </c>
    </row>
    <row r="8075" spans="1:7">
      <c r="A8075" s="2">
        <v>43802.375</v>
      </c>
      <c r="B8075">
        <v>0.52319436288901933</v>
      </c>
      <c r="C8075">
        <f>demand!$E$2 * (1/8760) * B8075 * 10^6</f>
        <v>110830.00587199059</v>
      </c>
      <c r="D8075">
        <f>demand!$E$3 * (1/(365*24)) * B8075 * 10^6</f>
        <v>61729.170520998392</v>
      </c>
      <c r="E8075">
        <f>demand!$E$4 * (1/(365*24)) * B8075 * 10^6</f>
        <v>10717.122885480092</v>
      </c>
      <c r="F8075">
        <f>demand!$E$5 * (1/(365*24)) * B8075 * 10^6</f>
        <v>3283.1043525124874</v>
      </c>
      <c r="G8075">
        <f>demand!$E$6 * (1/(365*24)) * B8075 * 10^6</f>
        <v>17022.928916738387</v>
      </c>
    </row>
    <row r="8076" spans="1:7">
      <c r="A8076" s="2">
        <v>43802.416666666664</v>
      </c>
      <c r="B8076">
        <v>0.57545507927187312</v>
      </c>
      <c r="C8076">
        <f>demand!$E$2 * (1/8760) * B8076 * 10^6</f>
        <v>121900.56762575846</v>
      </c>
      <c r="D8076">
        <f>demand!$E$3 * (1/(365*24)) * B8076 * 10^6</f>
        <v>67895.15949559868</v>
      </c>
      <c r="E8076">
        <f>demand!$E$4 * (1/(365*24)) * B8076 * 10^6</f>
        <v>11787.632354400102</v>
      </c>
      <c r="F8076">
        <f>demand!$E$5 * (1/(365*24)) * B8076 * 10^6</f>
        <v>3611.046313650098</v>
      </c>
      <c r="G8076">
        <f>demand!$E$6 * (1/(365*24)) * B8076 * 10^6</f>
        <v>18723.311266446264</v>
      </c>
    </row>
    <row r="8077" spans="1:7">
      <c r="A8077" s="2">
        <v>43802.458333333336</v>
      </c>
      <c r="B8077">
        <v>0.6083382266588373</v>
      </c>
      <c r="C8077">
        <f>demand!$E$2 * (1/8760) * B8077 * 10^6</f>
        <v>128866.31434723036</v>
      </c>
      <c r="D8077">
        <f>demand!$E$3 * (1/(365*24)) * B8077 * 10^6</f>
        <v>71774.882895347182</v>
      </c>
      <c r="E8077">
        <f>demand!$E$4 * (1/(365*24)) * B8077 * 10^6</f>
        <v>12461.211346080108</v>
      </c>
      <c r="F8077">
        <f>demand!$E$5 * (1/(365*24)) * B8077 * 10^6</f>
        <v>3817.3918172872468</v>
      </c>
      <c r="G8077">
        <f>demand!$E$6 * (1/(365*24)) * B8077 * 10^6</f>
        <v>19793.214767386049</v>
      </c>
    </row>
    <row r="8078" spans="1:7">
      <c r="A8078" s="2">
        <v>43802.5</v>
      </c>
      <c r="B8078">
        <v>0.59541984732824427</v>
      </c>
      <c r="C8078">
        <f>demand!$E$2 * (1/8760) * B8078 * 10^6</f>
        <v>126129.77099236641</v>
      </c>
      <c r="D8078">
        <f>demand!$E$3 * (1/(365*24)) * B8078 * 10^6</f>
        <v>70250.705845445991</v>
      </c>
      <c r="E8078">
        <f>demand!$E$4 * (1/(365*24)) * B8078 * 10^6</f>
        <v>12196.591027920107</v>
      </c>
      <c r="F8078">
        <f>demand!$E$5 * (1/(365*24)) * B8078 * 10^6</f>
        <v>3736.3275122869386</v>
      </c>
      <c r="G8078">
        <f>demand!$E$6 * (1/(365*24)) * B8078 * 10^6</f>
        <v>19372.895534873991</v>
      </c>
    </row>
    <row r="8079" spans="1:7">
      <c r="A8079" s="2">
        <v>43802.541666666664</v>
      </c>
      <c r="B8079">
        <v>0.60011743981209631</v>
      </c>
      <c r="C8079">
        <f>demand!$E$2 * (1/8760) * B8079 * 10^6</f>
        <v>127124.87766686239</v>
      </c>
      <c r="D8079">
        <f>demand!$E$3 * (1/(365*24)) * B8079 * 10^6</f>
        <v>70804.952045410057</v>
      </c>
      <c r="E8079">
        <f>demand!$E$4 * (1/(365*24)) * B8079 * 10^6</f>
        <v>12292.816598160109</v>
      </c>
      <c r="F8079">
        <f>demand!$E$5 * (1/(365*24)) * B8079 * 10^6</f>
        <v>3765.8054413779605</v>
      </c>
      <c r="G8079">
        <f>demand!$E$6 * (1/(365*24)) * B8079 * 10^6</f>
        <v>19525.738892151105</v>
      </c>
    </row>
    <row r="8080" spans="1:7">
      <c r="A8080" s="2">
        <v>43802.583333333336</v>
      </c>
      <c r="B8080">
        <v>0.62595419847328249</v>
      </c>
      <c r="C8080">
        <f>demand!$E$2 * (1/8760) * B8080 * 10^6</f>
        <v>132597.96437659036</v>
      </c>
      <c r="D8080">
        <f>demand!$E$3 * (1/(365*24)) * B8080 * 10^6</f>
        <v>73853.306145212468</v>
      </c>
      <c r="E8080">
        <f>demand!$E$4 * (1/(365*24)) * B8080 * 10^6</f>
        <v>12822.057234480113</v>
      </c>
      <c r="F8080">
        <f>demand!$E$5 * (1/(365*24)) * B8080 * 10^6</f>
        <v>3927.9340513785769</v>
      </c>
      <c r="G8080">
        <f>demand!$E$6 * (1/(365*24)) * B8080 * 10^6</f>
        <v>20366.377357175224</v>
      </c>
    </row>
    <row r="8081" spans="1:7">
      <c r="A8081" s="2">
        <v>43802.625</v>
      </c>
      <c r="B8081">
        <v>0.63828537874339397</v>
      </c>
      <c r="C8081">
        <f>demand!$E$2 * (1/8760) * B8081 * 10^6</f>
        <v>135210.11939714232</v>
      </c>
      <c r="D8081">
        <f>demand!$E$3 * (1/(365*24)) * B8081 * 10^6</f>
        <v>75308.202420118119</v>
      </c>
      <c r="E8081">
        <f>demand!$E$4 * (1/(365*24)) * B8081 * 10^6</f>
        <v>13074.649356360114</v>
      </c>
      <c r="F8081">
        <f>demand!$E$5 * (1/(365*24)) * B8081 * 10^6</f>
        <v>4005.3136152425072</v>
      </c>
      <c r="G8081">
        <f>demand!$E$6 * (1/(365*24)) * B8081 * 10^6</f>
        <v>20767.591170027641</v>
      </c>
    </row>
    <row r="8082" spans="1:7">
      <c r="A8082" s="2">
        <v>43802.666666666664</v>
      </c>
      <c r="B8082">
        <v>0.67938931297709926</v>
      </c>
      <c r="C8082">
        <f>demand!$E$2 * (1/8760) * B8082 * 10^6</f>
        <v>143917.30279898221</v>
      </c>
      <c r="D8082">
        <f>demand!$E$3 * (1/(365*24)) * B8082 * 10^6</f>
        <v>80157.856669803747</v>
      </c>
      <c r="E8082">
        <f>demand!$E$4 * (1/(365*24)) * B8082 * 10^6</f>
        <v>13916.623095960123</v>
      </c>
      <c r="F8082">
        <f>demand!$E$5 * (1/(365*24)) * B8082 * 10^6</f>
        <v>4263.2454947889428</v>
      </c>
      <c r="G8082">
        <f>demand!$E$6 * (1/(365*24)) * B8082 * 10^6</f>
        <v>22104.970546202378</v>
      </c>
    </row>
    <row r="8083" spans="1:7">
      <c r="A8083" s="2">
        <v>43802.708333333336</v>
      </c>
      <c r="B8083">
        <v>0.74985320023487967</v>
      </c>
      <c r="C8083">
        <f>demand!$E$2 * (1/8760) * B8083 * 10^6</f>
        <v>158843.90291642203</v>
      </c>
      <c r="D8083">
        <f>demand!$E$3 * (1/(365*24)) * B8083 * 10^6</f>
        <v>88471.549669264816</v>
      </c>
      <c r="E8083">
        <f>demand!$E$4 * (1/(365*24)) * B8083 * 10^6</f>
        <v>15360.006649560137</v>
      </c>
      <c r="F8083">
        <f>demand!$E$5 * (1/(365*24)) * B8083 * 10^6</f>
        <v>4705.4144311542614</v>
      </c>
      <c r="G8083">
        <f>demand!$E$6 * (1/(365*24)) * B8083 * 10^6</f>
        <v>24397.620905359061</v>
      </c>
    </row>
    <row r="8084" spans="1:7">
      <c r="A8084" s="2">
        <v>43802.75</v>
      </c>
      <c r="B8084">
        <v>0.69230769230769229</v>
      </c>
      <c r="C8084">
        <f>demand!$E$2 * (1/8760) * B8084 * 10^6</f>
        <v>146653.84615384616</v>
      </c>
      <c r="D8084">
        <f>demand!$E$3 * (1/(365*24)) * B8084 * 10^6</f>
        <v>81682.033719704952</v>
      </c>
      <c r="E8084">
        <f>demand!$E$4 * (1/(365*24)) * B8084 * 10^6</f>
        <v>14181.243414120125</v>
      </c>
      <c r="F8084">
        <f>demand!$E$5 * (1/(365*24)) * B8084 * 10^6</f>
        <v>4344.3097997892519</v>
      </c>
      <c r="G8084">
        <f>demand!$E$6 * (1/(365*24)) * B8084 * 10^6</f>
        <v>22525.289778714432</v>
      </c>
    </row>
    <row r="8085" spans="1:7">
      <c r="A8085" s="2">
        <v>43802.791666666664</v>
      </c>
      <c r="B8085">
        <v>0.6400469759248385</v>
      </c>
      <c r="C8085">
        <f>demand!$E$2 * (1/8760) * B8085 * 10^6</f>
        <v>135583.28440007829</v>
      </c>
      <c r="D8085">
        <f>demand!$E$3 * (1/(365*24)) * B8085 * 10^6</f>
        <v>75516.044745104664</v>
      </c>
      <c r="E8085">
        <f>demand!$E$4 * (1/(365*24)) * B8085 * 10^6</f>
        <v>13110.733945200116</v>
      </c>
      <c r="F8085">
        <f>demand!$E$5 * (1/(365*24)) * B8085 * 10^6</f>
        <v>4016.3678386516403</v>
      </c>
      <c r="G8085">
        <f>demand!$E$6 * (1/(365*24)) * B8085 * 10^6</f>
        <v>20824.907429006558</v>
      </c>
    </row>
    <row r="8086" spans="1:7">
      <c r="A8086" s="2">
        <v>43802.833333333336</v>
      </c>
      <c r="B8086">
        <v>0.61421021726365232</v>
      </c>
      <c r="C8086">
        <f>demand!$E$2 * (1/8760) * B8086 * 10^6</f>
        <v>130110.19769035037</v>
      </c>
      <c r="D8086">
        <f>demand!$E$3 * (1/(365*24)) * B8086 * 10^6</f>
        <v>72467.690645302268</v>
      </c>
      <c r="E8086">
        <f>demand!$E$4 * (1/(365*24)) * B8086 * 10^6</f>
        <v>12581.49330888011</v>
      </c>
      <c r="F8086">
        <f>demand!$E$5 * (1/(365*24)) * B8086 * 10^6</f>
        <v>3854.239228651023</v>
      </c>
      <c r="G8086">
        <f>demand!$E$6 * (1/(365*24)) * B8086 * 10^6</f>
        <v>19984.268963982438</v>
      </c>
    </row>
    <row r="8087" spans="1:7">
      <c r="A8087" s="2">
        <v>43802.875</v>
      </c>
      <c r="B8087">
        <v>0.54550792718731655</v>
      </c>
      <c r="C8087">
        <f>demand!$E$2 * (1/8760) * B8087 * 10^6</f>
        <v>115556.76257584656</v>
      </c>
      <c r="D8087">
        <f>demand!$E$3 * (1/(365*24)) * B8087 * 10^6</f>
        <v>64361.839970827743</v>
      </c>
      <c r="E8087">
        <f>demand!$E$4 * (1/(365*24)) * B8087 * 10^6</f>
        <v>11174.194344120098</v>
      </c>
      <c r="F8087">
        <f>demand!$E$5 * (1/(365*24)) * B8087 * 10^6</f>
        <v>3423.1245156948389</v>
      </c>
      <c r="G8087">
        <f>demand!$E$6 * (1/(365*24)) * B8087 * 10^6</f>
        <v>17748.934863804676</v>
      </c>
    </row>
    <row r="8088" spans="1:7">
      <c r="A8088" s="2">
        <v>43802.916666666664</v>
      </c>
      <c r="B8088">
        <v>0.44333529066353494</v>
      </c>
      <c r="C8088">
        <f>demand!$E$2 * (1/8760) * B8088 * 10^6</f>
        <v>93913.192405558832</v>
      </c>
      <c r="D8088">
        <f>demand!$E$3 * (1/(365*24)) * B8088 * 10^6</f>
        <v>52306.985121609192</v>
      </c>
      <c r="E8088">
        <f>demand!$E$4 * (1/(365*24)) * B8088 * 10^6</f>
        <v>9081.2881914000791</v>
      </c>
      <c r="F8088">
        <f>demand!$E$5 * (1/(365*24)) * B8088 * 10^6</f>
        <v>2781.9795579651272</v>
      </c>
      <c r="G8088">
        <f>demand!$E$6 * (1/(365*24)) * B8088 * 10^6</f>
        <v>14424.591843027478</v>
      </c>
    </row>
    <row r="8089" spans="1:7">
      <c r="A8089" s="2">
        <v>43802.958333333336</v>
      </c>
      <c r="B8089">
        <v>0.33000587199060483</v>
      </c>
      <c r="C8089">
        <f>demand!$E$2 * (1/8760) * B8089 * 10^6</f>
        <v>69906.243883343122</v>
      </c>
      <c r="D8089">
        <f>demand!$E$3 * (1/(365*24)) * B8089 * 10^6</f>
        <v>38935.79554747598</v>
      </c>
      <c r="E8089">
        <f>demand!$E$4 * (1/(365*24)) * B8089 * 10^6</f>
        <v>6759.8463093600603</v>
      </c>
      <c r="F8089">
        <f>demand!$E$5 * (1/(365*24)) * B8089 * 10^6</f>
        <v>2070.82451864424</v>
      </c>
      <c r="G8089">
        <f>demand!$E$6 * (1/(365*24)) * B8089 * 10^6</f>
        <v>10737.245848717143</v>
      </c>
    </row>
    <row r="8090" spans="1:7">
      <c r="A8090" s="2">
        <v>43803</v>
      </c>
      <c r="B8090">
        <v>0.22313564298297123</v>
      </c>
      <c r="C8090">
        <f>demand!$E$2 * (1/8760) * B8090 * 10^6</f>
        <v>47267.567038559406</v>
      </c>
      <c r="D8090">
        <f>demand!$E$3 * (1/(365*24)) * B8090 * 10^6</f>
        <v>26326.694498293371</v>
      </c>
      <c r="E8090">
        <f>demand!$E$4 * (1/(365*24)) * B8090 * 10^6</f>
        <v>4570.7145864000404</v>
      </c>
      <c r="F8090">
        <f>demand!$E$5 * (1/(365*24)) * B8090 * 10^6</f>
        <v>1400.2016318235076</v>
      </c>
      <c r="G8090">
        <f>demand!$E$6 * (1/(365*24)) * B8090 * 10^6</f>
        <v>7260.0594706628372</v>
      </c>
    </row>
    <row r="8091" spans="1:7">
      <c r="A8091" s="2">
        <v>43803.041666666664</v>
      </c>
      <c r="B8091">
        <v>0.14327657075748679</v>
      </c>
      <c r="C8091">
        <f>demand!$E$2 * (1/8760) * B8091 * 10^6</f>
        <v>30350.753572127622</v>
      </c>
      <c r="D8091">
        <f>demand!$E$3 * (1/(365*24)) * B8091 * 10^6</f>
        <v>16904.509098904164</v>
      </c>
      <c r="E8091">
        <f>demand!$E$4 * (1/(365*24)) * B8091 * 10^6</f>
        <v>2934.8798923200261</v>
      </c>
      <c r="F8091">
        <f>demand!$E$5 * (1/(365*24)) * B8091 * 10^6</f>
        <v>899.07683727614699</v>
      </c>
      <c r="G8091">
        <f>demand!$E$6 * (1/(365*24)) * B8091 * 10^6</f>
        <v>4661.7223969519273</v>
      </c>
    </row>
    <row r="8092" spans="1:7">
      <c r="A8092" s="2">
        <v>43803.083333333336</v>
      </c>
      <c r="B8092">
        <v>9.3951849677040511E-2</v>
      </c>
      <c r="C8092">
        <f>demand!$E$2 * (1/8760) * B8092 * 10^6</f>
        <v>19902.13348991975</v>
      </c>
      <c r="D8092">
        <f>demand!$E$3 * (1/(365*24)) * B8092 * 10^6</f>
        <v>11084.923999281418</v>
      </c>
      <c r="E8092">
        <f>demand!$E$4 * (1/(365*24)) * B8092 * 10^6</f>
        <v>1924.5114048000169</v>
      </c>
      <c r="F8092">
        <f>demand!$E$5 * (1/(365*24)) * B8092 * 10^6</f>
        <v>589.55858182042425</v>
      </c>
      <c r="G8092">
        <f>demand!$E$6 * (1/(365*24)) * B8092 * 10^6</f>
        <v>3056.8671455422473</v>
      </c>
    </row>
    <row r="8093" spans="1:7">
      <c r="A8093" s="2">
        <v>43803.125</v>
      </c>
      <c r="B8093">
        <v>6.3417498532002348E-2</v>
      </c>
      <c r="C8093">
        <f>demand!$E$2 * (1/8760) * B8093 * 10^6</f>
        <v>13433.94010569583</v>
      </c>
      <c r="D8093">
        <f>demand!$E$3 * (1/(365*24)) * B8093 * 10^6</f>
        <v>7482.3236995149573</v>
      </c>
      <c r="E8093">
        <f>demand!$E$4 * (1/(365*24)) * B8093 * 10^6</f>
        <v>1299.0451982400114</v>
      </c>
      <c r="F8093">
        <f>demand!$E$5 * (1/(365*24)) * B8093 * 10^6</f>
        <v>397.95204272878641</v>
      </c>
      <c r="G8093">
        <f>demand!$E$6 * (1/(365*24)) * B8093 * 10^6</f>
        <v>2063.385323241017</v>
      </c>
    </row>
    <row r="8094" spans="1:7">
      <c r="A8094" s="2">
        <v>43803.166666666664</v>
      </c>
      <c r="B8094">
        <v>9.7475044039929543E-2</v>
      </c>
      <c r="C8094">
        <f>demand!$E$2 * (1/8760) * B8094 * 10^6</f>
        <v>20648.463495791744</v>
      </c>
      <c r="D8094">
        <f>demand!$E$3 * (1/(365*24)) * B8094 * 10^6</f>
        <v>11500.608649254473</v>
      </c>
      <c r="E8094">
        <f>demand!$E$4 * (1/(365*24)) * B8094 * 10^6</f>
        <v>1996.6805824800176</v>
      </c>
      <c r="F8094">
        <f>demand!$E$5 * (1/(365*24)) * B8094 * 10^6</f>
        <v>611.66702863869023</v>
      </c>
      <c r="G8094">
        <f>demand!$E$6 * (1/(365*24)) * B8094 * 10^6</f>
        <v>3171.4996635000816</v>
      </c>
    </row>
    <row r="8095" spans="1:7">
      <c r="A8095" s="2">
        <v>43803.208333333336</v>
      </c>
      <c r="B8095">
        <v>0.18496770405167351</v>
      </c>
      <c r="C8095">
        <f>demand!$E$2 * (1/8760) * B8095 * 10^6</f>
        <v>39182.325308279513</v>
      </c>
      <c r="D8095">
        <f>demand!$E$3 * (1/(365*24)) * B8095 * 10^6</f>
        <v>21823.444123585294</v>
      </c>
      <c r="E8095">
        <f>demand!$E$4 * (1/(365*24)) * B8095 * 10^6</f>
        <v>3788.8818282000334</v>
      </c>
      <c r="F8095">
        <f>demand!$E$5 * (1/(365*24)) * B8095 * 10^6</f>
        <v>1160.6934579589602</v>
      </c>
      <c r="G8095">
        <f>demand!$E$6 * (1/(365*24)) * B8095 * 10^6</f>
        <v>6018.207192786298</v>
      </c>
    </row>
    <row r="8096" spans="1:7">
      <c r="A8096" s="2">
        <v>43803.25</v>
      </c>
      <c r="B8096">
        <v>0.2689371697005285</v>
      </c>
      <c r="C8096">
        <f>demand!$E$2 * (1/8760) * B8096 * 10^6</f>
        <v>56969.857114895291</v>
      </c>
      <c r="D8096">
        <f>demand!$E$3 * (1/(365*24)) * B8096 * 10^6</f>
        <v>31730.594947943064</v>
      </c>
      <c r="E8096">
        <f>demand!$E$4 * (1/(365*24)) * B8096 * 10^6</f>
        <v>5508.9138962400493</v>
      </c>
      <c r="F8096">
        <f>demand!$E$5 * (1/(365*24)) * B8096 * 10^6</f>
        <v>1687.6114404609648</v>
      </c>
      <c r="G8096">
        <f>demand!$E$6 * (1/(365*24)) * B8096 * 10^6</f>
        <v>8750.2822041146828</v>
      </c>
    </row>
    <row r="8097" spans="1:7">
      <c r="A8097" s="2">
        <v>43803.291666666664</v>
      </c>
      <c r="B8097">
        <v>0.37991779213153259</v>
      </c>
      <c r="C8097">
        <f>demand!$E$2 * (1/8760) * B8097 * 10^6</f>
        <v>80479.252299863001</v>
      </c>
      <c r="D8097">
        <f>demand!$E$3 * (1/(365*24)) * B8097 * 10^6</f>
        <v>44824.661422094236</v>
      </c>
      <c r="E8097">
        <f>demand!$E$4 * (1/(365*24)) * B8097 * 10^6</f>
        <v>7782.2429931600691</v>
      </c>
      <c r="F8097">
        <f>demand!$E$5 * (1/(365*24)) * B8097 * 10^6</f>
        <v>2384.0275152363411</v>
      </c>
      <c r="G8097">
        <f>demand!$E$6 * (1/(365*24)) * B8097 * 10^6</f>
        <v>12361.206519786461</v>
      </c>
    </row>
    <row r="8098" spans="1:7">
      <c r="A8098" s="2">
        <v>43803.333333333336</v>
      </c>
      <c r="B8098">
        <v>0.48620082207868465</v>
      </c>
      <c r="C8098">
        <f>demand!$E$2 * (1/8760) * B8098 * 10^6</f>
        <v>102993.54081033471</v>
      </c>
      <c r="D8098">
        <f>demand!$E$3 * (1/(365*24)) * B8098 * 10^6</f>
        <v>57364.481696281335</v>
      </c>
      <c r="E8098">
        <f>demand!$E$4 * (1/(365*24)) * B8098 * 10^6</f>
        <v>9959.3465198400863</v>
      </c>
      <c r="F8098">
        <f>demand!$E$5 * (1/(365*24)) * B8098 * 10^6</f>
        <v>3050.9656609206954</v>
      </c>
      <c r="G8098">
        <f>demand!$E$6 * (1/(365*24)) * B8098 * 10^6</f>
        <v>15819.287478181128</v>
      </c>
    </row>
    <row r="8099" spans="1:7">
      <c r="A8099" s="2">
        <v>43803.375</v>
      </c>
      <c r="B8099">
        <v>0.55901350557839102</v>
      </c>
      <c r="C8099">
        <f>demand!$E$2 * (1/8760) * B8099 * 10^6</f>
        <v>118417.69426502251</v>
      </c>
      <c r="D8099">
        <f>demand!$E$3 * (1/(365*24)) * B8099 * 10^6</f>
        <v>65955.297795724429</v>
      </c>
      <c r="E8099">
        <f>demand!$E$4 * (1/(365*24)) * B8099 * 10^6</f>
        <v>11450.842858560101</v>
      </c>
      <c r="F8099">
        <f>demand!$E$5 * (1/(365*24)) * B8099 * 10^6</f>
        <v>3507.8735618315245</v>
      </c>
      <c r="G8099">
        <f>demand!$E$6 * (1/(365*24)) * B8099 * 10^6</f>
        <v>18188.359515976372</v>
      </c>
    </row>
    <row r="8100" spans="1:7">
      <c r="A8100" s="2">
        <v>43803.416666666664</v>
      </c>
      <c r="B8100">
        <v>0.61186142102172636</v>
      </c>
      <c r="C8100">
        <f>demand!$E$2 * (1/8760) * B8100 * 10^6</f>
        <v>129612.64435310238</v>
      </c>
      <c r="D8100">
        <f>demand!$E$3 * (1/(365*24)) * B8100 * 10^6</f>
        <v>72190.567545320228</v>
      </c>
      <c r="E8100">
        <f>demand!$E$4 * (1/(365*24)) * B8100 * 10^6</f>
        <v>12533.38052376011</v>
      </c>
      <c r="F8100">
        <f>demand!$E$5 * (1/(365*24)) * B8100 * 10^6</f>
        <v>3839.500264105513</v>
      </c>
      <c r="G8100">
        <f>demand!$E$6 * (1/(365*24)) * B8100 * 10^6</f>
        <v>19907.847285343883</v>
      </c>
    </row>
    <row r="8101" spans="1:7">
      <c r="A8101" s="2">
        <v>43803.458333333336</v>
      </c>
      <c r="B8101">
        <v>0.64650616559013507</v>
      </c>
      <c r="C8101">
        <f>demand!$E$2 * (1/8760) * B8101 * 10^6</f>
        <v>136951.55607751026</v>
      </c>
      <c r="D8101">
        <f>demand!$E$3 * (1/(365*24)) * B8101 * 10^6</f>
        <v>76278.133270055274</v>
      </c>
      <c r="E8101">
        <f>demand!$E$4 * (1/(365*24)) * B8101 * 10^6</f>
        <v>13243.044104280116</v>
      </c>
      <c r="F8101">
        <f>demand!$E$5 * (1/(365*24)) * B8101 * 10^6</f>
        <v>4056.8999911517944</v>
      </c>
      <c r="G8101">
        <f>demand!$E$6 * (1/(365*24)) * B8101 * 10^6</f>
        <v>21035.067045262589</v>
      </c>
    </row>
    <row r="8102" spans="1:7">
      <c r="A8102" s="2">
        <v>43803.5</v>
      </c>
      <c r="B8102">
        <v>0.63300058719906049</v>
      </c>
      <c r="C8102">
        <f>demand!$E$2 * (1/8760) * B8102 * 10^6</f>
        <v>134090.62438833434</v>
      </c>
      <c r="D8102">
        <f>demand!$E$3 * (1/(365*24)) * B8102 * 10^6</f>
        <v>74684.675445158558</v>
      </c>
      <c r="E8102">
        <f>demand!$E$4 * (1/(365*24)) * B8102 * 10^6</f>
        <v>12966.395589840115</v>
      </c>
      <c r="F8102">
        <f>demand!$E$5 * (1/(365*24)) * B8102 * 10^6</f>
        <v>3972.1509450151084</v>
      </c>
      <c r="G8102">
        <f>demand!$E$6 * (1/(365*24)) * B8102 * 10^6</f>
        <v>20595.64239309089</v>
      </c>
    </row>
    <row r="8103" spans="1:7">
      <c r="A8103" s="2">
        <v>43803.541666666664</v>
      </c>
      <c r="B8103">
        <v>0.63769817968291254</v>
      </c>
      <c r="C8103">
        <f>demand!$E$2 * (1/8760) * B8103 * 10^6</f>
        <v>135085.73106283031</v>
      </c>
      <c r="D8103">
        <f>demand!$E$3 * (1/(365*24)) * B8103 * 10^6</f>
        <v>75238.921645122638</v>
      </c>
      <c r="E8103">
        <f>demand!$E$4 * (1/(365*24)) * B8103 * 10^6</f>
        <v>13062.621160080116</v>
      </c>
      <c r="F8103">
        <f>demand!$E$5 * (1/(365*24)) * B8103 * 10^6</f>
        <v>4001.6288741061298</v>
      </c>
      <c r="G8103">
        <f>demand!$E$6 * (1/(365*24)) * B8103 * 10^6</f>
        <v>20748.485750368003</v>
      </c>
    </row>
    <row r="8104" spans="1:7">
      <c r="A8104" s="2">
        <v>43803.583333333336</v>
      </c>
      <c r="B8104">
        <v>0.66412213740458015</v>
      </c>
      <c r="C8104">
        <f>demand!$E$2 * (1/8760) * B8104 * 10^6</f>
        <v>140683.20610687023</v>
      </c>
      <c r="D8104">
        <f>demand!$E$3 * (1/(365*24)) * B8104 * 10^6</f>
        <v>78356.55651992053</v>
      </c>
      <c r="E8104">
        <f>demand!$E$4 * (1/(365*24)) * B8104 * 10^6</f>
        <v>13603.88999268012</v>
      </c>
      <c r="F8104">
        <f>demand!$E$5 * (1/(365*24)) * B8104 * 10^6</f>
        <v>4167.4422252431241</v>
      </c>
      <c r="G8104">
        <f>demand!$E$6 * (1/(365*24)) * B8104 * 10^6</f>
        <v>21608.229635051761</v>
      </c>
    </row>
    <row r="8105" spans="1:7">
      <c r="A8105" s="2">
        <v>43803.625</v>
      </c>
      <c r="B8105">
        <v>0.67704051673517318</v>
      </c>
      <c r="C8105">
        <f>demand!$E$2 * (1/8760) * B8105 * 10^6</f>
        <v>143419.7494617342</v>
      </c>
      <c r="D8105">
        <f>demand!$E$3 * (1/(365*24)) * B8105 * 10^6</f>
        <v>79880.733569821707</v>
      </c>
      <c r="E8105">
        <f>demand!$E$4 * (1/(365*24)) * B8105 * 10^6</f>
        <v>13868.510310840122</v>
      </c>
      <c r="F8105">
        <f>demand!$E$5 * (1/(365*24)) * B8105 * 10^6</f>
        <v>4248.5065302434323</v>
      </c>
      <c r="G8105">
        <f>demand!$E$6 * (1/(365*24)) * B8105 * 10^6</f>
        <v>22028.548867563819</v>
      </c>
    </row>
    <row r="8106" spans="1:7">
      <c r="A8106" s="2">
        <v>43803.666666666664</v>
      </c>
      <c r="B8106">
        <v>0.7187316500293599</v>
      </c>
      <c r="C8106">
        <f>demand!$E$2 * (1/8760) * B8106 * 10^6</f>
        <v>152251.32119788608</v>
      </c>
      <c r="D8106">
        <f>demand!$E$3 * (1/(365*24)) * B8106 * 10^6</f>
        <v>84799.668594502844</v>
      </c>
      <c r="E8106">
        <f>demand!$E$4 * (1/(365*24)) * B8106 * 10^6</f>
        <v>14722.512246720129</v>
      </c>
      <c r="F8106">
        <f>demand!$E$5 * (1/(365*24)) * B8106 * 10^6</f>
        <v>4510.1231509262461</v>
      </c>
      <c r="G8106">
        <f>demand!$E$6 * (1/(365*24)) * B8106 * 10^6</f>
        <v>23385.03366339819</v>
      </c>
    </row>
    <row r="8107" spans="1:7">
      <c r="A8107" s="2">
        <v>43803.708333333336</v>
      </c>
      <c r="B8107">
        <v>0.79154433352906639</v>
      </c>
      <c r="C8107">
        <f>demand!$E$2 * (1/8760) * B8107 * 10^6</f>
        <v>167675.4746525739</v>
      </c>
      <c r="D8107">
        <f>demand!$E$3 * (1/(365*24)) * B8107 * 10^6</f>
        <v>93390.484693945953</v>
      </c>
      <c r="E8107">
        <f>demand!$E$4 * (1/(365*24)) * B8107 * 10^6</f>
        <v>16214.008585440142</v>
      </c>
      <c r="F8107">
        <f>demand!$E$5 * (1/(365*24)) * B8107 * 10^6</f>
        <v>4967.0310518370752</v>
      </c>
      <c r="G8107">
        <f>demand!$E$6 * (1/(365*24)) * B8107 * 10^6</f>
        <v>25754.105701193432</v>
      </c>
    </row>
    <row r="8108" spans="1:7">
      <c r="A8108" s="2">
        <v>43803.75</v>
      </c>
      <c r="B8108">
        <v>0.73223722842043448</v>
      </c>
      <c r="C8108">
        <f>demand!$E$2 * (1/8760) * B8108 * 10^6</f>
        <v>155112.25288706203</v>
      </c>
      <c r="D8108">
        <f>demand!$E$3 * (1/(365*24)) * B8108 * 10^6</f>
        <v>86393.126419399545</v>
      </c>
      <c r="E8108">
        <f>demand!$E$4 * (1/(365*24)) * B8108 * 10^6</f>
        <v>14999.16076116013</v>
      </c>
      <c r="F8108">
        <f>demand!$E$5 * (1/(365*24)) * B8108 * 10^6</f>
        <v>4594.8721970629322</v>
      </c>
      <c r="G8108">
        <f>demand!$E$6 * (1/(365*24)) * B8108 * 10^6</f>
        <v>23824.458315569886</v>
      </c>
    </row>
    <row r="8109" spans="1:7">
      <c r="A8109" s="2">
        <v>43803.791666666664</v>
      </c>
      <c r="B8109">
        <v>0.67880211391661771</v>
      </c>
      <c r="C8109">
        <f>demand!$E$2 * (1/8760) * B8109 * 10^6</f>
        <v>143792.91446467018</v>
      </c>
      <c r="D8109">
        <f>demand!$E$3 * (1/(365*24)) * B8109 * 10^6</f>
        <v>80088.575894808251</v>
      </c>
      <c r="E8109">
        <f>demand!$E$4 * (1/(365*24)) * B8109 * 10^6</f>
        <v>13904.594899680122</v>
      </c>
      <c r="F8109">
        <f>demand!$E$5 * (1/(365*24)) * B8109 * 10^6</f>
        <v>4259.5607536525658</v>
      </c>
      <c r="G8109">
        <f>demand!$E$6 * (1/(365*24)) * B8109 * 10^6</f>
        <v>22085.865126542736</v>
      </c>
    </row>
    <row r="8110" spans="1:7">
      <c r="A8110" s="2">
        <v>43803.833333333336</v>
      </c>
      <c r="B8110">
        <v>0.6523781561949501</v>
      </c>
      <c r="C8110">
        <f>demand!$E$2 * (1/8760) * B8110 * 10^6</f>
        <v>138195.43942063028</v>
      </c>
      <c r="D8110">
        <f>demand!$E$3 * (1/(365*24)) * B8110 * 10^6</f>
        <v>76970.941020010359</v>
      </c>
      <c r="E8110">
        <f>demand!$E$4 * (1/(365*24)) * B8110 * 10^6</f>
        <v>13363.326067080117</v>
      </c>
      <c r="F8110">
        <f>demand!$E$5 * (1/(365*24)) * B8110 * 10^6</f>
        <v>4093.7474025155711</v>
      </c>
      <c r="G8110">
        <f>demand!$E$6 * (1/(365*24)) * B8110 * 10^6</f>
        <v>21226.121241858978</v>
      </c>
    </row>
    <row r="8111" spans="1:7">
      <c r="A8111" s="2">
        <v>43803.875</v>
      </c>
      <c r="B8111">
        <v>0.58191426893716969</v>
      </c>
      <c r="C8111">
        <f>demand!$E$2 * (1/8760) * B8111 * 10^6</f>
        <v>123268.83930319046</v>
      </c>
      <c r="D8111">
        <f>demand!$E$3 * (1/(365*24)) * B8111 * 10^6</f>
        <v>68657.24802054929</v>
      </c>
      <c r="E8111">
        <f>demand!$E$4 * (1/(365*24)) * B8111 * 10^6</f>
        <v>11919.942513480106</v>
      </c>
      <c r="F8111">
        <f>demand!$E$5 * (1/(365*24)) * B8111 * 10^6</f>
        <v>3651.578466150253</v>
      </c>
      <c r="G8111">
        <f>demand!$E$6 * (1/(365*24)) * B8111 * 10^6</f>
        <v>18933.470882702295</v>
      </c>
    </row>
    <row r="8112" spans="1:7">
      <c r="A8112" s="2">
        <v>43803.916666666664</v>
      </c>
      <c r="B8112">
        <v>0.47680563711098062</v>
      </c>
      <c r="C8112">
        <f>demand!$E$2 * (1/8760) * B8112 * 10^6</f>
        <v>101003.32746134273</v>
      </c>
      <c r="D8112">
        <f>demand!$E$3 * (1/(365*24)) * B8112 * 10^6</f>
        <v>56255.989296353197</v>
      </c>
      <c r="E8112">
        <f>demand!$E$4 * (1/(365*24)) * B8112 * 10^6</f>
        <v>9766.8953793600867</v>
      </c>
      <c r="F8112">
        <f>demand!$E$5 * (1/(365*24)) * B8112 * 10^6</f>
        <v>2992.0098027386534</v>
      </c>
      <c r="G8112">
        <f>demand!$E$6 * (1/(365*24)) * B8112 * 10^6</f>
        <v>15513.600763626904</v>
      </c>
    </row>
    <row r="8113" spans="1:7">
      <c r="A8113" s="2">
        <v>43803.958333333336</v>
      </c>
      <c r="B8113">
        <v>0.36054022313564299</v>
      </c>
      <c r="C8113">
        <f>demand!$E$2 * (1/8760) * B8113 * 10^6</f>
        <v>76374.437267567046</v>
      </c>
      <c r="D8113">
        <f>demand!$E$3 * (1/(365*24)) * B8113 * 10^6</f>
        <v>42538.395847242442</v>
      </c>
      <c r="E8113">
        <f>demand!$E$4 * (1/(365*24)) * B8113 * 10^6</f>
        <v>7385.3125159200654</v>
      </c>
      <c r="F8113">
        <f>demand!$E$5 * (1/(365*24)) * B8113 * 10^6</f>
        <v>2262.4310577358783</v>
      </c>
      <c r="G8113">
        <f>demand!$E$6 * (1/(365*24)) * B8113 * 10^6</f>
        <v>11730.727671018374</v>
      </c>
    </row>
    <row r="8114" spans="1:7">
      <c r="A8114" s="2">
        <v>43804</v>
      </c>
      <c r="B8114">
        <v>0.27480916030534353</v>
      </c>
      <c r="C8114">
        <f>demand!$E$2 * (1/8760) * B8114 * 10^6</f>
        <v>58213.740458015272</v>
      </c>
      <c r="D8114">
        <f>demand!$E$3 * (1/(365*24)) * B8114 * 10^6</f>
        <v>32423.402697898153</v>
      </c>
      <c r="E8114">
        <f>demand!$E$4 * (1/(365*24)) * B8114 * 10^6</f>
        <v>5629.19585904005</v>
      </c>
      <c r="F8114">
        <f>demand!$E$5 * (1/(365*24)) * B8114 * 10^6</f>
        <v>1724.458851824741</v>
      </c>
      <c r="G8114">
        <f>demand!$E$6 * (1/(365*24)) * B8114 * 10^6</f>
        <v>8941.3364007110722</v>
      </c>
    </row>
    <row r="8115" spans="1:7">
      <c r="A8115" s="2">
        <v>43804.041666666664</v>
      </c>
      <c r="B8115">
        <v>0.19142689371697005</v>
      </c>
      <c r="C8115">
        <f>demand!$E$2 * (1/8760) * B8115 * 10^6</f>
        <v>40550.596985711491</v>
      </c>
      <c r="D8115">
        <f>demand!$E$3 * (1/(365*24)) * B8115 * 10^6</f>
        <v>22585.532648535889</v>
      </c>
      <c r="E8115">
        <f>demand!$E$4 * (1/(365*24)) * B8115 * 10^6</f>
        <v>3921.1919872800349</v>
      </c>
      <c r="F8115">
        <f>demand!$E$5 * (1/(365*24)) * B8115 * 10^6</f>
        <v>1201.2256104591145</v>
      </c>
      <c r="G8115">
        <f>demand!$E$6 * (1/(365*24)) * B8115 * 10^6</f>
        <v>6228.3668090423289</v>
      </c>
    </row>
    <row r="8116" spans="1:7">
      <c r="A8116" s="2">
        <v>43804.083333333336</v>
      </c>
      <c r="B8116">
        <v>0.13916617733411626</v>
      </c>
      <c r="C8116">
        <f>demand!$E$2 * (1/8760) * B8116 * 10^6</f>
        <v>29480.035231943628</v>
      </c>
      <c r="D8116">
        <f>demand!$E$3 * (1/(365*24)) * B8116 * 10^6</f>
        <v>16419.543673935601</v>
      </c>
      <c r="E8116">
        <f>demand!$E$4 * (1/(365*24)) * B8116 * 10^6</f>
        <v>2850.6825183600254</v>
      </c>
      <c r="F8116">
        <f>demand!$E$5 * (1/(365*24)) * B8116 * 10^6</f>
        <v>873.2836493215035</v>
      </c>
      <c r="G8116">
        <f>demand!$E$6 * (1/(365*24)) * B8116 * 10^6</f>
        <v>4527.9844593344542</v>
      </c>
    </row>
    <row r="8117" spans="1:7">
      <c r="A8117" s="2">
        <v>43804.125</v>
      </c>
      <c r="B8117">
        <v>0.10745742806811509</v>
      </c>
      <c r="C8117">
        <f>demand!$E$2 * (1/8760) * B8117 * 10^6</f>
        <v>22763.065179095716</v>
      </c>
      <c r="D8117">
        <f>demand!$E$3 * (1/(365*24)) * B8117 * 10^6</f>
        <v>12678.381824178123</v>
      </c>
      <c r="E8117">
        <f>demand!$E$4 * (1/(365*24)) * B8117 * 10^6</f>
        <v>2201.1599192400195</v>
      </c>
      <c r="F8117">
        <f>demand!$E$5 * (1/(365*24)) * B8117 * 10^6</f>
        <v>674.3076279571103</v>
      </c>
      <c r="G8117">
        <f>demand!$E$6 * (1/(365*24)) * B8117 * 10^6</f>
        <v>3496.291797713945</v>
      </c>
    </row>
    <row r="8118" spans="1:7">
      <c r="A8118" s="2">
        <v>43804.166666666664</v>
      </c>
      <c r="B8118">
        <v>0.14327657075748679</v>
      </c>
      <c r="C8118">
        <f>demand!$E$2 * (1/8760) * B8118 * 10^6</f>
        <v>30350.753572127622</v>
      </c>
      <c r="D8118">
        <f>demand!$E$3 * (1/(365*24)) * B8118 * 10^6</f>
        <v>16904.509098904164</v>
      </c>
      <c r="E8118">
        <f>demand!$E$4 * (1/(365*24)) * B8118 * 10^6</f>
        <v>2934.8798923200261</v>
      </c>
      <c r="F8118">
        <f>demand!$E$5 * (1/(365*24)) * B8118 * 10^6</f>
        <v>899.07683727614699</v>
      </c>
      <c r="G8118">
        <f>demand!$E$6 * (1/(365*24)) * B8118 * 10^6</f>
        <v>4661.7223969519273</v>
      </c>
    </row>
    <row r="8119" spans="1:7">
      <c r="A8119" s="2">
        <v>43804.208333333336</v>
      </c>
      <c r="B8119">
        <v>0.23487962419260131</v>
      </c>
      <c r="C8119">
        <f>demand!$E$2 * (1/8760) * B8119 * 10^6</f>
        <v>49755.333724799377</v>
      </c>
      <c r="D8119">
        <f>demand!$E$3 * (1/(365*24)) * B8119 * 10^6</f>
        <v>27712.309998203549</v>
      </c>
      <c r="E8119">
        <f>demand!$E$4 * (1/(365*24)) * B8119 * 10^6</f>
        <v>4811.2785120000426</v>
      </c>
      <c r="F8119">
        <f>demand!$E$5 * (1/(365*24)) * B8119 * 10^6</f>
        <v>1473.8964545510607</v>
      </c>
      <c r="G8119">
        <f>demand!$E$6 * (1/(365*24)) * B8119 * 10^6</f>
        <v>7642.1678638556177</v>
      </c>
    </row>
    <row r="8120" spans="1:7">
      <c r="A8120" s="2">
        <v>43804.25</v>
      </c>
      <c r="B8120">
        <v>0.32295948326482676</v>
      </c>
      <c r="C8120">
        <f>demand!$E$2 * (1/8760) * B8120 * 10^6</f>
        <v>68413.583871599141</v>
      </c>
      <c r="D8120">
        <f>demand!$E$3 * (1/(365*24)) * B8120 * 10^6</f>
        <v>38104.426247529875</v>
      </c>
      <c r="E8120">
        <f>demand!$E$4 * (1/(365*24)) * B8120 * 10^6</f>
        <v>6615.5079540000579</v>
      </c>
      <c r="F8120">
        <f>demand!$E$5 * (1/(365*24)) * B8120 * 10^6</f>
        <v>2026.6076250077085</v>
      </c>
      <c r="G8120">
        <f>demand!$E$6 * (1/(365*24)) * B8120 * 10^6</f>
        <v>10507.980812801474</v>
      </c>
    </row>
    <row r="8121" spans="1:7">
      <c r="A8121" s="2">
        <v>43804.291666666664</v>
      </c>
      <c r="B8121">
        <v>0.4386376981796829</v>
      </c>
      <c r="C8121">
        <f>demand!$E$2 * (1/8760) * B8121 * 10^6</f>
        <v>92918.085731062834</v>
      </c>
      <c r="D8121">
        <f>demand!$E$3 * (1/(365*24)) * B8121 * 10^6</f>
        <v>51752.738921645119</v>
      </c>
      <c r="E8121">
        <f>demand!$E$4 * (1/(365*24)) * B8121 * 10^6</f>
        <v>8985.0626211600793</v>
      </c>
      <c r="F8121">
        <f>demand!$E$5 * (1/(365*24)) * B8121 * 10^6</f>
        <v>2752.5016288741058</v>
      </c>
      <c r="G8121">
        <f>demand!$E$6 * (1/(365*24)) * B8121 * 10^6</f>
        <v>14271.748485750366</v>
      </c>
    </row>
    <row r="8122" spans="1:7">
      <c r="A8122" s="2">
        <v>43804.333333333336</v>
      </c>
      <c r="B8122">
        <v>0.55079271873165003</v>
      </c>
      <c r="C8122">
        <f>demand!$E$2 * (1/8760) * B8122 * 10^6</f>
        <v>116676.25758465454</v>
      </c>
      <c r="D8122">
        <f>demand!$E$3 * (1/(365*24)) * B8122 * 10^6</f>
        <v>64985.366945787311</v>
      </c>
      <c r="E8122">
        <f>demand!$E$4 * (1/(365*24)) * B8122 * 10^6</f>
        <v>11282.4481106401</v>
      </c>
      <c r="F8122">
        <f>demand!$E$5 * (1/(365*24)) * B8122 * 10^6</f>
        <v>3456.2871859222373</v>
      </c>
      <c r="G8122">
        <f>demand!$E$6 * (1/(365*24)) * B8122 * 10^6</f>
        <v>17920.883640741424</v>
      </c>
    </row>
    <row r="8123" spans="1:7">
      <c r="A8123" s="2">
        <v>43804.375</v>
      </c>
      <c r="B8123">
        <v>0.62654139753376392</v>
      </c>
      <c r="C8123">
        <f>demand!$E$2 * (1/8760) * B8123 * 10^6</f>
        <v>132722.35271090231</v>
      </c>
      <c r="D8123">
        <f>demand!$E$3 * (1/(365*24)) * B8123 * 10^6</f>
        <v>73922.586920207948</v>
      </c>
      <c r="E8123">
        <f>demand!$E$4 * (1/(365*24)) * B8123 * 10^6</f>
        <v>12834.085430760111</v>
      </c>
      <c r="F8123">
        <f>demand!$E$5 * (1/(365*24)) * B8123 * 10^6</f>
        <v>3931.6187925149543</v>
      </c>
      <c r="G8123">
        <f>demand!$E$6 * (1/(365*24)) * B8123 * 10^6</f>
        <v>20385.482776834859</v>
      </c>
    </row>
    <row r="8124" spans="1:7">
      <c r="A8124" s="2">
        <v>43804.416666666664</v>
      </c>
      <c r="B8124">
        <v>0.68291250733998821</v>
      </c>
      <c r="C8124">
        <f>demand!$E$2 * (1/8760) * B8124 * 10^6</f>
        <v>144663.63280485416</v>
      </c>
      <c r="D8124">
        <f>demand!$E$3 * (1/(365*24)) * B8124 * 10^6</f>
        <v>80573.541319776807</v>
      </c>
      <c r="E8124">
        <f>demand!$E$4 * (1/(365*24)) * B8124 * 10^6</f>
        <v>13988.792273640123</v>
      </c>
      <c r="F8124">
        <f>demand!$E$5 * (1/(365*24)) * B8124 * 10^6</f>
        <v>4285.3539416072081</v>
      </c>
      <c r="G8124">
        <f>demand!$E$6 * (1/(365*24)) * B8124 * 10^6</f>
        <v>22219.603064160205</v>
      </c>
    </row>
    <row r="8125" spans="1:7">
      <c r="A8125" s="2">
        <v>43804.458333333336</v>
      </c>
      <c r="B8125">
        <v>0.7187316500293599</v>
      </c>
      <c r="C8125">
        <f>demand!$E$2 * (1/8760) * B8125 * 10^6</f>
        <v>152251.32119788608</v>
      </c>
      <c r="D8125">
        <f>demand!$E$3 * (1/(365*24)) * B8125 * 10^6</f>
        <v>84799.668594502844</v>
      </c>
      <c r="E8125">
        <f>demand!$E$4 * (1/(365*24)) * B8125 * 10^6</f>
        <v>14722.512246720129</v>
      </c>
      <c r="F8125">
        <f>demand!$E$5 * (1/(365*24)) * B8125 * 10^6</f>
        <v>4510.1231509262461</v>
      </c>
      <c r="G8125">
        <f>demand!$E$6 * (1/(365*24)) * B8125 * 10^6</f>
        <v>23385.03366339819</v>
      </c>
    </row>
    <row r="8126" spans="1:7">
      <c r="A8126" s="2">
        <v>43804.5</v>
      </c>
      <c r="B8126">
        <v>0.70463887257780389</v>
      </c>
      <c r="C8126">
        <f>demand!$E$2 * (1/8760) * B8126 * 10^6</f>
        <v>149266.00117439814</v>
      </c>
      <c r="D8126">
        <f>demand!$E$3 * (1/(365*24)) * B8126 * 10^6</f>
        <v>83136.929994610648</v>
      </c>
      <c r="E8126">
        <f>demand!$E$4 * (1/(365*24)) * B8126 * 10^6</f>
        <v>14433.835536000128</v>
      </c>
      <c r="F8126">
        <f>demand!$E$5 * (1/(365*24)) * B8126 * 10^6</f>
        <v>4421.6893636531822</v>
      </c>
      <c r="G8126">
        <f>demand!$E$6 * (1/(365*24)) * B8126 * 10^6</f>
        <v>22926.503591566856</v>
      </c>
    </row>
    <row r="8127" spans="1:7">
      <c r="A8127" s="2">
        <v>43804.541666666664</v>
      </c>
      <c r="B8127">
        <v>0.70933646506165593</v>
      </c>
      <c r="C8127">
        <f>demand!$E$2 * (1/8760) * B8127 * 10^6</f>
        <v>150261.10784889411</v>
      </c>
      <c r="D8127">
        <f>demand!$E$3 * (1/(365*24)) * B8127 * 10^6</f>
        <v>83691.176194574713</v>
      </c>
      <c r="E8127">
        <f>demand!$E$4 * (1/(365*24)) * B8127 * 10^6</f>
        <v>14530.061106240128</v>
      </c>
      <c r="F8127">
        <f>demand!$E$5 * (1/(365*24)) * B8127 * 10^6</f>
        <v>4451.1672927442032</v>
      </c>
      <c r="G8127">
        <f>demand!$E$6 * (1/(365*24)) * B8127 * 10^6</f>
        <v>23079.346948843966</v>
      </c>
    </row>
    <row r="8128" spans="1:7">
      <c r="A8128" s="2">
        <v>43804.583333333336</v>
      </c>
      <c r="B8128">
        <v>0.73693482090428652</v>
      </c>
      <c r="C8128">
        <f>demand!$E$2 * (1/8760) * B8128 * 10^6</f>
        <v>156107.35956155806</v>
      </c>
      <c r="D8128">
        <f>demand!$E$3 * (1/(365*24)) * B8128 * 10^6</f>
        <v>86947.372619363625</v>
      </c>
      <c r="E8128">
        <f>demand!$E$4 * (1/(365*24)) * B8128 * 10^6</f>
        <v>15095.386331400132</v>
      </c>
      <c r="F8128">
        <f>demand!$E$5 * (1/(365*24)) * B8128 * 10^6</f>
        <v>4624.3501261539532</v>
      </c>
      <c r="G8128">
        <f>demand!$E$6 * (1/(365*24)) * B8128 * 10^6</f>
        <v>23977.301672846999</v>
      </c>
    </row>
    <row r="8129" spans="1:7">
      <c r="A8129" s="2">
        <v>43804.625</v>
      </c>
      <c r="B8129">
        <v>0.7504403992953611</v>
      </c>
      <c r="C8129">
        <f>demand!$E$2 * (1/8760) * B8129 * 10^6</f>
        <v>158968.29125073401</v>
      </c>
      <c r="D8129">
        <f>demand!$E$3 * (1/(365*24)) * B8129 * 10^6</f>
        <v>88540.830444260326</v>
      </c>
      <c r="E8129">
        <f>demand!$E$4 * (1/(365*24)) * B8129 * 10^6</f>
        <v>15372.034845840135</v>
      </c>
      <c r="F8129">
        <f>demand!$E$5 * (1/(365*24)) * B8129 * 10^6</f>
        <v>4709.0991722906392</v>
      </c>
      <c r="G8129">
        <f>demand!$E$6 * (1/(365*24)) * B8129 * 10^6</f>
        <v>24416.726325018699</v>
      </c>
    </row>
    <row r="8130" spans="1:7">
      <c r="A8130" s="2">
        <v>43804.666666666664</v>
      </c>
      <c r="B8130">
        <v>0.7944803288314739</v>
      </c>
      <c r="C8130">
        <f>demand!$E$2 * (1/8760) * B8130 * 10^6</f>
        <v>168297.4163241339</v>
      </c>
      <c r="D8130">
        <f>demand!$E$3 * (1/(365*24)) * B8130 * 10^6</f>
        <v>93736.888568923503</v>
      </c>
      <c r="E8130">
        <f>demand!$E$4 * (1/(365*24)) * B8130 * 10^6</f>
        <v>16274.149566840146</v>
      </c>
      <c r="F8130">
        <f>demand!$E$5 * (1/(365*24)) * B8130 * 10^6</f>
        <v>4985.4547575189627</v>
      </c>
      <c r="G8130">
        <f>demand!$E$6 * (1/(365*24)) * B8130 * 10^6</f>
        <v>25849.632799491628</v>
      </c>
    </row>
    <row r="8131" spans="1:7">
      <c r="A8131" s="2">
        <v>43804.708333333336</v>
      </c>
      <c r="B8131">
        <v>0.87022900763358779</v>
      </c>
      <c r="C8131">
        <f>demand!$E$2 * (1/8760) * B8131 * 10^6</f>
        <v>184343.51145038169</v>
      </c>
      <c r="D8131">
        <f>demand!$E$3 * (1/(365*24)) * B8131 * 10^6</f>
        <v>102674.10854334413</v>
      </c>
      <c r="E8131">
        <f>demand!$E$4 * (1/(365*24)) * B8131 * 10^6</f>
        <v>17825.786886960159</v>
      </c>
      <c r="F8131">
        <f>demand!$E$5 * (1/(365*24)) * B8131 * 10^6</f>
        <v>5460.7863641116801</v>
      </c>
      <c r="G8131">
        <f>demand!$E$6 * (1/(365*24)) * B8131 * 10^6</f>
        <v>28314.231935585063</v>
      </c>
    </row>
    <row r="8132" spans="1:7">
      <c r="A8132" s="2">
        <v>43804.75</v>
      </c>
      <c r="B8132">
        <v>0.80857310628302992</v>
      </c>
      <c r="C8132">
        <f>demand!$E$2 * (1/8760) * B8132 * 10^6</f>
        <v>171282.73634762183</v>
      </c>
      <c r="D8132">
        <f>demand!$E$3 * (1/(365*24)) * B8132 * 10^6</f>
        <v>95399.627168815699</v>
      </c>
      <c r="E8132">
        <f>demand!$E$4 * (1/(365*24)) * B8132 * 10^6</f>
        <v>16562.826277560143</v>
      </c>
      <c r="F8132">
        <f>demand!$E$5 * (1/(365*24)) * B8132 * 10^6</f>
        <v>5073.8885447920256</v>
      </c>
      <c r="G8132">
        <f>demand!$E$6 * (1/(365*24)) * B8132 * 10^6</f>
        <v>26308.162871322966</v>
      </c>
    </row>
    <row r="8133" spans="1:7">
      <c r="A8133" s="2">
        <v>43804.791666666664</v>
      </c>
      <c r="B8133">
        <v>0.75278919553728718</v>
      </c>
      <c r="C8133">
        <f>demand!$E$2 * (1/8760) * B8133 * 10^6</f>
        <v>159465.84458798202</v>
      </c>
      <c r="D8133">
        <f>demand!$E$3 * (1/(365*24)) * B8133 * 10^6</f>
        <v>88817.953544242366</v>
      </c>
      <c r="E8133">
        <f>demand!$E$4 * (1/(365*24)) * B8133 * 10^6</f>
        <v>15420.147630960137</v>
      </c>
      <c r="F8133">
        <f>demand!$E$5 * (1/(365*24)) * B8133 * 10^6</f>
        <v>4723.8381368361506</v>
      </c>
      <c r="G8133">
        <f>demand!$E$6 * (1/(365*24)) * B8133 * 10^6</f>
        <v>24493.148003657258</v>
      </c>
    </row>
    <row r="8134" spans="1:7">
      <c r="A8134" s="2">
        <v>43804.833333333336</v>
      </c>
      <c r="B8134">
        <v>0.72460364063417504</v>
      </c>
      <c r="C8134">
        <f>demand!$E$2 * (1/8760) * B8134 * 10^6</f>
        <v>153495.2045410061</v>
      </c>
      <c r="D8134">
        <f>demand!$E$3 * (1/(365*24)) * B8134 * 10^6</f>
        <v>85492.476344457944</v>
      </c>
      <c r="E8134">
        <f>demand!$E$4 * (1/(365*24)) * B8134 * 10^6</f>
        <v>14842.794209520132</v>
      </c>
      <c r="F8134">
        <f>demand!$E$5 * (1/(365*24)) * B8134 * 10^6</f>
        <v>4546.9705622900228</v>
      </c>
      <c r="G8134">
        <f>demand!$E$6 * (1/(365*24)) * B8134 * 10^6</f>
        <v>23576.087859994583</v>
      </c>
    </row>
    <row r="8135" spans="1:7">
      <c r="A8135" s="2">
        <v>43804.875</v>
      </c>
      <c r="B8135">
        <v>0.65061655901350557</v>
      </c>
      <c r="C8135">
        <f>demand!$E$2 * (1/8760) * B8135 * 10^6</f>
        <v>137822.27441769425</v>
      </c>
      <c r="D8135">
        <f>demand!$E$3 * (1/(365*24)) * B8135 * 10^6</f>
        <v>76763.098695023815</v>
      </c>
      <c r="E8135">
        <f>demand!$E$4 * (1/(365*24)) * B8135 * 10^6</f>
        <v>13327.241478240117</v>
      </c>
      <c r="F8135">
        <f>demand!$E$5 * (1/(365*24)) * B8135 * 10^6</f>
        <v>4082.693179106438</v>
      </c>
      <c r="G8135">
        <f>demand!$E$6 * (1/(365*24)) * B8135 * 10^6</f>
        <v>21168.804982880061</v>
      </c>
    </row>
    <row r="8136" spans="1:7">
      <c r="A8136" s="2">
        <v>43804.916666666664</v>
      </c>
      <c r="B8136">
        <v>0.54081033470346451</v>
      </c>
      <c r="C8136">
        <f>demand!$E$2 * (1/8760) * B8136 * 10^6</f>
        <v>114561.65590135058</v>
      </c>
      <c r="D8136">
        <f>demand!$E$3 * (1/(365*24)) * B8136 * 10^6</f>
        <v>63807.593770863677</v>
      </c>
      <c r="E8136">
        <f>demand!$E$4 * (1/(365*24)) * B8136 * 10^6</f>
        <v>11077.968773880099</v>
      </c>
      <c r="F8136">
        <f>demand!$E$5 * (1/(365*24)) * B8136 * 10^6</f>
        <v>3393.6465866038175</v>
      </c>
      <c r="G8136">
        <f>demand!$E$6 * (1/(365*24)) * B8136 * 10^6</f>
        <v>17596.091506527562</v>
      </c>
    </row>
    <row r="8137" spans="1:7">
      <c r="A8137" s="2">
        <v>43804.958333333336</v>
      </c>
      <c r="B8137">
        <v>0.4186729301233118</v>
      </c>
      <c r="C8137">
        <f>demand!$E$2 * (1/8760) * B8137 * 10^6</f>
        <v>88688.882364454897</v>
      </c>
      <c r="D8137">
        <f>demand!$E$3 * (1/(365*24)) * B8137 * 10^6</f>
        <v>49397.192571797816</v>
      </c>
      <c r="E8137">
        <f>demand!$E$4 * (1/(365*24)) * B8137 * 10^6</f>
        <v>8576.1039476400765</v>
      </c>
      <c r="F8137">
        <f>demand!$E$5 * (1/(365*24)) * B8137 * 10^6</f>
        <v>2627.2204302372656</v>
      </c>
      <c r="G8137">
        <f>demand!$E$6 * (1/(365*24)) * B8137 * 10^6</f>
        <v>13622.164217322639</v>
      </c>
    </row>
    <row r="8138" spans="1:7">
      <c r="A8138" s="2">
        <v>43805</v>
      </c>
      <c r="B8138">
        <v>0.27422196124486203</v>
      </c>
      <c r="C8138">
        <f>demand!$E$2 * (1/8760) * B8138 * 10^6</f>
        <v>58089.352123703284</v>
      </c>
      <c r="D8138">
        <f>demand!$E$3 * (1/(365*24)) * B8138 * 10^6</f>
        <v>32354.121922902643</v>
      </c>
      <c r="E8138">
        <f>demand!$E$4 * (1/(365*24)) * B8138 * 10^6</f>
        <v>5617.16766276005</v>
      </c>
      <c r="F8138">
        <f>demand!$E$5 * (1/(365*24)) * B8138 * 10^6</f>
        <v>1720.7741106883636</v>
      </c>
      <c r="G8138">
        <f>demand!$E$6 * (1/(365*24)) * B8138 * 10^6</f>
        <v>8922.2309810514344</v>
      </c>
    </row>
    <row r="8139" spans="1:7">
      <c r="A8139" s="2">
        <v>43805.041666666664</v>
      </c>
      <c r="B8139">
        <v>0.19025249559600704</v>
      </c>
      <c r="C8139">
        <f>demand!$E$2 * (1/8760) * B8139 * 10^6</f>
        <v>40301.820317087499</v>
      </c>
      <c r="D8139">
        <f>demand!$E$3 * (1/(365*24)) * B8139 * 10^6</f>
        <v>22446.971098544873</v>
      </c>
      <c r="E8139">
        <f>demand!$E$4 * (1/(365*24)) * B8139 * 10^6</f>
        <v>3897.1355947200345</v>
      </c>
      <c r="F8139">
        <f>demand!$E$5 * (1/(365*24)) * B8139 * 10^6</f>
        <v>1193.8561281863592</v>
      </c>
      <c r="G8139">
        <f>demand!$E$6 * (1/(365*24)) * B8139 * 10^6</f>
        <v>6190.1559697230505</v>
      </c>
    </row>
    <row r="8140" spans="1:7">
      <c r="A8140" s="2">
        <v>43805.083333333336</v>
      </c>
      <c r="B8140">
        <v>0.13857897827363477</v>
      </c>
      <c r="C8140">
        <f>demand!$E$2 * (1/8760) * B8140 * 10^6</f>
        <v>29355.646897631636</v>
      </c>
      <c r="D8140">
        <f>demand!$E$3 * (1/(365*24)) * B8140 * 10^6</f>
        <v>16350.262898940093</v>
      </c>
      <c r="E8140">
        <f>demand!$E$4 * (1/(365*24)) * B8140 * 10^6</f>
        <v>2838.6543220800254</v>
      </c>
      <c r="F8140">
        <f>demand!$E$5 * (1/(365*24)) * B8140 * 10^6</f>
        <v>869.59890818512588</v>
      </c>
      <c r="G8140">
        <f>demand!$E$6 * (1/(365*24)) * B8140 * 10^6</f>
        <v>4508.8790396748154</v>
      </c>
    </row>
    <row r="8141" spans="1:7">
      <c r="A8141" s="2">
        <v>43805.125</v>
      </c>
      <c r="B8141">
        <v>0.10628302994715208</v>
      </c>
      <c r="C8141">
        <f>demand!$E$2 * (1/8760) * B8141 * 10^6</f>
        <v>22514.288510471717</v>
      </c>
      <c r="D8141">
        <f>demand!$E$3 * (1/(365*24)) * B8141 * 10^6</f>
        <v>12539.820274187105</v>
      </c>
      <c r="E8141">
        <f>demand!$E$4 * (1/(365*24)) * B8141 * 10^6</f>
        <v>2177.1035266800191</v>
      </c>
      <c r="F8141">
        <f>demand!$E$5 * (1/(365*24)) * B8141 * 10^6</f>
        <v>666.93814568435494</v>
      </c>
      <c r="G8141">
        <f>demand!$E$6 * (1/(365*24)) * B8141 * 10^6</f>
        <v>3458.0809583946671</v>
      </c>
    </row>
    <row r="8142" spans="1:7">
      <c r="A8142" s="2">
        <v>43805.166666666664</v>
      </c>
      <c r="B8142">
        <v>0.14210217263652378</v>
      </c>
      <c r="C8142">
        <f>demand!$E$2 * (1/8760) * B8142 * 10^6</f>
        <v>30101.976903503622</v>
      </c>
      <c r="D8142">
        <f>demand!$E$3 * (1/(365*24)) * B8142 * 10^6</f>
        <v>16765.947548913144</v>
      </c>
      <c r="E8142">
        <f>demand!$E$4 * (1/(365*24)) * B8142 * 10^6</f>
        <v>2910.8234997600257</v>
      </c>
      <c r="F8142">
        <f>demand!$E$5 * (1/(365*24)) * B8142 * 10^6</f>
        <v>891.70735500339174</v>
      </c>
      <c r="G8142">
        <f>demand!$E$6 * (1/(365*24)) * B8142 * 10^6</f>
        <v>4623.5115576326489</v>
      </c>
    </row>
    <row r="8143" spans="1:7">
      <c r="A8143" s="2">
        <v>43805.208333333336</v>
      </c>
      <c r="B8143">
        <v>0.23429242513211979</v>
      </c>
      <c r="C8143">
        <f>demand!$E$2 * (1/8760) * B8143 * 10^6</f>
        <v>49630.945390487374</v>
      </c>
      <c r="D8143">
        <f>demand!$E$3 * (1/(365*24)) * B8143 * 10^6</f>
        <v>27643.029223208036</v>
      </c>
      <c r="E8143">
        <f>demand!$E$4 * (1/(365*24)) * B8143 * 10^6</f>
        <v>4799.2503157200426</v>
      </c>
      <c r="F8143">
        <f>demand!$E$5 * (1/(365*24)) * B8143 * 10^6</f>
        <v>1470.2117134146831</v>
      </c>
      <c r="G8143">
        <f>demand!$E$6 * (1/(365*24)) * B8143 * 10^6</f>
        <v>7623.0624441959781</v>
      </c>
    </row>
    <row r="8144" spans="1:7">
      <c r="A8144" s="2">
        <v>43805.25</v>
      </c>
      <c r="B8144">
        <v>0.32178508514386378</v>
      </c>
      <c r="C8144">
        <f>demand!$E$2 * (1/8760) * B8144 * 10^6</f>
        <v>68164.807202975149</v>
      </c>
      <c r="D8144">
        <f>demand!$E$3 * (1/(365*24)) * B8144 * 10^6</f>
        <v>37965.864697538862</v>
      </c>
      <c r="E8144">
        <f>demand!$E$4 * (1/(365*24)) * B8144 * 10^6</f>
        <v>6591.4515614400589</v>
      </c>
      <c r="F8144">
        <f>demand!$E$5 * (1/(365*24)) * B8144 * 10^6</f>
        <v>2019.2381427349533</v>
      </c>
      <c r="G8144">
        <f>demand!$E$6 * (1/(365*24)) * B8144 * 10^6</f>
        <v>10469.769973482196</v>
      </c>
    </row>
    <row r="8145" spans="1:7">
      <c r="A8145" s="2">
        <v>43805.291666666664</v>
      </c>
      <c r="B8145">
        <v>0.43746330005871992</v>
      </c>
      <c r="C8145">
        <f>demand!$E$2 * (1/8760) * B8145 * 10^6</f>
        <v>92669.309062438842</v>
      </c>
      <c r="D8145">
        <f>demand!$E$3 * (1/(365*24)) * B8145 * 10^6</f>
        <v>51614.177371654107</v>
      </c>
      <c r="E8145">
        <f>demand!$E$4 * (1/(365*24)) * B8145 * 10^6</f>
        <v>8961.0062286000793</v>
      </c>
      <c r="F8145">
        <f>demand!$E$5 * (1/(365*24)) * B8145 * 10^6</f>
        <v>2745.132146601351</v>
      </c>
      <c r="G8145">
        <f>demand!$E$6 * (1/(365*24)) * B8145 * 10^6</f>
        <v>14233.537646431088</v>
      </c>
    </row>
    <row r="8146" spans="1:7">
      <c r="A8146" s="2">
        <v>43805.333333333336</v>
      </c>
      <c r="B8146">
        <v>0.54961832061068705</v>
      </c>
      <c r="C8146">
        <f>demand!$E$2 * (1/8760) * B8146 * 10^6</f>
        <v>116427.48091603054</v>
      </c>
      <c r="D8146">
        <f>demand!$E$3 * (1/(365*24)) * B8146 * 10^6</f>
        <v>64846.805395796306</v>
      </c>
      <c r="E8146">
        <f>demand!$E$4 * (1/(365*24)) * B8146 * 10^6</f>
        <v>11258.3917180801</v>
      </c>
      <c r="F8146">
        <f>demand!$E$5 * (1/(365*24)) * B8146 * 10^6</f>
        <v>3448.9177036494821</v>
      </c>
      <c r="G8146">
        <f>demand!$E$6 * (1/(365*24)) * B8146 * 10^6</f>
        <v>17882.672801422144</v>
      </c>
    </row>
    <row r="8147" spans="1:7">
      <c r="A8147" s="2">
        <v>43805.375</v>
      </c>
      <c r="B8147">
        <v>0.62536699941280094</v>
      </c>
      <c r="C8147">
        <f>demand!$E$2 * (1/8760) * B8147 * 10^6</f>
        <v>132473.57604227832</v>
      </c>
      <c r="D8147">
        <f>demand!$E$3 * (1/(365*24)) * B8147 * 10^6</f>
        <v>73784.025370216943</v>
      </c>
      <c r="E8147">
        <f>demand!$E$4 * (1/(365*24)) * B8147 * 10^6</f>
        <v>12810.029038200113</v>
      </c>
      <c r="F8147">
        <f>demand!$E$5 * (1/(365*24)) * B8147 * 10^6</f>
        <v>3924.2493102421995</v>
      </c>
      <c r="G8147">
        <f>demand!$E$6 * (1/(365*24)) * B8147 * 10^6</f>
        <v>20347.271937515583</v>
      </c>
    </row>
    <row r="8148" spans="1:7">
      <c r="A8148" s="2">
        <v>43805.416666666664</v>
      </c>
      <c r="B8148">
        <v>0.68115091015854379</v>
      </c>
      <c r="C8148">
        <f>demand!$E$2 * (1/8760) * B8148 * 10^6</f>
        <v>144290.46780191822</v>
      </c>
      <c r="D8148">
        <f>demand!$E$3 * (1/(365*24)) * B8148 * 10^6</f>
        <v>80365.698994790291</v>
      </c>
      <c r="E8148">
        <f>demand!$E$4 * (1/(365*24)) * B8148 * 10^6</f>
        <v>13952.707684800125</v>
      </c>
      <c r="F8148">
        <f>demand!$E$5 * (1/(365*24)) * B8148 * 10^6</f>
        <v>4274.2997181980763</v>
      </c>
      <c r="G8148">
        <f>demand!$E$6 * (1/(365*24)) * B8148 * 10^6</f>
        <v>22162.286805181295</v>
      </c>
    </row>
    <row r="8149" spans="1:7">
      <c r="A8149" s="2">
        <v>43805.458333333336</v>
      </c>
      <c r="B8149">
        <v>0.71697005284791548</v>
      </c>
      <c r="C8149">
        <f>demand!$E$2 * (1/8760) * B8149 * 10^6</f>
        <v>151878.1561949501</v>
      </c>
      <c r="D8149">
        <f>demand!$E$3 * (1/(365*24)) * B8149 * 10^6</f>
        <v>84591.826269516314</v>
      </c>
      <c r="E8149">
        <f>demand!$E$4 * (1/(365*24)) * B8149 * 10^6</f>
        <v>14686.427657880131</v>
      </c>
      <c r="F8149">
        <f>demand!$E$5 * (1/(365*24)) * B8149 * 10^6</f>
        <v>4499.0689275171126</v>
      </c>
      <c r="G8149">
        <f>demand!$E$6 * (1/(365*24)) * B8149 * 10^6</f>
        <v>23327.717404419272</v>
      </c>
    </row>
    <row r="8150" spans="1:7">
      <c r="A8150" s="2">
        <v>43805.5</v>
      </c>
      <c r="B8150">
        <v>0.7034644744568409</v>
      </c>
      <c r="C8150">
        <f>demand!$E$2 * (1/8760) * B8150 * 10^6</f>
        <v>149017.22450577415</v>
      </c>
      <c r="D8150">
        <f>demand!$E$3 * (1/(365*24)) * B8150 * 10^6</f>
        <v>82998.368444619628</v>
      </c>
      <c r="E8150">
        <f>demand!$E$4 * (1/(365*24)) * B8150 * 10^6</f>
        <v>14409.779143440128</v>
      </c>
      <c r="F8150">
        <f>demand!$E$5 * (1/(365*24)) * B8150 * 10^6</f>
        <v>4414.3198813804265</v>
      </c>
      <c r="G8150">
        <f>demand!$E$6 * (1/(365*24)) * B8150 * 10^6</f>
        <v>22888.292752247577</v>
      </c>
    </row>
    <row r="8151" spans="1:7">
      <c r="A8151" s="2">
        <v>43805.541666666664</v>
      </c>
      <c r="B8151">
        <v>0.70816206694069295</v>
      </c>
      <c r="C8151">
        <f>demand!$E$2 * (1/8760) * B8151 * 10^6</f>
        <v>150012.33118027012</v>
      </c>
      <c r="D8151">
        <f>demand!$E$3 * (1/(365*24)) * B8151 * 10^6</f>
        <v>83552.614644583693</v>
      </c>
      <c r="E8151">
        <f>demand!$E$4 * (1/(365*24)) * B8151 * 10^6</f>
        <v>14506.004713680128</v>
      </c>
      <c r="F8151">
        <f>demand!$E$5 * (1/(365*24)) * B8151 * 10^6</f>
        <v>4443.7978104714475</v>
      </c>
      <c r="G8151">
        <f>demand!$E$6 * (1/(365*24)) * B8151 * 10^6</f>
        <v>23041.136109524687</v>
      </c>
    </row>
    <row r="8152" spans="1:7">
      <c r="A8152" s="2">
        <v>43805.583333333336</v>
      </c>
      <c r="B8152">
        <v>0.73576042278332354</v>
      </c>
      <c r="C8152">
        <f>demand!$E$2 * (1/8760) * B8152 * 10^6</f>
        <v>155858.58289293406</v>
      </c>
      <c r="D8152">
        <f>demand!$E$3 * (1/(365*24)) * B8152 * 10^6</f>
        <v>86808.811069372605</v>
      </c>
      <c r="E8152">
        <f>demand!$E$4 * (1/(365*24)) * B8152 * 10^6</f>
        <v>15071.329938840132</v>
      </c>
      <c r="F8152">
        <f>demand!$E$5 * (1/(365*24)) * B8152 * 10^6</f>
        <v>4616.9806438811984</v>
      </c>
      <c r="G8152">
        <f>demand!$E$6 * (1/(365*24)) * B8152 * 10^6</f>
        <v>23939.090833527724</v>
      </c>
    </row>
    <row r="8153" spans="1:7">
      <c r="A8153" s="2">
        <v>43805.625</v>
      </c>
      <c r="B8153">
        <v>0.74926600117439812</v>
      </c>
      <c r="C8153">
        <f>demand!$E$2 * (1/8760) * B8153 * 10^6</f>
        <v>158719.51458211002</v>
      </c>
      <c r="D8153">
        <f>demand!$E$3 * (1/(365*24)) * B8153 * 10^6</f>
        <v>88402.268894269306</v>
      </c>
      <c r="E8153">
        <f>demand!$E$4 * (1/(365*24)) * B8153 * 10^6</f>
        <v>15347.978453280135</v>
      </c>
      <c r="F8153">
        <f>demand!$E$5 * (1/(365*24)) * B8153 * 10^6</f>
        <v>4701.7296900178835</v>
      </c>
      <c r="G8153">
        <f>demand!$E$6 * (1/(365*24)) * B8153 * 10^6</f>
        <v>24378.515485699423</v>
      </c>
    </row>
    <row r="8154" spans="1:7">
      <c r="A8154" s="2">
        <v>43805.666666666664</v>
      </c>
      <c r="B8154">
        <v>0.79330593071051081</v>
      </c>
      <c r="C8154">
        <f>demand!$E$2 * (1/8760) * B8154 * 10^6</f>
        <v>168048.63965550991</v>
      </c>
      <c r="D8154">
        <f>demand!$E$3 * (1/(365*24)) * B8154 * 10^6</f>
        <v>93598.327018932468</v>
      </c>
      <c r="E8154">
        <f>demand!$E$4 * (1/(365*24)) * B8154 * 10^6</f>
        <v>16250.093174280142</v>
      </c>
      <c r="F8154">
        <f>demand!$E$5 * (1/(365*24)) * B8154 * 10^6</f>
        <v>4978.0852752462069</v>
      </c>
      <c r="G8154">
        <f>demand!$E$6 * (1/(365*24)) * B8154 * 10^6</f>
        <v>25811.421960172349</v>
      </c>
    </row>
    <row r="8155" spans="1:7">
      <c r="A8155" s="2">
        <v>43805.708333333336</v>
      </c>
      <c r="B8155">
        <v>0.86905460951262481</v>
      </c>
      <c r="C8155">
        <f>demand!$E$2 * (1/8760) * B8155 * 10^6</f>
        <v>184094.7347817577</v>
      </c>
      <c r="D8155">
        <f>demand!$E$3 * (1/(365*24)) * B8155 * 10^6</f>
        <v>102535.54699335313</v>
      </c>
      <c r="E8155">
        <f>demand!$E$4 * (1/(365*24)) * B8155 * 10^6</f>
        <v>17801.730494400159</v>
      </c>
      <c r="F8155">
        <f>demand!$E$5 * (1/(365*24)) * B8155 * 10^6</f>
        <v>5453.4168818389244</v>
      </c>
      <c r="G8155">
        <f>demand!$E$6 * (1/(365*24)) * B8155 * 10^6</f>
        <v>28276.021096265787</v>
      </c>
    </row>
    <row r="8156" spans="1:7">
      <c r="A8156" s="2">
        <v>43805.75</v>
      </c>
      <c r="B8156">
        <v>0.80681150910158539</v>
      </c>
      <c r="C8156">
        <f>demand!$E$2 * (1/8760) * B8156 * 10^6</f>
        <v>170909.57134468586</v>
      </c>
      <c r="D8156">
        <f>demand!$E$3 * (1/(365*24)) * B8156 * 10^6</f>
        <v>95191.784843829169</v>
      </c>
      <c r="E8156">
        <f>demand!$E$4 * (1/(365*24)) * B8156 * 10^6</f>
        <v>16526.741688720143</v>
      </c>
      <c r="F8156">
        <f>demand!$E$5 * (1/(365*24)) * B8156 * 10^6</f>
        <v>5062.834321382893</v>
      </c>
      <c r="G8156">
        <f>demand!$E$6 * (1/(365*24)) * B8156 * 10^6</f>
        <v>26250.846612344045</v>
      </c>
    </row>
    <row r="8157" spans="1:7">
      <c r="A8157" s="2">
        <v>43805.791666666664</v>
      </c>
      <c r="B8157">
        <v>0.75102759835584265</v>
      </c>
      <c r="C8157">
        <f>demand!$E$2 * (1/8760) * B8157 * 10^6</f>
        <v>159092.67958504599</v>
      </c>
      <c r="D8157">
        <f>demand!$E$3 * (1/(365*24)) * B8157 * 10^6</f>
        <v>88610.111219255836</v>
      </c>
      <c r="E8157">
        <f>demand!$E$4 * (1/(365*24)) * B8157 * 10^6</f>
        <v>15384.063042120135</v>
      </c>
      <c r="F8157">
        <f>demand!$E$5 * (1/(365*24)) * B8157 * 10^6</f>
        <v>4712.7839134270171</v>
      </c>
      <c r="G8157">
        <f>demand!$E$6 * (1/(365*24)) * B8157 * 10^6</f>
        <v>24435.831744678337</v>
      </c>
    </row>
    <row r="8158" spans="1:7">
      <c r="A8158" s="2">
        <v>43805.833333333336</v>
      </c>
      <c r="B8158">
        <v>0.72342924251321195</v>
      </c>
      <c r="C8158">
        <f>demand!$E$2 * (1/8760) * B8158 * 10^6</f>
        <v>153246.42787238208</v>
      </c>
      <c r="D8158">
        <f>demand!$E$3 * (1/(365*24)) * B8158 * 10^6</f>
        <v>85353.914794466909</v>
      </c>
      <c r="E8158">
        <f>demand!$E$4 * (1/(365*24)) * B8158 * 10^6</f>
        <v>14818.737816960131</v>
      </c>
      <c r="F8158">
        <f>demand!$E$5 * (1/(365*24)) * B8158 * 10^6</f>
        <v>4539.6010800172671</v>
      </c>
      <c r="G8158">
        <f>demand!$E$6 * (1/(365*24)) * B8158 * 10^6</f>
        <v>23537.8770206753</v>
      </c>
    </row>
    <row r="8159" spans="1:7">
      <c r="A8159" s="2">
        <v>43805.875</v>
      </c>
      <c r="B8159">
        <v>0.64944216089254259</v>
      </c>
      <c r="C8159">
        <f>demand!$E$2 * (1/8760) * B8159 * 10^6</f>
        <v>137573.49774907026</v>
      </c>
      <c r="D8159">
        <f>demand!$E$3 * (1/(365*24)) * B8159 * 10^6</f>
        <v>76624.537145032809</v>
      </c>
      <c r="E8159">
        <f>demand!$E$4 * (1/(365*24)) * B8159 * 10^6</f>
        <v>13303.185085680117</v>
      </c>
      <c r="F8159">
        <f>demand!$E$5 * (1/(365*24)) * B8159 * 10^6</f>
        <v>4075.3236968336832</v>
      </c>
      <c r="G8159">
        <f>demand!$E$6 * (1/(365*24)) * B8159 * 10^6</f>
        <v>21130.594143560786</v>
      </c>
    </row>
    <row r="8160" spans="1:7">
      <c r="A8160" s="2">
        <v>43805.916666666664</v>
      </c>
      <c r="B8160">
        <v>0.53963593658250142</v>
      </c>
      <c r="C8160">
        <f>demand!$E$2 * (1/8760) * B8160 * 10^6</f>
        <v>114312.87923272655</v>
      </c>
      <c r="D8160">
        <f>demand!$E$3 * (1/(365*24)) * B8160 * 10^6</f>
        <v>63669.032220872643</v>
      </c>
      <c r="E8160">
        <f>demand!$E$4 * (1/(365*24)) * B8160 * 10^6</f>
        <v>11053.912381320097</v>
      </c>
      <c r="F8160">
        <f>demand!$E$5 * (1/(365*24)) * B8160 * 10^6</f>
        <v>3386.2771043310618</v>
      </c>
      <c r="G8160">
        <f>demand!$E$6 * (1/(365*24)) * B8160 * 10^6</f>
        <v>17557.880667208279</v>
      </c>
    </row>
    <row r="8161" spans="1:7">
      <c r="A8161" s="2">
        <v>43805.958333333336</v>
      </c>
      <c r="B8161">
        <v>0.41808573106283031</v>
      </c>
      <c r="C8161">
        <f>demand!$E$2 * (1/8760) * B8161 * 10^6</f>
        <v>88564.494030142901</v>
      </c>
      <c r="D8161">
        <f>demand!$E$3 * (1/(365*24)) * B8161 * 10^6</f>
        <v>49327.911796802313</v>
      </c>
      <c r="E8161">
        <f>demand!$E$4 * (1/(365*24)) * B8161 * 10^6</f>
        <v>8564.0757513600765</v>
      </c>
      <c r="F8161">
        <f>demand!$E$5 * (1/(365*24)) * B8161 * 10^6</f>
        <v>2623.5356891008882</v>
      </c>
      <c r="G8161">
        <f>demand!$E$6 * (1/(365*24)) * B8161 * 10^6</f>
        <v>13603.058797663001</v>
      </c>
    </row>
    <row r="8162" spans="1:7">
      <c r="A8162" s="2">
        <v>43806</v>
      </c>
      <c r="B8162">
        <v>0.25484439224897243</v>
      </c>
      <c r="C8162">
        <f>demand!$E$2 * (1/8760) * B8162 * 10^6</f>
        <v>53984.537091407336</v>
      </c>
      <c r="D8162">
        <f>demand!$E$3 * (1/(365*24)) * B8162 * 10^6</f>
        <v>30067.856348050849</v>
      </c>
      <c r="E8162">
        <f>demand!$E$4 * (1/(365*24)) * B8162 * 10^6</f>
        <v>5220.2371855200463</v>
      </c>
      <c r="F8162">
        <f>demand!$E$5 * (1/(365*24)) * B8162 * 10^6</f>
        <v>1599.1776531879011</v>
      </c>
      <c r="G8162">
        <f>demand!$E$6 * (1/(365*24)) * B8162 * 10^6</f>
        <v>8291.7521322833472</v>
      </c>
    </row>
    <row r="8163" spans="1:7">
      <c r="A8163" s="2">
        <v>43806.041666666664</v>
      </c>
      <c r="B8163">
        <v>0.17204932472108045</v>
      </c>
      <c r="C8163">
        <f>demand!$E$2 * (1/8760) * B8163 * 10^6</f>
        <v>36445.781953415542</v>
      </c>
      <c r="D8163">
        <f>demand!$E$3 * (1/(365*24)) * B8163 * 10^6</f>
        <v>20299.267073684096</v>
      </c>
      <c r="E8163">
        <f>demand!$E$4 * (1/(365*24)) * B8163 * 10^6</f>
        <v>3524.2615100400308</v>
      </c>
      <c r="F8163">
        <f>demand!$E$5 * (1/(365*24)) * B8163 * 10^6</f>
        <v>1079.629152958652</v>
      </c>
      <c r="G8163">
        <f>demand!$E$6 * (1/(365*24)) * B8163 * 10^6</f>
        <v>5597.8879602742409</v>
      </c>
    </row>
    <row r="8164" spans="1:7">
      <c r="A8164" s="2">
        <v>43806.083333333336</v>
      </c>
      <c r="B8164">
        <v>0.12155020551967116</v>
      </c>
      <c r="C8164">
        <f>demand!$E$2 * (1/8760) * B8164 * 10^6</f>
        <v>25748.385202583679</v>
      </c>
      <c r="D8164">
        <f>demand!$E$3 * (1/(365*24)) * B8164 * 10^6</f>
        <v>14341.120424070334</v>
      </c>
      <c r="E8164">
        <f>demand!$E$4 * (1/(365*24)) * B8164 * 10^6</f>
        <v>2489.8366299600216</v>
      </c>
      <c r="F8164">
        <f>demand!$E$5 * (1/(365*24)) * B8164 * 10^6</f>
        <v>762.74141523017386</v>
      </c>
      <c r="G8164">
        <f>demand!$E$6 * (1/(365*24)) * B8164 * 10^6</f>
        <v>3954.821869545282</v>
      </c>
    </row>
    <row r="8165" spans="1:7">
      <c r="A8165" s="2">
        <v>43806.125</v>
      </c>
      <c r="B8165">
        <v>8.9841456253669988E-2</v>
      </c>
      <c r="C8165">
        <f>demand!$E$2 * (1/8760) * B8165 * 10^6</f>
        <v>19031.41514973576</v>
      </c>
      <c r="D8165">
        <f>demand!$E$3 * (1/(365*24)) * B8165 * 10^6</f>
        <v>10599.958574312855</v>
      </c>
      <c r="E8165">
        <f>demand!$E$4 * (1/(365*24)) * B8165 * 10^6</f>
        <v>1840.3140308400161</v>
      </c>
      <c r="F8165">
        <f>demand!$E$5 * (1/(365*24)) * B8165 * 10^6</f>
        <v>563.76539386578077</v>
      </c>
      <c r="G8165">
        <f>demand!$E$6 * (1/(365*24)) * B8165 * 10^6</f>
        <v>2923.1292079247737</v>
      </c>
    </row>
    <row r="8166" spans="1:7">
      <c r="A8166" s="2">
        <v>43806.166666666664</v>
      </c>
      <c r="B8166">
        <v>0.12507339988256019</v>
      </c>
      <c r="C8166">
        <f>demand!$E$2 * (1/8760) * B8166 * 10^6</f>
        <v>26494.715208455669</v>
      </c>
      <c r="D8166">
        <f>demand!$E$3 * (1/(365*24)) * B8166 * 10^6</f>
        <v>14756.805074043388</v>
      </c>
      <c r="E8166">
        <f>demand!$E$4 * (1/(365*24)) * B8166 * 10^6</f>
        <v>2562.0058076400228</v>
      </c>
      <c r="F8166">
        <f>demand!$E$5 * (1/(365*24)) * B8166 * 10^6</f>
        <v>784.84986204843995</v>
      </c>
      <c r="G8166">
        <f>demand!$E$6 * (1/(365*24)) * B8166 * 10^6</f>
        <v>4069.4543875031163</v>
      </c>
    </row>
    <row r="8167" spans="1:7">
      <c r="A8167" s="2">
        <v>43806.208333333336</v>
      </c>
      <c r="B8167">
        <v>0.21550205519671167</v>
      </c>
      <c r="C8167">
        <f>demand!$E$2 * (1/8760) * B8167 * 10^6</f>
        <v>45650.518692503421</v>
      </c>
      <c r="D8167">
        <f>demand!$E$3 * (1/(365*24)) * B8167 * 10^6</f>
        <v>25426.044423351752</v>
      </c>
      <c r="E8167">
        <f>demand!$E$4 * (1/(365*24)) * B8167 * 10^6</f>
        <v>4414.3480347600389</v>
      </c>
      <c r="F8167">
        <f>demand!$E$5 * (1/(365*24)) * B8167 * 10^6</f>
        <v>1352.299997050598</v>
      </c>
      <c r="G8167">
        <f>demand!$E$6 * (1/(365*24)) * B8167 * 10^6</f>
        <v>7011.6890150875288</v>
      </c>
    </row>
    <row r="8168" spans="1:7">
      <c r="A8168" s="2">
        <v>43806.25</v>
      </c>
      <c r="B8168">
        <v>0.30182031708749268</v>
      </c>
      <c r="C8168">
        <f>demand!$E$2 * (1/8760) * B8168 * 10^6</f>
        <v>63935.603836367205</v>
      </c>
      <c r="D8168">
        <f>demand!$E$3 * (1/(365*24)) * B8168 * 10^6</f>
        <v>35610.318347691558</v>
      </c>
      <c r="E8168">
        <f>demand!$E$4 * (1/(365*24)) * B8168 * 10^6</f>
        <v>6182.4928879200543</v>
      </c>
      <c r="F8168">
        <f>demand!$E$5 * (1/(365*24)) * B8168 * 10^6</f>
        <v>1893.9569440981131</v>
      </c>
      <c r="G8168">
        <f>demand!$E$6 * (1/(365*24)) * B8168 * 10^6</f>
        <v>9820.1857050544695</v>
      </c>
    </row>
    <row r="8169" spans="1:7">
      <c r="A8169" s="2">
        <v>43806.291666666664</v>
      </c>
      <c r="B8169">
        <v>0.41573693482090429</v>
      </c>
      <c r="C8169">
        <f>demand!$E$2 * (1/8760) * B8169 * 10^6</f>
        <v>88066.940692894903</v>
      </c>
      <c r="D8169">
        <f>demand!$E$3 * (1/(365*24)) * B8169 * 10^6</f>
        <v>49050.788696820273</v>
      </c>
      <c r="E8169">
        <f>demand!$E$4 * (1/(365*24)) * B8169 * 10^6</f>
        <v>8515.9629662400766</v>
      </c>
      <c r="F8169">
        <f>demand!$E$5 * (1/(365*24)) * B8169 * 10^6</f>
        <v>2608.7967245553778</v>
      </c>
      <c r="G8169">
        <f>demand!$E$6 * (1/(365*24)) * B8169 * 10^6</f>
        <v>13526.637119024444</v>
      </c>
    </row>
    <row r="8170" spans="1:7">
      <c r="A8170" s="2">
        <v>43806.333333333336</v>
      </c>
      <c r="B8170">
        <v>0.5255431591309454</v>
      </c>
      <c r="C8170">
        <f>demand!$E$2 * (1/8760) * B8170 * 10^6</f>
        <v>111327.55920923861</v>
      </c>
      <c r="D8170">
        <f>demand!$E$3 * (1/(365*24)) * B8170 * 10^6</f>
        <v>62006.293620980439</v>
      </c>
      <c r="E8170">
        <f>demand!$E$4 * (1/(365*24)) * B8170 * 10^6</f>
        <v>10765.235670600096</v>
      </c>
      <c r="F8170">
        <f>demand!$E$5 * (1/(365*24)) * B8170 * 10^6</f>
        <v>3297.8433170579983</v>
      </c>
      <c r="G8170">
        <f>demand!$E$6 * (1/(365*24)) * B8170 * 10^6</f>
        <v>17099.350595376945</v>
      </c>
    </row>
    <row r="8171" spans="1:7">
      <c r="A8171" s="2">
        <v>43806.375</v>
      </c>
      <c r="B8171">
        <v>0.60011743981209631</v>
      </c>
      <c r="C8171">
        <f>demand!$E$2 * (1/8760) * B8171 * 10^6</f>
        <v>127124.87766686239</v>
      </c>
      <c r="D8171">
        <f>demand!$E$3 * (1/(365*24)) * B8171 * 10^6</f>
        <v>70804.952045410057</v>
      </c>
      <c r="E8171">
        <f>demand!$E$4 * (1/(365*24)) * B8171 * 10^6</f>
        <v>12292.816598160109</v>
      </c>
      <c r="F8171">
        <f>demand!$E$5 * (1/(365*24)) * B8171 * 10^6</f>
        <v>3765.8054413779605</v>
      </c>
      <c r="G8171">
        <f>demand!$E$6 * (1/(365*24)) * B8171 * 10^6</f>
        <v>19525.738892151105</v>
      </c>
    </row>
    <row r="8172" spans="1:7">
      <c r="A8172" s="2">
        <v>43806.416666666664</v>
      </c>
      <c r="B8172">
        <v>0.65472695243687606</v>
      </c>
      <c r="C8172">
        <f>demand!$E$2 * (1/8760) * B8172 * 10^6</f>
        <v>138692.99275787824</v>
      </c>
      <c r="D8172">
        <f>demand!$E$3 * (1/(365*24)) * B8172 * 10^6</f>
        <v>77248.064119992385</v>
      </c>
      <c r="E8172">
        <f>demand!$E$4 * (1/(365*24)) * B8172 * 10^6</f>
        <v>13411.438852200117</v>
      </c>
      <c r="F8172">
        <f>demand!$E$5 * (1/(365*24)) * B8172 * 10^6</f>
        <v>4108.4863670610821</v>
      </c>
      <c r="G8172">
        <f>demand!$E$6 * (1/(365*24)) * B8172 * 10^6</f>
        <v>21302.542920497533</v>
      </c>
    </row>
    <row r="8173" spans="1:7">
      <c r="A8173" s="2">
        <v>43806.458333333336</v>
      </c>
      <c r="B8173">
        <v>0.68995889606576633</v>
      </c>
      <c r="C8173">
        <f>demand!$E$2 * (1/8760) * B8173 * 10^6</f>
        <v>146156.29281659817</v>
      </c>
      <c r="D8173">
        <f>demand!$E$3 * (1/(365*24)) * B8173 * 10^6</f>
        <v>81404.910619722927</v>
      </c>
      <c r="E8173">
        <f>demand!$E$4 * (1/(365*24)) * B8173 * 10^6</f>
        <v>14133.130629000125</v>
      </c>
      <c r="F8173">
        <f>demand!$E$5 * (1/(365*24)) * B8173 * 10^6</f>
        <v>4329.5708352437414</v>
      </c>
      <c r="G8173">
        <f>demand!$E$6 * (1/(365*24)) * B8173 * 10^6</f>
        <v>22448.868100075877</v>
      </c>
    </row>
    <row r="8174" spans="1:7">
      <c r="A8174" s="2">
        <v>43806.5</v>
      </c>
      <c r="B8174">
        <v>0.67645331767469175</v>
      </c>
      <c r="C8174">
        <f>demand!$E$2 * (1/8760) * B8174 * 10^6</f>
        <v>143295.36112742222</v>
      </c>
      <c r="D8174">
        <f>demand!$E$3 * (1/(365*24)) * B8174 * 10^6</f>
        <v>79811.452794826211</v>
      </c>
      <c r="E8174">
        <f>demand!$E$4 * (1/(365*24)) * B8174 * 10^6</f>
        <v>13856.482114560124</v>
      </c>
      <c r="F8174">
        <f>demand!$E$5 * (1/(365*24)) * B8174 * 10^6</f>
        <v>4244.8217891070553</v>
      </c>
      <c r="G8174">
        <f>demand!$E$6 * (1/(365*24)) * B8174 * 10^6</f>
        <v>22009.443447904177</v>
      </c>
    </row>
    <row r="8175" spans="1:7">
      <c r="A8175" s="2">
        <v>43806.541666666664</v>
      </c>
      <c r="B8175">
        <v>0.68115091015854379</v>
      </c>
      <c r="C8175">
        <f>demand!$E$2 * (1/8760) * B8175 * 10^6</f>
        <v>144290.46780191822</v>
      </c>
      <c r="D8175">
        <f>demand!$E$3 * (1/(365*24)) * B8175 * 10^6</f>
        <v>80365.698994790291</v>
      </c>
      <c r="E8175">
        <f>demand!$E$4 * (1/(365*24)) * B8175 * 10^6</f>
        <v>13952.707684800125</v>
      </c>
      <c r="F8175">
        <f>demand!$E$5 * (1/(365*24)) * B8175 * 10^6</f>
        <v>4274.2997181980763</v>
      </c>
      <c r="G8175">
        <f>demand!$E$6 * (1/(365*24)) * B8175 * 10^6</f>
        <v>22162.286805181295</v>
      </c>
    </row>
    <row r="8176" spans="1:7">
      <c r="A8176" s="2">
        <v>43806.583333333336</v>
      </c>
      <c r="B8176">
        <v>0.70816206694069295</v>
      </c>
      <c r="C8176">
        <f>demand!$E$2 * (1/8760) * B8176 * 10^6</f>
        <v>150012.33118027012</v>
      </c>
      <c r="D8176">
        <f>demand!$E$3 * (1/(365*24)) * B8176 * 10^6</f>
        <v>83552.614644583693</v>
      </c>
      <c r="E8176">
        <f>demand!$E$4 * (1/(365*24)) * B8176 * 10^6</f>
        <v>14506.004713680128</v>
      </c>
      <c r="F8176">
        <f>demand!$E$5 * (1/(365*24)) * B8176 * 10^6</f>
        <v>4443.7978104714475</v>
      </c>
      <c r="G8176">
        <f>demand!$E$6 * (1/(365*24)) * B8176 * 10^6</f>
        <v>23041.136109524687</v>
      </c>
    </row>
    <row r="8177" spans="1:7">
      <c r="A8177" s="2">
        <v>43806.625</v>
      </c>
      <c r="B8177">
        <v>0.72166764533176742</v>
      </c>
      <c r="C8177">
        <f>demand!$E$2 * (1/8760) * B8177 * 10^6</f>
        <v>152873.26286944607</v>
      </c>
      <c r="D8177">
        <f>demand!$E$3 * (1/(365*24)) * B8177 * 10^6</f>
        <v>85146.072469480394</v>
      </c>
      <c r="E8177">
        <f>demand!$E$4 * (1/(365*24)) * B8177 * 10^6</f>
        <v>14782.653228120129</v>
      </c>
      <c r="F8177">
        <f>demand!$E$5 * (1/(365*24)) * B8177 * 10^6</f>
        <v>4528.5468566081336</v>
      </c>
      <c r="G8177">
        <f>demand!$E$6 * (1/(365*24)) * B8177 * 10^6</f>
        <v>23480.560761696383</v>
      </c>
    </row>
    <row r="8178" spans="1:7">
      <c r="A8178" s="2">
        <v>43806.666666666664</v>
      </c>
      <c r="B8178">
        <v>0.76453317674691723</v>
      </c>
      <c r="C8178">
        <f>demand!$E$2 * (1/8760) * B8178 * 10^6</f>
        <v>161953.61127422197</v>
      </c>
      <c r="D8178">
        <f>demand!$E$3 * (1/(365*24)) * B8178 * 10^6</f>
        <v>90203.569044152537</v>
      </c>
      <c r="E8178">
        <f>demand!$E$4 * (1/(365*24)) * B8178 * 10^6</f>
        <v>15660.71155656014</v>
      </c>
      <c r="F8178">
        <f>demand!$E$5 * (1/(365*24)) * B8178 * 10^6</f>
        <v>4797.5329595637031</v>
      </c>
      <c r="G8178">
        <f>demand!$E$6 * (1/(365*24)) * B8178 * 10^6</f>
        <v>24875.256396850036</v>
      </c>
    </row>
    <row r="8179" spans="1:7">
      <c r="A8179" s="2">
        <v>43806.708333333336</v>
      </c>
      <c r="B8179">
        <v>0.83910745742806814</v>
      </c>
      <c r="C8179">
        <f>demand!$E$2 * (1/8760) * B8179 * 10^6</f>
        <v>177750.92973184577</v>
      </c>
      <c r="D8179">
        <f>demand!$E$3 * (1/(365*24)) * B8179 * 10^6</f>
        <v>99002.227468582176</v>
      </c>
      <c r="E8179">
        <f>demand!$E$4 * (1/(365*24)) * B8179 * 10^6</f>
        <v>17188.292484120149</v>
      </c>
      <c r="F8179">
        <f>demand!$E$5 * (1/(365*24)) * B8179 * 10^6</f>
        <v>5265.4950838836639</v>
      </c>
      <c r="G8179">
        <f>demand!$E$6 * (1/(365*24)) * B8179 * 10^6</f>
        <v>27301.644693624195</v>
      </c>
    </row>
    <row r="8180" spans="1:7">
      <c r="A8180" s="2">
        <v>43806.75</v>
      </c>
      <c r="B8180">
        <v>0.77862595419847325</v>
      </c>
      <c r="C8180">
        <f>demand!$E$2 * (1/8760) * B8180 * 10^6</f>
        <v>164938.93129770993</v>
      </c>
      <c r="D8180">
        <f>demand!$E$3 * (1/(365*24)) * B8180 * 10^6</f>
        <v>91866.307644044762</v>
      </c>
      <c r="E8180">
        <f>demand!$E$4 * (1/(365*24)) * B8180 * 10^6</f>
        <v>15949.388267280141</v>
      </c>
      <c r="F8180">
        <f>demand!$E$5 * (1/(365*24)) * B8180 * 10^6</f>
        <v>4885.9667468367661</v>
      </c>
      <c r="G8180">
        <f>demand!$E$6 * (1/(365*24)) * B8180 * 10^6</f>
        <v>25333.786468681374</v>
      </c>
    </row>
    <row r="8181" spans="1:7">
      <c r="A8181" s="2">
        <v>43806.791666666664</v>
      </c>
      <c r="B8181">
        <v>0.72342924251321195</v>
      </c>
      <c r="C8181">
        <f>demand!$E$2 * (1/8760) * B8181 * 10^6</f>
        <v>153246.42787238208</v>
      </c>
      <c r="D8181">
        <f>demand!$E$3 * (1/(365*24)) * B8181 * 10^6</f>
        <v>85353.914794466909</v>
      </c>
      <c r="E8181">
        <f>demand!$E$4 * (1/(365*24)) * B8181 * 10^6</f>
        <v>14818.737816960131</v>
      </c>
      <c r="F8181">
        <f>demand!$E$5 * (1/(365*24)) * B8181 * 10^6</f>
        <v>4539.6010800172671</v>
      </c>
      <c r="G8181">
        <f>demand!$E$6 * (1/(365*24)) * B8181 * 10^6</f>
        <v>23537.8770206753</v>
      </c>
    </row>
    <row r="8182" spans="1:7">
      <c r="A8182" s="2">
        <v>43806.833333333336</v>
      </c>
      <c r="B8182">
        <v>0.69583088667058135</v>
      </c>
      <c r="C8182">
        <f>demand!$E$2 * (1/8760) * B8182 * 10^6</f>
        <v>147400.17615971816</v>
      </c>
      <c r="D8182">
        <f>demand!$E$3 * (1/(365*24)) * B8182 * 10^6</f>
        <v>82097.718369678012</v>
      </c>
      <c r="E8182">
        <f>demand!$E$4 * (1/(365*24)) * B8182 * 10^6</f>
        <v>14253.412591800126</v>
      </c>
      <c r="F8182">
        <f>demand!$E$5 * (1/(365*24)) * B8182 * 10^6</f>
        <v>4366.4182466075181</v>
      </c>
      <c r="G8182">
        <f>demand!$E$6 * (1/(365*24)) * B8182 * 10^6</f>
        <v>22639.92229667227</v>
      </c>
    </row>
    <row r="8183" spans="1:7">
      <c r="A8183" s="2">
        <v>43806.875</v>
      </c>
      <c r="B8183">
        <v>0.62360540223135641</v>
      </c>
      <c r="C8183">
        <f>demand!$E$2 * (1/8760) * B8183 * 10^6</f>
        <v>132100.41103934235</v>
      </c>
      <c r="D8183">
        <f>demand!$E$3 * (1/(365*24)) * B8183 * 10^6</f>
        <v>73576.183045230413</v>
      </c>
      <c r="E8183">
        <f>demand!$E$4 * (1/(365*24)) * B8183 * 10^6</f>
        <v>12773.944449360113</v>
      </c>
      <c r="F8183">
        <f>demand!$E$5 * (1/(365*24)) * B8183 * 10^6</f>
        <v>3913.1950868330664</v>
      </c>
      <c r="G8183">
        <f>demand!$E$6 * (1/(365*24)) * B8183 * 10^6</f>
        <v>20289.955678536666</v>
      </c>
    </row>
    <row r="8184" spans="1:7">
      <c r="A8184" s="2">
        <v>43806.916666666664</v>
      </c>
      <c r="B8184">
        <v>0.51556077510275988</v>
      </c>
      <c r="C8184">
        <f>demand!$E$2 * (1/8760) * B8184 * 10^6</f>
        <v>109212.95752593465</v>
      </c>
      <c r="D8184">
        <f>demand!$E$3 * (1/(365*24)) * B8184 * 10^6</f>
        <v>60828.520446056784</v>
      </c>
      <c r="E8184">
        <f>demand!$E$4 * (1/(365*24)) * B8184 * 10^6</f>
        <v>10560.756333840094</v>
      </c>
      <c r="F8184">
        <f>demand!$E$5 * (1/(365*24)) * B8184 * 10^6</f>
        <v>3235.2027177395785</v>
      </c>
      <c r="G8184">
        <f>demand!$E$6 * (1/(365*24)) * B8184 * 10^6</f>
        <v>16774.55846116308</v>
      </c>
    </row>
    <row r="8185" spans="1:7">
      <c r="A8185" s="2">
        <v>43806.958333333336</v>
      </c>
      <c r="B8185">
        <v>0.3957721667645332</v>
      </c>
      <c r="C8185">
        <f>demand!$E$2 * (1/8760) * B8185 * 10^6</f>
        <v>83837.737326286951</v>
      </c>
      <c r="D8185">
        <f>demand!$E$3 * (1/(365*24)) * B8185 * 10^6</f>
        <v>46695.242346972977</v>
      </c>
      <c r="E8185">
        <f>demand!$E$4 * (1/(365*24)) * B8185 * 10^6</f>
        <v>8107.0042927200711</v>
      </c>
      <c r="F8185">
        <f>demand!$E$5 * (1/(365*24)) * B8185 * 10^6</f>
        <v>2483.5155259185376</v>
      </c>
      <c r="G8185">
        <f>demand!$E$6 * (1/(365*24)) * B8185 * 10^6</f>
        <v>12877.052850596716</v>
      </c>
    </row>
    <row r="8186" spans="1:7">
      <c r="A8186" s="2">
        <v>43807</v>
      </c>
      <c r="B8186">
        <v>0.26130358191426895</v>
      </c>
      <c r="C8186">
        <f>demand!$E$2 * (1/8760) * B8186 * 10^6</f>
        <v>55352.808768839306</v>
      </c>
      <c r="D8186">
        <f>demand!$E$3 * (1/(365*24)) * B8186 * 10^6</f>
        <v>30829.944873001448</v>
      </c>
      <c r="E8186">
        <f>demand!$E$4 * (1/(365*24)) * B8186 * 10^6</f>
        <v>5352.5473446000469</v>
      </c>
      <c r="F8186">
        <f>demand!$E$5 * (1/(365*24)) * B8186 * 10^6</f>
        <v>1639.7098056880552</v>
      </c>
      <c r="G8186">
        <f>demand!$E$6 * (1/(365*24)) * B8186 * 10^6</f>
        <v>8501.9117485393763</v>
      </c>
    </row>
    <row r="8187" spans="1:7">
      <c r="A8187" s="2">
        <v>43807.041666666664</v>
      </c>
      <c r="B8187">
        <v>0.17850851438637699</v>
      </c>
      <c r="C8187">
        <f>demand!$E$2 * (1/8760) * B8187 * 10^6</f>
        <v>37814.053630847528</v>
      </c>
      <c r="D8187">
        <f>demand!$E$3 * (1/(365*24)) * B8187 * 10^6</f>
        <v>21061.355598634695</v>
      </c>
      <c r="E8187">
        <f>demand!$E$4 * (1/(365*24)) * B8187 * 10^6</f>
        <v>3656.5716691200323</v>
      </c>
      <c r="F8187">
        <f>demand!$E$5 * (1/(365*24)) * B8187 * 10^6</f>
        <v>1120.1613054588063</v>
      </c>
      <c r="G8187">
        <f>demand!$E$6 * (1/(365*24)) * B8187 * 10^6</f>
        <v>5808.0475765302699</v>
      </c>
    </row>
    <row r="8188" spans="1:7">
      <c r="A8188" s="2">
        <v>43807.083333333336</v>
      </c>
      <c r="B8188">
        <v>0.1268349970640047</v>
      </c>
      <c r="C8188">
        <f>demand!$E$2 * (1/8760) * B8188 * 10^6</f>
        <v>26867.880211391661</v>
      </c>
      <c r="D8188">
        <f>demand!$E$3 * (1/(365*24)) * B8188 * 10^6</f>
        <v>14964.647399029915</v>
      </c>
      <c r="E8188">
        <f>demand!$E$4 * (1/(365*24)) * B8188 * 10^6</f>
        <v>2598.0903964800227</v>
      </c>
      <c r="F8188">
        <f>demand!$E$5 * (1/(365*24)) * B8188 * 10^6</f>
        <v>795.90408545757282</v>
      </c>
      <c r="G8188">
        <f>demand!$E$6 * (1/(365*24)) * B8188 * 10^6</f>
        <v>4126.770646482034</v>
      </c>
    </row>
    <row r="8189" spans="1:7">
      <c r="A8189" s="2">
        <v>43807.125</v>
      </c>
      <c r="B8189">
        <v>9.5713446858485027E-2</v>
      </c>
      <c r="C8189">
        <f>demand!$E$2 * (1/8760) * B8189 * 10^6</f>
        <v>20275.298492855745</v>
      </c>
      <c r="D8189">
        <f>demand!$E$3 * (1/(365*24)) * B8189 * 10^6</f>
        <v>11292.766324267945</v>
      </c>
      <c r="E8189">
        <f>demand!$E$4 * (1/(365*24)) * B8189 * 10^6</f>
        <v>1960.5959936400175</v>
      </c>
      <c r="F8189">
        <f>demand!$E$5 * (1/(365*24)) * B8189 * 10^6</f>
        <v>600.61280522955724</v>
      </c>
      <c r="G8189">
        <f>demand!$E$6 * (1/(365*24)) * B8189 * 10^6</f>
        <v>3114.1834045211644</v>
      </c>
    </row>
    <row r="8190" spans="1:7">
      <c r="A8190" s="2">
        <v>43807.166666666664</v>
      </c>
      <c r="B8190">
        <v>0.13094539048737522</v>
      </c>
      <c r="C8190">
        <f>demand!$E$2 * (1/8760) * B8190 * 10^6</f>
        <v>27738.598551575655</v>
      </c>
      <c r="D8190">
        <f>demand!$E$3 * (1/(365*24)) * B8190 * 10^6</f>
        <v>15449.612823998477</v>
      </c>
      <c r="E8190">
        <f>demand!$E$4 * (1/(365*24)) * B8190 * 10^6</f>
        <v>2682.2877704400235</v>
      </c>
      <c r="F8190">
        <f>demand!$E$5 * (1/(365*24)) * B8190 * 10^6</f>
        <v>821.6972734122163</v>
      </c>
      <c r="G8190">
        <f>demand!$E$6 * (1/(365*24)) * B8190 * 10^6</f>
        <v>4260.5085840995071</v>
      </c>
    </row>
    <row r="8191" spans="1:7">
      <c r="A8191" s="2">
        <v>43807.208333333336</v>
      </c>
      <c r="B8191">
        <v>0.22196124486200822</v>
      </c>
      <c r="C8191">
        <f>demand!$E$2 * (1/8760) * B8191 * 10^6</f>
        <v>47018.790369935414</v>
      </c>
      <c r="D8191">
        <f>demand!$E$3 * (1/(365*24)) * B8191 * 10^6</f>
        <v>26188.132948302351</v>
      </c>
      <c r="E8191">
        <f>demand!$E$4 * (1/(365*24)) * B8191 * 10^6</f>
        <v>4546.6581938400395</v>
      </c>
      <c r="F8191">
        <f>demand!$E$5 * (1/(365*24)) * B8191 * 10^6</f>
        <v>1392.8321495507523</v>
      </c>
      <c r="G8191">
        <f>demand!$E$6 * (1/(365*24)) * B8191 * 10^6</f>
        <v>7221.8486313435587</v>
      </c>
    </row>
    <row r="8192" spans="1:7">
      <c r="A8192" s="2">
        <v>43807.25</v>
      </c>
      <c r="B8192">
        <v>0.30886670581327069</v>
      </c>
      <c r="C8192">
        <f>demand!$E$2 * (1/8760) * B8192 * 10^6</f>
        <v>65428.263848111179</v>
      </c>
      <c r="D8192">
        <f>demand!$E$3 * (1/(365*24)) * B8192 * 10^6</f>
        <v>36441.687647637656</v>
      </c>
      <c r="E8192">
        <f>demand!$E$4 * (1/(365*24)) * B8192 * 10^6</f>
        <v>6326.8312432800558</v>
      </c>
      <c r="F8192">
        <f>demand!$E$5 * (1/(365*24)) * B8192 * 10^6</f>
        <v>1938.1738377346448</v>
      </c>
      <c r="G8192">
        <f>demand!$E$6 * (1/(365*24)) * B8192 * 10^6</f>
        <v>10049.450740970138</v>
      </c>
    </row>
    <row r="8193" spans="1:7">
      <c r="A8193" s="2">
        <v>43807.291666666664</v>
      </c>
      <c r="B8193">
        <v>0.42337052260716385</v>
      </c>
      <c r="C8193">
        <f>demand!$E$2 * (1/8760) * B8193 * 10^6</f>
        <v>89683.98903895088</v>
      </c>
      <c r="D8193">
        <f>demand!$E$3 * (1/(365*24)) * B8193 * 10^6</f>
        <v>49951.438771761888</v>
      </c>
      <c r="E8193">
        <f>demand!$E$4 * (1/(365*24)) * B8193 * 10^6</f>
        <v>8672.3295178800763</v>
      </c>
      <c r="F8193">
        <f>demand!$E$5 * (1/(365*24)) * B8193 * 10^6</f>
        <v>2656.6983593282871</v>
      </c>
      <c r="G8193">
        <f>demand!$E$6 * (1/(365*24)) * B8193 * 10^6</f>
        <v>13775.007574599753</v>
      </c>
    </row>
    <row r="8194" spans="1:7">
      <c r="A8194" s="2">
        <v>43807.333333333336</v>
      </c>
      <c r="B8194">
        <v>0.53376394597768639</v>
      </c>
      <c r="C8194">
        <f>demand!$E$2 * (1/8760) * B8194 * 10^6</f>
        <v>113068.99588960658</v>
      </c>
      <c r="D8194">
        <f>demand!$E$3 * (1/(365*24)) * B8194 * 10^6</f>
        <v>62976.22447091755</v>
      </c>
      <c r="E8194">
        <f>demand!$E$4 * (1/(365*24)) * B8194 * 10^6</f>
        <v>10933.630418520095</v>
      </c>
      <c r="F8194">
        <f>demand!$E$5 * (1/(365*24)) * B8194 * 10^6</f>
        <v>3349.4296929672851</v>
      </c>
      <c r="G8194">
        <f>demand!$E$6 * (1/(365*24)) * B8194 * 10^6</f>
        <v>17366.82647061189</v>
      </c>
    </row>
    <row r="8195" spans="1:7">
      <c r="A8195" s="2">
        <v>43807.375</v>
      </c>
      <c r="B8195">
        <v>0.6083382266588373</v>
      </c>
      <c r="C8195">
        <f>demand!$E$2 * (1/8760) * B8195 * 10^6</f>
        <v>128866.31434723036</v>
      </c>
      <c r="D8195">
        <f>demand!$E$3 * (1/(365*24)) * B8195 * 10^6</f>
        <v>71774.882895347182</v>
      </c>
      <c r="E8195">
        <f>demand!$E$4 * (1/(365*24)) * B8195 * 10^6</f>
        <v>12461.211346080108</v>
      </c>
      <c r="F8195">
        <f>demand!$E$5 * (1/(365*24)) * B8195 * 10^6</f>
        <v>3817.3918172872468</v>
      </c>
      <c r="G8195">
        <f>demand!$E$6 * (1/(365*24)) * B8195 * 10^6</f>
        <v>19793.214767386049</v>
      </c>
    </row>
    <row r="8196" spans="1:7">
      <c r="A8196" s="2">
        <v>43807.416666666664</v>
      </c>
      <c r="B8196">
        <v>0.66412213740458015</v>
      </c>
      <c r="C8196">
        <f>demand!$E$2 * (1/8760) * B8196 * 10^6</f>
        <v>140683.20610687023</v>
      </c>
      <c r="D8196">
        <f>demand!$E$3 * (1/(365*24)) * B8196 * 10^6</f>
        <v>78356.55651992053</v>
      </c>
      <c r="E8196">
        <f>demand!$E$4 * (1/(365*24)) * B8196 * 10^6</f>
        <v>13603.88999268012</v>
      </c>
      <c r="F8196">
        <f>demand!$E$5 * (1/(365*24)) * B8196 * 10^6</f>
        <v>4167.4422252431241</v>
      </c>
      <c r="G8196">
        <f>demand!$E$6 * (1/(365*24)) * B8196 * 10^6</f>
        <v>21608.229635051761</v>
      </c>
    </row>
    <row r="8197" spans="1:7">
      <c r="A8197" s="2">
        <v>43807.458333333336</v>
      </c>
      <c r="B8197">
        <v>0.6993540810334703</v>
      </c>
      <c r="C8197">
        <f>demand!$E$2 * (1/8760) * B8197 * 10^6</f>
        <v>148146.50616559014</v>
      </c>
      <c r="D8197">
        <f>demand!$E$3 * (1/(365*24)) * B8197 * 10^6</f>
        <v>82513.403019651058</v>
      </c>
      <c r="E8197">
        <f>demand!$E$4 * (1/(365*24)) * B8197 * 10^6</f>
        <v>14325.581769480126</v>
      </c>
      <c r="F8197">
        <f>demand!$E$5 * (1/(365*24)) * B8197 * 10^6</f>
        <v>4388.5266934257834</v>
      </c>
      <c r="G8197">
        <f>demand!$E$6 * (1/(365*24)) * B8197 * 10^6</f>
        <v>22754.554814630101</v>
      </c>
    </row>
    <row r="8198" spans="1:7">
      <c r="A8198" s="2">
        <v>43807.5</v>
      </c>
      <c r="B8198">
        <v>0.68526130358191428</v>
      </c>
      <c r="C8198">
        <f>demand!$E$2 * (1/8760) * B8198 * 10^6</f>
        <v>145161.18614210217</v>
      </c>
      <c r="D8198">
        <f>demand!$E$3 * (1/(365*24)) * B8198 * 10^6</f>
        <v>80850.664419758847</v>
      </c>
      <c r="E8198">
        <f>demand!$E$4 * (1/(365*24)) * B8198 * 10^6</f>
        <v>14036.905058760123</v>
      </c>
      <c r="F8198">
        <f>demand!$E$5 * (1/(365*24)) * B8198 * 10^6</f>
        <v>4300.0929061527195</v>
      </c>
      <c r="G8198">
        <f>demand!$E$6 * (1/(365*24)) * B8198 * 10^6</f>
        <v>22296.024742798763</v>
      </c>
    </row>
    <row r="8199" spans="1:7">
      <c r="A8199" s="2">
        <v>43807.541666666664</v>
      </c>
      <c r="B8199">
        <v>0.69054609512624776</v>
      </c>
      <c r="C8199">
        <f>demand!$E$2 * (1/8760) * B8199 * 10^6</f>
        <v>146280.68115091018</v>
      </c>
      <c r="D8199">
        <f>demand!$E$3 * (1/(365*24)) * B8199 * 10^6</f>
        <v>81474.191394718422</v>
      </c>
      <c r="E8199">
        <f>demand!$E$4 * (1/(365*24)) * B8199 * 10^6</f>
        <v>14145.158825280123</v>
      </c>
      <c r="F8199">
        <f>demand!$E$5 * (1/(365*24)) * B8199 * 10^6</f>
        <v>4333.2555763801183</v>
      </c>
      <c r="G8199">
        <f>demand!$E$6 * (1/(365*24)) * B8199 * 10^6</f>
        <v>22467.973519735518</v>
      </c>
    </row>
    <row r="8200" spans="1:7">
      <c r="A8200" s="2">
        <v>43807.583333333336</v>
      </c>
      <c r="B8200">
        <v>0.71755725190839692</v>
      </c>
      <c r="C8200">
        <f>demand!$E$2 * (1/8760) * B8200 * 10^6</f>
        <v>152002.54452926209</v>
      </c>
      <c r="D8200">
        <f>demand!$E$3 * (1/(365*24)) * B8200 * 10^6</f>
        <v>84661.107044511824</v>
      </c>
      <c r="E8200">
        <f>demand!$E$4 * (1/(365*24)) * B8200 * 10^6</f>
        <v>14698.455854160129</v>
      </c>
      <c r="F8200">
        <f>demand!$E$5 * (1/(365*24)) * B8200 * 10^6</f>
        <v>4502.7536686534904</v>
      </c>
      <c r="G8200">
        <f>demand!$E$6 * (1/(365*24)) * B8200 * 10^6</f>
        <v>23346.822824078914</v>
      </c>
    </row>
    <row r="8201" spans="1:7">
      <c r="A8201" s="2">
        <v>43807.625</v>
      </c>
      <c r="B8201">
        <v>0.7310628302994715</v>
      </c>
      <c r="C8201">
        <f>demand!$E$2 * (1/8760) * B8201 * 10^6</f>
        <v>154863.47621843804</v>
      </c>
      <c r="D8201">
        <f>demand!$E$3 * (1/(365*24)) * B8201 * 10^6</f>
        <v>86254.564869408539</v>
      </c>
      <c r="E8201">
        <f>demand!$E$4 * (1/(365*24)) * B8201 * 10^6</f>
        <v>14975.10436860013</v>
      </c>
      <c r="F8201">
        <f>demand!$E$5 * (1/(365*24)) * B8201 * 10^6</f>
        <v>4587.5027147901765</v>
      </c>
      <c r="G8201">
        <f>demand!$E$6 * (1/(365*24)) * B8201 * 10^6</f>
        <v>23786.247476250614</v>
      </c>
    </row>
    <row r="8202" spans="1:7">
      <c r="A8202" s="2">
        <v>43807.666666666664</v>
      </c>
      <c r="B8202">
        <v>0.77451556077510275</v>
      </c>
      <c r="C8202">
        <f>demand!$E$2 * (1/8760) * B8202 * 10^6</f>
        <v>164068.21295752595</v>
      </c>
      <c r="D8202">
        <f>demand!$E$3 * (1/(365*24)) * B8202 * 10^6</f>
        <v>91381.342219076192</v>
      </c>
      <c r="E8202">
        <f>demand!$E$4 * (1/(365*24)) * B8202 * 10^6</f>
        <v>15865.190893320141</v>
      </c>
      <c r="F8202">
        <f>demand!$E$5 * (1/(365*24)) * B8202 * 10^6</f>
        <v>4860.173558882123</v>
      </c>
      <c r="G8202">
        <f>demand!$E$6 * (1/(365*24)) * B8202 * 10^6</f>
        <v>25200.048531063901</v>
      </c>
    </row>
    <row r="8203" spans="1:7">
      <c r="A8203" s="2">
        <v>43807.708333333336</v>
      </c>
      <c r="B8203">
        <v>0.84908984145625366</v>
      </c>
      <c r="C8203">
        <f>demand!$E$2 * (1/8760) * B8203 * 10^6</f>
        <v>179865.53141514974</v>
      </c>
      <c r="D8203">
        <f>demand!$E$3 * (1/(365*24)) * B8203 * 10^6</f>
        <v>100180.0006435058</v>
      </c>
      <c r="E8203">
        <f>demand!$E$4 * (1/(365*24)) * B8203 * 10^6</f>
        <v>17392.771820880153</v>
      </c>
      <c r="F8203">
        <f>demand!$E$5 * (1/(365*24)) * B8203 * 10^6</f>
        <v>5328.1356832020847</v>
      </c>
      <c r="G8203">
        <f>demand!$E$6 * (1/(365*24)) * B8203 * 10^6</f>
        <v>27626.436827838061</v>
      </c>
    </row>
    <row r="8204" spans="1:7">
      <c r="A8204" s="2">
        <v>43807.75</v>
      </c>
      <c r="B8204">
        <v>0.78802113916617733</v>
      </c>
      <c r="C8204">
        <f>demand!$E$2 * (1/8760) * B8204 * 10^6</f>
        <v>166929.14464670193</v>
      </c>
      <c r="D8204">
        <f>demand!$E$3 * (1/(365*24)) * B8204 * 10^6</f>
        <v>92974.800043972893</v>
      </c>
      <c r="E8204">
        <f>demand!$E$4 * (1/(365*24)) * B8204 * 10^6</f>
        <v>16141.839407760142</v>
      </c>
      <c r="F8204">
        <f>demand!$E$5 * (1/(365*24)) * B8204 * 10^6</f>
        <v>4944.9226050188081</v>
      </c>
      <c r="G8204">
        <f>demand!$E$6 * (1/(365*24)) * B8204 * 10^6</f>
        <v>25639.473183235601</v>
      </c>
    </row>
    <row r="8205" spans="1:7">
      <c r="A8205" s="2">
        <v>43807.791666666664</v>
      </c>
      <c r="B8205">
        <v>0.73282442748091603</v>
      </c>
      <c r="C8205">
        <f>demand!$E$2 * (1/8760) * B8205 * 10^6</f>
        <v>155236.64122137407</v>
      </c>
      <c r="D8205">
        <f>demand!$E$3 * (1/(365*24)) * B8205 * 10^6</f>
        <v>86462.407194395055</v>
      </c>
      <c r="E8205">
        <f>demand!$E$4 * (1/(365*24)) * B8205 * 10^6</f>
        <v>15011.188957440132</v>
      </c>
      <c r="F8205">
        <f>demand!$E$5 * (1/(365*24)) * B8205 * 10^6</f>
        <v>4598.5569381993091</v>
      </c>
      <c r="G8205">
        <f>demand!$E$6 * (1/(365*24)) * B8205 * 10^6</f>
        <v>23843.563735229527</v>
      </c>
    </row>
    <row r="8206" spans="1:7">
      <c r="A8206" s="2">
        <v>43807.833333333336</v>
      </c>
      <c r="B8206">
        <v>0.70522607163828532</v>
      </c>
      <c r="C8206">
        <f>demand!$E$2 * (1/8760) * B8206 * 10^6</f>
        <v>149390.38950871013</v>
      </c>
      <c r="D8206">
        <f>demand!$E$3 * (1/(365*24)) * B8206 * 10^6</f>
        <v>83206.210769606143</v>
      </c>
      <c r="E8206">
        <f>demand!$E$4 * (1/(365*24)) * B8206 * 10^6</f>
        <v>14445.863732280128</v>
      </c>
      <c r="F8206">
        <f>demand!$E$5 * (1/(365*24)) * B8206 * 10^6</f>
        <v>4425.3741047895592</v>
      </c>
      <c r="G8206">
        <f>demand!$E$6 * (1/(365*24)) * B8206 * 10^6</f>
        <v>22945.60901122649</v>
      </c>
    </row>
    <row r="8207" spans="1:7">
      <c r="A8207" s="2">
        <v>43807.875</v>
      </c>
      <c r="B8207">
        <v>0.63241338813857895</v>
      </c>
      <c r="C8207">
        <f>demand!$E$2 * (1/8760) * B8207 * 10^6</f>
        <v>133966.2360540223</v>
      </c>
      <c r="D8207">
        <f>demand!$E$3 * (1/(365*24)) * B8207 * 10^6</f>
        <v>74615.394670163034</v>
      </c>
      <c r="E8207">
        <f>demand!$E$4 * (1/(365*24)) * B8207 * 10^6</f>
        <v>12954.367393560113</v>
      </c>
      <c r="F8207">
        <f>demand!$E$5 * (1/(365*24)) * B8207 * 10^6</f>
        <v>3968.466203878731</v>
      </c>
      <c r="G8207">
        <f>demand!$E$6 * (1/(365*24)) * B8207 * 10^6</f>
        <v>20576.536973431252</v>
      </c>
    </row>
    <row r="8208" spans="1:7">
      <c r="A8208" s="2">
        <v>43807.916666666664</v>
      </c>
      <c r="B8208">
        <v>0.52378156194950087</v>
      </c>
      <c r="C8208">
        <f>demand!$E$2 * (1/8760) * B8208 * 10^6</f>
        <v>110954.39420630262</v>
      </c>
      <c r="D8208">
        <f>demand!$E$3 * (1/(365*24)) * B8208 * 10^6</f>
        <v>61798.451295993909</v>
      </c>
      <c r="E8208">
        <f>demand!$E$4 * (1/(365*24)) * B8208 * 10^6</f>
        <v>10729.151081760094</v>
      </c>
      <c r="F8208">
        <f>demand!$E$5 * (1/(365*24)) * B8208 * 10^6</f>
        <v>3286.7890936488652</v>
      </c>
      <c r="G8208">
        <f>demand!$E$6 * (1/(365*24)) * B8208 * 10^6</f>
        <v>17042.034336398028</v>
      </c>
    </row>
    <row r="8209" spans="1:7">
      <c r="A8209" s="2">
        <v>43807.958333333336</v>
      </c>
      <c r="B8209">
        <v>0.40340575455079269</v>
      </c>
      <c r="C8209">
        <f>demand!$E$2 * (1/8760) * B8209 * 10^6</f>
        <v>85454.785672342929</v>
      </c>
      <c r="D8209">
        <f>demand!$E$3 * (1/(365*24)) * B8209 * 10^6</f>
        <v>47595.892421914585</v>
      </c>
      <c r="E8209">
        <f>demand!$E$4 * (1/(365*24)) * B8209 * 10^6</f>
        <v>8263.3708443600717</v>
      </c>
      <c r="F8209">
        <f>demand!$E$5 * (1/(365*24)) * B8209 * 10^6</f>
        <v>2531.4171606914465</v>
      </c>
      <c r="G8209">
        <f>demand!$E$6 * (1/(365*24)) * B8209 * 10^6</f>
        <v>13125.423306172022</v>
      </c>
    </row>
    <row r="8210" spans="1:7">
      <c r="A8210" s="2">
        <v>43808</v>
      </c>
      <c r="B8210">
        <v>0.27011156782149148</v>
      </c>
      <c r="C8210">
        <f>demand!$E$2 * (1/8760) * B8210 * 10^6</f>
        <v>57218.633783519283</v>
      </c>
      <c r="D8210">
        <f>demand!$E$3 * (1/(365*24)) * B8210 * 10^6</f>
        <v>31869.15649793408</v>
      </c>
      <c r="E8210">
        <f>demand!$E$4 * (1/(365*24)) * B8210 * 10^6</f>
        <v>5532.9702888000493</v>
      </c>
      <c r="F8210">
        <f>demand!$E$5 * (1/(365*24)) * B8210 * 10^6</f>
        <v>1694.9809227337198</v>
      </c>
      <c r="G8210">
        <f>demand!$E$6 * (1/(365*24)) * B8210 * 10^6</f>
        <v>8788.4930434339603</v>
      </c>
    </row>
    <row r="8211" spans="1:7">
      <c r="A8211" s="2">
        <v>43808.041666666664</v>
      </c>
      <c r="B8211">
        <v>0.18672930123311804</v>
      </c>
      <c r="C8211">
        <f>demand!$E$2 * (1/8760) * B8211 * 10^6</f>
        <v>39555.490311215501</v>
      </c>
      <c r="D8211">
        <f>demand!$E$3 * (1/(365*24)) * B8211 * 10^6</f>
        <v>22031.28644857182</v>
      </c>
      <c r="E8211">
        <f>demand!$E$4 * (1/(365*24)) * B8211 * 10^6</f>
        <v>3824.9664170400338</v>
      </c>
      <c r="F8211">
        <f>demand!$E$5 * (1/(365*24)) * B8211 * 10^6</f>
        <v>1171.7476813680933</v>
      </c>
      <c r="G8211">
        <f>demand!$E$6 * (1/(365*24)) * B8211 * 10^6</f>
        <v>6075.523451765217</v>
      </c>
    </row>
    <row r="8212" spans="1:7">
      <c r="A8212" s="2">
        <v>43808.083333333336</v>
      </c>
      <c r="B8212">
        <v>0.13505578391074574</v>
      </c>
      <c r="C8212">
        <f>demand!$E$2 * (1/8760) * B8212 * 10^6</f>
        <v>28609.316891759641</v>
      </c>
      <c r="D8212">
        <f>demand!$E$3 * (1/(365*24)) * B8212 * 10^6</f>
        <v>15934.57824896704</v>
      </c>
      <c r="E8212">
        <f>demand!$E$4 * (1/(365*24)) * B8212 * 10^6</f>
        <v>2766.4851444000246</v>
      </c>
      <c r="F8212">
        <f>demand!$E$5 * (1/(365*24)) * B8212 * 10^6</f>
        <v>847.4904613668599</v>
      </c>
      <c r="G8212">
        <f>demand!$E$6 * (1/(365*24)) * B8212 * 10^6</f>
        <v>4394.2465217169802</v>
      </c>
    </row>
    <row r="8213" spans="1:7">
      <c r="A8213" s="2">
        <v>43808.125</v>
      </c>
      <c r="B8213">
        <v>0.10334703464474457</v>
      </c>
      <c r="C8213">
        <f>demand!$E$2 * (1/8760) * B8213 * 10^6</f>
        <v>21892.346838911726</v>
      </c>
      <c r="D8213">
        <f>demand!$E$3 * (1/(365*24)) * B8213 * 10^6</f>
        <v>12193.41639920956</v>
      </c>
      <c r="E8213">
        <f>demand!$E$4 * (1/(365*24)) * B8213 * 10^6</f>
        <v>2116.9625452800187</v>
      </c>
      <c r="F8213">
        <f>demand!$E$5 * (1/(365*24)) * B8213 * 10^6</f>
        <v>648.5144400024667</v>
      </c>
      <c r="G8213">
        <f>demand!$E$6 * (1/(365*24)) * B8213 * 10^6</f>
        <v>3362.5538600964719</v>
      </c>
    </row>
    <row r="8214" spans="1:7">
      <c r="A8214" s="2">
        <v>43808.166666666664</v>
      </c>
      <c r="B8214">
        <v>0.13916617733411626</v>
      </c>
      <c r="C8214">
        <f>demand!$E$2 * (1/8760) * B8214 * 10^6</f>
        <v>29480.035231943628</v>
      </c>
      <c r="D8214">
        <f>demand!$E$3 * (1/(365*24)) * B8214 * 10^6</f>
        <v>16419.543673935601</v>
      </c>
      <c r="E8214">
        <f>demand!$E$4 * (1/(365*24)) * B8214 * 10^6</f>
        <v>2850.6825183600254</v>
      </c>
      <c r="F8214">
        <f>demand!$E$5 * (1/(365*24)) * B8214 * 10^6</f>
        <v>873.2836493215035</v>
      </c>
      <c r="G8214">
        <f>demand!$E$6 * (1/(365*24)) * B8214 * 10^6</f>
        <v>4527.9844593344542</v>
      </c>
    </row>
    <row r="8215" spans="1:7">
      <c r="A8215" s="2">
        <v>43808.208333333336</v>
      </c>
      <c r="B8215">
        <v>0.23076923076923078</v>
      </c>
      <c r="C8215">
        <f>demand!$E$2 * (1/8760) * B8215 * 10^6</f>
        <v>48884.61538461539</v>
      </c>
      <c r="D8215">
        <f>demand!$E$3 * (1/(365*24)) * B8215 * 10^6</f>
        <v>27227.344573234983</v>
      </c>
      <c r="E8215">
        <f>demand!$E$4 * (1/(365*24)) * B8215 * 10^6</f>
        <v>4727.0811380400419</v>
      </c>
      <c r="F8215">
        <f>demand!$E$5 * (1/(365*24)) * B8215 * 10^6</f>
        <v>1448.1032665964174</v>
      </c>
      <c r="G8215">
        <f>demand!$E$6 * (1/(365*24)) * B8215 * 10^6</f>
        <v>7508.4299262381446</v>
      </c>
    </row>
    <row r="8216" spans="1:7">
      <c r="A8216" s="2">
        <v>43808.25</v>
      </c>
      <c r="B8216">
        <v>0.31826189078097478</v>
      </c>
      <c r="C8216">
        <f>demand!$E$2 * (1/8760) * B8216 * 10^6</f>
        <v>67418.477197103159</v>
      </c>
      <c r="D8216">
        <f>demand!$E$3 * (1/(365*24)) * B8216 * 10^6</f>
        <v>37550.180047565809</v>
      </c>
      <c r="E8216">
        <f>demand!$E$4 * (1/(365*24)) * B8216 * 10^6</f>
        <v>6519.2823837600581</v>
      </c>
      <c r="F8216">
        <f>demand!$E$5 * (1/(365*24)) * B8216 * 10^6</f>
        <v>1997.1296959166873</v>
      </c>
      <c r="G8216">
        <f>demand!$E$6 * (1/(365*24)) * B8216 * 10^6</f>
        <v>10355.137455524364</v>
      </c>
    </row>
    <row r="8217" spans="1:7">
      <c r="A8217" s="2">
        <v>43808.291666666664</v>
      </c>
      <c r="B8217">
        <v>0.43335290663534937</v>
      </c>
      <c r="C8217">
        <f>demand!$E$2 * (1/8760) * B8217 * 10^6</f>
        <v>91798.590722254856</v>
      </c>
      <c r="D8217">
        <f>demand!$E$3 * (1/(365*24)) * B8217 * 10^6</f>
        <v>51129.211946685537</v>
      </c>
      <c r="E8217">
        <f>demand!$E$4 * (1/(365*24)) * B8217 * 10^6</f>
        <v>8876.8088546400777</v>
      </c>
      <c r="F8217">
        <f>demand!$E$5 * (1/(365*24)) * B8217 * 10^6</f>
        <v>2719.3389586467069</v>
      </c>
      <c r="G8217">
        <f>demand!$E$6 * (1/(365*24)) * B8217 * 10^6</f>
        <v>14099.799708813614</v>
      </c>
    </row>
    <row r="8218" spans="1:7">
      <c r="A8218" s="2">
        <v>43808.333333333336</v>
      </c>
      <c r="B8218">
        <v>0.54492072812683501</v>
      </c>
      <c r="C8218">
        <f>demand!$E$2 * (1/8760) * B8218 * 10^6</f>
        <v>115432.37424153456</v>
      </c>
      <c r="D8218">
        <f>demand!$E$3 * (1/(365*24)) * B8218 * 10^6</f>
        <v>64292.559195832226</v>
      </c>
      <c r="E8218">
        <f>demand!$E$4 * (1/(365*24)) * B8218 * 10^6</f>
        <v>11162.166147840098</v>
      </c>
      <c r="F8218">
        <f>demand!$E$5 * (1/(365*24)) * B8218 * 10^6</f>
        <v>3419.4397745584611</v>
      </c>
      <c r="G8218">
        <f>demand!$E$6 * (1/(365*24)) * B8218 * 10^6</f>
        <v>17729.829444145031</v>
      </c>
    </row>
    <row r="8219" spans="1:7">
      <c r="A8219" s="2">
        <v>43808.375</v>
      </c>
      <c r="B8219">
        <v>0.6206694069289489</v>
      </c>
      <c r="C8219">
        <f>demand!$E$2 * (1/8760) * B8219 * 10^6</f>
        <v>131478.46936778235</v>
      </c>
      <c r="D8219">
        <f>demand!$E$3 * (1/(365*24)) * B8219 * 10^6</f>
        <v>73229.779170252863</v>
      </c>
      <c r="E8219">
        <f>demand!$E$4 * (1/(365*24)) * B8219 * 10^6</f>
        <v>12713.803467960113</v>
      </c>
      <c r="F8219">
        <f>demand!$E$5 * (1/(365*24)) * B8219 * 10^6</f>
        <v>3894.771381151178</v>
      </c>
      <c r="G8219">
        <f>demand!$E$6 * (1/(365*24)) * B8219 * 10^6</f>
        <v>20194.428580238469</v>
      </c>
    </row>
    <row r="8220" spans="1:7">
      <c r="A8220" s="2">
        <v>43808.416666666664</v>
      </c>
      <c r="B8220">
        <v>0.67645331767469175</v>
      </c>
      <c r="C8220">
        <f>demand!$E$2 * (1/8760) * B8220 * 10^6</f>
        <v>143295.36112742222</v>
      </c>
      <c r="D8220">
        <f>demand!$E$3 * (1/(365*24)) * B8220 * 10^6</f>
        <v>79811.452794826211</v>
      </c>
      <c r="E8220">
        <f>demand!$E$4 * (1/(365*24)) * B8220 * 10^6</f>
        <v>13856.482114560124</v>
      </c>
      <c r="F8220">
        <f>demand!$E$5 * (1/(365*24)) * B8220 * 10^6</f>
        <v>4244.8217891070553</v>
      </c>
      <c r="G8220">
        <f>demand!$E$6 * (1/(365*24)) * B8220 * 10^6</f>
        <v>22009.443447904177</v>
      </c>
    </row>
    <row r="8221" spans="1:7">
      <c r="A8221" s="2">
        <v>43808.458333333336</v>
      </c>
      <c r="B8221">
        <v>0.71227246036406344</v>
      </c>
      <c r="C8221">
        <f>demand!$E$2 * (1/8760) * B8221 * 10^6</f>
        <v>150883.04952045411</v>
      </c>
      <c r="D8221">
        <f>demand!$E$3 * (1/(365*24)) * B8221 * 10^6</f>
        <v>84037.580069552248</v>
      </c>
      <c r="E8221">
        <f>demand!$E$4 * (1/(365*24)) * B8221 * 10^6</f>
        <v>14590.202087640129</v>
      </c>
      <c r="F8221">
        <f>demand!$E$5 * (1/(365*24)) * B8221 * 10^6</f>
        <v>4469.5909984260916</v>
      </c>
      <c r="G8221">
        <f>demand!$E$6 * (1/(365*24)) * B8221 * 10^6</f>
        <v>23174.874047142162</v>
      </c>
    </row>
    <row r="8222" spans="1:7">
      <c r="A8222" s="2">
        <v>43808.5</v>
      </c>
      <c r="B8222">
        <v>0.69817968291250732</v>
      </c>
      <c r="C8222">
        <f>demand!$E$2 * (1/8760) * B8222 * 10^6</f>
        <v>147897.72949696615</v>
      </c>
      <c r="D8222">
        <f>demand!$E$3 * (1/(365*24)) * B8222 * 10^6</f>
        <v>82374.841469660038</v>
      </c>
      <c r="E8222">
        <f>demand!$E$4 * (1/(365*24)) * B8222 * 10^6</f>
        <v>14301.525376920126</v>
      </c>
      <c r="F8222">
        <f>demand!$E$5 * (1/(365*24)) * B8222 * 10^6</f>
        <v>4381.1572111530277</v>
      </c>
      <c r="G8222">
        <f>demand!$E$6 * (1/(365*24)) * B8222 * 10^6</f>
        <v>22716.343975310825</v>
      </c>
    </row>
    <row r="8223" spans="1:7">
      <c r="A8223" s="2">
        <v>43808.541666666664</v>
      </c>
      <c r="B8223">
        <v>0.70287727539635936</v>
      </c>
      <c r="C8223">
        <f>demand!$E$2 * (1/8760) * B8223 * 10^6</f>
        <v>148892.83617146211</v>
      </c>
      <c r="D8223">
        <f>demand!$E$3 * (1/(365*24)) * B8223 * 10^6</f>
        <v>82929.087669624103</v>
      </c>
      <c r="E8223">
        <f>demand!$E$4 * (1/(365*24)) * B8223 * 10^6</f>
        <v>14397.750947160128</v>
      </c>
      <c r="F8223">
        <f>demand!$E$5 * (1/(365*24)) * B8223 * 10^6</f>
        <v>4410.6351402440496</v>
      </c>
      <c r="G8223">
        <f>demand!$E$6 * (1/(365*24)) * B8223 * 10^6</f>
        <v>22869.187332587935</v>
      </c>
    </row>
    <row r="8224" spans="1:7">
      <c r="A8224" s="2">
        <v>43808.583333333336</v>
      </c>
      <c r="B8224">
        <v>0.73047563123899006</v>
      </c>
      <c r="C8224">
        <f>demand!$E$2 * (1/8760) * B8224 * 10^6</f>
        <v>154739.08788412609</v>
      </c>
      <c r="D8224">
        <f>demand!$E$3 * (1/(365*24)) * B8224 * 10^6</f>
        <v>86185.284094413029</v>
      </c>
      <c r="E8224">
        <f>demand!$E$4 * (1/(365*24)) * B8224 * 10^6</f>
        <v>14963.076172320132</v>
      </c>
      <c r="F8224">
        <f>demand!$E$5 * (1/(365*24)) * B8224 * 10^6</f>
        <v>4583.8179736537995</v>
      </c>
      <c r="G8224">
        <f>demand!$E$6 * (1/(365*24)) * B8224 * 10^6</f>
        <v>23767.142056590972</v>
      </c>
    </row>
    <row r="8225" spans="1:7">
      <c r="A8225" s="2">
        <v>43808.625</v>
      </c>
      <c r="B8225">
        <v>0.74398120963006464</v>
      </c>
      <c r="C8225">
        <f>demand!$E$2 * (1/8760) * B8225 * 10^6</f>
        <v>157600.01957330204</v>
      </c>
      <c r="D8225">
        <f>demand!$E$3 * (1/(365*24)) * B8225 * 10^6</f>
        <v>87778.74191930973</v>
      </c>
      <c r="E8225">
        <f>demand!$E$4 * (1/(365*24)) * B8225 * 10^6</f>
        <v>15239.724686760137</v>
      </c>
      <c r="F8225">
        <f>demand!$E$5 * (1/(365*24)) * B8225 * 10^6</f>
        <v>4668.5670197904856</v>
      </c>
      <c r="G8225">
        <f>demand!$E$6 * (1/(365*24)) * B8225 * 10^6</f>
        <v>24206.566708762672</v>
      </c>
    </row>
    <row r="8226" spans="1:7">
      <c r="A8226" s="2">
        <v>43808.666666666664</v>
      </c>
      <c r="B8226">
        <v>0.78743394010569578</v>
      </c>
      <c r="C8226">
        <f>demand!$E$2 * (1/8760) * B8226 * 10^6</f>
        <v>166804.75631238989</v>
      </c>
      <c r="D8226">
        <f>demand!$E$3 * (1/(365*24)) * B8226 * 10^6</f>
        <v>92905.519268977383</v>
      </c>
      <c r="E8226">
        <f>demand!$E$4 * (1/(365*24)) * B8226 * 10^6</f>
        <v>16129.811211480141</v>
      </c>
      <c r="F8226">
        <f>demand!$E$5 * (1/(365*24)) * B8226 * 10^6</f>
        <v>4941.2378638824312</v>
      </c>
      <c r="G8226">
        <f>demand!$E$6 * (1/(365*24)) * B8226 * 10^6</f>
        <v>25620.367763575956</v>
      </c>
    </row>
    <row r="8227" spans="1:7">
      <c r="A8227" s="2">
        <v>43808.708333333336</v>
      </c>
      <c r="B8227">
        <v>0.86318261890780978</v>
      </c>
      <c r="C8227">
        <f>demand!$E$2 * (1/8760) * B8227 * 10^6</f>
        <v>182850.85143863771</v>
      </c>
      <c r="D8227">
        <f>demand!$E$3 * (1/(365*24)) * B8227 * 10^6</f>
        <v>101842.73924339804</v>
      </c>
      <c r="E8227">
        <f>demand!$E$4 * (1/(365*24)) * B8227 * 10^6</f>
        <v>17681.448531600156</v>
      </c>
      <c r="F8227">
        <f>demand!$E$5 * (1/(365*24)) * B8227 * 10^6</f>
        <v>5416.5694704751477</v>
      </c>
      <c r="G8227">
        <f>demand!$E$6 * (1/(365*24)) * B8227 * 10^6</f>
        <v>28084.966899669398</v>
      </c>
    </row>
    <row r="8228" spans="1:7">
      <c r="A8228" s="2">
        <v>43808.75</v>
      </c>
      <c r="B8228">
        <v>0.80152671755725191</v>
      </c>
      <c r="C8228">
        <f>demand!$E$2 * (1/8760) * B8228 * 10^6</f>
        <v>169790.07633587788</v>
      </c>
      <c r="D8228">
        <f>demand!$E$3 * (1/(365*24)) * B8228 * 10^6</f>
        <v>94568.257868869609</v>
      </c>
      <c r="E8228">
        <f>demand!$E$4 * (1/(365*24)) * B8228 * 10^6</f>
        <v>16418.487922200144</v>
      </c>
      <c r="F8228">
        <f>demand!$E$5 * (1/(365*24)) * B8228 * 10^6</f>
        <v>5029.6716511554941</v>
      </c>
      <c r="G8228">
        <f>demand!$E$6 * (1/(365*24)) * B8228 * 10^6</f>
        <v>26078.897835407297</v>
      </c>
    </row>
    <row r="8229" spans="1:7">
      <c r="A8229" s="2">
        <v>43808.791666666664</v>
      </c>
      <c r="B8229">
        <v>0.74574280681150906</v>
      </c>
      <c r="C8229">
        <f>demand!$E$2 * (1/8760) * B8229 * 10^6</f>
        <v>157973.18457623801</v>
      </c>
      <c r="D8229">
        <f>demand!$E$3 * (1/(365*24)) * B8229 * 10^6</f>
        <v>87986.58424429626</v>
      </c>
      <c r="E8229">
        <f>demand!$E$4 * (1/(365*24)) * B8229 * 10^6</f>
        <v>15275.809275600135</v>
      </c>
      <c r="F8229">
        <f>demand!$E$5 * (1/(365*24)) * B8229 * 10^6</f>
        <v>4679.6212431996173</v>
      </c>
      <c r="G8229">
        <f>demand!$E$6 * (1/(365*24)) * B8229 * 10^6</f>
        <v>24263.882967741585</v>
      </c>
    </row>
    <row r="8230" spans="1:7">
      <c r="A8230" s="2">
        <v>43808.833333333336</v>
      </c>
      <c r="B8230">
        <v>0.71814445096887847</v>
      </c>
      <c r="C8230">
        <f>demand!$E$2 * (1/8760) * B8230 * 10^6</f>
        <v>152126.9328635741</v>
      </c>
      <c r="D8230">
        <f>demand!$E$3 * (1/(365*24)) * B8230 * 10^6</f>
        <v>84730.387819507348</v>
      </c>
      <c r="E8230">
        <f>demand!$E$4 * (1/(365*24)) * B8230 * 10^6</f>
        <v>14710.484050440131</v>
      </c>
      <c r="F8230">
        <f>demand!$E$5 * (1/(365*24)) * B8230 * 10^6</f>
        <v>4506.4384097898683</v>
      </c>
      <c r="G8230">
        <f>demand!$E$6 * (1/(365*24)) * B8230 * 10^6</f>
        <v>23365.928243738552</v>
      </c>
    </row>
    <row r="8231" spans="1:7">
      <c r="A8231" s="2">
        <v>43808.875</v>
      </c>
      <c r="B8231">
        <v>0.644157369348209</v>
      </c>
      <c r="C8231">
        <f>demand!$E$2 * (1/8760) * B8231 * 10^6</f>
        <v>136454.00274026228</v>
      </c>
      <c r="D8231">
        <f>demand!$E$3 * (1/(365*24)) * B8231 * 10^6</f>
        <v>76001.010170073219</v>
      </c>
      <c r="E8231">
        <f>demand!$E$4 * (1/(365*24)) * B8231 * 10^6</f>
        <v>13194.931319160116</v>
      </c>
      <c r="F8231">
        <f>demand!$E$5 * (1/(365*24)) * B8231 * 10^6</f>
        <v>4042.1610266062839</v>
      </c>
      <c r="G8231">
        <f>demand!$E$6 * (1/(365*24)) * B8231 * 10^6</f>
        <v>20958.64536662403</v>
      </c>
    </row>
    <row r="8232" spans="1:7">
      <c r="A8232" s="2">
        <v>43808.916666666664</v>
      </c>
      <c r="B8232">
        <v>0.53493834409864949</v>
      </c>
      <c r="C8232">
        <f>demand!$E$2 * (1/8760) * B8232 * 10^6</f>
        <v>113317.77255823059</v>
      </c>
      <c r="D8232">
        <f>demand!$E$3 * (1/(365*24)) * B8232 * 10^6</f>
        <v>63114.786020908585</v>
      </c>
      <c r="E8232">
        <f>demand!$E$4 * (1/(365*24)) * B8232 * 10^6</f>
        <v>10957.686811080099</v>
      </c>
      <c r="F8232">
        <f>demand!$E$5 * (1/(365*24)) * B8232 * 10^6</f>
        <v>3356.7991752400408</v>
      </c>
      <c r="G8232">
        <f>demand!$E$6 * (1/(365*24)) * B8232 * 10^6</f>
        <v>17405.037309931173</v>
      </c>
    </row>
    <row r="8233" spans="1:7">
      <c r="A8233" s="2">
        <v>43808.958333333336</v>
      </c>
      <c r="B8233">
        <v>0.41338813857897827</v>
      </c>
      <c r="C8233">
        <f>demand!$E$2 * (1/8760) * B8233 * 10^6</f>
        <v>87569.387355646904</v>
      </c>
      <c r="D8233">
        <f>demand!$E$3 * (1/(365*24)) * B8233 * 10^6</f>
        <v>48773.66559683824</v>
      </c>
      <c r="E8233">
        <f>demand!$E$4 * (1/(365*24)) * B8233 * 10^6</f>
        <v>8467.8501811200749</v>
      </c>
      <c r="F8233">
        <f>demand!$E$5 * (1/(365*24)) * B8233 * 10^6</f>
        <v>2594.0577600098668</v>
      </c>
      <c r="G8233">
        <f>demand!$E$6 * (1/(365*24)) * B8233 * 10^6</f>
        <v>13450.215440385888</v>
      </c>
    </row>
    <row r="8234" spans="1:7">
      <c r="A8234" s="2">
        <v>43809</v>
      </c>
      <c r="B8234">
        <v>0.29653552554315915</v>
      </c>
      <c r="C8234">
        <f>demand!$E$2 * (1/8760) * B8234 * 10^6</f>
        <v>62816.108827559212</v>
      </c>
      <c r="D8234">
        <f>demand!$E$3 * (1/(365*24)) * B8234 * 10^6</f>
        <v>34986.791372731983</v>
      </c>
      <c r="E8234">
        <f>demand!$E$4 * (1/(365*24)) * B8234 * 10^6</f>
        <v>6074.2391214000536</v>
      </c>
      <c r="F8234">
        <f>demand!$E$5 * (1/(365*24)) * B8234 * 10^6</f>
        <v>1860.7942738707143</v>
      </c>
      <c r="G8234">
        <f>demand!$E$6 * (1/(365*24)) * B8234 * 10^6</f>
        <v>9648.2369281177198</v>
      </c>
    </row>
    <row r="8235" spans="1:7">
      <c r="A8235" s="2">
        <v>43809.041666666664</v>
      </c>
      <c r="B8235">
        <v>0.21139166177334115</v>
      </c>
      <c r="C8235">
        <f>demand!$E$2 * (1/8760) * B8235 * 10^6</f>
        <v>44779.800352319442</v>
      </c>
      <c r="D8235">
        <f>demand!$E$3 * (1/(365*24)) * B8235 * 10^6</f>
        <v>24941.078998383189</v>
      </c>
      <c r="E8235">
        <f>demand!$E$4 * (1/(365*24)) * B8235 * 10^6</f>
        <v>4330.1506608000373</v>
      </c>
      <c r="F8235">
        <f>demand!$E$5 * (1/(365*24)) * B8235 * 10^6</f>
        <v>1326.5068090959546</v>
      </c>
      <c r="G8235">
        <f>demand!$E$6 * (1/(365*24)) * B8235 * 10^6</f>
        <v>6877.9510774700557</v>
      </c>
    </row>
    <row r="8236" spans="1:7">
      <c r="A8236" s="2">
        <v>43809.083333333336</v>
      </c>
      <c r="B8236">
        <v>0.15795654726952438</v>
      </c>
      <c r="C8236">
        <f>demand!$E$2 * (1/8760) * B8236 * 10^6</f>
        <v>33460.46192992758</v>
      </c>
      <c r="D8236">
        <f>demand!$E$3 * (1/(365*24)) * B8236 * 10^6</f>
        <v>18636.528473791888</v>
      </c>
      <c r="E8236">
        <f>demand!$E$4 * (1/(365*24)) * B8236 * 10^6</f>
        <v>3235.5847993200287</v>
      </c>
      <c r="F8236">
        <f>demand!$E$5 * (1/(365*24)) * B8236 * 10^6</f>
        <v>991.1953656855884</v>
      </c>
      <c r="G8236">
        <f>demand!$E$6 * (1/(365*24)) * B8236 * 10^6</f>
        <v>5139.3578884429035</v>
      </c>
    </row>
    <row r="8237" spans="1:7">
      <c r="A8237" s="2">
        <v>43809.125</v>
      </c>
      <c r="B8237">
        <v>0.12566059894304168</v>
      </c>
      <c r="C8237">
        <f>demand!$E$2 * (1/8760) * B8237 * 10^6</f>
        <v>26619.103542767665</v>
      </c>
      <c r="D8237">
        <f>demand!$E$3 * (1/(365*24)) * B8237 * 10^6</f>
        <v>14826.085849038896</v>
      </c>
      <c r="E8237">
        <f>demand!$E$4 * (1/(365*24)) * B8237 * 10^6</f>
        <v>2574.0340039200223</v>
      </c>
      <c r="F8237">
        <f>demand!$E$5 * (1/(365*24)) * B8237 * 10^6</f>
        <v>788.53460318481746</v>
      </c>
      <c r="G8237">
        <f>demand!$E$6 * (1/(365*24)) * B8237 * 10^6</f>
        <v>4088.5598071627555</v>
      </c>
    </row>
    <row r="8238" spans="1:7">
      <c r="A8238" s="2">
        <v>43809.166666666664</v>
      </c>
      <c r="B8238">
        <v>0.1620669406928949</v>
      </c>
      <c r="C8238">
        <f>demand!$E$2 * (1/8760) * B8238 * 10^6</f>
        <v>34331.180270111574</v>
      </c>
      <c r="D8238">
        <f>demand!$E$3 * (1/(365*24)) * B8238 * 10^6</f>
        <v>19121.493898760447</v>
      </c>
      <c r="E8238">
        <f>demand!$E$4 * (1/(365*24)) * B8238 * 10^6</f>
        <v>3319.7821732800294</v>
      </c>
      <c r="F8238">
        <f>demand!$E$5 * (1/(365*24)) * B8238 * 10^6</f>
        <v>1016.9885536402319</v>
      </c>
      <c r="G8238">
        <f>demand!$E$6 * (1/(365*24)) * B8238 * 10^6</f>
        <v>5273.0958260603766</v>
      </c>
    </row>
    <row r="8239" spans="1:7">
      <c r="A8239" s="2">
        <v>43809.208333333336</v>
      </c>
      <c r="B8239">
        <v>0.25601879036993541</v>
      </c>
      <c r="C8239">
        <f>demand!$E$2 * (1/8760) * B8239 * 10^6</f>
        <v>54233.31376003132</v>
      </c>
      <c r="D8239">
        <f>demand!$E$3 * (1/(365*24)) * B8239 * 10^6</f>
        <v>30206.417898041866</v>
      </c>
      <c r="E8239">
        <f>demand!$E$4 * (1/(365*24)) * B8239 * 10^6</f>
        <v>5244.2935780800462</v>
      </c>
      <c r="F8239">
        <f>demand!$E$5 * (1/(365*24)) * B8239 * 10^6</f>
        <v>1606.5471354606561</v>
      </c>
      <c r="G8239">
        <f>demand!$E$6 * (1/(365*24)) * B8239 * 10^6</f>
        <v>8329.9629716026247</v>
      </c>
    </row>
    <row r="8240" spans="1:7">
      <c r="A8240" s="2">
        <v>43809.25</v>
      </c>
      <c r="B8240">
        <v>0.34586024662360543</v>
      </c>
      <c r="C8240">
        <f>demand!$E$2 * (1/8760) * B8240 * 10^6</f>
        <v>73264.728909767087</v>
      </c>
      <c r="D8240">
        <f>demand!$E$3 * (1/(365*24)) * B8240 * 10^6</f>
        <v>40806.376472354721</v>
      </c>
      <c r="E8240">
        <f>demand!$E$4 * (1/(365*24)) * B8240 * 10^6</f>
        <v>7084.6076089200633</v>
      </c>
      <c r="F8240">
        <f>demand!$E$5 * (1/(365*24)) * B8240 * 10^6</f>
        <v>2170.312529326437</v>
      </c>
      <c r="G8240">
        <f>demand!$E$6 * (1/(365*24)) * B8240 * 10^6</f>
        <v>11253.092179527397</v>
      </c>
    </row>
    <row r="8241" spans="1:7">
      <c r="A8241" s="2">
        <v>43809.291666666664</v>
      </c>
      <c r="B8241">
        <v>0.46388725778038753</v>
      </c>
      <c r="C8241">
        <f>demand!$E$2 * (1/8760) * B8241 * 10^6</f>
        <v>98266.784106478764</v>
      </c>
      <c r="D8241">
        <f>demand!$E$3 * (1/(365*24)) * B8241 * 10^6</f>
        <v>54731.812246452006</v>
      </c>
      <c r="E8241">
        <f>demand!$E$4 * (1/(365*24)) * B8241 * 10^6</f>
        <v>9502.2750612000837</v>
      </c>
      <c r="F8241">
        <f>demand!$E$5 * (1/(365*24)) * B8241 * 10^6</f>
        <v>2910.9454977383448</v>
      </c>
      <c r="G8241">
        <f>demand!$E$6 * (1/(365*24)) * B8241 * 10^6</f>
        <v>15093.281531114844</v>
      </c>
    </row>
    <row r="8242" spans="1:7">
      <c r="A8242" s="2">
        <v>43809.333333333336</v>
      </c>
      <c r="B8242">
        <v>0.57780387551379919</v>
      </c>
      <c r="C8242">
        <f>demand!$E$2 * (1/8760) * B8242 * 10^6</f>
        <v>122398.12096300647</v>
      </c>
      <c r="D8242">
        <f>demand!$E$3 * (1/(365*24)) * B8242 * 10^6</f>
        <v>68172.28259558072</v>
      </c>
      <c r="E8242">
        <f>demand!$E$4 * (1/(365*24)) * B8242 * 10^6</f>
        <v>11835.745139520106</v>
      </c>
      <c r="F8242">
        <f>demand!$E$5 * (1/(365*24)) * B8242 * 10^6</f>
        <v>3625.7852781956099</v>
      </c>
      <c r="G8242">
        <f>demand!$E$6 * (1/(365*24)) * B8242 * 10^6</f>
        <v>18799.732945084819</v>
      </c>
    </row>
    <row r="8243" spans="1:7">
      <c r="A8243" s="2">
        <v>43809.375</v>
      </c>
      <c r="B8243">
        <v>0.65531415149735761</v>
      </c>
      <c r="C8243">
        <f>demand!$E$2 * (1/8760) * B8243 * 10^6</f>
        <v>138817.38109219028</v>
      </c>
      <c r="D8243">
        <f>demand!$E$3 * (1/(365*24)) * B8243 * 10^6</f>
        <v>77317.344894987895</v>
      </c>
      <c r="E8243">
        <f>demand!$E$4 * (1/(365*24)) * B8243 * 10^6</f>
        <v>13423.467048480119</v>
      </c>
      <c r="F8243">
        <f>demand!$E$5 * (1/(365*24)) * B8243 * 10^6</f>
        <v>4112.171108197459</v>
      </c>
      <c r="G8243">
        <f>demand!$E$6 * (1/(365*24)) * B8243 * 10^6</f>
        <v>21321.648340157175</v>
      </c>
    </row>
    <row r="8244" spans="1:7">
      <c r="A8244" s="2">
        <v>43809.416666666664</v>
      </c>
      <c r="B8244">
        <v>0.71227246036406344</v>
      </c>
      <c r="C8244">
        <f>demand!$E$2 * (1/8760) * B8244 * 10^6</f>
        <v>150883.04952045411</v>
      </c>
      <c r="D8244">
        <f>demand!$E$3 * (1/(365*24)) * B8244 * 10^6</f>
        <v>84037.580069552248</v>
      </c>
      <c r="E8244">
        <f>demand!$E$4 * (1/(365*24)) * B8244 * 10^6</f>
        <v>14590.202087640129</v>
      </c>
      <c r="F8244">
        <f>demand!$E$5 * (1/(365*24)) * B8244 * 10^6</f>
        <v>4469.5909984260916</v>
      </c>
      <c r="G8244">
        <f>demand!$E$6 * (1/(365*24)) * B8244 * 10^6</f>
        <v>23174.874047142162</v>
      </c>
    </row>
    <row r="8245" spans="1:7">
      <c r="A8245" s="2">
        <v>43809.458333333336</v>
      </c>
      <c r="B8245">
        <v>0.74867880211391657</v>
      </c>
      <c r="C8245">
        <f>demand!$E$2 * (1/8760) * B8245 * 10^6</f>
        <v>158595.12624779801</v>
      </c>
      <c r="D8245">
        <f>demand!$E$3 * (1/(365*24)) * B8245 * 10^6</f>
        <v>88332.988119273796</v>
      </c>
      <c r="E8245">
        <f>demand!$E$4 * (1/(365*24)) * B8245 * 10^6</f>
        <v>15335.950257000133</v>
      </c>
      <c r="F8245">
        <f>demand!$E$5 * (1/(365*24)) * B8245 * 10^6</f>
        <v>4698.0449488815057</v>
      </c>
      <c r="G8245">
        <f>demand!$E$6 * (1/(365*24)) * B8245 * 10^6</f>
        <v>24359.410066039778</v>
      </c>
    </row>
    <row r="8246" spans="1:7">
      <c r="A8246" s="2">
        <v>43809.5</v>
      </c>
      <c r="B8246">
        <v>0.73458602466236056</v>
      </c>
      <c r="C8246">
        <f>demand!$E$2 * (1/8760) * B8246 * 10^6</f>
        <v>155609.80622431007</v>
      </c>
      <c r="D8246">
        <f>demand!$E$3 * (1/(365*24)) * B8246 * 10^6</f>
        <v>86670.249519381585</v>
      </c>
      <c r="E8246">
        <f>demand!$E$4 * (1/(365*24)) * B8246 * 10^6</f>
        <v>15047.273546280134</v>
      </c>
      <c r="F8246">
        <f>demand!$E$5 * (1/(365*24)) * B8246 * 10^6</f>
        <v>4609.6111616084427</v>
      </c>
      <c r="G8246">
        <f>demand!$E$6 * (1/(365*24)) * B8246 * 10^6</f>
        <v>23900.879994208444</v>
      </c>
    </row>
    <row r="8247" spans="1:7">
      <c r="A8247" s="2">
        <v>43809.541666666664</v>
      </c>
      <c r="B8247">
        <v>0.7392836171462126</v>
      </c>
      <c r="C8247">
        <f>demand!$E$2 * (1/8760) * B8247 * 10^6</f>
        <v>156604.91289880604</v>
      </c>
      <c r="D8247">
        <f>demand!$E$3 * (1/(365*24)) * B8247 * 10^6</f>
        <v>87224.495719345665</v>
      </c>
      <c r="E8247">
        <f>demand!$E$4 * (1/(365*24)) * B8247 * 10^6</f>
        <v>15143.499116520135</v>
      </c>
      <c r="F8247">
        <f>demand!$E$5 * (1/(365*24)) * B8247 * 10^6</f>
        <v>4639.0890906994637</v>
      </c>
      <c r="G8247">
        <f>demand!$E$6 * (1/(365*24)) * B8247 * 10^6</f>
        <v>24053.723351485558</v>
      </c>
    </row>
    <row r="8248" spans="1:7">
      <c r="A8248" s="2">
        <v>43809.583333333336</v>
      </c>
      <c r="B8248">
        <v>0.76746917204932474</v>
      </c>
      <c r="C8248">
        <f>demand!$E$2 * (1/8760) * B8248 * 10^6</f>
        <v>162575.55294578196</v>
      </c>
      <c r="D8248">
        <f>demand!$E$3 * (1/(365*24)) * B8248 * 10^6</f>
        <v>90549.972919130087</v>
      </c>
      <c r="E8248">
        <f>demand!$E$4 * (1/(365*24)) * B8248 * 10^6</f>
        <v>15720.852537960138</v>
      </c>
      <c r="F8248">
        <f>demand!$E$5 * (1/(365*24)) * B8248 * 10^6</f>
        <v>4815.9566652455906</v>
      </c>
      <c r="G8248">
        <f>demand!$E$6 * (1/(365*24)) * B8248 * 10^6</f>
        <v>24970.783495148233</v>
      </c>
    </row>
    <row r="8249" spans="1:7">
      <c r="A8249" s="2">
        <v>43809.625</v>
      </c>
      <c r="B8249">
        <v>0.78156194950088076</v>
      </c>
      <c r="C8249">
        <f>demand!$E$2 * (1/8760) * B8249 * 10^6</f>
        <v>165560.8729692699</v>
      </c>
      <c r="D8249">
        <f>demand!$E$3 * (1/(365*24)) * B8249 * 10^6</f>
        <v>92212.711519022298</v>
      </c>
      <c r="E8249">
        <f>demand!$E$4 * (1/(365*24)) * B8249 * 10^6</f>
        <v>16009.529248680141</v>
      </c>
      <c r="F8249">
        <f>demand!$E$5 * (1/(365*24)) * B8249 * 10^6</f>
        <v>4904.3904525186545</v>
      </c>
      <c r="G8249">
        <f>demand!$E$6 * (1/(365*24)) * B8249 * 10^6</f>
        <v>25429.313566979567</v>
      </c>
    </row>
    <row r="8250" spans="1:7">
      <c r="A8250" s="2">
        <v>43809.666666666664</v>
      </c>
      <c r="B8250">
        <v>0.82618907809747499</v>
      </c>
      <c r="C8250">
        <f>demand!$E$2 * (1/8760) * B8250 * 10^6</f>
        <v>175014.3863769818</v>
      </c>
      <c r="D8250">
        <f>demand!$E$3 * (1/(365*24)) * B8250 * 10^6</f>
        <v>97478.050418680956</v>
      </c>
      <c r="E8250">
        <f>demand!$E$4 * (1/(365*24)) * B8250 * 10^6</f>
        <v>16923.67216596015</v>
      </c>
      <c r="F8250">
        <f>demand!$E$5 * (1/(365*24)) * B8250 * 10^6</f>
        <v>5184.4307788833557</v>
      </c>
      <c r="G8250">
        <f>demand!$E$6 * (1/(365*24)) * B8250 * 10^6</f>
        <v>26881.325461112137</v>
      </c>
    </row>
    <row r="8251" spans="1:7">
      <c r="A8251" s="2">
        <v>43809.708333333336</v>
      </c>
      <c r="B8251">
        <v>0.90369935408103352</v>
      </c>
      <c r="C8251">
        <f>demand!$E$2 * (1/8760) * B8251 * 10^6</f>
        <v>191433.64650616562</v>
      </c>
      <c r="D8251">
        <f>demand!$E$3 * (1/(365*24)) * B8251 * 10^6</f>
        <v>106623.11271808814</v>
      </c>
      <c r="E8251">
        <f>demand!$E$4 * (1/(365*24)) * B8251 * 10^6</f>
        <v>18511.394074920165</v>
      </c>
      <c r="F8251">
        <f>demand!$E$5 * (1/(365*24)) * B8251 * 10^6</f>
        <v>5670.8166088852067</v>
      </c>
      <c r="G8251">
        <f>demand!$E$6 * (1/(365*24)) * B8251 * 10^6</f>
        <v>29403.240856184493</v>
      </c>
    </row>
    <row r="8252" spans="1:7">
      <c r="A8252" s="2">
        <v>43809.75</v>
      </c>
      <c r="B8252">
        <v>0.84028185554903112</v>
      </c>
      <c r="C8252">
        <f>demand!$E$2 * (1/8760) * B8252 * 10^6</f>
        <v>177999.70640046979</v>
      </c>
      <c r="D8252">
        <f>demand!$E$3 * (1/(365*24)) * B8252 * 10^6</f>
        <v>99140.789018573181</v>
      </c>
      <c r="E8252">
        <f>demand!$E$4 * (1/(365*24)) * B8252 * 10^6</f>
        <v>17212.348876680149</v>
      </c>
      <c r="F8252">
        <f>demand!$E$5 * (1/(365*24)) * B8252 * 10^6</f>
        <v>5272.8645661564196</v>
      </c>
      <c r="G8252">
        <f>demand!$E$6 * (1/(365*24)) * B8252 * 10^6</f>
        <v>27339.855532943475</v>
      </c>
    </row>
    <row r="8253" spans="1:7">
      <c r="A8253" s="2">
        <v>43809.791666666664</v>
      </c>
      <c r="B8253">
        <v>0.78332354668232529</v>
      </c>
      <c r="C8253">
        <f>demand!$E$2 * (1/8760) * B8253 * 10^6</f>
        <v>165934.0379722059</v>
      </c>
      <c r="D8253">
        <f>demand!$E$3 * (1/(365*24)) * B8253 * 10^6</f>
        <v>92420.553844008828</v>
      </c>
      <c r="E8253">
        <f>demand!$E$4 * (1/(365*24)) * B8253 * 10^6</f>
        <v>16045.613837520141</v>
      </c>
      <c r="F8253">
        <f>demand!$E$5 * (1/(365*24)) * B8253 * 10^6</f>
        <v>4915.4446759277871</v>
      </c>
      <c r="G8253">
        <f>demand!$E$6 * (1/(365*24)) * B8253 * 10^6</f>
        <v>25486.629825958487</v>
      </c>
    </row>
    <row r="8254" spans="1:7">
      <c r="A8254" s="2">
        <v>43809.833333333336</v>
      </c>
      <c r="B8254">
        <v>0.75513799177921315</v>
      </c>
      <c r="C8254">
        <f>demand!$E$2 * (1/8760) * B8254 * 10^6</f>
        <v>159963.39792522998</v>
      </c>
      <c r="D8254">
        <f>demand!$E$3 * (1/(365*24)) * B8254 * 10^6</f>
        <v>89095.076644224406</v>
      </c>
      <c r="E8254">
        <f>demand!$E$4 * (1/(365*24)) * B8254 * 10^6</f>
        <v>15468.260416080137</v>
      </c>
      <c r="F8254">
        <f>demand!$E$5 * (1/(365*24)) * B8254 * 10^6</f>
        <v>4738.5771013816602</v>
      </c>
      <c r="G8254">
        <f>demand!$E$6 * (1/(365*24)) * B8254 * 10^6</f>
        <v>24569.569682295813</v>
      </c>
    </row>
    <row r="8255" spans="1:7">
      <c r="A8255" s="2">
        <v>43809.875</v>
      </c>
      <c r="B8255">
        <v>0.67938931297709926</v>
      </c>
      <c r="C8255">
        <f>demand!$E$2 * (1/8760) * B8255 * 10^6</f>
        <v>143917.30279898221</v>
      </c>
      <c r="D8255">
        <f>demand!$E$3 * (1/(365*24)) * B8255 * 10^6</f>
        <v>80157.856669803747</v>
      </c>
      <c r="E8255">
        <f>demand!$E$4 * (1/(365*24)) * B8255 * 10^6</f>
        <v>13916.623095960123</v>
      </c>
      <c r="F8255">
        <f>demand!$E$5 * (1/(365*24)) * B8255 * 10^6</f>
        <v>4263.2454947889428</v>
      </c>
      <c r="G8255">
        <f>demand!$E$6 * (1/(365*24)) * B8255 * 10^6</f>
        <v>22104.970546202378</v>
      </c>
    </row>
    <row r="8256" spans="1:7">
      <c r="A8256" s="2">
        <v>43809.916666666664</v>
      </c>
      <c r="B8256">
        <v>0.56782149148561367</v>
      </c>
      <c r="C8256">
        <f>demand!$E$2 * (1/8760) * B8256 * 10^6</f>
        <v>120283.51927970251</v>
      </c>
      <c r="D8256">
        <f>demand!$E$3 * (1/(365*24)) * B8256 * 10^6</f>
        <v>66994.509420657079</v>
      </c>
      <c r="E8256">
        <f>demand!$E$4 * (1/(365*24)) * B8256 * 10^6</f>
        <v>11631.265802760103</v>
      </c>
      <c r="F8256">
        <f>demand!$E$5 * (1/(365*24)) * B8256 * 10^6</f>
        <v>3563.1446788771896</v>
      </c>
      <c r="G8256">
        <f>demand!$E$6 * (1/(365*24)) * B8256 * 10^6</f>
        <v>18474.940810870958</v>
      </c>
    </row>
    <row r="8257" spans="1:7">
      <c r="A8257" s="2">
        <v>43809.958333333336</v>
      </c>
      <c r="B8257">
        <v>0.44333529066353494</v>
      </c>
      <c r="C8257">
        <f>demand!$E$2 * (1/8760) * B8257 * 10^6</f>
        <v>93913.192405558832</v>
      </c>
      <c r="D8257">
        <f>demand!$E$3 * (1/(365*24)) * B8257 * 10^6</f>
        <v>52306.985121609192</v>
      </c>
      <c r="E8257">
        <f>demand!$E$4 * (1/(365*24)) * B8257 * 10^6</f>
        <v>9081.2881914000791</v>
      </c>
      <c r="F8257">
        <f>demand!$E$5 * (1/(365*24)) * B8257 * 10^6</f>
        <v>2781.9795579651272</v>
      </c>
      <c r="G8257">
        <f>demand!$E$6 * (1/(365*24)) * B8257 * 10^6</f>
        <v>14424.591843027478</v>
      </c>
    </row>
    <row r="8258" spans="1:7">
      <c r="A8258" s="2">
        <v>43810</v>
      </c>
      <c r="B8258">
        <v>0.28772753963593656</v>
      </c>
      <c r="C8258">
        <f>demand!$E$2 * (1/8760) * B8258 * 10^6</f>
        <v>60950.283812879228</v>
      </c>
      <c r="D8258">
        <f>demand!$E$3 * (1/(365*24)) * B8258 * 10^6</f>
        <v>33947.57974779934</v>
      </c>
      <c r="E8258">
        <f>demand!$E$4 * (1/(365*24)) * B8258 * 10^6</f>
        <v>5893.8161772000512</v>
      </c>
      <c r="F8258">
        <f>demand!$E$5 * (1/(365*24)) * B8258 * 10^6</f>
        <v>1805.523156825049</v>
      </c>
      <c r="G8258">
        <f>demand!$E$6 * (1/(365*24)) * B8258 * 10^6</f>
        <v>9361.6556332231321</v>
      </c>
    </row>
    <row r="8259" spans="1:7">
      <c r="A8259" s="2">
        <v>43810.041666666664</v>
      </c>
      <c r="B8259">
        <v>0.20258367586611861</v>
      </c>
      <c r="C8259">
        <f>demand!$E$2 * (1/8760) * B8259 * 10^6</f>
        <v>42913.975337639466</v>
      </c>
      <c r="D8259">
        <f>demand!$E$3 * (1/(365*24)) * B8259 * 10^6</f>
        <v>23901.867373450557</v>
      </c>
      <c r="E8259">
        <f>demand!$E$4 * (1/(365*24)) * B8259 * 10^6</f>
        <v>4149.7277166000367</v>
      </c>
      <c r="F8259">
        <f>demand!$E$5 * (1/(365*24)) * B8259 * 10^6</f>
        <v>1271.2356920502898</v>
      </c>
      <c r="G8259">
        <f>demand!$E$6 * (1/(365*24)) * B8259 * 10^6</f>
        <v>6591.3697825754707</v>
      </c>
    </row>
    <row r="8260" spans="1:7">
      <c r="A8260" s="2">
        <v>43810.083333333336</v>
      </c>
      <c r="B8260">
        <v>0.15032295948326482</v>
      </c>
      <c r="C8260">
        <f>demand!$E$2 * (1/8760) * B8260 * 10^6</f>
        <v>31843.413583871599</v>
      </c>
      <c r="D8260">
        <f>demand!$E$3 * (1/(365*24)) * B8260 * 10^6</f>
        <v>17735.878398850269</v>
      </c>
      <c r="E8260">
        <f>demand!$E$4 * (1/(365*24)) * B8260 * 10^6</f>
        <v>3079.2182476800272</v>
      </c>
      <c r="F8260">
        <f>demand!$E$5 * (1/(365*24)) * B8260 * 10^6</f>
        <v>943.29373091267883</v>
      </c>
      <c r="G8260">
        <f>demand!$E$6 * (1/(365*24)) * B8260 * 10^6</f>
        <v>4890.9874328675951</v>
      </c>
    </row>
    <row r="8261" spans="1:7">
      <c r="A8261" s="2">
        <v>43810.125</v>
      </c>
      <c r="B8261">
        <v>0.11802701115678214</v>
      </c>
      <c r="C8261">
        <f>demand!$E$2 * (1/8760) * B8261 * 10^6</f>
        <v>25002.055196711688</v>
      </c>
      <c r="D8261">
        <f>demand!$E$3 * (1/(365*24)) * B8261 * 10^6</f>
        <v>13925.435774097281</v>
      </c>
      <c r="E8261">
        <f>demand!$E$4 * (1/(365*24)) * B8261 * 10^6</f>
        <v>2417.6674522800213</v>
      </c>
      <c r="F8261">
        <f>demand!$E$5 * (1/(365*24)) * B8261 * 10^6</f>
        <v>740.63296841190788</v>
      </c>
      <c r="G8261">
        <f>demand!$E$6 * (1/(365*24)) * B8261 * 10^6</f>
        <v>3840.1893515874481</v>
      </c>
    </row>
    <row r="8262" spans="1:7">
      <c r="A8262" s="2">
        <v>43810.166666666664</v>
      </c>
      <c r="B8262">
        <v>0.15443335290663535</v>
      </c>
      <c r="C8262">
        <f>demand!$E$2 * (1/8760) * B8262 * 10^6</f>
        <v>32714.131924055589</v>
      </c>
      <c r="D8262">
        <f>demand!$E$3 * (1/(365*24)) * B8262 * 10^6</f>
        <v>18220.843823818828</v>
      </c>
      <c r="E8262">
        <f>demand!$E$4 * (1/(365*24)) * B8262 * 10^6</f>
        <v>3163.4156216400279</v>
      </c>
      <c r="F8262">
        <f>demand!$E$5 * (1/(365*24)) * B8262 * 10^6</f>
        <v>969.08691886732242</v>
      </c>
      <c r="G8262">
        <f>demand!$E$6 * (1/(365*24)) * B8262 * 10^6</f>
        <v>5024.7253704850691</v>
      </c>
    </row>
    <row r="8263" spans="1:7">
      <c r="A8263" s="2">
        <v>43810.208333333336</v>
      </c>
      <c r="B8263">
        <v>0.24721080446271285</v>
      </c>
      <c r="C8263">
        <f>demand!$E$2 * (1/8760) * B8263 * 10^6</f>
        <v>52367.488745351337</v>
      </c>
      <c r="D8263">
        <f>demand!$E$3 * (1/(365*24)) * B8263 * 10^6</f>
        <v>29167.20627310923</v>
      </c>
      <c r="E8263">
        <f>demand!$E$4 * (1/(365*24)) * B8263 * 10^6</f>
        <v>5063.8706338800448</v>
      </c>
      <c r="F8263">
        <f>demand!$E$5 * (1/(365*24)) * B8263 * 10^6</f>
        <v>1551.2760184149913</v>
      </c>
      <c r="G8263">
        <f>demand!$E$6 * (1/(365*24)) * B8263 * 10^6</f>
        <v>8043.381676708037</v>
      </c>
    </row>
    <row r="8264" spans="1:7">
      <c r="A8264" s="2">
        <v>43810.25</v>
      </c>
      <c r="B8264">
        <v>0.33587786259541985</v>
      </c>
      <c r="C8264">
        <f>demand!$E$2 * (1/8760) * B8264 * 10^6</f>
        <v>71150.127226463112</v>
      </c>
      <c r="D8264">
        <f>demand!$E$3 * (1/(365*24)) * B8264 * 10^6</f>
        <v>39628.603297431073</v>
      </c>
      <c r="E8264">
        <f>demand!$E$4 * (1/(365*24)) * B8264 * 10^6</f>
        <v>6880.128272160061</v>
      </c>
      <c r="F8264">
        <f>demand!$E$5 * (1/(365*24)) * B8264 * 10^6</f>
        <v>2107.6719300080172</v>
      </c>
      <c r="G8264">
        <f>demand!$E$6 * (1/(365*24)) * B8264 * 10^6</f>
        <v>10928.300045313534</v>
      </c>
    </row>
    <row r="8265" spans="1:7">
      <c r="A8265" s="2">
        <v>43810.291666666664</v>
      </c>
      <c r="B8265">
        <v>0.45331767469172052</v>
      </c>
      <c r="C8265">
        <f>demand!$E$2 * (1/8760) * B8265 * 10^6</f>
        <v>96027.794088862807</v>
      </c>
      <c r="D8265">
        <f>demand!$E$3 * (1/(365*24)) * B8265 * 10^6</f>
        <v>53484.758296532847</v>
      </c>
      <c r="E8265">
        <f>demand!$E$4 * (1/(365*24)) * B8265 * 10^6</f>
        <v>9285.7675281600823</v>
      </c>
      <c r="F8265">
        <f>demand!$E$5 * (1/(365*24)) * B8265 * 10^6</f>
        <v>2844.6201572835471</v>
      </c>
      <c r="G8265">
        <f>demand!$E$6 * (1/(365*24)) * B8265 * 10^6</f>
        <v>14749.383977241343</v>
      </c>
    </row>
    <row r="8266" spans="1:7">
      <c r="A8266" s="2">
        <v>43810.333333333336</v>
      </c>
      <c r="B8266">
        <v>0.56664709336465058</v>
      </c>
      <c r="C8266">
        <f>demand!$E$2 * (1/8760) * B8266 * 10^6</f>
        <v>120034.74261107849</v>
      </c>
      <c r="D8266">
        <f>demand!$E$3 * (1/(365*24)) * B8266 * 10^6</f>
        <v>66855.947870666059</v>
      </c>
      <c r="E8266">
        <f>demand!$E$4 * (1/(365*24)) * B8266 * 10^6</f>
        <v>11607.209410200101</v>
      </c>
      <c r="F8266">
        <f>demand!$E$5 * (1/(365*24)) * B8266 * 10^6</f>
        <v>3555.7751966044339</v>
      </c>
      <c r="G8266">
        <f>demand!$E$6 * (1/(365*24)) * B8266 * 10^6</f>
        <v>18436.729971551678</v>
      </c>
    </row>
    <row r="8267" spans="1:7">
      <c r="A8267" s="2">
        <v>43810.375</v>
      </c>
      <c r="B8267">
        <v>0.64298297122724601</v>
      </c>
      <c r="C8267">
        <f>demand!$E$2 * (1/8760) * B8267 * 10^6</f>
        <v>136205.22607163829</v>
      </c>
      <c r="D8267">
        <f>demand!$E$3 * (1/(365*24)) * B8267 * 10^6</f>
        <v>75862.448620082214</v>
      </c>
      <c r="E8267">
        <f>demand!$E$4 * (1/(365*24)) * B8267 * 10^6</f>
        <v>13170.874926600116</v>
      </c>
      <c r="F8267">
        <f>demand!$E$5 * (1/(365*24)) * B8267 * 10^6</f>
        <v>4034.7915443335282</v>
      </c>
      <c r="G8267">
        <f>demand!$E$6 * (1/(365*24)) * B8267 * 10^6</f>
        <v>20920.434527304755</v>
      </c>
    </row>
    <row r="8268" spans="1:7">
      <c r="A8268" s="2">
        <v>43810.416666666664</v>
      </c>
      <c r="B8268">
        <v>0.69994128009395185</v>
      </c>
      <c r="C8268">
        <f>demand!$E$2 * (1/8760) * B8268 * 10^6</f>
        <v>148270.89449990215</v>
      </c>
      <c r="D8268">
        <f>demand!$E$3 * (1/(365*24)) * B8268 * 10^6</f>
        <v>82582.683794646568</v>
      </c>
      <c r="E8268">
        <f>demand!$E$4 * (1/(365*24)) * B8268 * 10^6</f>
        <v>14337.609965760126</v>
      </c>
      <c r="F8268">
        <f>demand!$E$5 * (1/(365*24)) * B8268 * 10^6</f>
        <v>4392.2114345621603</v>
      </c>
      <c r="G8268">
        <f>demand!$E$6 * (1/(365*24)) * B8268 * 10^6</f>
        <v>22773.660234289742</v>
      </c>
    </row>
    <row r="8269" spans="1:7">
      <c r="A8269" s="2">
        <v>43810.458333333336</v>
      </c>
      <c r="B8269">
        <v>0.73634762184380509</v>
      </c>
      <c r="C8269">
        <f>demand!$E$2 * (1/8760) * B8269 * 10^6</f>
        <v>155982.97122724605</v>
      </c>
      <c r="D8269">
        <f>demand!$E$3 * (1/(365*24)) * B8269 * 10^6</f>
        <v>86878.091844368115</v>
      </c>
      <c r="E8269">
        <f>demand!$E$4 * (1/(365*24)) * B8269 * 10^6</f>
        <v>15083.358135120134</v>
      </c>
      <c r="F8269">
        <f>demand!$E$5 * (1/(365*24)) * B8269 * 10^6</f>
        <v>4620.6653850175753</v>
      </c>
      <c r="G8269">
        <f>demand!$E$6 * (1/(365*24)) * B8269 * 10^6</f>
        <v>23958.196253187365</v>
      </c>
    </row>
    <row r="8270" spans="1:7">
      <c r="A8270" s="2">
        <v>43810.5</v>
      </c>
      <c r="B8270">
        <v>0.72225484439224896</v>
      </c>
      <c r="C8270">
        <f>demand!$E$2 * (1/8760) * B8270 * 10^6</f>
        <v>152997.65120375808</v>
      </c>
      <c r="D8270">
        <f>demand!$E$3 * (1/(365*24)) * B8270 * 10^6</f>
        <v>85215.353244475904</v>
      </c>
      <c r="E8270">
        <f>demand!$E$4 * (1/(365*24)) * B8270 * 10^6</f>
        <v>14794.681424400131</v>
      </c>
      <c r="F8270">
        <f>demand!$E$5 * (1/(365*24)) * B8270 * 10^6</f>
        <v>4532.2315977445114</v>
      </c>
      <c r="G8270">
        <f>demand!$E$6 * (1/(365*24)) * B8270 * 10^6</f>
        <v>23499.666181356028</v>
      </c>
    </row>
    <row r="8271" spans="1:7">
      <c r="A8271" s="2">
        <v>43810.541666666664</v>
      </c>
      <c r="B8271">
        <v>0.726952436876101</v>
      </c>
      <c r="C8271">
        <f>demand!$E$2 * (1/8760) * B8271 * 10^6</f>
        <v>153992.75787825405</v>
      </c>
      <c r="D8271">
        <f>demand!$E$3 * (1/(365*24)) * B8271 * 10^6</f>
        <v>85769.599444439969</v>
      </c>
      <c r="E8271">
        <f>demand!$E$4 * (1/(365*24)) * B8271 * 10^6</f>
        <v>14890.906994640131</v>
      </c>
      <c r="F8271">
        <f>demand!$E$5 * (1/(365*24)) * B8271 * 10^6</f>
        <v>4561.7095268355333</v>
      </c>
      <c r="G8271">
        <f>demand!$E$6 * (1/(365*24)) * B8271 * 10^6</f>
        <v>23652.509538633138</v>
      </c>
    </row>
    <row r="8272" spans="1:7">
      <c r="A8272" s="2">
        <v>43810.583333333336</v>
      </c>
      <c r="B8272">
        <v>0.7545507927187316</v>
      </c>
      <c r="C8272">
        <f>demand!$E$2 * (1/8760) * B8272 * 10^6</f>
        <v>159839.00959091799</v>
      </c>
      <c r="D8272">
        <f>demand!$E$3 * (1/(365*24)) * B8272 * 10^6</f>
        <v>89025.795869228881</v>
      </c>
      <c r="E8272">
        <f>demand!$E$4 * (1/(365*24)) * B8272 * 10^6</f>
        <v>15456.232219800135</v>
      </c>
      <c r="F8272">
        <f>demand!$E$5 * (1/(365*24)) * B8272 * 10^6</f>
        <v>4734.8923602452824</v>
      </c>
      <c r="G8272">
        <f>demand!$E$6 * (1/(365*24)) * B8272 * 10^6</f>
        <v>24550.464262636171</v>
      </c>
    </row>
    <row r="8273" spans="1:7">
      <c r="A8273" s="2">
        <v>43810.625</v>
      </c>
      <c r="B8273">
        <v>0.76864357017028773</v>
      </c>
      <c r="C8273">
        <f>demand!$E$2 * (1/8760) * B8273 * 10^6</f>
        <v>162824.32961440596</v>
      </c>
      <c r="D8273">
        <f>demand!$E$3 * (1/(365*24)) * B8273 * 10^6</f>
        <v>90688.534469121107</v>
      </c>
      <c r="E8273">
        <f>demand!$E$4 * (1/(365*24)) * B8273 * 10^6</f>
        <v>15744.908930520138</v>
      </c>
      <c r="F8273">
        <f>demand!$E$5 * (1/(365*24)) * B8273 * 10^6</f>
        <v>4823.3261475183454</v>
      </c>
      <c r="G8273">
        <f>demand!$E$6 * (1/(365*24)) * B8273 * 10^6</f>
        <v>25008.994334467508</v>
      </c>
    </row>
    <row r="8274" spans="1:7">
      <c r="A8274" s="2">
        <v>43810.666666666664</v>
      </c>
      <c r="B8274">
        <v>0.81268349970640053</v>
      </c>
      <c r="C8274">
        <f>demand!$E$2 * (1/8760) * B8274 * 10^6</f>
        <v>172153.45468780585</v>
      </c>
      <c r="D8274">
        <f>demand!$E$3 * (1/(365*24)) * B8274 * 10^6</f>
        <v>95884.592593784269</v>
      </c>
      <c r="E8274">
        <f>demand!$E$4 * (1/(365*24)) * B8274 * 10^6</f>
        <v>16647.023651520147</v>
      </c>
      <c r="F8274">
        <f>demand!$E$5 * (1/(365*24)) * B8274 * 10^6</f>
        <v>5099.6817327466706</v>
      </c>
      <c r="G8274">
        <f>demand!$E$6 * (1/(365*24)) * B8274 * 10^6</f>
        <v>26441.900808940441</v>
      </c>
    </row>
    <row r="8275" spans="1:7">
      <c r="A8275" s="2">
        <v>43810.708333333336</v>
      </c>
      <c r="B8275">
        <v>0.8896065766294774</v>
      </c>
      <c r="C8275">
        <f>demand!$E$2 * (1/8760) * B8275 * 10^6</f>
        <v>188448.32648267766</v>
      </c>
      <c r="D8275">
        <f>demand!$E$3 * (1/(365*24)) * B8275 * 10^6</f>
        <v>104960.37411819593</v>
      </c>
      <c r="E8275">
        <f>demand!$E$4 * (1/(365*24)) * B8275 * 10^6</f>
        <v>18222.717364200162</v>
      </c>
      <c r="F8275">
        <f>demand!$E$5 * (1/(365*24)) * B8275 * 10^6</f>
        <v>5582.3828216121419</v>
      </c>
      <c r="G8275">
        <f>demand!$E$6 * (1/(365*24)) * B8275 * 10^6</f>
        <v>28944.710784353152</v>
      </c>
    </row>
    <row r="8276" spans="1:7">
      <c r="A8276" s="2">
        <v>43810.75</v>
      </c>
      <c r="B8276">
        <v>0.82677627715795654</v>
      </c>
      <c r="C8276">
        <f>demand!$E$2 * (1/8760) * B8276 * 10^6</f>
        <v>175138.77471129381</v>
      </c>
      <c r="D8276">
        <f>demand!$E$3 * (1/(365*24)) * B8276 * 10^6</f>
        <v>97547.33119367648</v>
      </c>
      <c r="E8276">
        <f>demand!$E$4 * (1/(365*24)) * B8276 * 10^6</f>
        <v>16935.70036224015</v>
      </c>
      <c r="F8276">
        <f>demand!$E$5 * (1/(365*24)) * B8276 * 10^6</f>
        <v>5188.1155200197336</v>
      </c>
      <c r="G8276">
        <f>demand!$E$6 * (1/(365*24)) * B8276 * 10^6</f>
        <v>26900.430880771775</v>
      </c>
    </row>
    <row r="8277" spans="1:7">
      <c r="A8277" s="2">
        <v>43810.791666666664</v>
      </c>
      <c r="B8277">
        <v>0.77040516735173226</v>
      </c>
      <c r="C8277">
        <f>demand!$E$2 * (1/8760) * B8277 * 10^6</f>
        <v>163197.49461734196</v>
      </c>
      <c r="D8277">
        <f>demand!$E$3 * (1/(365*24)) * B8277 * 10^6</f>
        <v>90896.376794107622</v>
      </c>
      <c r="E8277">
        <f>demand!$E$4 * (1/(365*24)) * B8277 * 10^6</f>
        <v>15780.993519360138</v>
      </c>
      <c r="F8277">
        <f>demand!$E$5 * (1/(365*24)) * B8277 * 10^6</f>
        <v>4834.3803709274789</v>
      </c>
      <c r="G8277">
        <f>demand!$E$6 * (1/(365*24)) * B8277 * 10^6</f>
        <v>25066.310593446429</v>
      </c>
    </row>
    <row r="8278" spans="1:7">
      <c r="A8278" s="2">
        <v>43810.833333333336</v>
      </c>
      <c r="B8278">
        <v>0.74221961244862011</v>
      </c>
      <c r="C8278">
        <f>demand!$E$2 * (1/8760) * B8278 * 10^6</f>
        <v>157226.85457036603</v>
      </c>
      <c r="D8278">
        <f>demand!$E$3 * (1/(365*24)) * B8278 * 10^6</f>
        <v>87570.899594323215</v>
      </c>
      <c r="E8278">
        <f>demand!$E$4 * (1/(365*24)) * B8278 * 10^6</f>
        <v>15203.640097920135</v>
      </c>
      <c r="F8278">
        <f>demand!$E$5 * (1/(365*24)) * B8278 * 10^6</f>
        <v>4657.512796381352</v>
      </c>
      <c r="G8278">
        <f>demand!$E$6 * (1/(365*24)) * B8278 * 10^6</f>
        <v>24149.250449783751</v>
      </c>
    </row>
    <row r="8279" spans="1:7">
      <c r="A8279" s="2">
        <v>43810.875</v>
      </c>
      <c r="B8279">
        <v>0.66764533176746921</v>
      </c>
      <c r="C8279">
        <f>demand!$E$2 * (1/8760) * B8279 * 10^6</f>
        <v>141429.53611274224</v>
      </c>
      <c r="D8279">
        <f>demand!$E$3 * (1/(365*24)) * B8279 * 10^6</f>
        <v>78772.241169893576</v>
      </c>
      <c r="E8279">
        <f>demand!$E$4 * (1/(365*24)) * B8279 * 10^6</f>
        <v>13676.05917036012</v>
      </c>
      <c r="F8279">
        <f>demand!$E$5 * (1/(365*24)) * B8279 * 10^6</f>
        <v>4189.5506720613903</v>
      </c>
      <c r="G8279">
        <f>demand!$E$6 * (1/(365*24)) * B8279 * 10^6</f>
        <v>21722.862153009595</v>
      </c>
    </row>
    <row r="8280" spans="1:7">
      <c r="A8280" s="2">
        <v>43810.916666666664</v>
      </c>
      <c r="B8280">
        <v>0.55607751027598351</v>
      </c>
      <c r="C8280">
        <f>demand!$E$2 * (1/8760) * B8280 * 10^6</f>
        <v>117795.75259346252</v>
      </c>
      <c r="D8280">
        <f>demand!$E$3 * (1/(365*24)) * B8280 * 10^6</f>
        <v>65608.893920746879</v>
      </c>
      <c r="E8280">
        <f>demand!$E$4 * (1/(365*24)) * B8280 * 10^6</f>
        <v>11390.7018771601</v>
      </c>
      <c r="F8280">
        <f>demand!$E$5 * (1/(365*24)) * B8280 * 10^6</f>
        <v>3489.4498561496357</v>
      </c>
      <c r="G8280">
        <f>demand!$E$6 * (1/(365*24)) * B8280 * 10^6</f>
        <v>18092.832417678172</v>
      </c>
    </row>
    <row r="8281" spans="1:7">
      <c r="A8281" s="2">
        <v>43810.958333333336</v>
      </c>
      <c r="B8281">
        <v>0.43335290663534937</v>
      </c>
      <c r="C8281">
        <f>demand!$E$2 * (1/8760) * B8281 * 10^6</f>
        <v>91798.590722254856</v>
      </c>
      <c r="D8281">
        <f>demand!$E$3 * (1/(365*24)) * B8281 * 10^6</f>
        <v>51129.211946685537</v>
      </c>
      <c r="E8281">
        <f>demand!$E$4 * (1/(365*24)) * B8281 * 10^6</f>
        <v>8876.8088546400777</v>
      </c>
      <c r="F8281">
        <f>demand!$E$5 * (1/(365*24)) * B8281 * 10^6</f>
        <v>2719.3389586467069</v>
      </c>
      <c r="G8281">
        <f>demand!$E$6 * (1/(365*24)) * B8281 * 10^6</f>
        <v>14099.799708813614</v>
      </c>
    </row>
    <row r="8282" spans="1:7">
      <c r="A8282" s="2">
        <v>43811</v>
      </c>
      <c r="B8282">
        <v>0.23253082795067528</v>
      </c>
      <c r="C8282">
        <f>demand!$E$2 * (1/8760) * B8282 * 10^6</f>
        <v>49257.780387551378</v>
      </c>
      <c r="D8282">
        <f>demand!$E$3 * (1/(365*24)) * B8282 * 10^6</f>
        <v>27435.186898221513</v>
      </c>
      <c r="E8282">
        <f>demand!$E$4 * (1/(365*24)) * B8282 * 10^6</f>
        <v>4763.1657268800418</v>
      </c>
      <c r="F8282">
        <f>demand!$E$5 * (1/(365*24)) * B8282 * 10^6</f>
        <v>1459.1574900055502</v>
      </c>
      <c r="G8282">
        <f>demand!$E$6 * (1/(365*24)) * B8282 * 10^6</f>
        <v>7565.7461852170618</v>
      </c>
    </row>
    <row r="8283" spans="1:7">
      <c r="A8283" s="2">
        <v>43811.041666666664</v>
      </c>
      <c r="B8283">
        <v>0.15149735760422783</v>
      </c>
      <c r="C8283">
        <f>demand!$E$2 * (1/8760) * B8283 * 10^6</f>
        <v>32092.190252495602</v>
      </c>
      <c r="D8283">
        <f>demand!$E$3 * (1/(365*24)) * B8283 * 10^6</f>
        <v>17874.439948841286</v>
      </c>
      <c r="E8283">
        <f>demand!$E$4 * (1/(365*24)) * B8283 * 10^6</f>
        <v>3103.2746402400271</v>
      </c>
      <c r="F8283">
        <f>demand!$E$5 * (1/(365*24)) * B8283 * 10^6</f>
        <v>950.66321318543419</v>
      </c>
      <c r="G8283">
        <f>demand!$E$6 * (1/(365*24)) * B8283 * 10^6</f>
        <v>4929.1982721868735</v>
      </c>
    </row>
    <row r="8284" spans="1:7">
      <c r="A8284" s="2">
        <v>43811.083333333336</v>
      </c>
      <c r="B8284">
        <v>0.10158543746330007</v>
      </c>
      <c r="C8284">
        <f>demand!$E$2 * (1/8760) * B8284 * 10^6</f>
        <v>21519.181835975731</v>
      </c>
      <c r="D8284">
        <f>demand!$E$3 * (1/(365*24)) * B8284 * 10^6</f>
        <v>11985.574074223034</v>
      </c>
      <c r="E8284">
        <f>demand!$E$4 * (1/(365*24)) * B8284 * 10^6</f>
        <v>2080.8779564400184</v>
      </c>
      <c r="F8284">
        <f>demand!$E$5 * (1/(365*24)) * B8284 * 10^6</f>
        <v>637.46021659333383</v>
      </c>
      <c r="G8284">
        <f>demand!$E$6 * (1/(365*24)) * B8284 * 10^6</f>
        <v>3305.2376011175552</v>
      </c>
    </row>
    <row r="8285" spans="1:7">
      <c r="A8285" s="2">
        <v>43811.125</v>
      </c>
      <c r="B8285">
        <v>7.1051086318261888E-2</v>
      </c>
      <c r="C8285">
        <f>demand!$E$2 * (1/8760) * B8285 * 10^6</f>
        <v>15050.988451751811</v>
      </c>
      <c r="D8285">
        <f>demand!$E$3 * (1/(365*24)) * B8285 * 10^6</f>
        <v>8382.9737744565718</v>
      </c>
      <c r="E8285">
        <f>demand!$E$4 * (1/(365*24)) * B8285 * 10^6</f>
        <v>1455.4117498800128</v>
      </c>
      <c r="F8285">
        <f>demand!$E$5 * (1/(365*24)) * B8285 * 10^6</f>
        <v>445.85367750169587</v>
      </c>
      <c r="G8285">
        <f>demand!$E$6 * (1/(365*24)) * B8285 * 10^6</f>
        <v>2311.7557788163244</v>
      </c>
    </row>
    <row r="8286" spans="1:7">
      <c r="A8286" s="2">
        <v>43811.166666666664</v>
      </c>
      <c r="B8286">
        <v>0.10569583088667057</v>
      </c>
      <c r="C8286">
        <f>demand!$E$2 * (1/8760) * B8286 * 10^6</f>
        <v>22389.900176159721</v>
      </c>
      <c r="D8286">
        <f>demand!$E$3 * (1/(365*24)) * B8286 * 10^6</f>
        <v>12470.539499191595</v>
      </c>
      <c r="E8286">
        <f>demand!$E$4 * (1/(365*24)) * B8286 * 10^6</f>
        <v>2165.0753304000186</v>
      </c>
      <c r="F8286">
        <f>demand!$E$5 * (1/(365*24)) * B8286 * 10^6</f>
        <v>663.25340454797731</v>
      </c>
      <c r="G8286">
        <f>demand!$E$6 * (1/(365*24)) * B8286 * 10^6</f>
        <v>3438.9755387350278</v>
      </c>
    </row>
    <row r="8287" spans="1:7">
      <c r="A8287" s="2">
        <v>43811.208333333336</v>
      </c>
      <c r="B8287">
        <v>0.19377568995889607</v>
      </c>
      <c r="C8287">
        <f>demand!$E$2 * (1/8760) * B8287 * 10^6</f>
        <v>41048.150322959482</v>
      </c>
      <c r="D8287">
        <f>demand!$E$3 * (1/(365*24)) * B8287 * 10^6</f>
        <v>22862.655748517926</v>
      </c>
      <c r="E8287">
        <f>demand!$E$4 * (1/(365*24)) * B8287 * 10^6</f>
        <v>3969.3047724000353</v>
      </c>
      <c r="F8287">
        <f>demand!$E$5 * (1/(365*24)) * B8287 * 10^6</f>
        <v>1215.9645750046252</v>
      </c>
      <c r="G8287">
        <f>demand!$E$6 * (1/(365*24)) * B8287 * 10^6</f>
        <v>6304.7884876808848</v>
      </c>
    </row>
    <row r="8288" spans="1:7">
      <c r="A8288" s="2">
        <v>43811.25</v>
      </c>
      <c r="B8288">
        <v>0.27833235466823253</v>
      </c>
      <c r="C8288">
        <f>demand!$E$2 * (1/8760) * B8288 * 10^6</f>
        <v>58960.070463887256</v>
      </c>
      <c r="D8288">
        <f>demand!$E$3 * (1/(365*24)) * B8288 * 10^6</f>
        <v>32839.087347871202</v>
      </c>
      <c r="E8288">
        <f>demand!$E$4 * (1/(365*24)) * B8288 * 10^6</f>
        <v>5701.3650367200507</v>
      </c>
      <c r="F8288">
        <f>demand!$E$5 * (1/(365*24)) * B8288 * 10^6</f>
        <v>1746.567298643007</v>
      </c>
      <c r="G8288">
        <f>demand!$E$6 * (1/(365*24)) * B8288 * 10^6</f>
        <v>9055.9689186689084</v>
      </c>
    </row>
    <row r="8289" spans="1:7">
      <c r="A8289" s="2">
        <v>43811.291666666664</v>
      </c>
      <c r="B8289">
        <v>0.38990017615971817</v>
      </c>
      <c r="C8289">
        <f>demand!$E$2 * (1/8760) * B8289 * 10^6</f>
        <v>82593.853983166977</v>
      </c>
      <c r="D8289">
        <f>demand!$E$3 * (1/(365*24)) * B8289 * 10^6</f>
        <v>46002.434597017891</v>
      </c>
      <c r="E8289">
        <f>demand!$E$4 * (1/(365*24)) * B8289 * 10^6</f>
        <v>7986.7223299200705</v>
      </c>
      <c r="F8289">
        <f>demand!$E$5 * (1/(365*24)) * B8289 * 10^6</f>
        <v>2446.6681145547609</v>
      </c>
      <c r="G8289">
        <f>demand!$E$6 * (1/(365*24)) * B8289 * 10^6</f>
        <v>12685.998654000326</v>
      </c>
    </row>
    <row r="8290" spans="1:7">
      <c r="A8290" s="2">
        <v>43811.333333333336</v>
      </c>
      <c r="B8290">
        <v>0.49794480328831475</v>
      </c>
      <c r="C8290">
        <f>demand!$E$2 * (1/8760) * B8290 * 10^6</f>
        <v>105481.30749657468</v>
      </c>
      <c r="D8290">
        <f>demand!$E$3 * (1/(365*24)) * B8290 * 10^6</f>
        <v>58750.097196191513</v>
      </c>
      <c r="E8290">
        <f>demand!$E$4 * (1/(365*24)) * B8290 * 10^6</f>
        <v>10199.910445440091</v>
      </c>
      <c r="F8290">
        <f>demand!$E$5 * (1/(365*24)) * B8290 * 10^6</f>
        <v>3124.6604836482488</v>
      </c>
      <c r="G8290">
        <f>demand!$E$6 * (1/(365*24)) * B8290 * 10^6</f>
        <v>16201.39587137391</v>
      </c>
    </row>
    <row r="8291" spans="1:7">
      <c r="A8291" s="2">
        <v>43811.375</v>
      </c>
      <c r="B8291">
        <v>0.57075748678802118</v>
      </c>
      <c r="C8291">
        <f>demand!$E$2 * (1/8760) * B8291 * 10^6</f>
        <v>120905.46095126249</v>
      </c>
      <c r="D8291">
        <f>demand!$E$3 * (1/(365*24)) * B8291 * 10^6</f>
        <v>67340.913295634615</v>
      </c>
      <c r="E8291">
        <f>demand!$E$4 * (1/(365*24)) * B8291 * 10^6</f>
        <v>11691.406784160105</v>
      </c>
      <c r="F8291">
        <f>demand!$E$5 * (1/(365*24)) * B8291 * 10^6</f>
        <v>3581.5683845590779</v>
      </c>
      <c r="G8291">
        <f>demand!$E$6 * (1/(365*24)) * B8291 * 10^6</f>
        <v>18570.467909169154</v>
      </c>
    </row>
    <row r="8292" spans="1:7">
      <c r="A8292" s="2">
        <v>43811.416666666664</v>
      </c>
      <c r="B8292">
        <v>0.62477980035231939</v>
      </c>
      <c r="C8292">
        <f>demand!$E$2 * (1/8760) * B8292 * 10^6</f>
        <v>132349.18770796634</v>
      </c>
      <c r="D8292">
        <f>demand!$E$3 * (1/(365*24)) * B8292 * 10^6</f>
        <v>73714.744595221433</v>
      </c>
      <c r="E8292">
        <f>demand!$E$4 * (1/(365*24)) * B8292 * 10^6</f>
        <v>12798.000841920111</v>
      </c>
      <c r="F8292">
        <f>demand!$E$5 * (1/(365*24)) * B8292 * 10^6</f>
        <v>3920.5645691058212</v>
      </c>
      <c r="G8292">
        <f>demand!$E$6 * (1/(365*24)) * B8292 * 10^6</f>
        <v>20328.166517855945</v>
      </c>
    </row>
    <row r="8293" spans="1:7">
      <c r="A8293" s="2">
        <v>43811.458333333336</v>
      </c>
      <c r="B8293">
        <v>0.65883734586024667</v>
      </c>
      <c r="C8293">
        <f>demand!$E$2 * (1/8760) * B8293 * 10^6</f>
        <v>139563.71109806225</v>
      </c>
      <c r="D8293">
        <f>demand!$E$3 * (1/(365*24)) * B8293 * 10^6</f>
        <v>77733.02954496094</v>
      </c>
      <c r="E8293">
        <f>demand!$E$4 * (1/(365*24)) * B8293 * 10^6</f>
        <v>13495.636226160121</v>
      </c>
      <c r="F8293">
        <f>demand!$E$5 * (1/(365*24)) * B8293 * 10^6</f>
        <v>4134.2795550157252</v>
      </c>
      <c r="G8293">
        <f>demand!$E$6 * (1/(365*24)) * B8293 * 10^6</f>
        <v>21436.280858115009</v>
      </c>
    </row>
    <row r="8294" spans="1:7">
      <c r="A8294" s="2">
        <v>43811.5</v>
      </c>
      <c r="B8294">
        <v>0.64591896652965353</v>
      </c>
      <c r="C8294">
        <f>demand!$E$2 * (1/8760) * B8294 * 10^6</f>
        <v>136827.16774319828</v>
      </c>
      <c r="D8294">
        <f>demand!$E$3 * (1/(365*24)) * B8294 * 10^6</f>
        <v>76208.852495059749</v>
      </c>
      <c r="E8294">
        <f>demand!$E$4 * (1/(365*24)) * B8294 * 10^6</f>
        <v>13231.015908000116</v>
      </c>
      <c r="F8294">
        <f>demand!$E$5 * (1/(365*24)) * B8294 * 10^6</f>
        <v>4053.215250015417</v>
      </c>
      <c r="G8294">
        <f>demand!$E$6 * (1/(365*24)) * B8294 * 10^6</f>
        <v>21015.961625602948</v>
      </c>
    </row>
    <row r="8295" spans="1:7">
      <c r="A8295" s="2">
        <v>43811.541666666664</v>
      </c>
      <c r="B8295">
        <v>0.65061655901350557</v>
      </c>
      <c r="C8295">
        <f>demand!$E$2 * (1/8760) * B8295 * 10^6</f>
        <v>137822.27441769425</v>
      </c>
      <c r="D8295">
        <f>demand!$E$3 * (1/(365*24)) * B8295 * 10^6</f>
        <v>76763.098695023815</v>
      </c>
      <c r="E8295">
        <f>demand!$E$4 * (1/(365*24)) * B8295 * 10^6</f>
        <v>13327.241478240117</v>
      </c>
      <c r="F8295">
        <f>demand!$E$5 * (1/(365*24)) * B8295 * 10^6</f>
        <v>4082.693179106438</v>
      </c>
      <c r="G8295">
        <f>demand!$E$6 * (1/(365*24)) * B8295 * 10^6</f>
        <v>21168.804982880061</v>
      </c>
    </row>
    <row r="8296" spans="1:7">
      <c r="A8296" s="2">
        <v>43811.583333333336</v>
      </c>
      <c r="B8296">
        <v>0.67704051673517318</v>
      </c>
      <c r="C8296">
        <f>demand!$E$2 * (1/8760) * B8296 * 10^6</f>
        <v>143419.7494617342</v>
      </c>
      <c r="D8296">
        <f>demand!$E$3 * (1/(365*24)) * B8296 * 10^6</f>
        <v>79880.733569821707</v>
      </c>
      <c r="E8296">
        <f>demand!$E$4 * (1/(365*24)) * B8296 * 10^6</f>
        <v>13868.510310840122</v>
      </c>
      <c r="F8296">
        <f>demand!$E$5 * (1/(365*24)) * B8296 * 10^6</f>
        <v>4248.5065302434323</v>
      </c>
      <c r="G8296">
        <f>demand!$E$6 * (1/(365*24)) * B8296 * 10^6</f>
        <v>22028.548867563819</v>
      </c>
    </row>
    <row r="8297" spans="1:7">
      <c r="A8297" s="2">
        <v>43811.625</v>
      </c>
      <c r="B8297">
        <v>0.68995889606576633</v>
      </c>
      <c r="C8297">
        <f>demand!$E$2 * (1/8760) * B8297 * 10^6</f>
        <v>146156.29281659817</v>
      </c>
      <c r="D8297">
        <f>demand!$E$3 * (1/(365*24)) * B8297 * 10^6</f>
        <v>81404.910619722927</v>
      </c>
      <c r="E8297">
        <f>demand!$E$4 * (1/(365*24)) * B8297 * 10^6</f>
        <v>14133.130629000125</v>
      </c>
      <c r="F8297">
        <f>demand!$E$5 * (1/(365*24)) * B8297 * 10^6</f>
        <v>4329.5708352437414</v>
      </c>
      <c r="G8297">
        <f>demand!$E$6 * (1/(365*24)) * B8297 * 10^6</f>
        <v>22448.868100075877</v>
      </c>
    </row>
    <row r="8298" spans="1:7">
      <c r="A8298" s="2">
        <v>43811.666666666664</v>
      </c>
      <c r="B8298">
        <v>0.73223722842043448</v>
      </c>
      <c r="C8298">
        <f>demand!$E$2 * (1/8760) * B8298 * 10^6</f>
        <v>155112.25288706203</v>
      </c>
      <c r="D8298">
        <f>demand!$E$3 * (1/(365*24)) * B8298 * 10^6</f>
        <v>86393.126419399545</v>
      </c>
      <c r="E8298">
        <f>demand!$E$4 * (1/(365*24)) * B8298 * 10^6</f>
        <v>14999.16076116013</v>
      </c>
      <c r="F8298">
        <f>demand!$E$5 * (1/(365*24)) * B8298 * 10^6</f>
        <v>4594.8721970629322</v>
      </c>
      <c r="G8298">
        <f>demand!$E$6 * (1/(365*24)) * B8298 * 10^6</f>
        <v>23824.458315569886</v>
      </c>
    </row>
    <row r="8299" spans="1:7">
      <c r="A8299" s="2">
        <v>43811.708333333336</v>
      </c>
      <c r="B8299">
        <v>0.80504991192014097</v>
      </c>
      <c r="C8299">
        <f>demand!$E$2 * (1/8760) * B8299 * 10^6</f>
        <v>170536.40634174988</v>
      </c>
      <c r="D8299">
        <f>demand!$E$3 * (1/(365*24)) * B8299 * 10^6</f>
        <v>94983.942518842654</v>
      </c>
      <c r="E8299">
        <f>demand!$E$4 * (1/(365*24)) * B8299 * 10^6</f>
        <v>16490.657099880144</v>
      </c>
      <c r="F8299">
        <f>demand!$E$5 * (1/(365*24)) * B8299 * 10^6</f>
        <v>5051.7800979737603</v>
      </c>
      <c r="G8299">
        <f>demand!$E$6 * (1/(365*24)) * B8299 * 10^6</f>
        <v>26193.530353365131</v>
      </c>
    </row>
    <row r="8300" spans="1:7">
      <c r="A8300" s="2">
        <v>43811.75</v>
      </c>
      <c r="B8300">
        <v>0.74574280681150906</v>
      </c>
      <c r="C8300">
        <f>demand!$E$2 * (1/8760) * B8300 * 10^6</f>
        <v>157973.18457623801</v>
      </c>
      <c r="D8300">
        <f>demand!$E$3 * (1/(365*24)) * B8300 * 10^6</f>
        <v>87986.58424429626</v>
      </c>
      <c r="E8300">
        <f>demand!$E$4 * (1/(365*24)) * B8300 * 10^6</f>
        <v>15275.809275600135</v>
      </c>
      <c r="F8300">
        <f>demand!$E$5 * (1/(365*24)) * B8300 * 10^6</f>
        <v>4679.6212431996173</v>
      </c>
      <c r="G8300">
        <f>demand!$E$6 * (1/(365*24)) * B8300 * 10^6</f>
        <v>24263.882967741585</v>
      </c>
    </row>
    <row r="8301" spans="1:7">
      <c r="A8301" s="2">
        <v>43811.791666666664</v>
      </c>
      <c r="B8301">
        <v>0.69172049324721085</v>
      </c>
      <c r="C8301">
        <f>demand!$E$2 * (1/8760) * B8301 * 10^6</f>
        <v>146529.45781953417</v>
      </c>
      <c r="D8301">
        <f>demand!$E$3 * (1/(365*24)) * B8301 * 10^6</f>
        <v>81612.752944709442</v>
      </c>
      <c r="E8301">
        <f>demand!$E$4 * (1/(365*24)) * B8301 * 10^6</f>
        <v>14169.215217840127</v>
      </c>
      <c r="F8301">
        <f>demand!$E$5 * (1/(365*24)) * B8301 * 10^6</f>
        <v>4340.625058652874</v>
      </c>
      <c r="G8301">
        <f>demand!$E$6 * (1/(365*24)) * B8301 * 10^6</f>
        <v>22506.184359054794</v>
      </c>
    </row>
    <row r="8302" spans="1:7">
      <c r="A8302" s="2">
        <v>43811.833333333336</v>
      </c>
      <c r="B8302">
        <v>0.6647093364650617</v>
      </c>
      <c r="C8302">
        <f>demand!$E$2 * (1/8760) * B8302 * 10^6</f>
        <v>140807.59444118224</v>
      </c>
      <c r="D8302">
        <f>demand!$E$3 * (1/(365*24)) * B8302 * 10^6</f>
        <v>78425.83729491604</v>
      </c>
      <c r="E8302">
        <f>demand!$E$4 * (1/(365*24)) * B8302 * 10^6</f>
        <v>13615.91818896012</v>
      </c>
      <c r="F8302">
        <f>demand!$E$5 * (1/(365*24)) * B8302 * 10^6</f>
        <v>4171.1269663795019</v>
      </c>
      <c r="G8302">
        <f>demand!$E$6 * (1/(365*24)) * B8302 * 10^6</f>
        <v>21627.335054711399</v>
      </c>
    </row>
    <row r="8303" spans="1:7">
      <c r="A8303" s="2">
        <v>43811.875</v>
      </c>
      <c r="B8303">
        <v>0.59365825014679974</v>
      </c>
      <c r="C8303">
        <f>demand!$E$2 * (1/8760) * B8303 * 10^6</f>
        <v>125756.60598943042</v>
      </c>
      <c r="D8303">
        <f>demand!$E$3 * (1/(365*24)) * B8303 * 10^6</f>
        <v>70042.863520459461</v>
      </c>
      <c r="E8303">
        <f>demand!$E$4 * (1/(365*24)) * B8303 * 10^6</f>
        <v>12160.506439080107</v>
      </c>
      <c r="F8303">
        <f>demand!$E$5 * (1/(365*24)) * B8303 * 10^6</f>
        <v>3725.2732888778055</v>
      </c>
      <c r="G8303">
        <f>demand!$E$6 * (1/(365*24)) * B8303 * 10^6</f>
        <v>19315.579275895074</v>
      </c>
    </row>
    <row r="8304" spans="1:7">
      <c r="A8304" s="2">
        <v>43811.916666666664</v>
      </c>
      <c r="B8304">
        <v>0.48796241926012918</v>
      </c>
      <c r="C8304">
        <f>demand!$E$2 * (1/8760) * B8304 * 10^6</f>
        <v>103366.7058132707</v>
      </c>
      <c r="D8304">
        <f>demand!$E$3 * (1/(365*24)) * B8304 * 10^6</f>
        <v>57572.324021267865</v>
      </c>
      <c r="E8304">
        <f>demand!$E$4 * (1/(365*24)) * B8304 * 10^6</f>
        <v>9995.4311086800881</v>
      </c>
      <c r="F8304">
        <f>demand!$E$5 * (1/(365*24)) * B8304 * 10^6</f>
        <v>3062.0198843298285</v>
      </c>
      <c r="G8304">
        <f>demand!$E$6 * (1/(365*24)) * B8304 * 10^6</f>
        <v>15876.603737160045</v>
      </c>
    </row>
    <row r="8305" spans="1:7">
      <c r="A8305" s="2">
        <v>43811.958333333336</v>
      </c>
      <c r="B8305">
        <v>0.37110980622431006</v>
      </c>
      <c r="C8305">
        <f>demand!$E$2 * (1/8760) * B8305 * 10^6</f>
        <v>78613.427285183017</v>
      </c>
      <c r="D8305">
        <f>demand!$E$3 * (1/(365*24)) * B8305 * 10^6</f>
        <v>43785.449797161607</v>
      </c>
      <c r="E8305">
        <f>demand!$E$4 * (1/(365*24)) * B8305 * 10^6</f>
        <v>7601.8200489600677</v>
      </c>
      <c r="F8305">
        <f>demand!$E$5 * (1/(365*24)) * B8305 * 10^6</f>
        <v>2328.756398190676</v>
      </c>
      <c r="G8305">
        <f>demand!$E$6 * (1/(365*24)) * B8305 * 10^6</f>
        <v>12074.625224891875</v>
      </c>
    </row>
    <row r="8306" spans="1:7">
      <c r="A8306" s="2">
        <v>43812</v>
      </c>
      <c r="B8306">
        <v>0.25954198473282442</v>
      </c>
      <c r="C8306">
        <f>demand!$E$2 * (1/8760) * B8306 * 10^6</f>
        <v>54979.643765903311</v>
      </c>
      <c r="D8306">
        <f>demand!$E$3 * (1/(365*24)) * B8306 * 10^6</f>
        <v>30622.102548014915</v>
      </c>
      <c r="E8306">
        <f>demand!$E$4 * (1/(365*24)) * B8306 * 10^6</f>
        <v>5316.462755760047</v>
      </c>
      <c r="F8306">
        <f>demand!$E$5 * (1/(365*24)) * B8306 * 10^6</f>
        <v>1628.6555822789221</v>
      </c>
      <c r="G8306">
        <f>demand!$E$6 * (1/(365*24)) * B8306 * 10^6</f>
        <v>8444.5954895604573</v>
      </c>
    </row>
    <row r="8307" spans="1:7">
      <c r="A8307" s="2">
        <v>43812.041666666664</v>
      </c>
      <c r="B8307">
        <v>0.17674691720493246</v>
      </c>
      <c r="C8307">
        <f>demand!$E$2 * (1/8760) * B8307 * 10^6</f>
        <v>37440.888627911525</v>
      </c>
      <c r="D8307">
        <f>demand!$E$3 * (1/(365*24)) * B8307 * 10^6</f>
        <v>20853.513273648168</v>
      </c>
      <c r="E8307">
        <f>demand!$E$4 * (1/(365*24)) * B8307 * 10^6</f>
        <v>3620.4870802800315</v>
      </c>
      <c r="F8307">
        <f>demand!$E$5 * (1/(365*24)) * B8307 * 10^6</f>
        <v>1109.107082049673</v>
      </c>
      <c r="G8307">
        <f>demand!$E$6 * (1/(365*24)) * B8307 * 10^6</f>
        <v>5750.7313175513527</v>
      </c>
    </row>
    <row r="8308" spans="1:7">
      <c r="A8308" s="2">
        <v>43812.083333333336</v>
      </c>
      <c r="B8308">
        <v>0.12507339988256019</v>
      </c>
      <c r="C8308">
        <f>demand!$E$2 * (1/8760) * B8308 * 10^6</f>
        <v>26494.715208455669</v>
      </c>
      <c r="D8308">
        <f>demand!$E$3 * (1/(365*24)) * B8308 * 10^6</f>
        <v>14756.805074043388</v>
      </c>
      <c r="E8308">
        <f>demand!$E$4 * (1/(365*24)) * B8308 * 10^6</f>
        <v>2562.0058076400228</v>
      </c>
      <c r="F8308">
        <f>demand!$E$5 * (1/(365*24)) * B8308 * 10^6</f>
        <v>784.84986204843995</v>
      </c>
      <c r="G8308">
        <f>demand!$E$6 * (1/(365*24)) * B8308 * 10^6</f>
        <v>4069.4543875031163</v>
      </c>
    </row>
    <row r="8309" spans="1:7">
      <c r="A8309" s="2">
        <v>43812.125</v>
      </c>
      <c r="B8309">
        <v>9.3951849677040511E-2</v>
      </c>
      <c r="C8309">
        <f>demand!$E$2 * (1/8760) * B8309 * 10^6</f>
        <v>19902.13348991975</v>
      </c>
      <c r="D8309">
        <f>demand!$E$3 * (1/(365*24)) * B8309 * 10^6</f>
        <v>11084.923999281418</v>
      </c>
      <c r="E8309">
        <f>demand!$E$4 * (1/(365*24)) * B8309 * 10^6</f>
        <v>1924.5114048000169</v>
      </c>
      <c r="F8309">
        <f>demand!$E$5 * (1/(365*24)) * B8309 * 10^6</f>
        <v>589.55858182042425</v>
      </c>
      <c r="G8309">
        <f>demand!$E$6 * (1/(365*24)) * B8309 * 10^6</f>
        <v>3056.8671455422473</v>
      </c>
    </row>
    <row r="8310" spans="1:7">
      <c r="A8310" s="2">
        <v>43812.166666666664</v>
      </c>
      <c r="B8310">
        <v>0.12918379330593072</v>
      </c>
      <c r="C8310">
        <f>demand!$E$2 * (1/8760) * B8310 * 10^6</f>
        <v>27365.433548639659</v>
      </c>
      <c r="D8310">
        <f>demand!$E$3 * (1/(365*24)) * B8310 * 10^6</f>
        <v>15241.770499011951</v>
      </c>
      <c r="E8310">
        <f>demand!$E$4 * (1/(365*24)) * B8310 * 10^6</f>
        <v>2646.2031816000235</v>
      </c>
      <c r="F8310">
        <f>demand!$E$5 * (1/(365*24)) * B8310 * 10^6</f>
        <v>810.64305000308343</v>
      </c>
      <c r="G8310">
        <f>demand!$E$6 * (1/(365*24)) * B8310 * 10^6</f>
        <v>4203.1923251205899</v>
      </c>
    </row>
    <row r="8311" spans="1:7">
      <c r="A8311" s="2">
        <v>43812.208333333336</v>
      </c>
      <c r="B8311">
        <v>0.2196124486200822</v>
      </c>
      <c r="C8311">
        <f>demand!$E$2 * (1/8760) * B8311 * 10^6</f>
        <v>46521.237032687415</v>
      </c>
      <c r="D8311">
        <f>demand!$E$3 * (1/(365*24)) * B8311 * 10^6</f>
        <v>25911.009848320311</v>
      </c>
      <c r="E8311">
        <f>demand!$E$4 * (1/(365*24)) * B8311 * 10^6</f>
        <v>4498.5454087200396</v>
      </c>
      <c r="F8311">
        <f>demand!$E$5 * (1/(365*24)) * B8311 * 10^6</f>
        <v>1378.0931850052418</v>
      </c>
      <c r="G8311">
        <f>demand!$E$6 * (1/(365*24)) * B8311 * 10^6</f>
        <v>7145.4269527050028</v>
      </c>
    </row>
    <row r="8312" spans="1:7">
      <c r="A8312" s="2">
        <v>43812.25</v>
      </c>
      <c r="B8312">
        <v>0.30651790957134467</v>
      </c>
      <c r="C8312">
        <f>demand!$E$2 * (1/8760) * B8312 * 10^6</f>
        <v>64930.710510863188</v>
      </c>
      <c r="D8312">
        <f>demand!$E$3 * (1/(365*24)) * B8312 * 10^6</f>
        <v>36164.564547655624</v>
      </c>
      <c r="E8312">
        <f>demand!$E$4 * (1/(365*24)) * B8312 * 10^6</f>
        <v>6278.718458160055</v>
      </c>
      <c r="F8312">
        <f>demand!$E$5 * (1/(365*24)) * B8312 * 10^6</f>
        <v>1923.4348731891341</v>
      </c>
      <c r="G8312">
        <f>demand!$E$6 * (1/(365*24)) * B8312 * 10^6</f>
        <v>9973.0290623315796</v>
      </c>
    </row>
    <row r="8313" spans="1:7">
      <c r="A8313" s="2">
        <v>43812.291666666664</v>
      </c>
      <c r="B8313">
        <v>0.42102172636523783</v>
      </c>
      <c r="C8313">
        <f>demand!$E$2 * (1/8760) * B8313 * 10^6</f>
        <v>89186.435701702881</v>
      </c>
      <c r="D8313">
        <f>demand!$E$3 * (1/(365*24)) * B8313 * 10^6</f>
        <v>49674.315671779856</v>
      </c>
      <c r="E8313">
        <f>demand!$E$4 * (1/(365*24)) * B8313 * 10^6</f>
        <v>8624.2167327600764</v>
      </c>
      <c r="F8313">
        <f>demand!$E$5 * (1/(365*24)) * B8313 * 10^6</f>
        <v>2641.9593947827766</v>
      </c>
      <c r="G8313">
        <f>demand!$E$6 * (1/(365*24)) * B8313 * 10^6</f>
        <v>13698.585895961196</v>
      </c>
    </row>
    <row r="8314" spans="1:7">
      <c r="A8314" s="2">
        <v>43812.333333333336</v>
      </c>
      <c r="B8314">
        <v>0.53141514973576043</v>
      </c>
      <c r="C8314">
        <f>demand!$E$2 * (1/8760) * B8314 * 10^6</f>
        <v>112571.4425523586</v>
      </c>
      <c r="D8314">
        <f>demand!$E$3 * (1/(365*24)) * B8314 * 10^6</f>
        <v>62699.101370935525</v>
      </c>
      <c r="E8314">
        <f>demand!$E$4 * (1/(365*24)) * B8314 * 10^6</f>
        <v>10885.517633400095</v>
      </c>
      <c r="F8314">
        <f>demand!$E$5 * (1/(365*24)) * B8314 * 10^6</f>
        <v>3334.6907284217746</v>
      </c>
      <c r="G8314">
        <f>demand!$E$6 * (1/(365*24)) * B8314 * 10^6</f>
        <v>17290.404791973335</v>
      </c>
    </row>
    <row r="8315" spans="1:7">
      <c r="A8315" s="2">
        <v>43812.375</v>
      </c>
      <c r="B8315">
        <v>0.60598943041691133</v>
      </c>
      <c r="C8315">
        <f>demand!$E$2 * (1/8760) * B8315 * 10^6</f>
        <v>128368.76100998241</v>
      </c>
      <c r="D8315">
        <f>demand!$E$3 * (1/(365*24)) * B8315 * 10^6</f>
        <v>71497.759795365142</v>
      </c>
      <c r="E8315">
        <f>demand!$E$4 * (1/(365*24)) * B8315 * 10^6</f>
        <v>12413.098560960108</v>
      </c>
      <c r="F8315">
        <f>demand!$E$5 * (1/(365*24)) * B8315 * 10^6</f>
        <v>3802.6528527417368</v>
      </c>
      <c r="G8315">
        <f>demand!$E$6 * (1/(365*24)) * B8315 * 10^6</f>
        <v>19716.793088747494</v>
      </c>
    </row>
    <row r="8316" spans="1:7">
      <c r="A8316" s="2">
        <v>43812.416666666664</v>
      </c>
      <c r="B8316">
        <v>0.66118614210217264</v>
      </c>
      <c r="C8316">
        <f>demand!$E$2 * (1/8760) * B8316 * 10^6</f>
        <v>140061.26443531024</v>
      </c>
      <c r="D8316">
        <f>demand!$E$3 * (1/(365*24)) * B8316 * 10^6</f>
        <v>78010.15264494298</v>
      </c>
      <c r="E8316">
        <f>demand!$E$4 * (1/(365*24)) * B8316 * 10^6</f>
        <v>13543.749011280121</v>
      </c>
      <c r="F8316">
        <f>demand!$E$5 * (1/(365*24)) * B8316 * 10^6</f>
        <v>4149.0185195612357</v>
      </c>
      <c r="G8316">
        <f>demand!$E$6 * (1/(365*24)) * B8316 * 10^6</f>
        <v>21512.702536753564</v>
      </c>
    </row>
    <row r="8317" spans="1:7">
      <c r="A8317" s="2">
        <v>43812.458333333336</v>
      </c>
      <c r="B8317">
        <v>0.69641808573106279</v>
      </c>
      <c r="C8317">
        <f>demand!$E$2 * (1/8760) * B8317 * 10^6</f>
        <v>147524.56449403014</v>
      </c>
      <c r="D8317">
        <f>demand!$E$3 * (1/(365*24)) * B8317 * 10^6</f>
        <v>82166.999144673508</v>
      </c>
      <c r="E8317">
        <f>demand!$E$4 * (1/(365*24)) * B8317 * 10^6</f>
        <v>14265.440788080125</v>
      </c>
      <c r="F8317">
        <f>demand!$E$5 * (1/(365*24)) * B8317 * 10^6</f>
        <v>4370.1029877438941</v>
      </c>
      <c r="G8317">
        <f>demand!$E$6 * (1/(365*24)) * B8317 * 10^6</f>
        <v>22659.027716331904</v>
      </c>
    </row>
    <row r="8318" spans="1:7">
      <c r="A8318" s="2">
        <v>43812.5</v>
      </c>
      <c r="B8318">
        <v>0.68291250733998821</v>
      </c>
      <c r="C8318">
        <f>demand!$E$2 * (1/8760) * B8318 * 10^6</f>
        <v>144663.63280485416</v>
      </c>
      <c r="D8318">
        <f>demand!$E$3 * (1/(365*24)) * B8318 * 10^6</f>
        <v>80573.541319776807</v>
      </c>
      <c r="E8318">
        <f>demand!$E$4 * (1/(365*24)) * B8318 * 10^6</f>
        <v>13988.792273640123</v>
      </c>
      <c r="F8318">
        <f>demand!$E$5 * (1/(365*24)) * B8318 * 10^6</f>
        <v>4285.3539416072081</v>
      </c>
      <c r="G8318">
        <f>demand!$E$6 * (1/(365*24)) * B8318 * 10^6</f>
        <v>22219.603064160205</v>
      </c>
    </row>
    <row r="8319" spans="1:7">
      <c r="A8319" s="2">
        <v>43812.541666666664</v>
      </c>
      <c r="B8319">
        <v>0.68761009982384025</v>
      </c>
      <c r="C8319">
        <f>demand!$E$2 * (1/8760) * B8319 * 10^6</f>
        <v>145658.73947935019</v>
      </c>
      <c r="D8319">
        <f>demand!$E$3 * (1/(365*24)) * B8319 * 10^6</f>
        <v>81127.787519740887</v>
      </c>
      <c r="E8319">
        <f>demand!$E$4 * (1/(365*24)) * B8319 * 10^6</f>
        <v>14085.017843880123</v>
      </c>
      <c r="F8319">
        <f>demand!$E$5 * (1/(365*24)) * B8319 * 10^6</f>
        <v>4314.83187069823</v>
      </c>
      <c r="G8319">
        <f>demand!$E$6 * (1/(365*24)) * B8319 * 10^6</f>
        <v>22372.446421437318</v>
      </c>
    </row>
    <row r="8320" spans="1:7">
      <c r="A8320" s="2">
        <v>43812.583333333336</v>
      </c>
      <c r="B8320">
        <v>0.71462125660598941</v>
      </c>
      <c r="C8320">
        <f>demand!$E$2 * (1/8760) * B8320 * 10^6</f>
        <v>151380.60285770212</v>
      </c>
      <c r="D8320">
        <f>demand!$E$3 * (1/(365*24)) * B8320 * 10^6</f>
        <v>84314.703169534274</v>
      </c>
      <c r="E8320">
        <f>demand!$E$4 * (1/(365*24)) * B8320 * 10^6</f>
        <v>14638.314872760129</v>
      </c>
      <c r="F8320">
        <f>demand!$E$5 * (1/(365*24)) * B8320 * 10^6</f>
        <v>4484.3299629716021</v>
      </c>
      <c r="G8320">
        <f>demand!$E$6 * (1/(365*24)) * B8320 * 10^6</f>
        <v>23251.295725780717</v>
      </c>
    </row>
    <row r="8321" spans="1:7">
      <c r="A8321" s="2">
        <v>43812.625</v>
      </c>
      <c r="B8321">
        <v>0.72812683499706399</v>
      </c>
      <c r="C8321">
        <f>demand!$E$2 * (1/8760) * B8321 * 10^6</f>
        <v>154241.53454687804</v>
      </c>
      <c r="D8321">
        <f>demand!$E$3 * (1/(365*24)) * B8321 * 10^6</f>
        <v>85908.160994430989</v>
      </c>
      <c r="E8321">
        <f>demand!$E$4 * (1/(365*24)) * B8321 * 10^6</f>
        <v>14914.96338720013</v>
      </c>
      <c r="F8321">
        <f>demand!$E$5 * (1/(365*24)) * B8321 * 10^6</f>
        <v>4569.0790091082881</v>
      </c>
      <c r="G8321">
        <f>demand!$E$6 * (1/(365*24)) * B8321 * 10^6</f>
        <v>23690.720377952413</v>
      </c>
    </row>
    <row r="8322" spans="1:7">
      <c r="A8322" s="2">
        <v>43812.666666666664</v>
      </c>
      <c r="B8322">
        <v>0.77157956547269524</v>
      </c>
      <c r="C8322">
        <f>demand!$E$2 * (1/8760) * B8322 * 10^6</f>
        <v>163446.27128596595</v>
      </c>
      <c r="D8322">
        <f>demand!$E$3 * (1/(365*24)) * B8322 * 10^6</f>
        <v>91034.938344098642</v>
      </c>
      <c r="E8322">
        <f>demand!$E$4 * (1/(365*24)) * B8322 * 10^6</f>
        <v>15805.049911920138</v>
      </c>
      <c r="F8322">
        <f>demand!$E$5 * (1/(365*24)) * B8322 * 10^6</f>
        <v>4841.7498532002346</v>
      </c>
      <c r="G8322">
        <f>demand!$E$6 * (1/(365*24)) * B8322 * 10^6</f>
        <v>25104.521432765705</v>
      </c>
    </row>
    <row r="8323" spans="1:7">
      <c r="A8323" s="2">
        <v>43812.708333333336</v>
      </c>
      <c r="B8323">
        <v>0.84615384615384615</v>
      </c>
      <c r="C8323">
        <f>demand!$E$2 * (1/8760) * B8323 * 10^6</f>
        <v>179243.58974358975</v>
      </c>
      <c r="D8323">
        <f>demand!$E$3 * (1/(365*24)) * B8323 * 10^6</f>
        <v>99833.596768528267</v>
      </c>
      <c r="E8323">
        <f>demand!$E$4 * (1/(365*24)) * B8323 * 10^6</f>
        <v>17332.630839480153</v>
      </c>
      <c r="F8323">
        <f>demand!$E$5 * (1/(365*24)) * B8323 * 10^6</f>
        <v>5309.7119775201954</v>
      </c>
      <c r="G8323">
        <f>demand!$E$6 * (1/(365*24)) * B8323 * 10^6</f>
        <v>27530.909729539861</v>
      </c>
    </row>
    <row r="8324" spans="1:7">
      <c r="A8324" s="2">
        <v>43812.75</v>
      </c>
      <c r="B8324">
        <v>0.78508514386376982</v>
      </c>
      <c r="C8324">
        <f>demand!$E$2 * (1/8760) * B8324 * 10^6</f>
        <v>166307.20297514193</v>
      </c>
      <c r="D8324">
        <f>demand!$E$3 * (1/(365*24)) * B8324 * 10^6</f>
        <v>92628.396168995343</v>
      </c>
      <c r="E8324">
        <f>demand!$E$4 * (1/(365*24)) * B8324 * 10^6</f>
        <v>16081.698426360144</v>
      </c>
      <c r="F8324">
        <f>demand!$E$5 * (1/(365*24)) * B8324 * 10^6</f>
        <v>4926.4988993369207</v>
      </c>
      <c r="G8324">
        <f>demand!$E$6 * (1/(365*24)) * B8324 * 10^6</f>
        <v>25543.946084937401</v>
      </c>
    </row>
    <row r="8325" spans="1:7">
      <c r="A8325" s="2">
        <v>43812.791666666664</v>
      </c>
      <c r="B8325">
        <v>0.72988843217850852</v>
      </c>
      <c r="C8325">
        <f>demand!$E$2 * (1/8760) * B8325 * 10^6</f>
        <v>154614.69954981405</v>
      </c>
      <c r="D8325">
        <f>demand!$E$3 * (1/(365*24)) * B8325 * 10^6</f>
        <v>86116.003319417519</v>
      </c>
      <c r="E8325">
        <f>demand!$E$4 * (1/(365*24)) * B8325 * 10^6</f>
        <v>14951.047976040132</v>
      </c>
      <c r="F8325">
        <f>demand!$E$5 * (1/(365*24)) * B8325 * 10^6</f>
        <v>4580.1332325174217</v>
      </c>
      <c r="G8325">
        <f>demand!$E$6 * (1/(365*24)) * B8325 * 10^6</f>
        <v>23748.036636931334</v>
      </c>
    </row>
    <row r="8326" spans="1:7">
      <c r="A8326" s="2">
        <v>43812.833333333336</v>
      </c>
      <c r="B8326">
        <v>0.70229007633587781</v>
      </c>
      <c r="C8326">
        <f>demand!$E$2 * (1/8760) * B8326 * 10^6</f>
        <v>148768.44783715013</v>
      </c>
      <c r="D8326">
        <f>demand!$E$3 * (1/(365*24)) * B8326 * 10^6</f>
        <v>82859.806894628608</v>
      </c>
      <c r="E8326">
        <f>demand!$E$4 * (1/(365*24)) * B8326 * 10^6</f>
        <v>14385.722750880126</v>
      </c>
      <c r="F8326">
        <f>demand!$E$5 * (1/(365*24)) * B8326 * 10^6</f>
        <v>4406.9503991076708</v>
      </c>
      <c r="G8326">
        <f>demand!$E$6 * (1/(365*24)) * B8326 * 10^6</f>
        <v>22850.081912928297</v>
      </c>
    </row>
    <row r="8327" spans="1:7">
      <c r="A8327" s="2">
        <v>43812.875</v>
      </c>
      <c r="B8327">
        <v>0.62947739283617143</v>
      </c>
      <c r="C8327">
        <f>demand!$E$2 * (1/8760) * B8327 * 10^6</f>
        <v>133344.29438246231</v>
      </c>
      <c r="D8327">
        <f>demand!$E$3 * (1/(365*24)) * B8327 * 10^6</f>
        <v>74268.990795185498</v>
      </c>
      <c r="E8327">
        <f>demand!$E$4 * (1/(365*24)) * B8327 * 10^6</f>
        <v>12894.226412160113</v>
      </c>
      <c r="F8327">
        <f>demand!$E$5 * (1/(365*24)) * B8327 * 10^6</f>
        <v>3950.0424981968422</v>
      </c>
      <c r="G8327">
        <f>demand!$E$6 * (1/(365*24)) * B8327 * 10^6</f>
        <v>20481.009875133055</v>
      </c>
    </row>
    <row r="8328" spans="1:7">
      <c r="A8328" s="2">
        <v>43812.916666666664</v>
      </c>
      <c r="B8328">
        <v>0.52143276570757491</v>
      </c>
      <c r="C8328">
        <f>demand!$E$2 * (1/8760) * B8328 * 10^6</f>
        <v>110456.84086905462</v>
      </c>
      <c r="D8328">
        <f>demand!$E$3 * (1/(365*24)) * B8328 * 10^6</f>
        <v>61521.328196011877</v>
      </c>
      <c r="E8328">
        <f>demand!$E$4 * (1/(365*24)) * B8328 * 10^6</f>
        <v>10681.038296640094</v>
      </c>
      <c r="F8328">
        <f>demand!$E$5 * (1/(365*24)) * B8328 * 10^6</f>
        <v>3272.0501291033552</v>
      </c>
      <c r="G8328">
        <f>demand!$E$6 * (1/(365*24)) * B8328 * 10^6</f>
        <v>16965.612657759473</v>
      </c>
    </row>
    <row r="8329" spans="1:7">
      <c r="A8329" s="2">
        <v>43812.958333333336</v>
      </c>
      <c r="B8329">
        <v>0.40105695830886673</v>
      </c>
      <c r="C8329">
        <f>demand!$E$2 * (1/8760) * B8329 * 10^6</f>
        <v>84957.232335094945</v>
      </c>
      <c r="D8329">
        <f>demand!$E$3 * (1/(365*24)) * B8329 * 10^6</f>
        <v>47318.769321932552</v>
      </c>
      <c r="E8329">
        <f>demand!$E$4 * (1/(365*24)) * B8329 * 10^6</f>
        <v>8215.2580592400718</v>
      </c>
      <c r="F8329">
        <f>demand!$E$5 * (1/(365*24)) * B8329 * 10^6</f>
        <v>2516.6781961459365</v>
      </c>
      <c r="G8329">
        <f>demand!$E$6 * (1/(365*24)) * B8329 * 10^6</f>
        <v>13049.001627533469</v>
      </c>
    </row>
    <row r="8330" spans="1:7">
      <c r="A8330" s="2">
        <v>43813</v>
      </c>
      <c r="B8330">
        <v>0.28420434527304755</v>
      </c>
      <c r="C8330">
        <f>demand!$E$2 * (1/8760) * B8330 * 10^6</f>
        <v>60203.953807007245</v>
      </c>
      <c r="D8330">
        <f>demand!$E$3 * (1/(365*24)) * B8330 * 10^6</f>
        <v>33531.895097826287</v>
      </c>
      <c r="E8330">
        <f>demand!$E$4 * (1/(365*24)) * B8330 * 10^6</f>
        <v>5821.6469995200514</v>
      </c>
      <c r="F8330">
        <f>demand!$E$5 * (1/(365*24)) * B8330 * 10^6</f>
        <v>1783.4147100067835</v>
      </c>
      <c r="G8330">
        <f>demand!$E$6 * (1/(365*24)) * B8330 * 10^6</f>
        <v>9247.0231152652977</v>
      </c>
    </row>
    <row r="8331" spans="1:7">
      <c r="A8331" s="2">
        <v>43813.041666666664</v>
      </c>
      <c r="B8331">
        <v>0.1996476805637111</v>
      </c>
      <c r="C8331">
        <f>demand!$E$2 * (1/8760) * B8331 * 10^6</f>
        <v>42292.033666079471</v>
      </c>
      <c r="D8331">
        <f>demand!$E$3 * (1/(365*24)) * B8331 * 10^6</f>
        <v>23555.463498473015</v>
      </c>
      <c r="E8331">
        <f>demand!$E$4 * (1/(365*24)) * B8331 * 10^6</f>
        <v>4089.5867352000364</v>
      </c>
      <c r="F8331">
        <f>demand!$E$5 * (1/(365*24)) * B8331 * 10^6</f>
        <v>1252.8119863684017</v>
      </c>
      <c r="G8331">
        <f>demand!$E$6 * (1/(365*24)) * B8331 * 10^6</f>
        <v>6495.8426842772751</v>
      </c>
    </row>
    <row r="8332" spans="1:7">
      <c r="A8332" s="2">
        <v>43813.083333333336</v>
      </c>
      <c r="B8332">
        <v>0.14738696418085731</v>
      </c>
      <c r="C8332">
        <f>demand!$E$2 * (1/8760) * B8332 * 10^6</f>
        <v>31221.471912311608</v>
      </c>
      <c r="D8332">
        <f>demand!$E$3 * (1/(365*24)) * B8332 * 10^6</f>
        <v>17389.474523872726</v>
      </c>
      <c r="E8332">
        <f>demand!$E$4 * (1/(365*24)) * B8332 * 10^6</f>
        <v>3019.0772662800264</v>
      </c>
      <c r="F8332">
        <f>demand!$E$5 * (1/(365*24)) * B8332 * 10^6</f>
        <v>924.87002523079059</v>
      </c>
      <c r="G8332">
        <f>demand!$E$6 * (1/(365*24)) * B8332 * 10^6</f>
        <v>4795.4603345694004</v>
      </c>
    </row>
    <row r="8333" spans="1:7">
      <c r="A8333" s="2">
        <v>43813.125</v>
      </c>
      <c r="B8333">
        <v>0.11509101585437463</v>
      </c>
      <c r="C8333">
        <f>demand!$E$2 * (1/8760) * B8333 * 10^6</f>
        <v>24380.113525151693</v>
      </c>
      <c r="D8333">
        <f>demand!$E$3 * (1/(365*24)) * B8333 * 10^6</f>
        <v>13579.031899119736</v>
      </c>
      <c r="E8333">
        <f>demand!$E$4 * (1/(365*24)) * B8333 * 10^6</f>
        <v>2357.5264708800205</v>
      </c>
      <c r="F8333">
        <f>demand!$E$5 * (1/(365*24)) * B8333 * 10^6</f>
        <v>722.20926273001976</v>
      </c>
      <c r="G8333">
        <f>demand!$E$6 * (1/(365*24)) * B8333 * 10^6</f>
        <v>3744.6622532892525</v>
      </c>
    </row>
    <row r="8334" spans="1:7">
      <c r="A8334" s="2">
        <v>43813.166666666664</v>
      </c>
      <c r="B8334">
        <v>0.15149735760422783</v>
      </c>
      <c r="C8334">
        <f>demand!$E$2 * (1/8760) * B8334 * 10^6</f>
        <v>32092.190252495602</v>
      </c>
      <c r="D8334">
        <f>demand!$E$3 * (1/(365*24)) * B8334 * 10^6</f>
        <v>17874.439948841286</v>
      </c>
      <c r="E8334">
        <f>demand!$E$4 * (1/(365*24)) * B8334 * 10^6</f>
        <v>3103.2746402400271</v>
      </c>
      <c r="F8334">
        <f>demand!$E$5 * (1/(365*24)) * B8334 * 10^6</f>
        <v>950.66321318543419</v>
      </c>
      <c r="G8334">
        <f>demand!$E$6 * (1/(365*24)) * B8334 * 10^6</f>
        <v>4929.1982721868735</v>
      </c>
    </row>
    <row r="8335" spans="1:7">
      <c r="A8335" s="2">
        <v>43813.208333333336</v>
      </c>
      <c r="B8335">
        <v>0.24427480916030533</v>
      </c>
      <c r="C8335">
        <f>demand!$E$2 * (1/8760) * B8335 * 10^6</f>
        <v>51745.547073791349</v>
      </c>
      <c r="D8335">
        <f>demand!$E$3 * (1/(365*24)) * B8335 * 10^6</f>
        <v>28820.802398131687</v>
      </c>
      <c r="E8335">
        <f>demand!$E$4 * (1/(365*24)) * B8335 * 10^6</f>
        <v>5003.729652480044</v>
      </c>
      <c r="F8335">
        <f>demand!$E$5 * (1/(365*24)) * B8335 * 10^6</f>
        <v>1532.852312733103</v>
      </c>
      <c r="G8335">
        <f>demand!$E$6 * (1/(365*24)) * B8335 * 10^6</f>
        <v>7947.8545784098415</v>
      </c>
    </row>
    <row r="8336" spans="1:7">
      <c r="A8336" s="2">
        <v>43813.25</v>
      </c>
      <c r="B8336">
        <v>0.33294186729301234</v>
      </c>
      <c r="C8336">
        <f>demand!$E$2 * (1/8760) * B8336 * 10^6</f>
        <v>70528.185554903117</v>
      </c>
      <c r="D8336">
        <f>demand!$E$3 * (1/(365*24)) * B8336 * 10^6</f>
        <v>39282.19942245353</v>
      </c>
      <c r="E8336">
        <f>demand!$E$4 * (1/(365*24)) * B8336 * 10^6</f>
        <v>6819.9872907600602</v>
      </c>
      <c r="F8336">
        <f>demand!$E$5 * (1/(365*24)) * B8336 * 10^6</f>
        <v>2089.2482243261284</v>
      </c>
      <c r="G8336">
        <f>demand!$E$6 * (1/(365*24)) * B8336 * 10^6</f>
        <v>10832.772947015339</v>
      </c>
    </row>
    <row r="8337" spans="1:7">
      <c r="A8337" s="2">
        <v>43813.291666666664</v>
      </c>
      <c r="B8337">
        <v>0.44979448032883146</v>
      </c>
      <c r="C8337">
        <f>demand!$E$2 * (1/8760) * B8337 * 10^6</f>
        <v>95281.464082990802</v>
      </c>
      <c r="D8337">
        <f>demand!$E$3 * (1/(365*24)) * B8337 * 10^6</f>
        <v>53069.073646559787</v>
      </c>
      <c r="E8337">
        <f>demand!$E$4 * (1/(365*24)) * B8337 * 10^6</f>
        <v>9213.5983504800806</v>
      </c>
      <c r="F8337">
        <f>demand!$E$5 * (1/(365*24)) * B8337 * 10^6</f>
        <v>2822.5117104652809</v>
      </c>
      <c r="G8337">
        <f>demand!$E$6 * (1/(365*24)) * B8337 * 10^6</f>
        <v>14634.751459283509</v>
      </c>
    </row>
    <row r="8338" spans="1:7">
      <c r="A8338" s="2">
        <v>43813.333333333336</v>
      </c>
      <c r="B8338">
        <v>0.56253669994128008</v>
      </c>
      <c r="C8338">
        <f>demand!$E$2 * (1/8760) * B8338 * 10^6</f>
        <v>119164.02427089452</v>
      </c>
      <c r="D8338">
        <f>demand!$E$3 * (1/(365*24)) * B8338 * 10^6</f>
        <v>66370.982445697489</v>
      </c>
      <c r="E8338">
        <f>demand!$E$4 * (1/(365*24)) * B8338 * 10^6</f>
        <v>11523.012036240101</v>
      </c>
      <c r="F8338">
        <f>demand!$E$5 * (1/(365*24)) * B8338 * 10^6</f>
        <v>3529.9820086497903</v>
      </c>
      <c r="G8338">
        <f>demand!$E$6 * (1/(365*24)) * B8338 * 10^6</f>
        <v>18302.992033934202</v>
      </c>
    </row>
    <row r="8339" spans="1:7">
      <c r="A8339" s="2">
        <v>43813.375</v>
      </c>
      <c r="B8339">
        <v>0.63887257780387552</v>
      </c>
      <c r="C8339">
        <f>demand!$E$2 * (1/8760) * B8339 * 10^6</f>
        <v>135334.5077314543</v>
      </c>
      <c r="D8339">
        <f>demand!$E$3 * (1/(365*24)) * B8339 * 10^6</f>
        <v>75377.483195113644</v>
      </c>
      <c r="E8339">
        <f>demand!$E$4 * (1/(365*24)) * B8339 * 10^6</f>
        <v>13086.677552640116</v>
      </c>
      <c r="F8339">
        <f>demand!$E$5 * (1/(365*24)) * B8339 * 10^6</f>
        <v>4008.9983563788855</v>
      </c>
      <c r="G8339">
        <f>demand!$E$6 * (1/(365*24)) * B8339 * 10^6</f>
        <v>20786.696589687283</v>
      </c>
    </row>
    <row r="8340" spans="1:7">
      <c r="A8340" s="2">
        <v>43813.416666666664</v>
      </c>
      <c r="B8340">
        <v>0.6952436876100998</v>
      </c>
      <c r="C8340">
        <f>demand!$E$2 * (1/8760) * B8340 * 10^6</f>
        <v>147275.78782540615</v>
      </c>
      <c r="D8340">
        <f>demand!$E$3 * (1/(365*24)) * B8340 * 10^6</f>
        <v>82028.437594682488</v>
      </c>
      <c r="E8340">
        <f>demand!$E$4 * (1/(365*24)) * B8340 * 10^6</f>
        <v>14241.384395520125</v>
      </c>
      <c r="F8340">
        <f>demand!$E$5 * (1/(365*24)) * B8340 * 10^6</f>
        <v>4362.7335054711393</v>
      </c>
      <c r="G8340">
        <f>demand!$E$6 * (1/(365*24)) * B8340 * 10^6</f>
        <v>22620.816877012629</v>
      </c>
    </row>
    <row r="8341" spans="1:7">
      <c r="A8341" s="2">
        <v>43813.458333333336</v>
      </c>
      <c r="B8341">
        <v>0.73165002935995305</v>
      </c>
      <c r="C8341">
        <f>demand!$E$2 * (1/8760) * B8341 * 10^6</f>
        <v>154987.86455275008</v>
      </c>
      <c r="D8341">
        <f>demand!$E$3 * (1/(365*24)) * B8341 * 10^6</f>
        <v>86323.845644404035</v>
      </c>
      <c r="E8341">
        <f>demand!$E$4 * (1/(365*24)) * B8341 * 10^6</f>
        <v>14987.132564880132</v>
      </c>
      <c r="F8341">
        <f>demand!$E$5 * (1/(365*24)) * B8341 * 10^6</f>
        <v>4591.1874559265543</v>
      </c>
      <c r="G8341">
        <f>demand!$E$6 * (1/(365*24)) * B8341 * 10^6</f>
        <v>23805.352895910251</v>
      </c>
    </row>
    <row r="8342" spans="1:7">
      <c r="A8342" s="2">
        <v>43813.5</v>
      </c>
      <c r="B8342">
        <v>0.71755725190839692</v>
      </c>
      <c r="C8342">
        <f>demand!$E$2 * (1/8760) * B8342 * 10^6</f>
        <v>152002.54452926209</v>
      </c>
      <c r="D8342">
        <f>demand!$E$3 * (1/(365*24)) * B8342 * 10^6</f>
        <v>84661.107044511824</v>
      </c>
      <c r="E8342">
        <f>demand!$E$4 * (1/(365*24)) * B8342 * 10^6</f>
        <v>14698.455854160129</v>
      </c>
      <c r="F8342">
        <f>demand!$E$5 * (1/(365*24)) * B8342 * 10^6</f>
        <v>4502.7536686534904</v>
      </c>
      <c r="G8342">
        <f>demand!$E$6 * (1/(365*24)) * B8342 * 10^6</f>
        <v>23346.822824078914</v>
      </c>
    </row>
    <row r="8343" spans="1:7">
      <c r="A8343" s="2">
        <v>43813.541666666664</v>
      </c>
      <c r="B8343">
        <v>0.72225484439224896</v>
      </c>
      <c r="C8343">
        <f>demand!$E$2 * (1/8760) * B8343 * 10^6</f>
        <v>152997.65120375808</v>
      </c>
      <c r="D8343">
        <f>demand!$E$3 * (1/(365*24)) * B8343 * 10^6</f>
        <v>85215.353244475904</v>
      </c>
      <c r="E8343">
        <f>demand!$E$4 * (1/(365*24)) * B8343 * 10^6</f>
        <v>14794.681424400131</v>
      </c>
      <c r="F8343">
        <f>demand!$E$5 * (1/(365*24)) * B8343 * 10^6</f>
        <v>4532.2315977445114</v>
      </c>
      <c r="G8343">
        <f>demand!$E$6 * (1/(365*24)) * B8343 * 10^6</f>
        <v>23499.666181356028</v>
      </c>
    </row>
    <row r="8344" spans="1:7">
      <c r="A8344" s="2">
        <v>43813.583333333336</v>
      </c>
      <c r="B8344">
        <v>0.7504403992953611</v>
      </c>
      <c r="C8344">
        <f>demand!$E$2 * (1/8760) * B8344 * 10^6</f>
        <v>158968.29125073401</v>
      </c>
      <c r="D8344">
        <f>demand!$E$3 * (1/(365*24)) * B8344 * 10^6</f>
        <v>88540.830444260326</v>
      </c>
      <c r="E8344">
        <f>demand!$E$4 * (1/(365*24)) * B8344 * 10^6</f>
        <v>15372.034845840135</v>
      </c>
      <c r="F8344">
        <f>demand!$E$5 * (1/(365*24)) * B8344 * 10^6</f>
        <v>4709.0991722906392</v>
      </c>
      <c r="G8344">
        <f>demand!$E$6 * (1/(365*24)) * B8344 * 10^6</f>
        <v>24416.726325018699</v>
      </c>
    </row>
    <row r="8345" spans="1:7">
      <c r="A8345" s="2">
        <v>43813.625</v>
      </c>
      <c r="B8345">
        <v>0.76394597768643568</v>
      </c>
      <c r="C8345">
        <f>demand!$E$2 * (1/8760) * B8345 * 10^6</f>
        <v>161829.22293990999</v>
      </c>
      <c r="D8345">
        <f>demand!$E$3 * (1/(365*24)) * B8345 * 10^6</f>
        <v>90134.288269157041</v>
      </c>
      <c r="E8345">
        <f>demand!$E$4 * (1/(365*24)) * B8345 * 10^6</f>
        <v>15648.68336028014</v>
      </c>
      <c r="F8345">
        <f>demand!$E$5 * (1/(365*24)) * B8345 * 10^6</f>
        <v>4793.8482184273244</v>
      </c>
      <c r="G8345">
        <f>demand!$E$6 * (1/(365*24)) * B8345 * 10^6</f>
        <v>24856.150977190398</v>
      </c>
    </row>
    <row r="8346" spans="1:7">
      <c r="A8346" s="2">
        <v>43813.666666666664</v>
      </c>
      <c r="B8346">
        <v>0.80798590722254848</v>
      </c>
      <c r="C8346">
        <f>demand!$E$2 * (1/8760) * B8346 * 10^6</f>
        <v>171158.34801330988</v>
      </c>
      <c r="D8346">
        <f>demand!$E$3 * (1/(365*24)) * B8346 * 10^6</f>
        <v>95330.346393820189</v>
      </c>
      <c r="E8346">
        <f>demand!$E$4 * (1/(365*24)) * B8346 * 10^6</f>
        <v>16550.798081280147</v>
      </c>
      <c r="F8346">
        <f>demand!$E$5 * (1/(365*24)) * B8346 * 10^6</f>
        <v>5070.2038036556487</v>
      </c>
      <c r="G8346">
        <f>demand!$E$6 * (1/(365*24)) * B8346 * 10^6</f>
        <v>26289.057451663324</v>
      </c>
    </row>
    <row r="8347" spans="1:7">
      <c r="A8347" s="2">
        <v>43813.708333333336</v>
      </c>
      <c r="B8347">
        <v>0.88490898414562535</v>
      </c>
      <c r="C8347">
        <f>demand!$E$2 * (1/8760) * B8347 * 10^6</f>
        <v>187453.21980818163</v>
      </c>
      <c r="D8347">
        <f>demand!$E$3 * (1/(365*24)) * B8347 * 10^6</f>
        <v>104406.12791823185</v>
      </c>
      <c r="E8347">
        <f>demand!$E$4 * (1/(365*24)) * B8347 * 10^6</f>
        <v>18126.491793960158</v>
      </c>
      <c r="F8347">
        <f>demand!$E$5 * (1/(365*24)) * B8347 * 10^6</f>
        <v>5552.9048925211209</v>
      </c>
      <c r="G8347">
        <f>demand!$E$6 * (1/(365*24)) * B8347 * 10^6</f>
        <v>28791.867427076038</v>
      </c>
    </row>
    <row r="8348" spans="1:7">
      <c r="A8348" s="2">
        <v>43813.75</v>
      </c>
      <c r="B8348">
        <v>0.8220786846741045</v>
      </c>
      <c r="C8348">
        <f>demand!$E$2 * (1/8760) * B8348 * 10^6</f>
        <v>174143.66803679781</v>
      </c>
      <c r="D8348">
        <f>demand!$E$3 * (1/(365*24)) * B8348 * 10^6</f>
        <v>96993.084993712415</v>
      </c>
      <c r="E8348">
        <f>demand!$E$4 * (1/(365*24)) * B8348 * 10^6</f>
        <v>16839.47479200015</v>
      </c>
      <c r="F8348">
        <f>demand!$E$5 * (1/(365*24)) * B8348 * 10^6</f>
        <v>5158.6375909287117</v>
      </c>
      <c r="G8348">
        <f>demand!$E$6 * (1/(365*24)) * B8348 * 10^6</f>
        <v>26747.587523494662</v>
      </c>
    </row>
    <row r="8349" spans="1:7">
      <c r="A8349" s="2">
        <v>43813.791666666664</v>
      </c>
      <c r="B8349">
        <v>0.76570757486788021</v>
      </c>
      <c r="C8349">
        <f>demand!$E$2 * (1/8760) * B8349 * 10^6</f>
        <v>162202.38794284596</v>
      </c>
      <c r="D8349">
        <f>demand!$E$3 * (1/(365*24)) * B8349 * 10^6</f>
        <v>90342.130594143557</v>
      </c>
      <c r="E8349">
        <f>demand!$E$4 * (1/(365*24)) * B8349 * 10^6</f>
        <v>15684.76794912014</v>
      </c>
      <c r="F8349">
        <f>demand!$E$5 * (1/(365*24)) * B8349 * 10^6</f>
        <v>4804.9024418364579</v>
      </c>
      <c r="G8349">
        <f>demand!$E$6 * (1/(365*24)) * B8349 * 10^6</f>
        <v>24913.467236169316</v>
      </c>
    </row>
    <row r="8350" spans="1:7">
      <c r="A8350" s="2">
        <v>43813.833333333336</v>
      </c>
      <c r="B8350">
        <v>0.73752201996476807</v>
      </c>
      <c r="C8350">
        <f>demand!$E$2 * (1/8760) * B8350 * 10^6</f>
        <v>156231.74789587004</v>
      </c>
      <c r="D8350">
        <f>demand!$E$3 * (1/(365*24)) * B8350 * 10^6</f>
        <v>87016.653394359135</v>
      </c>
      <c r="E8350">
        <f>demand!$E$4 * (1/(365*24)) * B8350 * 10^6</f>
        <v>15107.414527680134</v>
      </c>
      <c r="F8350">
        <f>demand!$E$5 * (1/(365*24)) * B8350 * 10^6</f>
        <v>4628.0348672903301</v>
      </c>
      <c r="G8350">
        <f>demand!$E$6 * (1/(365*24)) * B8350 * 10^6</f>
        <v>23996.407092506641</v>
      </c>
    </row>
    <row r="8351" spans="1:7">
      <c r="A8351" s="2">
        <v>43813.875</v>
      </c>
      <c r="B8351">
        <v>0.66294773928361717</v>
      </c>
      <c r="C8351">
        <f>demand!$E$2 * (1/8760) * B8351 * 10^6</f>
        <v>140434.42943824624</v>
      </c>
      <c r="D8351">
        <f>demand!$E$3 * (1/(365*24)) * B8351 * 10^6</f>
        <v>78217.99496992951</v>
      </c>
      <c r="E8351">
        <f>demand!$E$4 * (1/(365*24)) * B8351 * 10^6</f>
        <v>13579.833600120121</v>
      </c>
      <c r="F8351">
        <f>demand!$E$5 * (1/(365*24)) * B8351 * 10^6</f>
        <v>4160.0727429703693</v>
      </c>
      <c r="G8351">
        <f>demand!$E$6 * (1/(365*24)) * B8351 * 10^6</f>
        <v>21570.018795732482</v>
      </c>
    </row>
    <row r="8352" spans="1:7">
      <c r="A8352" s="2">
        <v>43813.916666666664</v>
      </c>
      <c r="B8352">
        <v>0.55255431591309456</v>
      </c>
      <c r="C8352">
        <f>demand!$E$2 * (1/8760) * B8352 * 10^6</f>
        <v>117049.42258759052</v>
      </c>
      <c r="D8352">
        <f>demand!$E$3 * (1/(365*24)) * B8352 * 10^6</f>
        <v>65193.209270773848</v>
      </c>
      <c r="E8352">
        <f>demand!$E$4 * (1/(365*24)) * B8352 * 10^6</f>
        <v>11318.5326994801</v>
      </c>
      <c r="F8352">
        <f>demand!$E$5 * (1/(365*24)) * B8352 * 10^6</f>
        <v>3467.3414093313704</v>
      </c>
      <c r="G8352">
        <f>demand!$E$6 * (1/(365*24)) * B8352 * 10^6</f>
        <v>17978.199899720345</v>
      </c>
    </row>
    <row r="8353" spans="1:7">
      <c r="A8353" s="2">
        <v>43813.958333333336</v>
      </c>
      <c r="B8353">
        <v>0.42924251321197887</v>
      </c>
      <c r="C8353">
        <f>demand!$E$2 * (1/8760) * B8353 * 10^6</f>
        <v>90927.872382070869</v>
      </c>
      <c r="D8353">
        <f>demand!$E$3 * (1/(365*24)) * B8353 * 10^6</f>
        <v>50644.246521716981</v>
      </c>
      <c r="E8353">
        <f>demand!$E$4 * (1/(365*24)) * B8353 * 10^6</f>
        <v>8792.6114806800779</v>
      </c>
      <c r="F8353">
        <f>demand!$E$5 * (1/(365*24)) * B8353 * 10^6</f>
        <v>2693.5457706920633</v>
      </c>
      <c r="G8353">
        <f>demand!$E$6 * (1/(365*24)) * B8353 * 10^6</f>
        <v>13966.061771196142</v>
      </c>
    </row>
    <row r="8354" spans="1:7">
      <c r="A8354" s="2">
        <v>43814</v>
      </c>
      <c r="B8354">
        <v>0.2196124486200822</v>
      </c>
      <c r="C8354">
        <f>demand!$E$2 * (1/8760) * B8354 * 10^6</f>
        <v>46521.237032687415</v>
      </c>
      <c r="D8354">
        <f>demand!$E$3 * (1/(365*24)) * B8354 * 10^6</f>
        <v>25911.009848320311</v>
      </c>
      <c r="E8354">
        <f>demand!$E$4 * (1/(365*24)) * B8354 * 10^6</f>
        <v>4498.5454087200396</v>
      </c>
      <c r="F8354">
        <f>demand!$E$5 * (1/(365*24)) * B8354 * 10^6</f>
        <v>1378.0931850052418</v>
      </c>
      <c r="G8354">
        <f>demand!$E$6 * (1/(365*24)) * B8354 * 10^6</f>
        <v>7145.4269527050028</v>
      </c>
    </row>
    <row r="8355" spans="1:7">
      <c r="A8355" s="2">
        <v>43814.041666666664</v>
      </c>
      <c r="B8355">
        <v>0.13975337639459776</v>
      </c>
      <c r="C8355">
        <f>demand!$E$2 * (1/8760) * B8355 * 10^6</f>
        <v>29604.423566255628</v>
      </c>
      <c r="D8355">
        <f>demand!$E$3 * (1/(365*24)) * B8355 * 10^6</f>
        <v>16488.824448931107</v>
      </c>
      <c r="E8355">
        <f>demand!$E$4 * (1/(365*24)) * B8355 * 10^6</f>
        <v>2862.7107146400253</v>
      </c>
      <c r="F8355">
        <f>demand!$E$5 * (1/(365*24)) * B8355 * 10^6</f>
        <v>876.96839045788113</v>
      </c>
      <c r="G8355">
        <f>demand!$E$6 * (1/(365*24)) * B8355 * 10^6</f>
        <v>4547.0898789940929</v>
      </c>
    </row>
    <row r="8356" spans="1:7">
      <c r="A8356" s="2">
        <v>43814.083333333336</v>
      </c>
      <c r="B8356">
        <v>9.0428655314151493E-2</v>
      </c>
      <c r="C8356">
        <f>demand!$E$2 * (1/8760) * B8356 * 10^6</f>
        <v>19155.803484047759</v>
      </c>
      <c r="D8356">
        <f>demand!$E$3 * (1/(365*24)) * B8356 * 10^6</f>
        <v>10669.239349308364</v>
      </c>
      <c r="E8356">
        <f>demand!$E$4 * (1/(365*24)) * B8356 * 10^6</f>
        <v>1852.3422271200163</v>
      </c>
      <c r="F8356">
        <f>demand!$E$5 * (1/(365*24)) * B8356 * 10^6</f>
        <v>567.45013500215839</v>
      </c>
      <c r="G8356">
        <f>demand!$E$6 * (1/(365*24)) * B8356 * 10^6</f>
        <v>2942.2346275844125</v>
      </c>
    </row>
    <row r="8357" spans="1:7">
      <c r="A8357" s="2">
        <v>43814.125</v>
      </c>
      <c r="B8357">
        <v>5.989430416911333E-2</v>
      </c>
      <c r="C8357">
        <f>demand!$E$2 * (1/8760) * B8357 * 10^6</f>
        <v>12687.61009982384</v>
      </c>
      <c r="D8357">
        <f>demand!$E$3 * (1/(365*24)) * B8357 * 10^6</f>
        <v>7066.6390495419037</v>
      </c>
      <c r="E8357">
        <f>demand!$E$4 * (1/(365*24)) * B8357 * 10^6</f>
        <v>1226.8760205600108</v>
      </c>
      <c r="F8357">
        <f>demand!$E$5 * (1/(365*24)) * B8357 * 10^6</f>
        <v>375.84359591052049</v>
      </c>
      <c r="G8357">
        <f>demand!$E$6 * (1/(365*24)) * B8357 * 10^6</f>
        <v>1948.7528052831826</v>
      </c>
    </row>
    <row r="8358" spans="1:7">
      <c r="A8358" s="2">
        <v>43814.166666666664</v>
      </c>
      <c r="B8358">
        <v>9.3951849677040511E-2</v>
      </c>
      <c r="C8358">
        <f>demand!$E$2 * (1/8760) * B8358 * 10^6</f>
        <v>19902.13348991975</v>
      </c>
      <c r="D8358">
        <f>demand!$E$3 * (1/(365*24)) * B8358 * 10^6</f>
        <v>11084.923999281418</v>
      </c>
      <c r="E8358">
        <f>demand!$E$4 * (1/(365*24)) * B8358 * 10^6</f>
        <v>1924.5114048000169</v>
      </c>
      <c r="F8358">
        <f>demand!$E$5 * (1/(365*24)) * B8358 * 10^6</f>
        <v>589.55858182042425</v>
      </c>
      <c r="G8358">
        <f>demand!$E$6 * (1/(365*24)) * B8358 * 10^6</f>
        <v>3056.8671455422473</v>
      </c>
    </row>
    <row r="8359" spans="1:7">
      <c r="A8359" s="2">
        <v>43814.208333333336</v>
      </c>
      <c r="B8359">
        <v>0.18144450968878451</v>
      </c>
      <c r="C8359">
        <f>demand!$E$2 * (1/8760) * B8359 * 10^6</f>
        <v>38435.995302407522</v>
      </c>
      <c r="D8359">
        <f>demand!$E$3 * (1/(365*24)) * B8359 * 10^6</f>
        <v>21407.759473612237</v>
      </c>
      <c r="E8359">
        <f>demand!$E$4 * (1/(365*24)) * B8359 * 10^6</f>
        <v>3716.7126505200326</v>
      </c>
      <c r="F8359">
        <f>demand!$E$5 * (1/(365*24)) * B8359 * 10^6</f>
        <v>1138.5850111406944</v>
      </c>
      <c r="G8359">
        <f>demand!$E$6 * (1/(365*24)) * B8359 * 10^6</f>
        <v>5903.5746748284646</v>
      </c>
    </row>
    <row r="8360" spans="1:7">
      <c r="A8360" s="2">
        <v>43814.25</v>
      </c>
      <c r="B8360">
        <v>0.26482677627715795</v>
      </c>
      <c r="C8360">
        <f>demand!$E$2 * (1/8760) * B8360 * 10^6</f>
        <v>56099.138774711297</v>
      </c>
      <c r="D8360">
        <f>demand!$E$3 * (1/(365*24)) * B8360 * 10^6</f>
        <v>31245.629522974497</v>
      </c>
      <c r="E8360">
        <f>demand!$E$4 * (1/(365*24)) * B8360 * 10^6</f>
        <v>5424.7165222800477</v>
      </c>
      <c r="F8360">
        <f>demand!$E$5 * (1/(365*24)) * B8360 * 10^6</f>
        <v>1661.818252506321</v>
      </c>
      <c r="G8360">
        <f>demand!$E$6 * (1/(365*24)) * B8360 * 10^6</f>
        <v>8616.5442664972088</v>
      </c>
    </row>
    <row r="8361" spans="1:7">
      <c r="A8361" s="2">
        <v>43814.291666666664</v>
      </c>
      <c r="B8361">
        <v>0.37522019964768055</v>
      </c>
      <c r="C8361">
        <f>demand!$E$2 * (1/8760) * B8361 * 10^6</f>
        <v>79484.145625367004</v>
      </c>
      <c r="D8361">
        <f>demand!$E$3 * (1/(365*24)) * B8361 * 10^6</f>
        <v>44270.415222130163</v>
      </c>
      <c r="E8361">
        <f>demand!$E$4 * (1/(365*24)) * B8361 * 10^6</f>
        <v>7686.0174229200675</v>
      </c>
      <c r="F8361">
        <f>demand!$E$5 * (1/(365*24)) * B8361 * 10^6</f>
        <v>2354.5495861453196</v>
      </c>
      <c r="G8361">
        <f>demand!$E$6 * (1/(365*24)) * B8361 * 10^6</f>
        <v>12208.363162509349</v>
      </c>
    </row>
    <row r="8362" spans="1:7">
      <c r="A8362" s="2">
        <v>43814.333333333336</v>
      </c>
      <c r="B8362">
        <v>0.48150322959483266</v>
      </c>
      <c r="C8362">
        <f>demand!$E$2 * (1/8760) * B8362 * 10^6</f>
        <v>101998.43413583873</v>
      </c>
      <c r="D8362">
        <f>demand!$E$3 * (1/(365*24)) * B8362 * 10^6</f>
        <v>56810.235496317269</v>
      </c>
      <c r="E8362">
        <f>demand!$E$4 * (1/(365*24)) * B8362 * 10^6</f>
        <v>9863.1209496000865</v>
      </c>
      <c r="F8362">
        <f>demand!$E$5 * (1/(365*24)) * B8362 * 10^6</f>
        <v>3021.4877318296744</v>
      </c>
      <c r="G8362">
        <f>demand!$E$6 * (1/(365*24)) * B8362 * 10^6</f>
        <v>15666.444120904018</v>
      </c>
    </row>
    <row r="8363" spans="1:7">
      <c r="A8363" s="2">
        <v>43814.375</v>
      </c>
      <c r="B8363">
        <v>0.55372871403405755</v>
      </c>
      <c r="C8363">
        <f>demand!$E$2 * (1/8760) * B8363 * 10^6</f>
        <v>117298.19925621453</v>
      </c>
      <c r="D8363">
        <f>demand!$E$3 * (1/(365*24)) * B8363 * 10^6</f>
        <v>65331.770820764854</v>
      </c>
      <c r="E8363">
        <f>demand!$E$4 * (1/(365*24)) * B8363 * 10^6</f>
        <v>11342.5890920401</v>
      </c>
      <c r="F8363">
        <f>demand!$E$5 * (1/(365*24)) * B8363 * 10^6</f>
        <v>3474.7108916041257</v>
      </c>
      <c r="G8363">
        <f>demand!$E$6 * (1/(365*24)) * B8363 * 10^6</f>
        <v>18016.410739039617</v>
      </c>
    </row>
    <row r="8364" spans="1:7">
      <c r="A8364" s="2">
        <v>43814.416666666664</v>
      </c>
      <c r="B8364">
        <v>0.60657662947739288</v>
      </c>
      <c r="C8364">
        <f>demand!$E$2 * (1/8760) * B8364 * 10^6</f>
        <v>128493.1493442944</v>
      </c>
      <c r="D8364">
        <f>demand!$E$3 * (1/(365*24)) * B8364 * 10^6</f>
        <v>71567.040570360667</v>
      </c>
      <c r="E8364">
        <f>demand!$E$4 * (1/(365*24)) * B8364 * 10^6</f>
        <v>12425.12675724011</v>
      </c>
      <c r="F8364">
        <f>demand!$E$5 * (1/(365*24)) * B8364 * 10^6</f>
        <v>3806.3375938781146</v>
      </c>
      <c r="G8364">
        <f>demand!$E$6 * (1/(365*24)) * B8364 * 10^6</f>
        <v>19735.898508407136</v>
      </c>
    </row>
    <row r="8365" spans="1:7">
      <c r="A8365" s="2">
        <v>43814.458333333336</v>
      </c>
      <c r="B8365">
        <v>0.64122137404580148</v>
      </c>
      <c r="C8365">
        <f>demand!$E$2 * (1/8760) * B8365 * 10^6</f>
        <v>135832.06106870229</v>
      </c>
      <c r="D8365">
        <f>demand!$E$3 * (1/(365*24)) * B8365 * 10^6</f>
        <v>75654.606295095669</v>
      </c>
      <c r="E8365">
        <f>demand!$E$4 * (1/(365*24)) * B8365 * 10^6</f>
        <v>13134.790337760116</v>
      </c>
      <c r="F8365">
        <f>demand!$E$5 * (1/(365*24)) * B8365 * 10^6</f>
        <v>4023.737320924396</v>
      </c>
      <c r="G8365">
        <f>demand!$E$6 * (1/(365*24)) * B8365 * 10^6</f>
        <v>20863.118268325838</v>
      </c>
    </row>
    <row r="8366" spans="1:7">
      <c r="A8366" s="2">
        <v>43814.5</v>
      </c>
      <c r="B8366">
        <v>0.6277157956547269</v>
      </c>
      <c r="C8366">
        <f>demand!$E$2 * (1/8760) * B8366 * 10^6</f>
        <v>132971.12937952633</v>
      </c>
      <c r="D8366">
        <f>demand!$E$3 * (1/(365*24)) * B8366 * 10^6</f>
        <v>74061.148470198968</v>
      </c>
      <c r="E8366">
        <f>demand!$E$4 * (1/(365*24)) * B8366 * 10^6</f>
        <v>12858.141823320111</v>
      </c>
      <c r="F8366">
        <f>demand!$E$5 * (1/(365*24)) * B8366 * 10^6</f>
        <v>3938.9882747877091</v>
      </c>
      <c r="G8366">
        <f>demand!$E$6 * (1/(365*24)) * B8366 * 10^6</f>
        <v>20423.693616154138</v>
      </c>
    </row>
    <row r="8367" spans="1:7">
      <c r="A8367" s="2">
        <v>43814.541666666664</v>
      </c>
      <c r="B8367">
        <v>0.63241338813857895</v>
      </c>
      <c r="C8367">
        <f>demand!$E$2 * (1/8760) * B8367 * 10^6</f>
        <v>133966.2360540223</v>
      </c>
      <c r="D8367">
        <f>demand!$E$3 * (1/(365*24)) * B8367 * 10^6</f>
        <v>74615.394670163034</v>
      </c>
      <c r="E8367">
        <f>demand!$E$4 * (1/(365*24)) * B8367 * 10^6</f>
        <v>12954.367393560113</v>
      </c>
      <c r="F8367">
        <f>demand!$E$5 * (1/(365*24)) * B8367 * 10^6</f>
        <v>3968.466203878731</v>
      </c>
      <c r="G8367">
        <f>demand!$E$6 * (1/(365*24)) * B8367 * 10^6</f>
        <v>20576.536973431252</v>
      </c>
    </row>
    <row r="8368" spans="1:7">
      <c r="A8368" s="2">
        <v>43814.583333333336</v>
      </c>
      <c r="B8368">
        <v>0.65825014679976512</v>
      </c>
      <c r="C8368">
        <f>demand!$E$2 * (1/8760) * B8368 * 10^6</f>
        <v>139439.32276375027</v>
      </c>
      <c r="D8368">
        <f>demand!$E$3 * (1/(365*24)) * B8368 * 10^6</f>
        <v>77663.748769965445</v>
      </c>
      <c r="E8368">
        <f>demand!$E$4 * (1/(365*24)) * B8368 * 10^6</f>
        <v>13483.608029880119</v>
      </c>
      <c r="F8368">
        <f>demand!$E$5 * (1/(365*24)) * B8368 * 10^6</f>
        <v>4130.5948138793483</v>
      </c>
      <c r="G8368">
        <f>demand!$E$6 * (1/(365*24)) * B8368 * 10^6</f>
        <v>21417.175438455368</v>
      </c>
    </row>
    <row r="8369" spans="1:7">
      <c r="A8369" s="2">
        <v>43814.625</v>
      </c>
      <c r="B8369">
        <v>0.6717557251908397</v>
      </c>
      <c r="C8369">
        <f>demand!$E$2 * (1/8760) * B8369 * 10^6</f>
        <v>142300.25445292622</v>
      </c>
      <c r="D8369">
        <f>demand!$E$3 * (1/(365*24)) * B8369 * 10^6</f>
        <v>79257.206594862146</v>
      </c>
      <c r="E8369">
        <f>demand!$E$4 * (1/(365*24)) * B8369 * 10^6</f>
        <v>13760.256544320122</v>
      </c>
      <c r="F8369">
        <f>demand!$E$5 * (1/(365*24)) * B8369 * 10^6</f>
        <v>4215.3438600160343</v>
      </c>
      <c r="G8369">
        <f>demand!$E$6 * (1/(365*24)) * B8369 * 10^6</f>
        <v>21856.600090627067</v>
      </c>
    </row>
    <row r="8370" spans="1:7">
      <c r="A8370" s="2">
        <v>43814.666666666664</v>
      </c>
      <c r="B8370">
        <v>0.71344685848502643</v>
      </c>
      <c r="C8370">
        <f>demand!$E$2 * (1/8760) * B8370 * 10^6</f>
        <v>151131.8261890781</v>
      </c>
      <c r="D8370">
        <f>demand!$E$3 * (1/(365*24)) * B8370 * 10^6</f>
        <v>84176.141619543268</v>
      </c>
      <c r="E8370">
        <f>demand!$E$4 * (1/(365*24)) * B8370 * 10^6</f>
        <v>14614.258480200129</v>
      </c>
      <c r="F8370">
        <f>demand!$E$5 * (1/(365*24)) * B8370 * 10^6</f>
        <v>4476.9604806988464</v>
      </c>
      <c r="G8370">
        <f>demand!$E$6 * (1/(365*24)) * B8370 * 10^6</f>
        <v>23213.084886461442</v>
      </c>
    </row>
    <row r="8371" spans="1:7">
      <c r="A8371" s="2">
        <v>43814.708333333336</v>
      </c>
      <c r="B8371">
        <v>0.78508514386376982</v>
      </c>
      <c r="C8371">
        <f>demand!$E$2 * (1/8760) * B8371 * 10^6</f>
        <v>166307.20297514193</v>
      </c>
      <c r="D8371">
        <f>demand!$E$3 * (1/(365*24)) * B8371 * 10^6</f>
        <v>92628.396168995343</v>
      </c>
      <c r="E8371">
        <f>demand!$E$4 * (1/(365*24)) * B8371 * 10^6</f>
        <v>16081.698426360144</v>
      </c>
      <c r="F8371">
        <f>demand!$E$5 * (1/(365*24)) * B8371 * 10^6</f>
        <v>4926.4988993369207</v>
      </c>
      <c r="G8371">
        <f>demand!$E$6 * (1/(365*24)) * B8371 * 10^6</f>
        <v>25543.946084937401</v>
      </c>
    </row>
    <row r="8372" spans="1:7">
      <c r="A8372" s="2">
        <v>43814.75</v>
      </c>
      <c r="B8372">
        <v>0.72636523781561946</v>
      </c>
      <c r="C8372">
        <f>demand!$E$2 * (1/8760) * B8372 * 10^6</f>
        <v>153868.36954394207</v>
      </c>
      <c r="D8372">
        <f>demand!$E$3 * (1/(365*24)) * B8372 * 10^6</f>
        <v>85700.318669444459</v>
      </c>
      <c r="E8372">
        <f>demand!$E$4 * (1/(365*24)) * B8372 * 10^6</f>
        <v>14878.878798360131</v>
      </c>
      <c r="F8372">
        <f>demand!$E$5 * (1/(365*24)) * B8372 * 10^6</f>
        <v>4558.0247856991546</v>
      </c>
      <c r="G8372">
        <f>demand!$E$6 * (1/(365*24)) * B8372 * 10^6</f>
        <v>23633.404118973496</v>
      </c>
    </row>
    <row r="8373" spans="1:7">
      <c r="A8373" s="2">
        <v>43814.791666666664</v>
      </c>
      <c r="B8373">
        <v>0.67351732237228423</v>
      </c>
      <c r="C8373">
        <f>demand!$E$2 * (1/8760) * B8373 * 10^6</f>
        <v>142673.4194558622</v>
      </c>
      <c r="D8373">
        <f>demand!$E$3 * (1/(365*24)) * B8373 * 10^6</f>
        <v>79465.048919848661</v>
      </c>
      <c r="E8373">
        <f>demand!$E$4 * (1/(365*24)) * B8373 * 10^6</f>
        <v>13796.341133160122</v>
      </c>
      <c r="F8373">
        <f>demand!$E$5 * (1/(365*24)) * B8373 * 10^6</f>
        <v>4226.398083425167</v>
      </c>
      <c r="G8373">
        <f>demand!$E$6 * (1/(365*24)) * B8373 * 10^6</f>
        <v>21913.916349605985</v>
      </c>
    </row>
    <row r="8374" spans="1:7">
      <c r="A8374" s="2">
        <v>43814.833333333336</v>
      </c>
      <c r="B8374">
        <v>0.64650616559013507</v>
      </c>
      <c r="C8374">
        <f>demand!$E$2 * (1/8760) * B8374 * 10^6</f>
        <v>136951.55607751026</v>
      </c>
      <c r="D8374">
        <f>demand!$E$3 * (1/(365*24)) * B8374 * 10^6</f>
        <v>76278.133270055274</v>
      </c>
      <c r="E8374">
        <f>demand!$E$4 * (1/(365*24)) * B8374 * 10^6</f>
        <v>13243.044104280116</v>
      </c>
      <c r="F8374">
        <f>demand!$E$5 * (1/(365*24)) * B8374 * 10^6</f>
        <v>4056.8999911517944</v>
      </c>
      <c r="G8374">
        <f>demand!$E$6 * (1/(365*24)) * B8374 * 10^6</f>
        <v>21035.067045262589</v>
      </c>
    </row>
    <row r="8375" spans="1:7">
      <c r="A8375" s="2">
        <v>43814.875</v>
      </c>
      <c r="B8375">
        <v>0.57662947739283621</v>
      </c>
      <c r="C8375">
        <f>demand!$E$2 * (1/8760) * B8375 * 10^6</f>
        <v>122149.34429438248</v>
      </c>
      <c r="D8375">
        <f>demand!$E$3 * (1/(365*24)) * B8375 * 10^6</f>
        <v>68033.7210455897</v>
      </c>
      <c r="E8375">
        <f>demand!$E$4 * (1/(365*24)) * B8375 * 10^6</f>
        <v>11811.688746960106</v>
      </c>
      <c r="F8375">
        <f>demand!$E$5 * (1/(365*24)) * B8375 * 10^6</f>
        <v>3618.4157959228542</v>
      </c>
      <c r="G8375">
        <f>demand!$E$6 * (1/(365*24)) * B8375 * 10^6</f>
        <v>18761.522105765544</v>
      </c>
    </row>
    <row r="8376" spans="1:7">
      <c r="A8376" s="2">
        <v>43814.916666666664</v>
      </c>
      <c r="B8376">
        <v>0.47210804462712858</v>
      </c>
      <c r="C8376">
        <f>demand!$E$2 * (1/8760) * B8376 * 10^6</f>
        <v>100008.22078684675</v>
      </c>
      <c r="D8376">
        <f>demand!$E$3 * (1/(365*24)) * B8376 * 10^6</f>
        <v>55701.743096389124</v>
      </c>
      <c r="E8376">
        <f>demand!$E$4 * (1/(365*24)) * B8376 * 10^6</f>
        <v>9670.6698091200851</v>
      </c>
      <c r="F8376">
        <f>demand!$E$5 * (1/(365*24)) * B8376 * 10^6</f>
        <v>2962.5318736476315</v>
      </c>
      <c r="G8376">
        <f>demand!$E$6 * (1/(365*24)) * B8376 * 10^6</f>
        <v>15360.757406349792</v>
      </c>
    </row>
    <row r="8377" spans="1:7">
      <c r="A8377" s="2">
        <v>43814.958333333336</v>
      </c>
      <c r="B8377">
        <v>0.35642982971227244</v>
      </c>
      <c r="C8377">
        <f>demand!$E$2 * (1/8760) * B8377 * 10^6</f>
        <v>75503.718927383045</v>
      </c>
      <c r="D8377">
        <f>demand!$E$3 * (1/(365*24)) * B8377 * 10^6</f>
        <v>42053.430422273879</v>
      </c>
      <c r="E8377">
        <f>demand!$E$4 * (1/(365*24)) * B8377 * 10^6</f>
        <v>7301.1151419600637</v>
      </c>
      <c r="F8377">
        <f>demand!$E$5 * (1/(365*24)) * B8377 * 10^6</f>
        <v>2236.6378697812347</v>
      </c>
      <c r="G8377">
        <f>demand!$E$6 * (1/(365*24)) * B8377 * 10^6</f>
        <v>11596.9897334009</v>
      </c>
    </row>
    <row r="8378" spans="1:7">
      <c r="A8378" s="2">
        <v>43815</v>
      </c>
      <c r="B8378">
        <v>0.2354668232530828</v>
      </c>
      <c r="C8378">
        <f>demand!$E$2 * (1/8760) * B8378 * 10^6</f>
        <v>49879.72205911138</v>
      </c>
      <c r="D8378">
        <f>demand!$E$3 * (1/(365*24)) * B8378 * 10^6</f>
        <v>27781.590773199056</v>
      </c>
      <c r="E8378">
        <f>demand!$E$4 * (1/(365*24)) * B8378 * 10^6</f>
        <v>4823.3067082800426</v>
      </c>
      <c r="F8378">
        <f>demand!$E$5 * (1/(365*24)) * B8378 * 10^6</f>
        <v>1477.5811956874384</v>
      </c>
      <c r="G8378">
        <f>demand!$E$6 * (1/(365*24)) * B8378 * 10^6</f>
        <v>7661.2732835152574</v>
      </c>
    </row>
    <row r="8379" spans="1:7">
      <c r="A8379" s="2">
        <v>43815.041666666664</v>
      </c>
      <c r="B8379">
        <v>0.15443335290663535</v>
      </c>
      <c r="C8379">
        <f>demand!$E$2 * (1/8760) * B8379 * 10^6</f>
        <v>32714.131924055589</v>
      </c>
      <c r="D8379">
        <f>demand!$E$3 * (1/(365*24)) * B8379 * 10^6</f>
        <v>18220.843823818828</v>
      </c>
      <c r="E8379">
        <f>demand!$E$4 * (1/(365*24)) * B8379 * 10^6</f>
        <v>3163.4156216400279</v>
      </c>
      <c r="F8379">
        <f>demand!$E$5 * (1/(365*24)) * B8379 * 10^6</f>
        <v>969.08691886732242</v>
      </c>
      <c r="G8379">
        <f>demand!$E$6 * (1/(365*24)) * B8379 * 10^6</f>
        <v>5024.7253704850691</v>
      </c>
    </row>
    <row r="8380" spans="1:7">
      <c r="A8380" s="2">
        <v>43815.083333333336</v>
      </c>
      <c r="B8380">
        <v>0.10452143276570758</v>
      </c>
      <c r="C8380">
        <f>demand!$E$2 * (1/8760) * B8380 * 10^6</f>
        <v>22141.123507535725</v>
      </c>
      <c r="D8380">
        <f>demand!$E$3 * (1/(365*24)) * B8380 * 10^6</f>
        <v>12331.977949200578</v>
      </c>
      <c r="E8380">
        <f>demand!$E$4 * (1/(365*24)) * B8380 * 10^6</f>
        <v>2141.0189378400191</v>
      </c>
      <c r="F8380">
        <f>demand!$E$5 * (1/(365*24)) * B8380 * 10^6</f>
        <v>655.88392227522206</v>
      </c>
      <c r="G8380">
        <f>demand!$E$6 * (1/(365*24)) * B8380 * 10^6</f>
        <v>3400.7646994157503</v>
      </c>
    </row>
    <row r="8381" spans="1:7">
      <c r="A8381" s="2">
        <v>43815.125</v>
      </c>
      <c r="B8381">
        <v>7.3987081620669401E-2</v>
      </c>
      <c r="C8381">
        <f>demand!$E$2 * (1/8760) * B8381 * 10^6</f>
        <v>15672.930123311804</v>
      </c>
      <c r="D8381">
        <f>demand!$E$3 * (1/(365*24)) * B8381 * 10^6</f>
        <v>8729.3776494341164</v>
      </c>
      <c r="E8381">
        <f>demand!$E$4 * (1/(365*24)) * B8381 * 10^6</f>
        <v>1515.5527312800132</v>
      </c>
      <c r="F8381">
        <f>demand!$E$5 * (1/(365*24)) * B8381 * 10^6</f>
        <v>464.27738318358405</v>
      </c>
      <c r="G8381">
        <f>demand!$E$6 * (1/(365*24)) * B8381 * 10^6</f>
        <v>2407.2828771145196</v>
      </c>
    </row>
    <row r="8382" spans="1:7">
      <c r="A8382" s="2">
        <v>43815.166666666664</v>
      </c>
      <c r="B8382">
        <v>0.1086318261890781</v>
      </c>
      <c r="C8382">
        <f>demand!$E$2 * (1/8760) * B8382 * 10^6</f>
        <v>23011.841847719712</v>
      </c>
      <c r="D8382">
        <f>demand!$E$3 * (1/(365*24)) * B8382 * 10^6</f>
        <v>12816.943374169141</v>
      </c>
      <c r="E8382">
        <f>demand!$E$4 * (1/(365*24)) * B8382 * 10^6</f>
        <v>2225.2163118000199</v>
      </c>
      <c r="F8382">
        <f>demand!$E$5 * (1/(365*24)) * B8382 * 10^6</f>
        <v>681.67711022986555</v>
      </c>
      <c r="G8382">
        <f>demand!$E$6 * (1/(365*24)) * B8382 * 10^6</f>
        <v>3534.5026370332234</v>
      </c>
    </row>
    <row r="8383" spans="1:7">
      <c r="A8383" s="2">
        <v>43815.208333333336</v>
      </c>
      <c r="B8383">
        <v>0.19729888432178508</v>
      </c>
      <c r="C8383">
        <f>demand!$E$2 * (1/8760) * B8383 * 10^6</f>
        <v>41794.48032883148</v>
      </c>
      <c r="D8383">
        <f>demand!$E$3 * (1/(365*24)) * B8383 * 10^6</f>
        <v>23278.340398490978</v>
      </c>
      <c r="E8383">
        <f>demand!$E$4 * (1/(365*24)) * B8383 * 10^6</f>
        <v>4041.4739500800356</v>
      </c>
      <c r="F8383">
        <f>demand!$E$5 * (1/(365*24)) * B8383 * 10^6</f>
        <v>1238.073021822891</v>
      </c>
      <c r="G8383">
        <f>demand!$E$6 * (1/(365*24)) * B8383 * 10^6</f>
        <v>6419.4210056387183</v>
      </c>
    </row>
    <row r="8384" spans="1:7">
      <c r="A8384" s="2">
        <v>43815.25</v>
      </c>
      <c r="B8384">
        <v>0.28185554903112153</v>
      </c>
      <c r="C8384">
        <f>demand!$E$2 * (1/8760) * B8384 * 10^6</f>
        <v>59706.400469759246</v>
      </c>
      <c r="D8384">
        <f>demand!$E$3 * (1/(365*24)) * B8384 * 10^6</f>
        <v>33254.771997844255</v>
      </c>
      <c r="E8384">
        <f>demand!$E$4 * (1/(365*24)) * B8384 * 10^6</f>
        <v>5773.5342144000506</v>
      </c>
      <c r="F8384">
        <f>demand!$E$5 * (1/(365*24)) * B8384 * 10^6</f>
        <v>1768.6757454612728</v>
      </c>
      <c r="G8384">
        <f>demand!$E$6 * (1/(365*24)) * B8384 * 10^6</f>
        <v>9170.6014366267409</v>
      </c>
    </row>
    <row r="8385" spans="1:7">
      <c r="A8385" s="2">
        <v>43815.291666666664</v>
      </c>
      <c r="B8385">
        <v>0.39401056958308867</v>
      </c>
      <c r="C8385">
        <f>demand!$E$2 * (1/8760) * B8385 * 10^6</f>
        <v>83464.572323350963</v>
      </c>
      <c r="D8385">
        <f>demand!$E$3 * (1/(365*24)) * B8385 * 10^6</f>
        <v>46487.400021986447</v>
      </c>
      <c r="E8385">
        <f>demand!$E$4 * (1/(365*24)) * B8385 * 10^6</f>
        <v>8070.9197038800712</v>
      </c>
      <c r="F8385">
        <f>demand!$E$5 * (1/(365*24)) * B8385 * 10^6</f>
        <v>2472.461302509404</v>
      </c>
      <c r="G8385">
        <f>demand!$E$6 * (1/(365*24)) * B8385 * 10^6</f>
        <v>12819.736591617801</v>
      </c>
    </row>
    <row r="8386" spans="1:7">
      <c r="A8386" s="2">
        <v>43815.333333333336</v>
      </c>
      <c r="B8386">
        <v>0.50146799765120376</v>
      </c>
      <c r="C8386">
        <f>demand!$E$2 * (1/8760) * B8386 * 10^6</f>
        <v>106227.63750244667</v>
      </c>
      <c r="D8386">
        <f>demand!$E$3 * (1/(365*24)) * B8386 * 10^6</f>
        <v>59165.781846164573</v>
      </c>
      <c r="E8386">
        <f>demand!$E$4 * (1/(365*24)) * B8386 * 10^6</f>
        <v>10272.079623120089</v>
      </c>
      <c r="F8386">
        <f>demand!$E$5 * (1/(365*24)) * B8386 * 10^6</f>
        <v>3146.7689304665146</v>
      </c>
      <c r="G8386">
        <f>demand!$E$6 * (1/(365*24)) * B8386 * 10^6</f>
        <v>16316.028389331743</v>
      </c>
    </row>
    <row r="8387" spans="1:7">
      <c r="A8387" s="2">
        <v>43815.375</v>
      </c>
      <c r="B8387">
        <v>0.57486788021139168</v>
      </c>
      <c r="C8387">
        <f>demand!$E$2 * (1/8760) * B8387 * 10^6</f>
        <v>121776.17929144647</v>
      </c>
      <c r="D8387">
        <f>demand!$E$3 * (1/(365*24)) * B8387 * 10^6</f>
        <v>67825.878720603185</v>
      </c>
      <c r="E8387">
        <f>demand!$E$4 * (1/(365*24)) * B8387 * 10^6</f>
        <v>11775.604158120104</v>
      </c>
      <c r="F8387">
        <f>demand!$E$5 * (1/(365*24)) * B8387 * 10^6</f>
        <v>3607.3615725137211</v>
      </c>
      <c r="G8387">
        <f>demand!$E$6 * (1/(365*24)) * B8387 * 10^6</f>
        <v>18704.205846786626</v>
      </c>
    </row>
    <row r="8388" spans="1:7">
      <c r="A8388" s="2">
        <v>43815.416666666664</v>
      </c>
      <c r="B8388">
        <v>0.62889019377569</v>
      </c>
      <c r="C8388">
        <f>demand!$E$2 * (1/8760) * B8388 * 10^6</f>
        <v>133219.90604815035</v>
      </c>
      <c r="D8388">
        <f>demand!$E$3 * (1/(365*24)) * B8388 * 10^6</f>
        <v>74199.710020190003</v>
      </c>
      <c r="E8388">
        <f>demand!$E$4 * (1/(365*24)) * B8388 * 10^6</f>
        <v>12882.198215880115</v>
      </c>
      <c r="F8388">
        <f>demand!$E$5 * (1/(365*24)) * B8388 * 10^6</f>
        <v>3946.3577570604657</v>
      </c>
      <c r="G8388">
        <f>demand!$E$6 * (1/(365*24)) * B8388 * 10^6</f>
        <v>20461.904455473417</v>
      </c>
    </row>
    <row r="8389" spans="1:7">
      <c r="A8389" s="2">
        <v>43815.458333333336</v>
      </c>
      <c r="B8389">
        <v>0.6635349383440986</v>
      </c>
      <c r="C8389">
        <f>demand!$E$2 * (1/8760) * B8389 * 10^6</f>
        <v>140558.81777255825</v>
      </c>
      <c r="D8389">
        <f>demand!$E$3 * (1/(365*24)) * B8389 * 10^6</f>
        <v>78287.27574492502</v>
      </c>
      <c r="E8389">
        <f>demand!$E$4 * (1/(365*24)) * B8389 * 10^6</f>
        <v>13591.861796400121</v>
      </c>
      <c r="F8389">
        <f>demand!$E$5 * (1/(365*24)) * B8389 * 10^6</f>
        <v>4163.7574841067462</v>
      </c>
      <c r="G8389">
        <f>demand!$E$6 * (1/(365*24)) * B8389 * 10^6</f>
        <v>21589.124215392119</v>
      </c>
    </row>
    <row r="8390" spans="1:7">
      <c r="A8390" s="2">
        <v>43815.5</v>
      </c>
      <c r="B8390">
        <v>0.65002935995302402</v>
      </c>
      <c r="C8390">
        <f>demand!$E$2 * (1/8760) * B8390 * 10^6</f>
        <v>137697.88608338227</v>
      </c>
      <c r="D8390">
        <f>demand!$E$3 * (1/(365*24)) * B8390 * 10^6</f>
        <v>76693.817920028305</v>
      </c>
      <c r="E8390">
        <f>demand!$E$4 * (1/(365*24)) * B8390 * 10^6</f>
        <v>13315.213281960116</v>
      </c>
      <c r="F8390">
        <f>demand!$E$5 * (1/(365*24)) * B8390 * 10^6</f>
        <v>4079.0084379700597</v>
      </c>
      <c r="G8390">
        <f>demand!$E$6 * (1/(365*24)) * B8390 * 10^6</f>
        <v>21149.699563220423</v>
      </c>
    </row>
    <row r="8391" spans="1:7">
      <c r="A8391" s="2">
        <v>43815.541666666664</v>
      </c>
      <c r="B8391">
        <v>0.65472695243687606</v>
      </c>
      <c r="C8391">
        <f>demand!$E$2 * (1/8760) * B8391 * 10^6</f>
        <v>138692.99275787824</v>
      </c>
      <c r="D8391">
        <f>demand!$E$3 * (1/(365*24)) * B8391 * 10^6</f>
        <v>77248.064119992385</v>
      </c>
      <c r="E8391">
        <f>demand!$E$4 * (1/(365*24)) * B8391 * 10^6</f>
        <v>13411.438852200117</v>
      </c>
      <c r="F8391">
        <f>demand!$E$5 * (1/(365*24)) * B8391 * 10^6</f>
        <v>4108.4863670610821</v>
      </c>
      <c r="G8391">
        <f>demand!$E$6 * (1/(365*24)) * B8391 * 10^6</f>
        <v>21302.542920497533</v>
      </c>
    </row>
    <row r="8392" spans="1:7">
      <c r="A8392" s="2">
        <v>43815.583333333336</v>
      </c>
      <c r="B8392">
        <v>0.68115091015854379</v>
      </c>
      <c r="C8392">
        <f>demand!$E$2 * (1/8760) * B8392 * 10^6</f>
        <v>144290.46780191822</v>
      </c>
      <c r="D8392">
        <f>demand!$E$3 * (1/(365*24)) * B8392 * 10^6</f>
        <v>80365.698994790291</v>
      </c>
      <c r="E8392">
        <f>demand!$E$4 * (1/(365*24)) * B8392 * 10^6</f>
        <v>13952.707684800125</v>
      </c>
      <c r="F8392">
        <f>demand!$E$5 * (1/(365*24)) * B8392 * 10^6</f>
        <v>4274.2997181980763</v>
      </c>
      <c r="G8392">
        <f>demand!$E$6 * (1/(365*24)) * B8392 * 10^6</f>
        <v>22162.286805181295</v>
      </c>
    </row>
    <row r="8393" spans="1:7">
      <c r="A8393" s="2">
        <v>43815.625</v>
      </c>
      <c r="B8393">
        <v>0.69465648854961837</v>
      </c>
      <c r="C8393">
        <f>demand!$E$2 * (1/8760) * B8393 * 10^6</f>
        <v>147151.39949109414</v>
      </c>
      <c r="D8393">
        <f>demand!$E$3 * (1/(365*24)) * B8393 * 10^6</f>
        <v>81959.156819686992</v>
      </c>
      <c r="E8393">
        <f>demand!$E$4 * (1/(365*24)) * B8393 * 10^6</f>
        <v>14229.356199240126</v>
      </c>
      <c r="F8393">
        <f>demand!$E$5 * (1/(365*24)) * B8393 * 10^6</f>
        <v>4359.0487643347624</v>
      </c>
      <c r="G8393">
        <f>demand!$E$6 * (1/(365*24)) * B8393 * 10^6</f>
        <v>22601.711457352991</v>
      </c>
    </row>
    <row r="8394" spans="1:7">
      <c r="A8394" s="2">
        <v>43815.666666666664</v>
      </c>
      <c r="B8394">
        <v>0.73693482090428652</v>
      </c>
      <c r="C8394">
        <f>demand!$E$2 * (1/8760) * B8394 * 10^6</f>
        <v>156107.35956155806</v>
      </c>
      <c r="D8394">
        <f>demand!$E$3 * (1/(365*24)) * B8394 * 10^6</f>
        <v>86947.372619363625</v>
      </c>
      <c r="E8394">
        <f>demand!$E$4 * (1/(365*24)) * B8394 * 10^6</f>
        <v>15095.386331400132</v>
      </c>
      <c r="F8394">
        <f>demand!$E$5 * (1/(365*24)) * B8394 * 10^6</f>
        <v>4624.3501261539532</v>
      </c>
      <c r="G8394">
        <f>demand!$E$6 * (1/(365*24)) * B8394 * 10^6</f>
        <v>23977.301672846999</v>
      </c>
    </row>
    <row r="8395" spans="1:7">
      <c r="A8395" s="2">
        <v>43815.708333333336</v>
      </c>
      <c r="B8395">
        <v>0.81033470346447445</v>
      </c>
      <c r="C8395">
        <f>demand!$E$2 * (1/8760) * B8395 * 10^6</f>
        <v>171655.90135055786</v>
      </c>
      <c r="D8395">
        <f>demand!$E$3 * (1/(365*24)) * B8395 * 10^6</f>
        <v>95607.469493802229</v>
      </c>
      <c r="E8395">
        <f>demand!$E$4 * (1/(365*24)) * B8395 * 10^6</f>
        <v>16598.910866400147</v>
      </c>
      <c r="F8395">
        <f>demand!$E$5 * (1/(365*24)) * B8395 * 10^6</f>
        <v>5084.9427682011592</v>
      </c>
      <c r="G8395">
        <f>demand!$E$6 * (1/(365*24)) * B8395 * 10^6</f>
        <v>26365.479130301883</v>
      </c>
    </row>
    <row r="8396" spans="1:7">
      <c r="A8396" s="2">
        <v>43815.75</v>
      </c>
      <c r="B8396">
        <v>0.7504403992953611</v>
      </c>
      <c r="C8396">
        <f>demand!$E$2 * (1/8760) * B8396 * 10^6</f>
        <v>158968.29125073401</v>
      </c>
      <c r="D8396">
        <f>demand!$E$3 * (1/(365*24)) * B8396 * 10^6</f>
        <v>88540.830444260326</v>
      </c>
      <c r="E8396">
        <f>demand!$E$4 * (1/(365*24)) * B8396 * 10^6</f>
        <v>15372.034845840135</v>
      </c>
      <c r="F8396">
        <f>demand!$E$5 * (1/(365*24)) * B8396 * 10^6</f>
        <v>4709.0991722906392</v>
      </c>
      <c r="G8396">
        <f>demand!$E$6 * (1/(365*24)) * B8396 * 10^6</f>
        <v>24416.726325018699</v>
      </c>
    </row>
    <row r="8397" spans="1:7">
      <c r="A8397" s="2">
        <v>43815.791666666664</v>
      </c>
      <c r="B8397">
        <v>0.69641808573106279</v>
      </c>
      <c r="C8397">
        <f>demand!$E$2 * (1/8760) * B8397 * 10^6</f>
        <v>147524.56449403014</v>
      </c>
      <c r="D8397">
        <f>demand!$E$3 * (1/(365*24)) * B8397 * 10^6</f>
        <v>82166.999144673508</v>
      </c>
      <c r="E8397">
        <f>demand!$E$4 * (1/(365*24)) * B8397 * 10^6</f>
        <v>14265.440788080125</v>
      </c>
      <c r="F8397">
        <f>demand!$E$5 * (1/(365*24)) * B8397 * 10^6</f>
        <v>4370.1029877438941</v>
      </c>
      <c r="G8397">
        <f>demand!$E$6 * (1/(365*24)) * B8397 * 10^6</f>
        <v>22659.027716331904</v>
      </c>
    </row>
    <row r="8398" spans="1:7">
      <c r="A8398" s="2">
        <v>43815.833333333336</v>
      </c>
      <c r="B8398">
        <v>0.66940692894891363</v>
      </c>
      <c r="C8398">
        <f>demand!$E$2 * (1/8760) * B8398 * 10^6</f>
        <v>141802.70111567821</v>
      </c>
      <c r="D8398">
        <f>demand!$E$3 * (1/(365*24)) * B8398 * 10^6</f>
        <v>78980.083494880106</v>
      </c>
      <c r="E8398">
        <f>demand!$E$4 * (1/(365*24)) * B8398 * 10^6</f>
        <v>13712.143759200118</v>
      </c>
      <c r="F8398">
        <f>demand!$E$5 * (1/(365*24)) * B8398 * 10^6</f>
        <v>4200.6048954705229</v>
      </c>
      <c r="G8398">
        <f>demand!$E$6 * (1/(365*24)) * B8398 * 10^6</f>
        <v>21780.178411988509</v>
      </c>
    </row>
    <row r="8399" spans="1:7">
      <c r="A8399" s="2">
        <v>43815.875</v>
      </c>
      <c r="B8399">
        <v>0.59835584263065178</v>
      </c>
      <c r="C8399">
        <f>demand!$E$2 * (1/8760) * B8399 * 10^6</f>
        <v>126751.7126639264</v>
      </c>
      <c r="D8399">
        <f>demand!$E$3 * (1/(365*24)) * B8399 * 10^6</f>
        <v>70597.109720423527</v>
      </c>
      <c r="E8399">
        <f>demand!$E$4 * (1/(365*24)) * B8399 * 10^6</f>
        <v>12256.732009320109</v>
      </c>
      <c r="F8399">
        <f>demand!$E$5 * (1/(365*24)) * B8399 * 10^6</f>
        <v>3754.7512179688274</v>
      </c>
      <c r="G8399">
        <f>demand!$E$6 * (1/(365*24)) * B8399 * 10^6</f>
        <v>19468.422633172187</v>
      </c>
    </row>
    <row r="8400" spans="1:7">
      <c r="A8400" s="2">
        <v>43815.916666666664</v>
      </c>
      <c r="B8400">
        <v>0.49207281268349973</v>
      </c>
      <c r="C8400">
        <f>demand!$E$2 * (1/8760) * B8400 * 10^6</f>
        <v>104237.4241534547</v>
      </c>
      <c r="D8400">
        <f>demand!$E$3 * (1/(365*24)) * B8400 * 10^6</f>
        <v>58057.289446236427</v>
      </c>
      <c r="E8400">
        <f>demand!$E$4 * (1/(365*24)) * B8400 * 10^6</f>
        <v>10079.62848264009</v>
      </c>
      <c r="F8400">
        <f>demand!$E$5 * (1/(365*24)) * B8400 * 10^6</f>
        <v>3087.8130722844721</v>
      </c>
      <c r="G8400">
        <f>demand!$E$6 * (1/(365*24)) * B8400 * 10^6</f>
        <v>16010.341674777519</v>
      </c>
    </row>
    <row r="8401" spans="1:7">
      <c r="A8401" s="2">
        <v>43815.958333333336</v>
      </c>
      <c r="B8401">
        <v>0.37463300058719906</v>
      </c>
      <c r="C8401">
        <f>demand!$E$2 * (1/8760) * B8401 * 10^6</f>
        <v>79359.757291055008</v>
      </c>
      <c r="D8401">
        <f>demand!$E$3 * (1/(365*24)) * B8401 * 10^6</f>
        <v>44201.134447134653</v>
      </c>
      <c r="E8401">
        <f>demand!$E$4 * (1/(365*24)) * B8401 * 10^6</f>
        <v>7673.9892266400675</v>
      </c>
      <c r="F8401">
        <f>demand!$E$5 * (1/(365*24)) * B8401 * 10^6</f>
        <v>2350.8648450089418</v>
      </c>
      <c r="G8401">
        <f>demand!$E$6 * (1/(365*24)) * B8401 * 10^6</f>
        <v>12189.257742849712</v>
      </c>
    </row>
    <row r="8402" spans="1:7">
      <c r="A8402" s="2">
        <v>43816</v>
      </c>
      <c r="B8402">
        <v>0.23605402231356429</v>
      </c>
      <c r="C8402">
        <f>demand!$E$2 * (1/8760) * B8402 * 10^6</f>
        <v>50004.110393423376</v>
      </c>
      <c r="D8402">
        <f>demand!$E$3 * (1/(365*24)) * B8402 * 10^6</f>
        <v>27850.871548194562</v>
      </c>
      <c r="E8402">
        <f>demand!$E$4 * (1/(365*24)) * B8402 * 10^6</f>
        <v>4835.3349045600426</v>
      </c>
      <c r="F8402">
        <f>demand!$E$5 * (1/(365*24)) * B8402 * 10^6</f>
        <v>1481.2659368238158</v>
      </c>
      <c r="G8402">
        <f>demand!$E$6 * (1/(365*24)) * B8402 * 10^6</f>
        <v>7680.3787031748961</v>
      </c>
    </row>
    <row r="8403" spans="1:7">
      <c r="A8403" s="2">
        <v>43816.041666666664</v>
      </c>
      <c r="B8403">
        <v>0.15502055196711687</v>
      </c>
      <c r="C8403">
        <f>demand!$E$2 * (1/8760) * B8403 * 10^6</f>
        <v>32838.520258367593</v>
      </c>
      <c r="D8403">
        <f>demand!$E$3 * (1/(365*24)) * B8403 * 10^6</f>
        <v>18290.124598814342</v>
      </c>
      <c r="E8403">
        <f>demand!$E$4 * (1/(365*24)) * B8403 * 10^6</f>
        <v>3175.4438179200283</v>
      </c>
      <c r="F8403">
        <f>demand!$E$5 * (1/(365*24)) * B8403 * 10^6</f>
        <v>972.77166000370016</v>
      </c>
      <c r="G8403">
        <f>demand!$E$6 * (1/(365*24)) * B8403 * 10^6</f>
        <v>5043.8307901447088</v>
      </c>
    </row>
    <row r="8404" spans="1:7">
      <c r="A8404" s="2">
        <v>43816.083333333336</v>
      </c>
      <c r="B8404">
        <v>0.10510863182618908</v>
      </c>
      <c r="C8404">
        <f>demand!$E$2 * (1/8760) * B8404 * 10^6</f>
        <v>22265.511841847721</v>
      </c>
      <c r="D8404">
        <f>demand!$E$3 * (1/(365*24)) * B8404 * 10^6</f>
        <v>12401.258724196086</v>
      </c>
      <c r="E8404">
        <f>demand!$E$4 * (1/(365*24)) * B8404 * 10^6</f>
        <v>2153.0471341200191</v>
      </c>
      <c r="F8404">
        <f>demand!$E$5 * (1/(365*24)) * B8404 * 10^6</f>
        <v>659.56866341159969</v>
      </c>
      <c r="G8404">
        <f>demand!$E$6 * (1/(365*24)) * B8404 * 10^6</f>
        <v>3419.8701190753891</v>
      </c>
    </row>
    <row r="8405" spans="1:7">
      <c r="A8405" s="2">
        <v>43816.125</v>
      </c>
      <c r="B8405">
        <v>7.3987081620669401E-2</v>
      </c>
      <c r="C8405">
        <f>demand!$E$2 * (1/8760) * B8405 * 10^6</f>
        <v>15672.930123311804</v>
      </c>
      <c r="D8405">
        <f>demand!$E$3 * (1/(365*24)) * B8405 * 10^6</f>
        <v>8729.3776494341164</v>
      </c>
      <c r="E8405">
        <f>demand!$E$4 * (1/(365*24)) * B8405 * 10^6</f>
        <v>1515.5527312800132</v>
      </c>
      <c r="F8405">
        <f>demand!$E$5 * (1/(365*24)) * B8405 * 10^6</f>
        <v>464.27738318358405</v>
      </c>
      <c r="G8405">
        <f>demand!$E$6 * (1/(365*24)) * B8405 * 10^6</f>
        <v>2407.2828771145196</v>
      </c>
    </row>
    <row r="8406" spans="1:7">
      <c r="A8406" s="2">
        <v>43816.166666666664</v>
      </c>
      <c r="B8406">
        <v>0.1086318261890781</v>
      </c>
      <c r="C8406">
        <f>demand!$E$2 * (1/8760) * B8406 * 10^6</f>
        <v>23011.841847719712</v>
      </c>
      <c r="D8406">
        <f>demand!$E$3 * (1/(365*24)) * B8406 * 10^6</f>
        <v>12816.943374169141</v>
      </c>
      <c r="E8406">
        <f>demand!$E$4 * (1/(365*24)) * B8406 * 10^6</f>
        <v>2225.2163118000199</v>
      </c>
      <c r="F8406">
        <f>demand!$E$5 * (1/(365*24)) * B8406 * 10^6</f>
        <v>681.67711022986555</v>
      </c>
      <c r="G8406">
        <f>demand!$E$6 * (1/(365*24)) * B8406 * 10^6</f>
        <v>3534.5026370332234</v>
      </c>
    </row>
    <row r="8407" spans="1:7">
      <c r="A8407" s="2">
        <v>43816.208333333336</v>
      </c>
      <c r="B8407">
        <v>0.1978860833822666</v>
      </c>
      <c r="C8407">
        <f>demand!$E$2 * (1/8760) * B8407 * 10^6</f>
        <v>41918.868663143476</v>
      </c>
      <c r="D8407">
        <f>demand!$E$3 * (1/(365*24)) * B8407 * 10^6</f>
        <v>23347.621173486488</v>
      </c>
      <c r="E8407">
        <f>demand!$E$4 * (1/(365*24)) * B8407 * 10^6</f>
        <v>4053.5021463600356</v>
      </c>
      <c r="F8407">
        <f>demand!$E$5 * (1/(365*24)) * B8407 * 10^6</f>
        <v>1241.7577629592688</v>
      </c>
      <c r="G8407">
        <f>demand!$E$6 * (1/(365*24)) * B8407 * 10^6</f>
        <v>6438.5264252983579</v>
      </c>
    </row>
    <row r="8408" spans="1:7">
      <c r="A8408" s="2">
        <v>43816.25</v>
      </c>
      <c r="B8408">
        <v>0.28244274809160308</v>
      </c>
      <c r="C8408">
        <f>demand!$E$2 * (1/8760) * B8408 * 10^6</f>
        <v>59830.788804071257</v>
      </c>
      <c r="D8408">
        <f>demand!$E$3 * (1/(365*24)) * B8408 * 10^6</f>
        <v>33324.052772839765</v>
      </c>
      <c r="E8408">
        <f>demand!$E$4 * (1/(365*24)) * B8408 * 10^6</f>
        <v>5785.5624106800515</v>
      </c>
      <c r="F8408">
        <f>demand!$E$5 * (1/(365*24)) * B8408 * 10^6</f>
        <v>1772.3604865976506</v>
      </c>
      <c r="G8408">
        <f>demand!$E$6 * (1/(365*24)) * B8408 * 10^6</f>
        <v>9189.7068562863806</v>
      </c>
    </row>
    <row r="8409" spans="1:7">
      <c r="A8409" s="2">
        <v>43816.291666666664</v>
      </c>
      <c r="B8409">
        <v>0.39459776864357016</v>
      </c>
      <c r="C8409">
        <f>demand!$E$2 * (1/8760) * B8409 * 10^6</f>
        <v>83588.960657662959</v>
      </c>
      <c r="D8409">
        <f>demand!$E$3 * (1/(365*24)) * B8409 * 10^6</f>
        <v>46556.680796981957</v>
      </c>
      <c r="E8409">
        <f>demand!$E$4 * (1/(365*24)) * B8409 * 10^6</f>
        <v>8082.9479001600712</v>
      </c>
      <c r="F8409">
        <f>demand!$E$5 * (1/(365*24)) * B8409 * 10^6</f>
        <v>2476.1460436457819</v>
      </c>
      <c r="G8409">
        <f>demand!$E$6 * (1/(365*24)) * B8409 * 10^6</f>
        <v>12838.842011277437</v>
      </c>
    </row>
    <row r="8410" spans="1:7">
      <c r="A8410" s="2">
        <v>43816.333333333336</v>
      </c>
      <c r="B8410">
        <v>0.5020551967116853</v>
      </c>
      <c r="C8410">
        <f>demand!$E$2 * (1/8760) * B8410 * 10^6</f>
        <v>106352.02583675868</v>
      </c>
      <c r="D8410">
        <f>demand!$E$3 * (1/(365*24)) * B8410 * 10^6</f>
        <v>59235.06262116009</v>
      </c>
      <c r="E8410">
        <f>demand!$E$4 * (1/(365*24)) * B8410 * 10^6</f>
        <v>10284.107819400091</v>
      </c>
      <c r="F8410">
        <f>demand!$E$5 * (1/(365*24)) * B8410 * 10^6</f>
        <v>3150.4536716028924</v>
      </c>
      <c r="G8410">
        <f>demand!$E$6 * (1/(365*24)) * B8410 * 10^6</f>
        <v>16335.133808991386</v>
      </c>
    </row>
    <row r="8411" spans="1:7">
      <c r="A8411" s="2">
        <v>43816.375</v>
      </c>
      <c r="B8411">
        <v>0.57545507927187312</v>
      </c>
      <c r="C8411">
        <f>demand!$E$2 * (1/8760) * B8411 * 10^6</f>
        <v>121900.56762575846</v>
      </c>
      <c r="D8411">
        <f>demand!$E$3 * (1/(365*24)) * B8411 * 10^6</f>
        <v>67895.15949559868</v>
      </c>
      <c r="E8411">
        <f>demand!$E$4 * (1/(365*24)) * B8411 * 10^6</f>
        <v>11787.632354400102</v>
      </c>
      <c r="F8411">
        <f>demand!$E$5 * (1/(365*24)) * B8411 * 10^6</f>
        <v>3611.046313650098</v>
      </c>
      <c r="G8411">
        <f>demand!$E$6 * (1/(365*24)) * B8411 * 10^6</f>
        <v>18723.311266446264</v>
      </c>
    </row>
    <row r="8412" spans="1:7">
      <c r="A8412" s="2">
        <v>43816.416666666664</v>
      </c>
      <c r="B8412">
        <v>0.62947739283617143</v>
      </c>
      <c r="C8412">
        <f>demand!$E$2 * (1/8760) * B8412 * 10^6</f>
        <v>133344.29438246231</v>
      </c>
      <c r="D8412">
        <f>demand!$E$3 * (1/(365*24)) * B8412 * 10^6</f>
        <v>74268.990795185498</v>
      </c>
      <c r="E8412">
        <f>demand!$E$4 * (1/(365*24)) * B8412 * 10^6</f>
        <v>12894.226412160113</v>
      </c>
      <c r="F8412">
        <f>demand!$E$5 * (1/(365*24)) * B8412 * 10^6</f>
        <v>3950.0424981968422</v>
      </c>
      <c r="G8412">
        <f>demand!$E$6 * (1/(365*24)) * B8412 * 10^6</f>
        <v>20481.009875133055</v>
      </c>
    </row>
    <row r="8413" spans="1:7">
      <c r="A8413" s="2">
        <v>43816.458333333336</v>
      </c>
      <c r="B8413">
        <v>0.66412213740458015</v>
      </c>
      <c r="C8413">
        <f>demand!$E$2 * (1/8760) * B8413 * 10^6</f>
        <v>140683.20610687023</v>
      </c>
      <c r="D8413">
        <f>demand!$E$3 * (1/(365*24)) * B8413 * 10^6</f>
        <v>78356.55651992053</v>
      </c>
      <c r="E8413">
        <f>demand!$E$4 * (1/(365*24)) * B8413 * 10^6</f>
        <v>13603.88999268012</v>
      </c>
      <c r="F8413">
        <f>demand!$E$5 * (1/(365*24)) * B8413 * 10^6</f>
        <v>4167.4422252431241</v>
      </c>
      <c r="G8413">
        <f>demand!$E$6 * (1/(365*24)) * B8413 * 10^6</f>
        <v>21608.229635051761</v>
      </c>
    </row>
    <row r="8414" spans="1:7">
      <c r="A8414" s="2">
        <v>43816.5</v>
      </c>
      <c r="B8414">
        <v>0.65061655901350557</v>
      </c>
      <c r="C8414">
        <f>demand!$E$2 * (1/8760) * B8414 * 10^6</f>
        <v>137822.27441769425</v>
      </c>
      <c r="D8414">
        <f>demand!$E$3 * (1/(365*24)) * B8414 * 10^6</f>
        <v>76763.098695023815</v>
      </c>
      <c r="E8414">
        <f>demand!$E$4 * (1/(365*24)) * B8414 * 10^6</f>
        <v>13327.241478240117</v>
      </c>
      <c r="F8414">
        <f>demand!$E$5 * (1/(365*24)) * B8414 * 10^6</f>
        <v>4082.693179106438</v>
      </c>
      <c r="G8414">
        <f>demand!$E$6 * (1/(365*24)) * B8414 * 10^6</f>
        <v>21168.804982880061</v>
      </c>
    </row>
    <row r="8415" spans="1:7">
      <c r="A8415" s="2">
        <v>43816.541666666664</v>
      </c>
      <c r="B8415">
        <v>0.65531415149735761</v>
      </c>
      <c r="C8415">
        <f>demand!$E$2 * (1/8760) * B8415 * 10^6</f>
        <v>138817.38109219028</v>
      </c>
      <c r="D8415">
        <f>demand!$E$3 * (1/(365*24)) * B8415 * 10^6</f>
        <v>77317.344894987895</v>
      </c>
      <c r="E8415">
        <f>demand!$E$4 * (1/(365*24)) * B8415 * 10^6</f>
        <v>13423.467048480119</v>
      </c>
      <c r="F8415">
        <f>demand!$E$5 * (1/(365*24)) * B8415 * 10^6</f>
        <v>4112.171108197459</v>
      </c>
      <c r="G8415">
        <f>demand!$E$6 * (1/(365*24)) * B8415 * 10^6</f>
        <v>21321.648340157175</v>
      </c>
    </row>
    <row r="8416" spans="1:7">
      <c r="A8416" s="2">
        <v>43816.583333333336</v>
      </c>
      <c r="B8416">
        <v>0.68232530827950677</v>
      </c>
      <c r="C8416">
        <f>demand!$E$2 * (1/8760) * B8416 * 10^6</f>
        <v>144539.24447054221</v>
      </c>
      <c r="D8416">
        <f>demand!$E$3 * (1/(365*24)) * B8416 * 10^6</f>
        <v>80504.260544781297</v>
      </c>
      <c r="E8416">
        <f>demand!$E$4 * (1/(365*24)) * B8416 * 10^6</f>
        <v>13976.764077360125</v>
      </c>
      <c r="F8416">
        <f>demand!$E$5 * (1/(365*24)) * B8416 * 10^6</f>
        <v>4281.669200470832</v>
      </c>
      <c r="G8416">
        <f>demand!$E$6 * (1/(365*24)) * B8416 * 10^6</f>
        <v>22200.49764450057</v>
      </c>
    </row>
    <row r="8417" spans="1:7">
      <c r="A8417" s="2">
        <v>43816.625</v>
      </c>
      <c r="B8417">
        <v>0.6952436876100998</v>
      </c>
      <c r="C8417">
        <f>demand!$E$2 * (1/8760) * B8417 * 10^6</f>
        <v>147275.78782540615</v>
      </c>
      <c r="D8417">
        <f>demand!$E$3 * (1/(365*24)) * B8417 * 10^6</f>
        <v>82028.437594682488</v>
      </c>
      <c r="E8417">
        <f>demand!$E$4 * (1/(365*24)) * B8417 * 10^6</f>
        <v>14241.384395520125</v>
      </c>
      <c r="F8417">
        <f>demand!$E$5 * (1/(365*24)) * B8417 * 10^6</f>
        <v>4362.7335054711393</v>
      </c>
      <c r="G8417">
        <f>demand!$E$6 * (1/(365*24)) * B8417 * 10^6</f>
        <v>22620.816877012629</v>
      </c>
    </row>
    <row r="8418" spans="1:7">
      <c r="A8418" s="2">
        <v>43816.666666666664</v>
      </c>
      <c r="B8418">
        <v>0.73752201996476807</v>
      </c>
      <c r="C8418">
        <f>demand!$E$2 * (1/8760) * B8418 * 10^6</f>
        <v>156231.74789587004</v>
      </c>
      <c r="D8418">
        <f>demand!$E$3 * (1/(365*24)) * B8418 * 10^6</f>
        <v>87016.653394359135</v>
      </c>
      <c r="E8418">
        <f>demand!$E$4 * (1/(365*24)) * B8418 * 10^6</f>
        <v>15107.414527680134</v>
      </c>
      <c r="F8418">
        <f>demand!$E$5 * (1/(365*24)) * B8418 * 10^6</f>
        <v>4628.0348672903301</v>
      </c>
      <c r="G8418">
        <f>demand!$E$6 * (1/(365*24)) * B8418 * 10^6</f>
        <v>23996.407092506641</v>
      </c>
    </row>
    <row r="8419" spans="1:7">
      <c r="A8419" s="2">
        <v>43816.708333333336</v>
      </c>
      <c r="B8419">
        <v>0.810921902524956</v>
      </c>
      <c r="C8419">
        <f>demand!$E$2 * (1/8760) * B8419 * 10^6</f>
        <v>171780.28968486984</v>
      </c>
      <c r="D8419">
        <f>demand!$E$3 * (1/(365*24)) * B8419 * 10^6</f>
        <v>95676.750268797739</v>
      </c>
      <c r="E8419">
        <f>demand!$E$4 * (1/(365*24)) * B8419 * 10^6</f>
        <v>16610.939062680147</v>
      </c>
      <c r="F8419">
        <f>demand!$E$5 * (1/(365*24)) * B8419 * 10^6</f>
        <v>5088.627509337538</v>
      </c>
      <c r="G8419">
        <f>demand!$E$6 * (1/(365*24)) * B8419 * 10^6</f>
        <v>26384.584549961524</v>
      </c>
    </row>
    <row r="8420" spans="1:7">
      <c r="A8420" s="2">
        <v>43816.75</v>
      </c>
      <c r="B8420">
        <v>0.75102759835584265</v>
      </c>
      <c r="C8420">
        <f>demand!$E$2 * (1/8760) * B8420 * 10^6</f>
        <v>159092.67958504599</v>
      </c>
      <c r="D8420">
        <f>demand!$E$3 * (1/(365*24)) * B8420 * 10^6</f>
        <v>88610.111219255836</v>
      </c>
      <c r="E8420">
        <f>demand!$E$4 * (1/(365*24)) * B8420 * 10^6</f>
        <v>15384.063042120135</v>
      </c>
      <c r="F8420">
        <f>demand!$E$5 * (1/(365*24)) * B8420 * 10^6</f>
        <v>4712.7839134270171</v>
      </c>
      <c r="G8420">
        <f>demand!$E$6 * (1/(365*24)) * B8420 * 10^6</f>
        <v>24435.831744678337</v>
      </c>
    </row>
    <row r="8421" spans="1:7">
      <c r="A8421" s="2">
        <v>43816.791666666664</v>
      </c>
      <c r="B8421">
        <v>0.69700528479154433</v>
      </c>
      <c r="C8421">
        <f>demand!$E$2 * (1/8760) * B8421 * 10^6</f>
        <v>147648.95282834215</v>
      </c>
      <c r="D8421">
        <f>demand!$E$3 * (1/(365*24)) * B8421 * 10^6</f>
        <v>82236.279919669018</v>
      </c>
      <c r="E8421">
        <f>demand!$E$4 * (1/(365*24)) * B8421 * 10^6</f>
        <v>14277.468984360126</v>
      </c>
      <c r="F8421">
        <f>demand!$E$5 * (1/(365*24)) * B8421 * 10^6</f>
        <v>4373.7877288802729</v>
      </c>
      <c r="G8421">
        <f>demand!$E$6 * (1/(365*24)) * B8421 * 10^6</f>
        <v>22678.133135991546</v>
      </c>
    </row>
    <row r="8422" spans="1:7">
      <c r="A8422" s="2">
        <v>43816.833333333336</v>
      </c>
      <c r="B8422">
        <v>0.66999412800939517</v>
      </c>
      <c r="C8422">
        <f>demand!$E$2 * (1/8760) * B8422 * 10^6</f>
        <v>141927.08944999022</v>
      </c>
      <c r="D8422">
        <f>demand!$E$3 * (1/(365*24)) * B8422 * 10^6</f>
        <v>79049.364269875616</v>
      </c>
      <c r="E8422">
        <f>demand!$E$4 * (1/(365*24)) * B8422 * 10^6</f>
        <v>13724.17195548012</v>
      </c>
      <c r="F8422">
        <f>demand!$E$5 * (1/(365*24)) * B8422 * 10^6</f>
        <v>4204.2896366069008</v>
      </c>
      <c r="G8422">
        <f>demand!$E$6 * (1/(365*24)) * B8422 * 10^6</f>
        <v>21799.28383164815</v>
      </c>
    </row>
    <row r="8423" spans="1:7">
      <c r="A8423" s="2">
        <v>43816.875</v>
      </c>
      <c r="B8423">
        <v>0.59894304169113333</v>
      </c>
      <c r="C8423">
        <f>demand!$E$2 * (1/8760) * B8423 * 10^6</f>
        <v>126876.10099823843</v>
      </c>
      <c r="D8423">
        <f>demand!$E$3 * (1/(365*24)) * B8423 * 10^6</f>
        <v>70666.390495419051</v>
      </c>
      <c r="E8423">
        <f>demand!$E$4 * (1/(365*24)) * B8423 * 10^6</f>
        <v>12268.760205600109</v>
      </c>
      <c r="F8423">
        <f>demand!$E$5 * (1/(365*24)) * B8423 * 10^6</f>
        <v>3758.4359591052053</v>
      </c>
      <c r="G8423">
        <f>demand!$E$6 * (1/(365*24)) * B8423 * 10^6</f>
        <v>19487.528052831825</v>
      </c>
    </row>
    <row r="8424" spans="1:7">
      <c r="A8424" s="2">
        <v>43816.916666666664</v>
      </c>
      <c r="B8424">
        <v>0.49266001174398122</v>
      </c>
      <c r="C8424">
        <f>demand!$E$2 * (1/8760) * B8424 * 10^6</f>
        <v>104361.8124877667</v>
      </c>
      <c r="D8424">
        <f>demand!$E$3 * (1/(365*24)) * B8424 * 10^6</f>
        <v>58126.570221231937</v>
      </c>
      <c r="E8424">
        <f>demand!$E$4 * (1/(365*24)) * B8424 * 10^6</f>
        <v>10091.65667892009</v>
      </c>
      <c r="F8424">
        <f>demand!$E$5 * (1/(365*24)) * B8424 * 10^6</f>
        <v>3091.4978134208495</v>
      </c>
      <c r="G8424">
        <f>demand!$E$6 * (1/(365*24)) * B8424 * 10^6</f>
        <v>16029.447094437159</v>
      </c>
    </row>
    <row r="8425" spans="1:7">
      <c r="A8425" s="2">
        <v>43816.958333333336</v>
      </c>
      <c r="B8425">
        <v>0.37522019964768055</v>
      </c>
      <c r="C8425">
        <f>demand!$E$2 * (1/8760) * B8425 * 10^6</f>
        <v>79484.145625367004</v>
      </c>
      <c r="D8425">
        <f>demand!$E$3 * (1/(365*24)) * B8425 * 10^6</f>
        <v>44270.415222130163</v>
      </c>
      <c r="E8425">
        <f>demand!$E$4 * (1/(365*24)) * B8425 * 10^6</f>
        <v>7686.0174229200675</v>
      </c>
      <c r="F8425">
        <f>demand!$E$5 * (1/(365*24)) * B8425 * 10^6</f>
        <v>2354.5495861453196</v>
      </c>
      <c r="G8425">
        <f>demand!$E$6 * (1/(365*24)) * B8425 * 10^6</f>
        <v>12208.363162509349</v>
      </c>
    </row>
    <row r="8426" spans="1:7">
      <c r="A8426" s="2">
        <v>43817</v>
      </c>
      <c r="B8426">
        <v>0.23194362889019376</v>
      </c>
      <c r="C8426">
        <f>demand!$E$2 * (1/8760) * B8426 * 10^6</f>
        <v>49133.392053239382</v>
      </c>
      <c r="D8426">
        <f>demand!$E$3 * (1/(365*24)) * B8426 * 10^6</f>
        <v>27365.906123226003</v>
      </c>
      <c r="E8426">
        <f>demand!$E$4 * (1/(365*24)) * B8426 * 10^6</f>
        <v>4751.1375306000418</v>
      </c>
      <c r="F8426">
        <f>demand!$E$5 * (1/(365*24)) * B8426 * 10^6</f>
        <v>1455.4727488691724</v>
      </c>
      <c r="G8426">
        <f>demand!$E$6 * (1/(365*24)) * B8426 * 10^6</f>
        <v>7546.6407655574221</v>
      </c>
    </row>
    <row r="8427" spans="1:7">
      <c r="A8427" s="2">
        <v>43817.041666666664</v>
      </c>
      <c r="B8427">
        <v>0.15091015854374634</v>
      </c>
      <c r="C8427">
        <f>demand!$E$2 * (1/8760) * B8427 * 10^6</f>
        <v>31967.801918183603</v>
      </c>
      <c r="D8427">
        <f>demand!$E$3 * (1/(365*24)) * B8427 * 10^6</f>
        <v>17805.159173845779</v>
      </c>
      <c r="E8427">
        <f>demand!$E$4 * (1/(365*24)) * B8427 * 10^6</f>
        <v>3091.2464439600271</v>
      </c>
      <c r="F8427">
        <f>demand!$E$5 * (1/(365*24)) * B8427 * 10^6</f>
        <v>946.97847204905656</v>
      </c>
      <c r="G8427">
        <f>demand!$E$6 * (1/(365*24)) * B8427 * 10^6</f>
        <v>4910.0928525272348</v>
      </c>
    </row>
    <row r="8428" spans="1:7">
      <c r="A8428" s="2">
        <v>43817.083333333336</v>
      </c>
      <c r="B8428">
        <v>0.10099823840281856</v>
      </c>
      <c r="C8428">
        <f>demand!$E$2 * (1/8760) * B8428 * 10^6</f>
        <v>21394.793501663735</v>
      </c>
      <c r="D8428">
        <f>demand!$E$3 * (1/(365*24)) * B8428 * 10^6</f>
        <v>11916.293299227524</v>
      </c>
      <c r="E8428">
        <f>demand!$E$4 * (1/(365*24)) * B8428 * 10^6</f>
        <v>2068.8497601600184</v>
      </c>
      <c r="F8428">
        <f>demand!$E$5 * (1/(365*24)) * B8428 * 10^6</f>
        <v>633.77547545695609</v>
      </c>
      <c r="G8428">
        <f>demand!$E$6 * (1/(365*24)) * B8428 * 10^6</f>
        <v>3286.1321814579155</v>
      </c>
    </row>
    <row r="8429" spans="1:7">
      <c r="A8429" s="2">
        <v>43817.125</v>
      </c>
      <c r="B8429">
        <v>7.0463887257780383E-2</v>
      </c>
      <c r="C8429">
        <f>demand!$E$2 * (1/8760) * B8429 * 10^6</f>
        <v>14926.600117439812</v>
      </c>
      <c r="D8429">
        <f>demand!$E$3 * (1/(365*24)) * B8429 * 10^6</f>
        <v>8313.6929994610637</v>
      </c>
      <c r="E8429">
        <f>demand!$E$4 * (1/(365*24)) * B8429 * 10^6</f>
        <v>1443.3835536000126</v>
      </c>
      <c r="F8429">
        <f>demand!$E$5 * (1/(365*24)) * B8429 * 10^6</f>
        <v>442.16893636531819</v>
      </c>
      <c r="G8429">
        <f>demand!$E$6 * (1/(365*24)) * B8429 * 10^6</f>
        <v>2292.6503591566852</v>
      </c>
    </row>
    <row r="8430" spans="1:7">
      <c r="A8430" s="2">
        <v>43817.166666666664</v>
      </c>
      <c r="B8430">
        <v>0.10510863182618908</v>
      </c>
      <c r="C8430">
        <f>demand!$E$2 * (1/8760) * B8430 * 10^6</f>
        <v>22265.511841847721</v>
      </c>
      <c r="D8430">
        <f>demand!$E$3 * (1/(365*24)) * B8430 * 10^6</f>
        <v>12401.258724196086</v>
      </c>
      <c r="E8430">
        <f>demand!$E$4 * (1/(365*24)) * B8430 * 10^6</f>
        <v>2153.0471341200191</v>
      </c>
      <c r="F8430">
        <f>demand!$E$5 * (1/(365*24)) * B8430 * 10^6</f>
        <v>659.56866341159969</v>
      </c>
      <c r="G8430">
        <f>demand!$E$6 * (1/(365*24)) * B8430 * 10^6</f>
        <v>3419.8701190753891</v>
      </c>
    </row>
    <row r="8431" spans="1:7">
      <c r="A8431" s="2">
        <v>43817.208333333336</v>
      </c>
      <c r="B8431">
        <v>0.19318849089841456</v>
      </c>
      <c r="C8431">
        <f>demand!$E$2 * (1/8760) * B8431 * 10^6</f>
        <v>40923.761988647486</v>
      </c>
      <c r="D8431">
        <f>demand!$E$3 * (1/(365*24)) * B8431 * 10^6</f>
        <v>22793.374973522416</v>
      </c>
      <c r="E8431">
        <f>demand!$E$4 * (1/(365*24)) * B8431 * 10^6</f>
        <v>3957.2765761200344</v>
      </c>
      <c r="F8431">
        <f>demand!$E$5 * (1/(365*24)) * B8431 * 10^6</f>
        <v>1212.2798338682474</v>
      </c>
      <c r="G8431">
        <f>demand!$E$6 * (1/(365*24)) * B8431 * 10^6</f>
        <v>6285.6830680212452</v>
      </c>
    </row>
    <row r="8432" spans="1:7">
      <c r="A8432" s="2">
        <v>43817.25</v>
      </c>
      <c r="B8432">
        <v>0.27774515560775104</v>
      </c>
      <c r="C8432">
        <f>demand!$E$2 * (1/8760) * B8432 * 10^6</f>
        <v>58835.682129575267</v>
      </c>
      <c r="D8432">
        <f>demand!$E$3 * (1/(365*24)) * B8432 * 10^6</f>
        <v>32769.806572875699</v>
      </c>
      <c r="E8432">
        <f>demand!$E$4 * (1/(365*24)) * B8432 * 10^6</f>
        <v>5689.3368404400508</v>
      </c>
      <c r="F8432">
        <f>demand!$E$5 * (1/(365*24)) * B8432 * 10^6</f>
        <v>1742.8825575066292</v>
      </c>
      <c r="G8432">
        <f>demand!$E$6 * (1/(365*24)) * B8432 * 10^6</f>
        <v>9036.8634990092687</v>
      </c>
    </row>
    <row r="8433" spans="1:7">
      <c r="A8433" s="2">
        <v>43817.291666666664</v>
      </c>
      <c r="B8433">
        <v>0.38931297709923662</v>
      </c>
      <c r="C8433">
        <f>demand!$E$2 * (1/8760) * B8433 * 10^6</f>
        <v>82469.465648854966</v>
      </c>
      <c r="D8433">
        <f>demand!$E$3 * (1/(365*24)) * B8433 * 10^6</f>
        <v>45933.153822022381</v>
      </c>
      <c r="E8433">
        <f>demand!$E$4 * (1/(365*24)) * B8433 * 10^6</f>
        <v>7974.6941336400705</v>
      </c>
      <c r="F8433">
        <f>demand!$E$5 * (1/(365*24)) * B8433 * 10^6</f>
        <v>2442.9833734183831</v>
      </c>
      <c r="G8433">
        <f>demand!$E$6 * (1/(365*24)) * B8433 * 10^6</f>
        <v>12666.893234340687</v>
      </c>
    </row>
    <row r="8434" spans="1:7">
      <c r="A8434" s="2">
        <v>43817.333333333336</v>
      </c>
      <c r="B8434">
        <v>0.49677040516735171</v>
      </c>
      <c r="C8434">
        <f>demand!$E$2 * (1/8760) * B8434 * 10^6</f>
        <v>105232.53082795067</v>
      </c>
      <c r="D8434">
        <f>demand!$E$3 * (1/(365*24)) * B8434 * 10^6</f>
        <v>58611.535646200493</v>
      </c>
      <c r="E8434">
        <f>demand!$E$4 * (1/(365*24)) * B8434 * 10^6</f>
        <v>10175.85405288009</v>
      </c>
      <c r="F8434">
        <f>demand!$E$5 * (1/(365*24)) * B8434 * 10^6</f>
        <v>3117.2910013754936</v>
      </c>
      <c r="G8434">
        <f>demand!$E$6 * (1/(365*24)) * B8434 * 10^6</f>
        <v>16163.185032054629</v>
      </c>
    </row>
    <row r="8435" spans="1:7">
      <c r="A8435" s="2">
        <v>43817.375</v>
      </c>
      <c r="B8435">
        <v>0.56958308866705809</v>
      </c>
      <c r="C8435">
        <f>demand!$E$2 * (1/8760) * B8435 * 10^6</f>
        <v>120656.68428263848</v>
      </c>
      <c r="D8435">
        <f>demand!$E$3 * (1/(365*24)) * B8435 * 10^6</f>
        <v>67202.351745643595</v>
      </c>
      <c r="E8435">
        <f>demand!$E$4 * (1/(365*24)) * B8435 * 10^6</f>
        <v>11667.350391600101</v>
      </c>
      <c r="F8435">
        <f>demand!$E$5 * (1/(365*24)) * B8435 * 10^6</f>
        <v>3574.1989022863218</v>
      </c>
      <c r="G8435">
        <f>demand!$E$6 * (1/(365*24)) * B8435 * 10^6</f>
        <v>18532.257069849871</v>
      </c>
    </row>
    <row r="8436" spans="1:7">
      <c r="A8436" s="2">
        <v>43817.416666666664</v>
      </c>
      <c r="B8436">
        <v>0.62360540223135641</v>
      </c>
      <c r="C8436">
        <f>demand!$E$2 * (1/8760) * B8436 * 10^6</f>
        <v>132100.41103934235</v>
      </c>
      <c r="D8436">
        <f>demand!$E$3 * (1/(365*24)) * B8436 * 10^6</f>
        <v>73576.183045230413</v>
      </c>
      <c r="E8436">
        <f>demand!$E$4 * (1/(365*24)) * B8436 * 10^6</f>
        <v>12773.944449360113</v>
      </c>
      <c r="F8436">
        <f>demand!$E$5 * (1/(365*24)) * B8436 * 10^6</f>
        <v>3913.1950868330664</v>
      </c>
      <c r="G8436">
        <f>demand!$E$6 * (1/(365*24)) * B8436 * 10^6</f>
        <v>20289.955678536666</v>
      </c>
    </row>
    <row r="8437" spans="1:7">
      <c r="A8437" s="2">
        <v>43817.458333333336</v>
      </c>
      <c r="B8437">
        <v>0.65825014679976512</v>
      </c>
      <c r="C8437">
        <f>demand!$E$2 * (1/8760) * B8437 * 10^6</f>
        <v>139439.32276375027</v>
      </c>
      <c r="D8437">
        <f>demand!$E$3 * (1/(365*24)) * B8437 * 10^6</f>
        <v>77663.748769965445</v>
      </c>
      <c r="E8437">
        <f>demand!$E$4 * (1/(365*24)) * B8437 * 10^6</f>
        <v>13483.608029880119</v>
      </c>
      <c r="F8437">
        <f>demand!$E$5 * (1/(365*24)) * B8437 * 10^6</f>
        <v>4130.5948138793483</v>
      </c>
      <c r="G8437">
        <f>demand!$E$6 * (1/(365*24)) * B8437 * 10^6</f>
        <v>21417.175438455368</v>
      </c>
    </row>
    <row r="8438" spans="1:7">
      <c r="A8438" s="2">
        <v>43817.5</v>
      </c>
      <c r="B8438">
        <v>0.64474456840869054</v>
      </c>
      <c r="C8438">
        <f>demand!$E$2 * (1/8760) * B8438 * 10^6</f>
        <v>136578.39107457429</v>
      </c>
      <c r="D8438">
        <f>demand!$E$3 * (1/(365*24)) * B8438 * 10^6</f>
        <v>76070.290945068729</v>
      </c>
      <c r="E8438">
        <f>demand!$E$4 * (1/(365*24)) * B8438 * 10^6</f>
        <v>13206.959515440116</v>
      </c>
      <c r="F8438">
        <f>demand!$E$5 * (1/(365*24)) * B8438 * 10^6</f>
        <v>4045.8457677426613</v>
      </c>
      <c r="G8438">
        <f>demand!$E$6 * (1/(365*24)) * B8438 * 10^6</f>
        <v>20977.750786283668</v>
      </c>
    </row>
    <row r="8439" spans="1:7">
      <c r="A8439" s="2">
        <v>43817.541666666664</v>
      </c>
      <c r="B8439">
        <v>0.64944216089254259</v>
      </c>
      <c r="C8439">
        <f>demand!$E$2 * (1/8760) * B8439 * 10^6</f>
        <v>137573.49774907026</v>
      </c>
      <c r="D8439">
        <f>demand!$E$3 * (1/(365*24)) * B8439 * 10^6</f>
        <v>76624.537145032809</v>
      </c>
      <c r="E8439">
        <f>demand!$E$4 * (1/(365*24)) * B8439 * 10^6</f>
        <v>13303.185085680117</v>
      </c>
      <c r="F8439">
        <f>demand!$E$5 * (1/(365*24)) * B8439 * 10^6</f>
        <v>4075.3236968336832</v>
      </c>
      <c r="G8439">
        <f>demand!$E$6 * (1/(365*24)) * B8439 * 10^6</f>
        <v>21130.594143560786</v>
      </c>
    </row>
    <row r="8440" spans="1:7">
      <c r="A8440" s="2">
        <v>43817.583333333336</v>
      </c>
      <c r="B8440">
        <v>0.6758661186142102</v>
      </c>
      <c r="C8440">
        <f>demand!$E$2 * (1/8760) * B8440 * 10^6</f>
        <v>143170.97279311021</v>
      </c>
      <c r="D8440">
        <f>demand!$E$3 * (1/(365*24)) * B8440 * 10^6</f>
        <v>79742.172019830701</v>
      </c>
      <c r="E8440">
        <f>demand!$E$4 * (1/(365*24)) * B8440 * 10^6</f>
        <v>13844.453918280122</v>
      </c>
      <c r="F8440">
        <f>demand!$E$5 * (1/(365*24)) * B8440 * 10^6</f>
        <v>4241.1370479706766</v>
      </c>
      <c r="G8440">
        <f>demand!$E$6 * (1/(365*24)) * B8440 * 10^6</f>
        <v>21990.33802824454</v>
      </c>
    </row>
    <row r="8441" spans="1:7">
      <c r="A8441" s="2">
        <v>43817.625</v>
      </c>
      <c r="B8441">
        <v>0.68878449794480334</v>
      </c>
      <c r="C8441">
        <f>demand!$E$2 * (1/8760) * B8441 * 10^6</f>
        <v>145907.51614797418</v>
      </c>
      <c r="D8441">
        <f>demand!$E$3 * (1/(365*24)) * B8441 * 10^6</f>
        <v>81266.349069731907</v>
      </c>
      <c r="E8441">
        <f>demand!$E$4 * (1/(365*24)) * B8441 * 10^6</f>
        <v>14109.074236440125</v>
      </c>
      <c r="F8441">
        <f>demand!$E$5 * (1/(365*24)) * B8441 * 10^6</f>
        <v>4322.2013529709857</v>
      </c>
      <c r="G8441">
        <f>demand!$E$6 * (1/(365*24)) * B8441 * 10^6</f>
        <v>22410.657260756601</v>
      </c>
    </row>
    <row r="8442" spans="1:7">
      <c r="A8442" s="2">
        <v>43817.666666666664</v>
      </c>
      <c r="B8442">
        <v>0.7310628302994715</v>
      </c>
      <c r="C8442">
        <f>demand!$E$2 * (1/8760) * B8442 * 10^6</f>
        <v>154863.47621843804</v>
      </c>
      <c r="D8442">
        <f>demand!$E$3 * (1/(365*24)) * B8442 * 10^6</f>
        <v>86254.564869408539</v>
      </c>
      <c r="E8442">
        <f>demand!$E$4 * (1/(365*24)) * B8442 * 10^6</f>
        <v>14975.10436860013</v>
      </c>
      <c r="F8442">
        <f>demand!$E$5 * (1/(365*24)) * B8442 * 10^6</f>
        <v>4587.5027147901765</v>
      </c>
      <c r="G8442">
        <f>demand!$E$6 * (1/(365*24)) * B8442 * 10^6</f>
        <v>23786.247476250614</v>
      </c>
    </row>
    <row r="8443" spans="1:7">
      <c r="A8443" s="2">
        <v>43817.708333333336</v>
      </c>
      <c r="B8443">
        <v>0.80387551379917788</v>
      </c>
      <c r="C8443">
        <f>demand!$E$2 * (1/8760) * B8443 * 10^6</f>
        <v>170287.62967312586</v>
      </c>
      <c r="D8443">
        <f>demand!$E$3 * (1/(365*24)) * B8443 * 10^6</f>
        <v>94845.380968851634</v>
      </c>
      <c r="E8443">
        <f>demand!$E$4 * (1/(365*24)) * B8443 * 10^6</f>
        <v>16466.600707320144</v>
      </c>
      <c r="F8443">
        <f>demand!$E$5 * (1/(365*24)) * B8443 * 10^6</f>
        <v>5044.4106157010046</v>
      </c>
      <c r="G8443">
        <f>demand!$E$6 * (1/(365*24)) * B8443 * 10^6</f>
        <v>26155.319514045852</v>
      </c>
    </row>
    <row r="8444" spans="1:7">
      <c r="A8444" s="2">
        <v>43817.75</v>
      </c>
      <c r="B8444">
        <v>0.74456840869054608</v>
      </c>
      <c r="C8444">
        <f>demand!$E$2 * (1/8760) * B8444 * 10^6</f>
        <v>157724.40790761402</v>
      </c>
      <c r="D8444">
        <f>demand!$E$3 * (1/(365*24)) * B8444 * 10^6</f>
        <v>87848.02269430524</v>
      </c>
      <c r="E8444">
        <f>demand!$E$4 * (1/(365*24)) * B8444 * 10^6</f>
        <v>15251.752883040135</v>
      </c>
      <c r="F8444">
        <f>demand!$E$5 * (1/(365*24)) * B8444 * 10^6</f>
        <v>4672.2517609268616</v>
      </c>
      <c r="G8444">
        <f>demand!$E$6 * (1/(365*24)) * B8444 * 10^6</f>
        <v>24225.672128422309</v>
      </c>
    </row>
    <row r="8445" spans="1:7">
      <c r="A8445" s="2">
        <v>43817.791666666664</v>
      </c>
      <c r="B8445">
        <v>0.69054609512624776</v>
      </c>
      <c r="C8445">
        <f>demand!$E$2 * (1/8760) * B8445 * 10^6</f>
        <v>146280.68115091018</v>
      </c>
      <c r="D8445">
        <f>demand!$E$3 * (1/(365*24)) * B8445 * 10^6</f>
        <v>81474.191394718422</v>
      </c>
      <c r="E8445">
        <f>demand!$E$4 * (1/(365*24)) * B8445 * 10^6</f>
        <v>14145.158825280123</v>
      </c>
      <c r="F8445">
        <f>demand!$E$5 * (1/(365*24)) * B8445 * 10^6</f>
        <v>4333.2555763801183</v>
      </c>
      <c r="G8445">
        <f>demand!$E$6 * (1/(365*24)) * B8445 * 10^6</f>
        <v>22467.973519735518</v>
      </c>
    </row>
    <row r="8446" spans="1:7">
      <c r="A8446" s="2">
        <v>43817.833333333336</v>
      </c>
      <c r="B8446">
        <v>0.66412213740458015</v>
      </c>
      <c r="C8446">
        <f>demand!$E$2 * (1/8760) * B8446 * 10^6</f>
        <v>140683.20610687023</v>
      </c>
      <c r="D8446">
        <f>demand!$E$3 * (1/(365*24)) * B8446 * 10^6</f>
        <v>78356.55651992053</v>
      </c>
      <c r="E8446">
        <f>demand!$E$4 * (1/(365*24)) * B8446 * 10^6</f>
        <v>13603.88999268012</v>
      </c>
      <c r="F8446">
        <f>demand!$E$5 * (1/(365*24)) * B8446 * 10^6</f>
        <v>4167.4422252431241</v>
      </c>
      <c r="G8446">
        <f>demand!$E$6 * (1/(365*24)) * B8446 * 10^6</f>
        <v>21608.229635051761</v>
      </c>
    </row>
    <row r="8447" spans="1:7">
      <c r="A8447" s="2">
        <v>43817.875</v>
      </c>
      <c r="B8447">
        <v>0.5930710510863183</v>
      </c>
      <c r="C8447">
        <f>demand!$E$2 * (1/8760) * B8447 * 10^6</f>
        <v>125632.21765511842</v>
      </c>
      <c r="D8447">
        <f>demand!$E$3 * (1/(365*24)) * B8447 * 10^6</f>
        <v>69973.582745463966</v>
      </c>
      <c r="E8447">
        <f>demand!$E$4 * (1/(365*24)) * B8447 * 10^6</f>
        <v>12148.478242800107</v>
      </c>
      <c r="F8447">
        <f>demand!$E$5 * (1/(365*24)) * B8447 * 10^6</f>
        <v>3721.5885477414286</v>
      </c>
      <c r="G8447">
        <f>demand!$E$6 * (1/(365*24)) * B8447 * 10^6</f>
        <v>19296.47385623544</v>
      </c>
    </row>
    <row r="8448" spans="1:7">
      <c r="A8448" s="2">
        <v>43817.916666666664</v>
      </c>
      <c r="B8448">
        <v>0.48737522019964769</v>
      </c>
      <c r="C8448">
        <f>demand!$E$2 * (1/8760) * B8448 * 10^6</f>
        <v>103242.31747895871</v>
      </c>
      <c r="D8448">
        <f>demand!$E$3 * (1/(365*24)) * B8448 * 10^6</f>
        <v>57503.043246272362</v>
      </c>
      <c r="E8448">
        <f>demand!$E$4 * (1/(365*24)) * B8448 * 10^6</f>
        <v>9983.4029124000881</v>
      </c>
      <c r="F8448">
        <f>demand!$E$5 * (1/(365*24)) * B8448 * 10^6</f>
        <v>3058.3351431934511</v>
      </c>
      <c r="G8448">
        <f>demand!$E$6 * (1/(365*24)) * B8448 * 10^6</f>
        <v>15857.498317500409</v>
      </c>
    </row>
    <row r="8449" spans="1:7">
      <c r="A8449" s="2">
        <v>43817.958333333336</v>
      </c>
      <c r="B8449">
        <v>0.36993540810334702</v>
      </c>
      <c r="C8449">
        <f>demand!$E$2 * (1/8760) * B8449 * 10^6</f>
        <v>78364.650616559025</v>
      </c>
      <c r="D8449">
        <f>demand!$E$3 * (1/(365*24)) * B8449 * 10^6</f>
        <v>43646.888247170587</v>
      </c>
      <c r="E8449">
        <f>demand!$E$4 * (1/(365*24)) * B8449 * 10^6</f>
        <v>7577.7636564000668</v>
      </c>
      <c r="F8449">
        <f>demand!$E$5 * (1/(365*24)) * B8449 * 10^6</f>
        <v>2321.3869159179203</v>
      </c>
      <c r="G8449">
        <f>demand!$E$6 * (1/(365*24)) * B8449 * 10^6</f>
        <v>12036.414385572596</v>
      </c>
    </row>
    <row r="8450" spans="1:7">
      <c r="A8450" s="2">
        <v>43818</v>
      </c>
      <c r="B8450">
        <v>0.25778038755137994</v>
      </c>
      <c r="C8450">
        <f>demand!$E$2 * (1/8760) * B8450 * 10^6</f>
        <v>54606.478762967323</v>
      </c>
      <c r="D8450">
        <f>demand!$E$3 * (1/(365*24)) * B8450 * 10^6</f>
        <v>30414.260223028392</v>
      </c>
      <c r="E8450">
        <f>demand!$E$4 * (1/(365*24)) * B8450 * 10^6</f>
        <v>5280.3781669200471</v>
      </c>
      <c r="F8450">
        <f>demand!$E$5 * (1/(365*24)) * B8450 * 10^6</f>
        <v>1617.6013588697892</v>
      </c>
      <c r="G8450">
        <f>demand!$E$6 * (1/(365*24)) * B8450 * 10^6</f>
        <v>8387.2792305815401</v>
      </c>
    </row>
    <row r="8451" spans="1:7">
      <c r="A8451" s="2">
        <v>43818.041666666664</v>
      </c>
      <c r="B8451">
        <v>0.17557251908396945</v>
      </c>
      <c r="C8451">
        <f>demand!$E$2 * (1/8760) * B8451 * 10^6</f>
        <v>37192.111959287533</v>
      </c>
      <c r="D8451">
        <f>demand!$E$3 * (1/(365*24)) * B8451 * 10^6</f>
        <v>20714.951723657152</v>
      </c>
      <c r="E8451">
        <f>demand!$E$4 * (1/(365*24)) * B8451 * 10^6</f>
        <v>3596.4306877200315</v>
      </c>
      <c r="F8451">
        <f>demand!$E$5 * (1/(365*24)) * B8451 * 10^6</f>
        <v>1101.7375997769177</v>
      </c>
      <c r="G8451">
        <f>demand!$E$6 * (1/(365*24)) * B8451 * 10^6</f>
        <v>5712.5204782320743</v>
      </c>
    </row>
    <row r="8452" spans="1:7">
      <c r="A8452" s="2">
        <v>43818.083333333336</v>
      </c>
      <c r="B8452">
        <v>0.12448620082207869</v>
      </c>
      <c r="C8452">
        <f>demand!$E$2 * (1/8760) * B8452 * 10^6</f>
        <v>26370.32687414367</v>
      </c>
      <c r="D8452">
        <f>demand!$E$3 * (1/(365*24)) * B8452 * 10^6</f>
        <v>14687.524299047878</v>
      </c>
      <c r="E8452">
        <f>demand!$E$4 * (1/(365*24)) * B8452 * 10^6</f>
        <v>2549.9776113600228</v>
      </c>
      <c r="F8452">
        <f>demand!$E$5 * (1/(365*24)) * B8452 * 10^6</f>
        <v>781.16512091206221</v>
      </c>
      <c r="G8452">
        <f>demand!$E$6 * (1/(365*24)) * B8452 * 10^6</f>
        <v>4050.3489678434776</v>
      </c>
    </row>
    <row r="8453" spans="1:7">
      <c r="A8453" s="2">
        <v>43818.125</v>
      </c>
      <c r="B8453">
        <v>9.2777451556077514E-2</v>
      </c>
      <c r="C8453">
        <f>demand!$E$2 * (1/8760) * B8453 * 10^6</f>
        <v>19653.356821295754</v>
      </c>
      <c r="D8453">
        <f>demand!$E$3 * (1/(365*24)) * B8453 * 10^6</f>
        <v>10946.362449290402</v>
      </c>
      <c r="E8453">
        <f>demand!$E$4 * (1/(365*24)) * B8453 * 10^6</f>
        <v>1900.4550122400169</v>
      </c>
      <c r="F8453">
        <f>demand!$E$5 * (1/(365*24)) * B8453 * 10^6</f>
        <v>582.189099547669</v>
      </c>
      <c r="G8453">
        <f>demand!$E$6 * (1/(365*24)) * B8453 * 10^6</f>
        <v>3018.6563062229689</v>
      </c>
    </row>
    <row r="8454" spans="1:7">
      <c r="A8454" s="2">
        <v>43818.166666666664</v>
      </c>
      <c r="B8454">
        <v>0.12800939518496771</v>
      </c>
      <c r="C8454">
        <f>demand!$E$2 * (1/8760) * B8454 * 10^6</f>
        <v>27116.65688001566</v>
      </c>
      <c r="D8454">
        <f>demand!$E$3 * (1/(365*24)) * B8454 * 10^6</f>
        <v>15103.208949020933</v>
      </c>
      <c r="E8454">
        <f>demand!$E$4 * (1/(365*24)) * B8454 * 10^6</f>
        <v>2622.1467890400231</v>
      </c>
      <c r="F8454">
        <f>demand!$E$5 * (1/(365*24)) * B8454 * 10^6</f>
        <v>803.27356773032807</v>
      </c>
      <c r="G8454">
        <f>demand!$E$6 * (1/(365*24)) * B8454 * 10^6</f>
        <v>4164.9814858013124</v>
      </c>
    </row>
    <row r="8455" spans="1:7">
      <c r="A8455" s="2">
        <v>43818.208333333336</v>
      </c>
      <c r="B8455">
        <v>0.21843805049911921</v>
      </c>
      <c r="C8455">
        <f>demand!$E$2 * (1/8760) * B8455 * 10^6</f>
        <v>46272.460364063423</v>
      </c>
      <c r="D8455">
        <f>demand!$E$3 * (1/(365*24)) * B8455 * 10^6</f>
        <v>25772.448298329298</v>
      </c>
      <c r="E8455">
        <f>demand!$E$4 * (1/(365*24)) * B8455 * 10^6</f>
        <v>4474.4890161600397</v>
      </c>
      <c r="F8455">
        <f>demand!$E$5 * (1/(365*24)) * B8455 * 10^6</f>
        <v>1370.7237027324866</v>
      </c>
      <c r="G8455">
        <f>demand!$E$6 * (1/(365*24)) * B8455 * 10^6</f>
        <v>7107.2161133857244</v>
      </c>
    </row>
    <row r="8456" spans="1:7">
      <c r="A8456" s="2">
        <v>43818.25</v>
      </c>
      <c r="B8456">
        <v>0.30534351145038169</v>
      </c>
      <c r="C8456">
        <f>demand!$E$2 * (1/8760) * B8456 * 10^6</f>
        <v>64681.933842239196</v>
      </c>
      <c r="D8456">
        <f>demand!$E$3 * (1/(365*24)) * B8456 * 10^6</f>
        <v>36026.002997664611</v>
      </c>
      <c r="E8456">
        <f>demand!$E$4 * (1/(365*24)) * B8456 * 10^6</f>
        <v>6254.662065600055</v>
      </c>
      <c r="F8456">
        <f>demand!$E$5 * (1/(365*24)) * B8456 * 10^6</f>
        <v>1916.0653909163789</v>
      </c>
      <c r="G8456">
        <f>demand!$E$6 * (1/(365*24)) * B8456 * 10^6</f>
        <v>9934.818223012302</v>
      </c>
    </row>
    <row r="8457" spans="1:7">
      <c r="A8457" s="2">
        <v>43818.291666666664</v>
      </c>
      <c r="B8457">
        <v>0.4192601291837933</v>
      </c>
      <c r="C8457">
        <f>demand!$E$2 * (1/8760) * B8457 * 10^6</f>
        <v>88813.270698766893</v>
      </c>
      <c r="D8457">
        <f>demand!$E$3 * (1/(365*24)) * B8457 * 10^6</f>
        <v>49466.473346793326</v>
      </c>
      <c r="E8457">
        <f>demand!$E$4 * (1/(365*24)) * B8457 * 10^6</f>
        <v>8588.1321439200747</v>
      </c>
      <c r="F8457">
        <f>demand!$E$5 * (1/(365*24)) * B8457 * 10^6</f>
        <v>2630.9051713736435</v>
      </c>
      <c r="G8457">
        <f>demand!$E$6 * (1/(365*24)) * B8457 * 10^6</f>
        <v>13641.269636982277</v>
      </c>
    </row>
    <row r="8458" spans="1:7">
      <c r="A8458" s="2">
        <v>43818.333333333336</v>
      </c>
      <c r="B8458">
        <v>0.5296535525543159</v>
      </c>
      <c r="C8458">
        <f>demand!$E$2 * (1/8760) * B8458 * 10^6</f>
        <v>112198.27754942259</v>
      </c>
      <c r="D8458">
        <f>demand!$E$3 * (1/(365*24)) * B8458 * 10^6</f>
        <v>62491.259045948995</v>
      </c>
      <c r="E8458">
        <f>demand!$E$4 * (1/(365*24)) * B8458 * 10^6</f>
        <v>10849.433044560095</v>
      </c>
      <c r="F8458">
        <f>demand!$E$5 * (1/(365*24)) * B8458 * 10^6</f>
        <v>3323.6365050126419</v>
      </c>
      <c r="G8458">
        <f>demand!$E$6 * (1/(365*24)) * B8458 * 10^6</f>
        <v>17233.088532994418</v>
      </c>
    </row>
    <row r="8459" spans="1:7">
      <c r="A8459" s="2">
        <v>43818.375</v>
      </c>
      <c r="B8459">
        <v>0.6042278332354668</v>
      </c>
      <c r="C8459">
        <f>demand!$E$2 * (1/8760) * B8459 * 10^6</f>
        <v>127995.59600704638</v>
      </c>
      <c r="D8459">
        <f>demand!$E$3 * (1/(365*24)) * B8459 * 10^6</f>
        <v>71289.917470378612</v>
      </c>
      <c r="E8459">
        <f>demand!$E$4 * (1/(365*24)) * B8459 * 10^6</f>
        <v>12377.013972120109</v>
      </c>
      <c r="F8459">
        <f>demand!$E$5 * (1/(365*24)) * B8459 * 10^6</f>
        <v>3791.5986293326037</v>
      </c>
      <c r="G8459">
        <f>demand!$E$6 * (1/(365*24)) * B8459 * 10^6</f>
        <v>19659.476829768577</v>
      </c>
    </row>
    <row r="8460" spans="1:7">
      <c r="A8460" s="2">
        <v>43818.416666666664</v>
      </c>
      <c r="B8460">
        <v>0.65942454492072811</v>
      </c>
      <c r="C8460">
        <f>demand!$E$2 * (1/8760) * B8460 * 10^6</f>
        <v>139688.09943237426</v>
      </c>
      <c r="D8460">
        <f>demand!$E$3 * (1/(365*24)) * B8460 * 10^6</f>
        <v>77802.31031995645</v>
      </c>
      <c r="E8460">
        <f>demand!$E$4 * (1/(365*24)) * B8460 * 10^6</f>
        <v>13507.664422440119</v>
      </c>
      <c r="F8460">
        <f>demand!$E$5 * (1/(365*24)) * B8460 * 10^6</f>
        <v>4137.9642961521031</v>
      </c>
      <c r="G8460">
        <f>demand!$E$6 * (1/(365*24)) * B8460 * 10^6</f>
        <v>21455.386277774647</v>
      </c>
    </row>
    <row r="8461" spans="1:7">
      <c r="A8461" s="2">
        <v>43818.458333333336</v>
      </c>
      <c r="B8461">
        <v>0.69465648854961837</v>
      </c>
      <c r="C8461">
        <f>demand!$E$2 * (1/8760) * B8461 * 10^6</f>
        <v>147151.39949109414</v>
      </c>
      <c r="D8461">
        <f>demand!$E$3 * (1/(365*24)) * B8461 * 10^6</f>
        <v>81959.156819686992</v>
      </c>
      <c r="E8461">
        <f>demand!$E$4 * (1/(365*24)) * B8461 * 10^6</f>
        <v>14229.356199240126</v>
      </c>
      <c r="F8461">
        <f>demand!$E$5 * (1/(365*24)) * B8461 * 10^6</f>
        <v>4359.0487643347624</v>
      </c>
      <c r="G8461">
        <f>demand!$E$6 * (1/(365*24)) * B8461 * 10^6</f>
        <v>22601.711457352991</v>
      </c>
    </row>
    <row r="8462" spans="1:7">
      <c r="A8462" s="2">
        <v>43818.5</v>
      </c>
      <c r="B8462">
        <v>0.68115091015854379</v>
      </c>
      <c r="C8462">
        <f>demand!$E$2 * (1/8760) * B8462 * 10^6</f>
        <v>144290.46780191822</v>
      </c>
      <c r="D8462">
        <f>demand!$E$3 * (1/(365*24)) * B8462 * 10^6</f>
        <v>80365.698994790291</v>
      </c>
      <c r="E8462">
        <f>demand!$E$4 * (1/(365*24)) * B8462 * 10^6</f>
        <v>13952.707684800125</v>
      </c>
      <c r="F8462">
        <f>demand!$E$5 * (1/(365*24)) * B8462 * 10^6</f>
        <v>4274.2997181980763</v>
      </c>
      <c r="G8462">
        <f>demand!$E$6 * (1/(365*24)) * B8462 * 10^6</f>
        <v>22162.286805181295</v>
      </c>
    </row>
    <row r="8463" spans="1:7">
      <c r="A8463" s="2">
        <v>43818.541666666664</v>
      </c>
      <c r="B8463">
        <v>0.68584850264239572</v>
      </c>
      <c r="C8463">
        <f>demand!$E$2 * (1/8760) * B8463 * 10^6</f>
        <v>145285.57447641416</v>
      </c>
      <c r="D8463">
        <f>demand!$E$3 * (1/(365*24)) * B8463 * 10^6</f>
        <v>80919.945194754342</v>
      </c>
      <c r="E8463">
        <f>demand!$E$4 * (1/(365*24)) * B8463 * 10^6</f>
        <v>14048.933255040121</v>
      </c>
      <c r="F8463">
        <f>demand!$E$5 * (1/(365*24)) * B8463 * 10^6</f>
        <v>4303.7776472890973</v>
      </c>
      <c r="G8463">
        <f>demand!$E$6 * (1/(365*24)) * B8463 * 10^6</f>
        <v>22315.130162458405</v>
      </c>
    </row>
    <row r="8464" spans="1:7">
      <c r="A8464" s="2">
        <v>43818.583333333336</v>
      </c>
      <c r="B8464">
        <v>0.71285965942454488</v>
      </c>
      <c r="C8464">
        <f>demand!$E$2 * (1/8760) * B8464 * 10^6</f>
        <v>151007.43785476609</v>
      </c>
      <c r="D8464">
        <f>demand!$E$3 * (1/(365*24)) * B8464 * 10^6</f>
        <v>84106.860844547758</v>
      </c>
      <c r="E8464">
        <f>demand!$E$4 * (1/(365*24)) * B8464 * 10^6</f>
        <v>14602.230283920127</v>
      </c>
      <c r="F8464">
        <f>demand!$E$5 * (1/(365*24)) * B8464 * 10^6</f>
        <v>4473.2757395624694</v>
      </c>
      <c r="G8464">
        <f>demand!$E$6 * (1/(365*24)) * B8464 * 10^6</f>
        <v>23193.9794668018</v>
      </c>
    </row>
    <row r="8465" spans="1:7">
      <c r="A8465" s="2">
        <v>43818.625</v>
      </c>
      <c r="B8465">
        <v>0.72636523781561946</v>
      </c>
      <c r="C8465">
        <f>demand!$E$2 * (1/8760) * B8465 * 10^6</f>
        <v>153868.36954394207</v>
      </c>
      <c r="D8465">
        <f>demand!$E$3 * (1/(365*24)) * B8465 * 10^6</f>
        <v>85700.318669444459</v>
      </c>
      <c r="E8465">
        <f>demand!$E$4 * (1/(365*24)) * B8465 * 10^6</f>
        <v>14878.878798360131</v>
      </c>
      <c r="F8465">
        <f>demand!$E$5 * (1/(365*24)) * B8465 * 10^6</f>
        <v>4558.0247856991546</v>
      </c>
      <c r="G8465">
        <f>demand!$E$6 * (1/(365*24)) * B8465 * 10^6</f>
        <v>23633.404118973496</v>
      </c>
    </row>
    <row r="8466" spans="1:7">
      <c r="A8466" s="2">
        <v>43818.666666666664</v>
      </c>
      <c r="B8466">
        <v>0.76981796829125071</v>
      </c>
      <c r="C8466">
        <f>demand!$E$2 * (1/8760) * B8466 * 10^6</f>
        <v>163073.10628302995</v>
      </c>
      <c r="D8466">
        <f>demand!$E$3 * (1/(365*24)) * B8466 * 10^6</f>
        <v>90827.096019112127</v>
      </c>
      <c r="E8466">
        <f>demand!$E$4 * (1/(365*24)) * B8466 * 10^6</f>
        <v>15768.965323080138</v>
      </c>
      <c r="F8466">
        <f>demand!$E$5 * (1/(365*24)) * B8466 * 10^6</f>
        <v>4830.695629791102</v>
      </c>
      <c r="G8466">
        <f>demand!$E$6 * (1/(365*24)) * B8466 * 10^6</f>
        <v>25047.205173786788</v>
      </c>
    </row>
    <row r="8467" spans="1:7">
      <c r="A8467" s="2">
        <v>43818.708333333336</v>
      </c>
      <c r="B8467">
        <v>0.84439224897240162</v>
      </c>
      <c r="C8467">
        <f>demand!$E$2 * (1/8760) * B8467 * 10^6</f>
        <v>178870.42474065375</v>
      </c>
      <c r="D8467">
        <f>demand!$E$3 * (1/(365*24)) * B8467 * 10^6</f>
        <v>99625.754443541737</v>
      </c>
      <c r="E8467">
        <f>demand!$E$4 * (1/(365*24)) * B8467 * 10^6</f>
        <v>17296.546250640149</v>
      </c>
      <c r="F8467">
        <f>demand!$E$5 * (1/(365*24)) * B8467 * 10^6</f>
        <v>5298.6577541110628</v>
      </c>
      <c r="G8467">
        <f>demand!$E$6 * (1/(365*24)) * B8467 * 10^6</f>
        <v>27473.593470560947</v>
      </c>
    </row>
    <row r="8468" spans="1:7">
      <c r="A8468" s="2">
        <v>43818.75</v>
      </c>
      <c r="B8468">
        <v>0.78332354668232529</v>
      </c>
      <c r="C8468">
        <f>demand!$E$2 * (1/8760) * B8468 * 10^6</f>
        <v>165934.0379722059</v>
      </c>
      <c r="D8468">
        <f>demand!$E$3 * (1/(365*24)) * B8468 * 10^6</f>
        <v>92420.553844008828</v>
      </c>
      <c r="E8468">
        <f>demand!$E$4 * (1/(365*24)) * B8468 * 10^6</f>
        <v>16045.613837520141</v>
      </c>
      <c r="F8468">
        <f>demand!$E$5 * (1/(365*24)) * B8468 * 10^6</f>
        <v>4915.4446759277871</v>
      </c>
      <c r="G8468">
        <f>demand!$E$6 * (1/(365*24)) * B8468 * 10^6</f>
        <v>25486.629825958487</v>
      </c>
    </row>
    <row r="8469" spans="1:7">
      <c r="A8469" s="2">
        <v>43818.791666666664</v>
      </c>
      <c r="B8469">
        <v>0.72812683499706399</v>
      </c>
      <c r="C8469">
        <f>demand!$E$2 * (1/8760) * B8469 * 10^6</f>
        <v>154241.53454687804</v>
      </c>
      <c r="D8469">
        <f>demand!$E$3 * (1/(365*24)) * B8469 * 10^6</f>
        <v>85908.160994430989</v>
      </c>
      <c r="E8469">
        <f>demand!$E$4 * (1/(365*24)) * B8469 * 10^6</f>
        <v>14914.96338720013</v>
      </c>
      <c r="F8469">
        <f>demand!$E$5 * (1/(365*24)) * B8469 * 10^6</f>
        <v>4569.0790091082881</v>
      </c>
      <c r="G8469">
        <f>demand!$E$6 * (1/(365*24)) * B8469 * 10^6</f>
        <v>23690.720377952413</v>
      </c>
    </row>
    <row r="8470" spans="1:7">
      <c r="A8470" s="2">
        <v>43818.833333333336</v>
      </c>
      <c r="B8470">
        <v>0.70052847915443339</v>
      </c>
      <c r="C8470">
        <f>demand!$E$2 * (1/8760) * B8470 * 10^6</f>
        <v>148395.28283421416</v>
      </c>
      <c r="D8470">
        <f>demand!$E$3 * (1/(365*24)) * B8470 * 10^6</f>
        <v>82651.964569642078</v>
      </c>
      <c r="E8470">
        <f>demand!$E$4 * (1/(365*24)) * B8470 * 10^6</f>
        <v>14349.638162040128</v>
      </c>
      <c r="F8470">
        <f>demand!$E$5 * (1/(365*24)) * B8470 * 10^6</f>
        <v>4395.8961756985391</v>
      </c>
      <c r="G8470">
        <f>demand!$E$6 * (1/(365*24)) * B8470 * 10^6</f>
        <v>22792.76565394938</v>
      </c>
    </row>
    <row r="8471" spans="1:7">
      <c r="A8471" s="2">
        <v>43818.875</v>
      </c>
      <c r="B8471">
        <v>0.6277157956547269</v>
      </c>
      <c r="C8471">
        <f>demand!$E$2 * (1/8760) * B8471 * 10^6</f>
        <v>132971.12937952633</v>
      </c>
      <c r="D8471">
        <f>demand!$E$3 * (1/(365*24)) * B8471 * 10^6</f>
        <v>74061.148470198968</v>
      </c>
      <c r="E8471">
        <f>demand!$E$4 * (1/(365*24)) * B8471 * 10^6</f>
        <v>12858.141823320111</v>
      </c>
      <c r="F8471">
        <f>demand!$E$5 * (1/(365*24)) * B8471 * 10^6</f>
        <v>3938.9882747877091</v>
      </c>
      <c r="G8471">
        <f>demand!$E$6 * (1/(365*24)) * B8471 * 10^6</f>
        <v>20423.693616154138</v>
      </c>
    </row>
    <row r="8472" spans="1:7">
      <c r="A8472" s="2">
        <v>43818.916666666664</v>
      </c>
      <c r="B8472">
        <v>0.51967116852613038</v>
      </c>
      <c r="C8472">
        <f>demand!$E$2 * (1/8760) * B8472 * 10^6</f>
        <v>110083.67586611863</v>
      </c>
      <c r="D8472">
        <f>demand!$E$3 * (1/(365*24)) * B8472 * 10^6</f>
        <v>61313.485871025347</v>
      </c>
      <c r="E8472">
        <f>demand!$E$4 * (1/(365*24)) * B8472 * 10^6</f>
        <v>10644.953707800096</v>
      </c>
      <c r="F8472">
        <f>demand!$E$5 * (1/(365*24)) * B8472 * 10^6</f>
        <v>3260.9959056942221</v>
      </c>
      <c r="G8472">
        <f>demand!$E$6 * (1/(365*24)) * B8472 * 10^6</f>
        <v>16908.296398780556</v>
      </c>
    </row>
    <row r="8473" spans="1:7">
      <c r="A8473" s="2">
        <v>43818.958333333336</v>
      </c>
      <c r="B8473">
        <v>0.39988256018790369</v>
      </c>
      <c r="C8473">
        <f>demand!$E$2 * (1/8760) * B8473 * 10^6</f>
        <v>84708.455666470938</v>
      </c>
      <c r="D8473">
        <f>demand!$E$3 * (1/(365*24)) * B8473 * 10^6</f>
        <v>47180.207771941532</v>
      </c>
      <c r="E8473">
        <f>demand!$E$4 * (1/(365*24)) * B8473 * 10^6</f>
        <v>8191.2016666800728</v>
      </c>
      <c r="F8473">
        <f>demand!$E$5 * (1/(365*24)) * B8473 * 10^6</f>
        <v>2509.3087138731807</v>
      </c>
      <c r="G8473">
        <f>demand!$E$6 * (1/(365*24)) * B8473 * 10^6</f>
        <v>13010.79078821419</v>
      </c>
    </row>
    <row r="8474" spans="1:7">
      <c r="A8474" s="2">
        <v>43819</v>
      </c>
      <c r="B8474">
        <v>0.27187316500293601</v>
      </c>
      <c r="C8474">
        <f>demand!$E$2 * (1/8760) * B8474 * 10^6</f>
        <v>57591.798786455285</v>
      </c>
      <c r="D8474">
        <f>demand!$E$3 * (1/(365*24)) * B8474 * 10^6</f>
        <v>32076.99882292061</v>
      </c>
      <c r="E8474">
        <f>demand!$E$4 * (1/(365*24)) * B8474 * 10^6</f>
        <v>5569.0548776400492</v>
      </c>
      <c r="F8474">
        <f>demand!$E$5 * (1/(365*24)) * B8474 * 10^6</f>
        <v>1706.0351461428529</v>
      </c>
      <c r="G8474">
        <f>demand!$E$6 * (1/(365*24)) * B8474 * 10^6</f>
        <v>8845.8093024128793</v>
      </c>
    </row>
    <row r="8475" spans="1:7">
      <c r="A8475" s="2">
        <v>43819.041666666664</v>
      </c>
      <c r="B8475">
        <v>0.18849089841456254</v>
      </c>
      <c r="C8475">
        <f>demand!$E$2 * (1/8760) * B8475 * 10^6</f>
        <v>39928.655314151503</v>
      </c>
      <c r="D8475">
        <f>demand!$E$3 * (1/(365*24)) * B8475 * 10^6</f>
        <v>22239.128773558346</v>
      </c>
      <c r="E8475">
        <f>demand!$E$4 * (1/(365*24)) * B8475 * 10^6</f>
        <v>3861.0510058800342</v>
      </c>
      <c r="F8475">
        <f>demand!$E$5 * (1/(365*24)) * B8475 * 10^6</f>
        <v>1182.8019047772264</v>
      </c>
      <c r="G8475">
        <f>demand!$E$6 * (1/(365*24)) * B8475 * 10^6</f>
        <v>6132.8397107441342</v>
      </c>
    </row>
    <row r="8476" spans="1:7">
      <c r="A8476" s="2">
        <v>43819.083333333336</v>
      </c>
      <c r="B8476">
        <v>0.13681738109219024</v>
      </c>
      <c r="C8476">
        <f>demand!$E$2 * (1/8760) * B8476 * 10^6</f>
        <v>28982.481894695633</v>
      </c>
      <c r="D8476">
        <f>demand!$E$3 * (1/(365*24)) * B8476 * 10^6</f>
        <v>16142.420573953563</v>
      </c>
      <c r="E8476">
        <f>demand!$E$4 * (1/(365*24)) * B8476 * 10^6</f>
        <v>2802.5697332400246</v>
      </c>
      <c r="F8476">
        <f>demand!$E$5 * (1/(365*24)) * B8476 * 10^6</f>
        <v>858.54468477599278</v>
      </c>
      <c r="G8476">
        <f>demand!$E$6 * (1/(365*24)) * B8476 * 10^6</f>
        <v>4451.5627806958964</v>
      </c>
    </row>
    <row r="8477" spans="1:7">
      <c r="A8477" s="2">
        <v>43819.125</v>
      </c>
      <c r="B8477">
        <v>0.10452143276570758</v>
      </c>
      <c r="C8477">
        <f>demand!$E$2 * (1/8760) * B8477 * 10^6</f>
        <v>22141.123507535725</v>
      </c>
      <c r="D8477">
        <f>demand!$E$3 * (1/(365*24)) * B8477 * 10^6</f>
        <v>12331.977949200578</v>
      </c>
      <c r="E8477">
        <f>demand!$E$4 * (1/(365*24)) * B8477 * 10^6</f>
        <v>2141.0189378400191</v>
      </c>
      <c r="F8477">
        <f>demand!$E$5 * (1/(365*24)) * B8477 * 10^6</f>
        <v>655.88392227522206</v>
      </c>
      <c r="G8477">
        <f>demand!$E$6 * (1/(365*24)) * B8477 * 10^6</f>
        <v>3400.7646994157503</v>
      </c>
    </row>
    <row r="8478" spans="1:7">
      <c r="A8478" s="2">
        <v>43819.166666666664</v>
      </c>
      <c r="B8478">
        <v>0.14034057545507928</v>
      </c>
      <c r="C8478">
        <f>demand!$E$2 * (1/8760) * B8478 * 10^6</f>
        <v>29728.811900567627</v>
      </c>
      <c r="D8478">
        <f>demand!$E$3 * (1/(365*24)) * B8478 * 10^6</f>
        <v>16558.105223926621</v>
      </c>
      <c r="E8478">
        <f>demand!$E$4 * (1/(365*24)) * B8478 * 10^6</f>
        <v>2874.7389109200258</v>
      </c>
      <c r="F8478">
        <f>demand!$E$5 * (1/(365*24)) * B8478 * 10^6</f>
        <v>880.65313159425887</v>
      </c>
      <c r="G8478">
        <f>demand!$E$6 * (1/(365*24)) * B8478 * 10^6</f>
        <v>4566.1952986537317</v>
      </c>
    </row>
    <row r="8479" spans="1:7">
      <c r="A8479" s="2">
        <v>43819.208333333336</v>
      </c>
      <c r="B8479">
        <v>0.23253082795067528</v>
      </c>
      <c r="C8479">
        <f>demand!$E$2 * (1/8760) * B8479 * 10^6</f>
        <v>49257.780387551378</v>
      </c>
      <c r="D8479">
        <f>demand!$E$3 * (1/(365*24)) * B8479 * 10^6</f>
        <v>27435.186898221513</v>
      </c>
      <c r="E8479">
        <f>demand!$E$4 * (1/(365*24)) * B8479 * 10^6</f>
        <v>4763.1657268800418</v>
      </c>
      <c r="F8479">
        <f>demand!$E$5 * (1/(365*24)) * B8479 * 10^6</f>
        <v>1459.1574900055502</v>
      </c>
      <c r="G8479">
        <f>demand!$E$6 * (1/(365*24)) * B8479 * 10^6</f>
        <v>7565.7461852170618</v>
      </c>
    </row>
    <row r="8480" spans="1:7">
      <c r="A8480" s="2">
        <v>43819.25</v>
      </c>
      <c r="B8480">
        <v>0.32002348796241925</v>
      </c>
      <c r="C8480">
        <f>demand!$E$2 * (1/8760) * B8480 * 10^6</f>
        <v>67791.642200039147</v>
      </c>
      <c r="D8480">
        <f>demand!$E$3 * (1/(365*24)) * B8480 * 10^6</f>
        <v>37758.022372552332</v>
      </c>
      <c r="E8480">
        <f>demand!$E$4 * (1/(365*24)) * B8480 * 10^6</f>
        <v>6555.366972600058</v>
      </c>
      <c r="F8480">
        <f>demand!$E$5 * (1/(365*24)) * B8480 * 10^6</f>
        <v>2008.1839193258202</v>
      </c>
      <c r="G8480">
        <f>demand!$E$6 * (1/(365*24)) * B8480 * 10^6</f>
        <v>10412.453714503279</v>
      </c>
    </row>
    <row r="8481" spans="1:7">
      <c r="A8481" s="2">
        <v>43819.291666666664</v>
      </c>
      <c r="B8481">
        <v>0.43570170287727539</v>
      </c>
      <c r="C8481">
        <f>demand!$E$2 * (1/8760) * B8481 * 10^6</f>
        <v>92296.14405950284</v>
      </c>
      <c r="D8481">
        <f>demand!$E$3 * (1/(365*24)) * B8481 * 10^6</f>
        <v>51406.335046667577</v>
      </c>
      <c r="E8481">
        <f>demand!$E$4 * (1/(365*24)) * B8481 * 10^6</f>
        <v>8924.9216397600794</v>
      </c>
      <c r="F8481">
        <f>demand!$E$5 * (1/(365*24)) * B8481 * 10^6</f>
        <v>2734.0779231922179</v>
      </c>
      <c r="G8481">
        <f>demand!$E$6 * (1/(365*24)) * B8481 * 10^6</f>
        <v>14176.221387452169</v>
      </c>
    </row>
    <row r="8482" spans="1:7">
      <c r="A8482" s="2">
        <v>43819.333333333336</v>
      </c>
      <c r="B8482">
        <v>0.54726952436876097</v>
      </c>
      <c r="C8482">
        <f>demand!$E$2 * (1/8760) * B8482 * 10^6</f>
        <v>115929.92757878253</v>
      </c>
      <c r="D8482">
        <f>demand!$E$3 * (1/(365*24)) * B8482 * 10^6</f>
        <v>64569.682295814251</v>
      </c>
      <c r="E8482">
        <f>demand!$E$4 * (1/(365*24)) * B8482 * 10^6</f>
        <v>11210.278932960098</v>
      </c>
      <c r="F8482">
        <f>demand!$E$5 * (1/(365*24)) * B8482 * 10^6</f>
        <v>3434.1787391039711</v>
      </c>
      <c r="G8482">
        <f>demand!$E$6 * (1/(365*24)) * B8482 * 10^6</f>
        <v>17806.251122783586</v>
      </c>
    </row>
    <row r="8483" spans="1:7">
      <c r="A8483" s="2">
        <v>43819.375</v>
      </c>
      <c r="B8483">
        <v>0.62301820317087497</v>
      </c>
      <c r="C8483">
        <f>demand!$E$2 * (1/8760) * B8483 * 10^6</f>
        <v>131976.02270503037</v>
      </c>
      <c r="D8483">
        <f>demand!$E$3 * (1/(365*24)) * B8483 * 10^6</f>
        <v>73506.902270234918</v>
      </c>
      <c r="E8483">
        <f>demand!$E$4 * (1/(365*24)) * B8483 * 10^6</f>
        <v>12761.916253080113</v>
      </c>
      <c r="F8483">
        <f>demand!$E$5 * (1/(365*24)) * B8483 * 10^6</f>
        <v>3909.510345696689</v>
      </c>
      <c r="G8483">
        <f>demand!$E$6 * (1/(365*24)) * B8483 * 10^6</f>
        <v>20270.850258877028</v>
      </c>
    </row>
    <row r="8484" spans="1:7">
      <c r="A8484" s="2">
        <v>43819.416666666664</v>
      </c>
      <c r="B8484">
        <v>0.67880211391661771</v>
      </c>
      <c r="C8484">
        <f>demand!$E$2 * (1/8760) * B8484 * 10^6</f>
        <v>143792.91446467018</v>
      </c>
      <c r="D8484">
        <f>demand!$E$3 * (1/(365*24)) * B8484 * 10^6</f>
        <v>80088.575894808251</v>
      </c>
      <c r="E8484">
        <f>demand!$E$4 * (1/(365*24)) * B8484 * 10^6</f>
        <v>13904.594899680122</v>
      </c>
      <c r="F8484">
        <f>demand!$E$5 * (1/(365*24)) * B8484 * 10^6</f>
        <v>4259.5607536525658</v>
      </c>
      <c r="G8484">
        <f>demand!$E$6 * (1/(365*24)) * B8484 * 10^6</f>
        <v>22085.865126542736</v>
      </c>
    </row>
    <row r="8485" spans="1:7">
      <c r="A8485" s="2">
        <v>43819.458333333336</v>
      </c>
      <c r="B8485">
        <v>0.71462125660598941</v>
      </c>
      <c r="C8485">
        <f>demand!$E$2 * (1/8760) * B8485 * 10^6</f>
        <v>151380.60285770212</v>
      </c>
      <c r="D8485">
        <f>demand!$E$3 * (1/(365*24)) * B8485 * 10^6</f>
        <v>84314.703169534274</v>
      </c>
      <c r="E8485">
        <f>demand!$E$4 * (1/(365*24)) * B8485 * 10^6</f>
        <v>14638.314872760129</v>
      </c>
      <c r="F8485">
        <f>demand!$E$5 * (1/(365*24)) * B8485 * 10^6</f>
        <v>4484.3299629716021</v>
      </c>
      <c r="G8485">
        <f>demand!$E$6 * (1/(365*24)) * B8485 * 10^6</f>
        <v>23251.295725780717</v>
      </c>
    </row>
    <row r="8486" spans="1:7">
      <c r="A8486" s="2">
        <v>43819.5</v>
      </c>
      <c r="B8486">
        <v>0.70052847915443339</v>
      </c>
      <c r="C8486">
        <f>demand!$E$2 * (1/8760) * B8486 * 10^6</f>
        <v>148395.28283421416</v>
      </c>
      <c r="D8486">
        <f>demand!$E$3 * (1/(365*24)) * B8486 * 10^6</f>
        <v>82651.964569642078</v>
      </c>
      <c r="E8486">
        <f>demand!$E$4 * (1/(365*24)) * B8486 * 10^6</f>
        <v>14349.638162040128</v>
      </c>
      <c r="F8486">
        <f>demand!$E$5 * (1/(365*24)) * B8486 * 10^6</f>
        <v>4395.8961756985391</v>
      </c>
      <c r="G8486">
        <f>demand!$E$6 * (1/(365*24)) * B8486 * 10^6</f>
        <v>22792.76565394938</v>
      </c>
    </row>
    <row r="8487" spans="1:7">
      <c r="A8487" s="2">
        <v>43819.541666666664</v>
      </c>
      <c r="B8487">
        <v>0.70522607163828532</v>
      </c>
      <c r="C8487">
        <f>demand!$E$2 * (1/8760) * B8487 * 10^6</f>
        <v>149390.38950871013</v>
      </c>
      <c r="D8487">
        <f>demand!$E$3 * (1/(365*24)) * B8487 * 10^6</f>
        <v>83206.210769606143</v>
      </c>
      <c r="E8487">
        <f>demand!$E$4 * (1/(365*24)) * B8487 * 10^6</f>
        <v>14445.863732280128</v>
      </c>
      <c r="F8487">
        <f>demand!$E$5 * (1/(365*24)) * B8487 * 10^6</f>
        <v>4425.3741047895592</v>
      </c>
      <c r="G8487">
        <f>demand!$E$6 * (1/(365*24)) * B8487 * 10^6</f>
        <v>22945.60901122649</v>
      </c>
    </row>
    <row r="8488" spans="1:7">
      <c r="A8488" s="2">
        <v>43819.583333333336</v>
      </c>
      <c r="B8488">
        <v>0.73282442748091603</v>
      </c>
      <c r="C8488">
        <f>demand!$E$2 * (1/8760) * B8488 * 10^6</f>
        <v>155236.64122137407</v>
      </c>
      <c r="D8488">
        <f>demand!$E$3 * (1/(365*24)) * B8488 * 10^6</f>
        <v>86462.407194395055</v>
      </c>
      <c r="E8488">
        <f>demand!$E$4 * (1/(365*24)) * B8488 * 10^6</f>
        <v>15011.188957440132</v>
      </c>
      <c r="F8488">
        <f>demand!$E$5 * (1/(365*24)) * B8488 * 10^6</f>
        <v>4598.5569381993091</v>
      </c>
      <c r="G8488">
        <f>demand!$E$6 * (1/(365*24)) * B8488 * 10^6</f>
        <v>23843.563735229527</v>
      </c>
    </row>
    <row r="8489" spans="1:7">
      <c r="A8489" s="2">
        <v>43819.625</v>
      </c>
      <c r="B8489">
        <v>0.74633000587199061</v>
      </c>
      <c r="C8489">
        <f>demand!$E$2 * (1/8760) * B8489 * 10^6</f>
        <v>158097.57291055002</v>
      </c>
      <c r="D8489">
        <f>demand!$E$3 * (1/(365*24)) * B8489 * 10^6</f>
        <v>88055.865019291756</v>
      </c>
      <c r="E8489">
        <f>demand!$E$4 * (1/(365*24)) * B8489 * 10^6</f>
        <v>15287.837471880135</v>
      </c>
      <c r="F8489">
        <f>demand!$E$5 * (1/(365*24)) * B8489 * 10^6</f>
        <v>4683.3059843359952</v>
      </c>
      <c r="G8489">
        <f>demand!$E$6 * (1/(365*24)) * B8489 * 10^6</f>
        <v>24282.988387401227</v>
      </c>
    </row>
    <row r="8490" spans="1:7">
      <c r="A8490" s="2">
        <v>43819.666666666664</v>
      </c>
      <c r="B8490">
        <v>0.7903699354081033</v>
      </c>
      <c r="C8490">
        <f>demand!$E$2 * (1/8760) * B8490 * 10^6</f>
        <v>167426.69798394988</v>
      </c>
      <c r="D8490">
        <f>demand!$E$3 * (1/(365*24)) * B8490 * 10^6</f>
        <v>93251.923143954933</v>
      </c>
      <c r="E8490">
        <f>demand!$E$4 * (1/(365*24)) * B8490 * 10^6</f>
        <v>16189.952192880142</v>
      </c>
      <c r="F8490">
        <f>demand!$E$5 * (1/(365*24)) * B8490 * 10^6</f>
        <v>4959.6615695643195</v>
      </c>
      <c r="G8490">
        <f>demand!$E$6 * (1/(365*24)) * B8490 * 10^6</f>
        <v>25715.894861874152</v>
      </c>
    </row>
    <row r="8491" spans="1:7">
      <c r="A8491" s="2">
        <v>43819.708333333336</v>
      </c>
      <c r="B8491">
        <v>0.8661186142102173</v>
      </c>
      <c r="C8491">
        <f>demand!$E$2 * (1/8760) * B8491 * 10^6</f>
        <v>183472.7931101977</v>
      </c>
      <c r="D8491">
        <f>demand!$E$3 * (1/(365*24)) * B8491 * 10^6</f>
        <v>102189.14311837558</v>
      </c>
      <c r="E8491">
        <f>demand!$E$4 * (1/(365*24)) * B8491 * 10^6</f>
        <v>17741.589513000159</v>
      </c>
      <c r="F8491">
        <f>demand!$E$5 * (1/(365*24)) * B8491 * 10^6</f>
        <v>5434.9931761570369</v>
      </c>
      <c r="G8491">
        <f>demand!$E$6 * (1/(365*24)) * B8491 * 10^6</f>
        <v>28180.493997967591</v>
      </c>
    </row>
    <row r="8492" spans="1:7">
      <c r="A8492" s="2">
        <v>43819.75</v>
      </c>
      <c r="B8492">
        <v>0.80387551379917788</v>
      </c>
      <c r="C8492">
        <f>demand!$E$2 * (1/8760) * B8492 * 10^6</f>
        <v>170287.62967312586</v>
      </c>
      <c r="D8492">
        <f>demand!$E$3 * (1/(365*24)) * B8492 * 10^6</f>
        <v>94845.380968851634</v>
      </c>
      <c r="E8492">
        <f>demand!$E$4 * (1/(365*24)) * B8492 * 10^6</f>
        <v>16466.600707320144</v>
      </c>
      <c r="F8492">
        <f>demand!$E$5 * (1/(365*24)) * B8492 * 10^6</f>
        <v>5044.4106157010046</v>
      </c>
      <c r="G8492">
        <f>demand!$E$6 * (1/(365*24)) * B8492 * 10^6</f>
        <v>26155.319514045852</v>
      </c>
    </row>
    <row r="8493" spans="1:7">
      <c r="A8493" s="2">
        <v>43819.791666666664</v>
      </c>
      <c r="B8493">
        <v>0.74809160305343514</v>
      </c>
      <c r="C8493">
        <f>demand!$E$2 * (1/8760) * B8493 * 10^6</f>
        <v>158470.73791348602</v>
      </c>
      <c r="D8493">
        <f>demand!$E$3 * (1/(365*24)) * B8493 * 10^6</f>
        <v>88263.7073442783</v>
      </c>
      <c r="E8493">
        <f>demand!$E$4 * (1/(365*24)) * B8493 * 10^6</f>
        <v>15323.922060720135</v>
      </c>
      <c r="F8493">
        <f>demand!$E$5 * (1/(365*24)) * B8493 * 10^6</f>
        <v>4694.3602077451278</v>
      </c>
      <c r="G8493">
        <f>demand!$E$6 * (1/(365*24)) * B8493 * 10^6</f>
        <v>24340.304646380144</v>
      </c>
    </row>
    <row r="8494" spans="1:7">
      <c r="A8494" s="2">
        <v>43819.833333333336</v>
      </c>
      <c r="B8494">
        <v>0.72049324721080443</v>
      </c>
      <c r="C8494">
        <f>demand!$E$2 * (1/8760) * B8494 * 10^6</f>
        <v>152624.48620082208</v>
      </c>
      <c r="D8494">
        <f>demand!$E$3 * (1/(365*24)) * B8494 * 10^6</f>
        <v>85007.510919489374</v>
      </c>
      <c r="E8494">
        <f>demand!$E$4 * (1/(365*24)) * B8494 * 10^6</f>
        <v>14758.596835560131</v>
      </c>
      <c r="F8494">
        <f>demand!$E$5 * (1/(365*24)) * B8494 * 10^6</f>
        <v>4521.1773743353779</v>
      </c>
      <c r="G8494">
        <f>demand!$E$6 * (1/(365*24)) * B8494 * 10^6</f>
        <v>23442.349922377107</v>
      </c>
    </row>
    <row r="8495" spans="1:7">
      <c r="A8495" s="2">
        <v>43819.875</v>
      </c>
      <c r="B8495">
        <v>0.64650616559013507</v>
      </c>
      <c r="C8495">
        <f>demand!$E$2 * (1/8760) * B8495 * 10^6</f>
        <v>136951.55607751026</v>
      </c>
      <c r="D8495">
        <f>demand!$E$3 * (1/(365*24)) * B8495 * 10^6</f>
        <v>76278.133270055274</v>
      </c>
      <c r="E8495">
        <f>demand!$E$4 * (1/(365*24)) * B8495 * 10^6</f>
        <v>13243.044104280116</v>
      </c>
      <c r="F8495">
        <f>demand!$E$5 * (1/(365*24)) * B8495 * 10^6</f>
        <v>4056.8999911517944</v>
      </c>
      <c r="G8495">
        <f>demand!$E$6 * (1/(365*24)) * B8495 * 10^6</f>
        <v>21035.067045262589</v>
      </c>
    </row>
    <row r="8496" spans="1:7">
      <c r="A8496" s="2">
        <v>43819.916666666664</v>
      </c>
      <c r="B8496">
        <v>0.53728714034057545</v>
      </c>
      <c r="C8496">
        <f>demand!$E$2 * (1/8760) * B8496 * 10^6</f>
        <v>113815.32589547857</v>
      </c>
      <c r="D8496">
        <f>demand!$E$3 * (1/(365*24)) * B8496 * 10^6</f>
        <v>63391.90912089061</v>
      </c>
      <c r="E8496">
        <f>demand!$E$4 * (1/(365*24)) * B8496 * 10^6</f>
        <v>11005.799596200097</v>
      </c>
      <c r="F8496">
        <f>demand!$E$5 * (1/(365*24)) * B8496 * 10^6</f>
        <v>3371.5381397855517</v>
      </c>
      <c r="G8496">
        <f>demand!$E$6 * (1/(365*24)) * B8496 * 10^6</f>
        <v>17481.458988569724</v>
      </c>
    </row>
    <row r="8497" spans="1:7">
      <c r="A8497" s="2">
        <v>43819.958333333336</v>
      </c>
      <c r="B8497">
        <v>0.41573693482090429</v>
      </c>
      <c r="C8497">
        <f>demand!$E$2 * (1/8760) * B8497 * 10^6</f>
        <v>88066.940692894903</v>
      </c>
      <c r="D8497">
        <f>demand!$E$3 * (1/(365*24)) * B8497 * 10^6</f>
        <v>49050.788696820273</v>
      </c>
      <c r="E8497">
        <f>demand!$E$4 * (1/(365*24)) * B8497 * 10^6</f>
        <v>8515.9629662400766</v>
      </c>
      <c r="F8497">
        <f>demand!$E$5 * (1/(365*24)) * B8497 * 10^6</f>
        <v>2608.7967245553778</v>
      </c>
      <c r="G8497">
        <f>demand!$E$6 * (1/(365*24)) * B8497 * 10^6</f>
        <v>13526.637119024444</v>
      </c>
    </row>
    <row r="8498" spans="1:7">
      <c r="A8498" s="2">
        <v>43820</v>
      </c>
      <c r="B8498">
        <v>0.26247798003523193</v>
      </c>
      <c r="C8498">
        <f>demand!$E$2 * (1/8760) * B8498 * 10^6</f>
        <v>55601.585437463298</v>
      </c>
      <c r="D8498">
        <f>demand!$E$3 * (1/(365*24)) * B8498 * 10^6</f>
        <v>30968.506422992461</v>
      </c>
      <c r="E8498">
        <f>demand!$E$4 * (1/(365*24)) * B8498 * 10^6</f>
        <v>5376.6037371600469</v>
      </c>
      <c r="F8498">
        <f>demand!$E$5 * (1/(365*24)) * B8498 * 10^6</f>
        <v>1647.0792879608102</v>
      </c>
      <c r="G8498">
        <f>demand!$E$6 * (1/(365*24)) * B8498 * 10^6</f>
        <v>8540.1225878586538</v>
      </c>
    </row>
    <row r="8499" spans="1:7">
      <c r="A8499" s="2">
        <v>43820.041666666664</v>
      </c>
      <c r="B8499">
        <v>0.17968291250733998</v>
      </c>
      <c r="C8499">
        <f>demand!$E$2 * (1/8760) * B8499 * 10^6</f>
        <v>38062.83029947152</v>
      </c>
      <c r="D8499">
        <f>demand!$E$3 * (1/(365*24)) * B8499 * 10^6</f>
        <v>21199.917148625711</v>
      </c>
      <c r="E8499">
        <f>demand!$E$4 * (1/(365*24)) * B8499 * 10^6</f>
        <v>3680.6280616800323</v>
      </c>
      <c r="F8499">
        <f>demand!$E$5 * (1/(365*24)) * B8499 * 10^6</f>
        <v>1127.5307877315615</v>
      </c>
      <c r="G8499">
        <f>demand!$E$6 * (1/(365*24)) * B8499 * 10^6</f>
        <v>5846.2584158495474</v>
      </c>
    </row>
    <row r="8500" spans="1:7">
      <c r="A8500" s="2">
        <v>43820.083333333336</v>
      </c>
      <c r="B8500">
        <v>0.12800939518496771</v>
      </c>
      <c r="C8500">
        <f>demand!$E$2 * (1/8760) * B8500 * 10^6</f>
        <v>27116.65688001566</v>
      </c>
      <c r="D8500">
        <f>demand!$E$3 * (1/(365*24)) * B8500 * 10^6</f>
        <v>15103.208949020933</v>
      </c>
      <c r="E8500">
        <f>demand!$E$4 * (1/(365*24)) * B8500 * 10^6</f>
        <v>2622.1467890400231</v>
      </c>
      <c r="F8500">
        <f>demand!$E$5 * (1/(365*24)) * B8500 * 10^6</f>
        <v>803.27356773032807</v>
      </c>
      <c r="G8500">
        <f>demand!$E$6 * (1/(365*24)) * B8500 * 10^6</f>
        <v>4164.9814858013124</v>
      </c>
    </row>
    <row r="8501" spans="1:7">
      <c r="A8501" s="2">
        <v>43820.125</v>
      </c>
      <c r="B8501">
        <v>9.6300645918966532E-2</v>
      </c>
      <c r="C8501">
        <f>demand!$E$2 * (1/8760) * B8501 * 10^6</f>
        <v>20399.686827167745</v>
      </c>
      <c r="D8501">
        <f>demand!$E$3 * (1/(365*24)) * B8501 * 10^6</f>
        <v>11362.047099263453</v>
      </c>
      <c r="E8501">
        <f>demand!$E$4 * (1/(365*24)) * B8501 * 10^6</f>
        <v>1972.6241899200172</v>
      </c>
      <c r="F8501">
        <f>demand!$E$5 * (1/(365*24)) * B8501 * 10^6</f>
        <v>604.29754636593486</v>
      </c>
      <c r="G8501">
        <f>demand!$E$6 * (1/(365*24)) * B8501 * 10^6</f>
        <v>3133.2888241808037</v>
      </c>
    </row>
    <row r="8502" spans="1:7">
      <c r="A8502" s="2">
        <v>43820.166666666664</v>
      </c>
      <c r="B8502">
        <v>0.13211978860833823</v>
      </c>
      <c r="C8502">
        <f>demand!$E$2 * (1/8760) * B8502 * 10^6</f>
        <v>27987.37522019965</v>
      </c>
      <c r="D8502">
        <f>demand!$E$3 * (1/(365*24)) * B8502 * 10^6</f>
        <v>15588.174373989496</v>
      </c>
      <c r="E8502">
        <f>demand!$E$4 * (1/(365*24)) * B8502 * 10^6</f>
        <v>2706.3441630000239</v>
      </c>
      <c r="F8502">
        <f>demand!$E$5 * (1/(365*24)) * B8502 * 10^6</f>
        <v>829.06675568497167</v>
      </c>
      <c r="G8502">
        <f>demand!$E$6 * (1/(365*24)) * B8502 * 10^6</f>
        <v>4298.7194234187855</v>
      </c>
    </row>
    <row r="8503" spans="1:7">
      <c r="A8503" s="2">
        <v>43820.208333333336</v>
      </c>
      <c r="B8503">
        <v>0.22313564298297123</v>
      </c>
      <c r="C8503">
        <f>demand!$E$2 * (1/8760) * B8503 * 10^6</f>
        <v>47267.567038559406</v>
      </c>
      <c r="D8503">
        <f>demand!$E$3 * (1/(365*24)) * B8503 * 10^6</f>
        <v>26326.694498293371</v>
      </c>
      <c r="E8503">
        <f>demand!$E$4 * (1/(365*24)) * B8503 * 10^6</f>
        <v>4570.7145864000404</v>
      </c>
      <c r="F8503">
        <f>demand!$E$5 * (1/(365*24)) * B8503 * 10^6</f>
        <v>1400.2016318235076</v>
      </c>
      <c r="G8503">
        <f>demand!$E$6 * (1/(365*24)) * B8503 * 10^6</f>
        <v>7260.0594706628372</v>
      </c>
    </row>
    <row r="8504" spans="1:7">
      <c r="A8504" s="2">
        <v>43820.25</v>
      </c>
      <c r="B8504">
        <v>0.31004110393423373</v>
      </c>
      <c r="C8504">
        <f>demand!$E$2 * (1/8760) * B8504 * 10^6</f>
        <v>65677.040516735186</v>
      </c>
      <c r="D8504">
        <f>demand!$E$3 * (1/(365*24)) * B8504 * 10^6</f>
        <v>36580.249197628684</v>
      </c>
      <c r="E8504">
        <f>demand!$E$4 * (1/(365*24)) * B8504 * 10^6</f>
        <v>6350.8876358400566</v>
      </c>
      <c r="F8504">
        <f>demand!$E$5 * (1/(365*24)) * B8504 * 10^6</f>
        <v>1945.5433200074003</v>
      </c>
      <c r="G8504">
        <f>demand!$E$6 * (1/(365*24)) * B8504 * 10^6</f>
        <v>10087.661580289418</v>
      </c>
    </row>
    <row r="8505" spans="1:7">
      <c r="A8505" s="2">
        <v>43820.291666666664</v>
      </c>
      <c r="B8505">
        <v>0.42454492072812683</v>
      </c>
      <c r="C8505">
        <f>demand!$E$2 * (1/8760) * B8505 * 10^6</f>
        <v>89932.765707574872</v>
      </c>
      <c r="D8505">
        <f>demand!$E$3 * (1/(365*24)) * B8505 * 10^6</f>
        <v>50090.000321752901</v>
      </c>
      <c r="E8505">
        <f>demand!$E$4 * (1/(365*24)) * B8505 * 10^6</f>
        <v>8696.3859104400763</v>
      </c>
      <c r="F8505">
        <f>demand!$E$5 * (1/(365*24)) * B8505 * 10^6</f>
        <v>2664.0678416010423</v>
      </c>
      <c r="G8505">
        <f>demand!$E$6 * (1/(365*24)) * B8505 * 10^6</f>
        <v>13813.21841391903</v>
      </c>
    </row>
    <row r="8506" spans="1:7">
      <c r="A8506" s="2">
        <v>43820.333333333336</v>
      </c>
      <c r="B8506">
        <v>0.53493834409864949</v>
      </c>
      <c r="C8506">
        <f>demand!$E$2 * (1/8760) * B8506 * 10^6</f>
        <v>113317.77255823059</v>
      </c>
      <c r="D8506">
        <f>demand!$E$3 * (1/(365*24)) * B8506 * 10^6</f>
        <v>63114.786020908585</v>
      </c>
      <c r="E8506">
        <f>demand!$E$4 * (1/(365*24)) * B8506 * 10^6</f>
        <v>10957.686811080099</v>
      </c>
      <c r="F8506">
        <f>demand!$E$5 * (1/(365*24)) * B8506 * 10^6</f>
        <v>3356.7991752400408</v>
      </c>
      <c r="G8506">
        <f>demand!$E$6 * (1/(365*24)) * B8506 * 10^6</f>
        <v>17405.037309931173</v>
      </c>
    </row>
    <row r="8507" spans="1:7">
      <c r="A8507" s="2">
        <v>43820.375</v>
      </c>
      <c r="B8507">
        <v>0.61009982384028183</v>
      </c>
      <c r="C8507">
        <f>demand!$E$2 * (1/8760) * B8507 * 10^6</f>
        <v>129239.47935016638</v>
      </c>
      <c r="D8507">
        <f>demand!$E$3 * (1/(365*24)) * B8507 * 10^6</f>
        <v>71982.725220333712</v>
      </c>
      <c r="E8507">
        <f>demand!$E$4 * (1/(365*24)) * B8507 * 10^6</f>
        <v>12497.29593492011</v>
      </c>
      <c r="F8507">
        <f>demand!$E$5 * (1/(365*24)) * B8507 * 10^6</f>
        <v>3828.4460406963799</v>
      </c>
      <c r="G8507">
        <f>demand!$E$6 * (1/(365*24)) * B8507 * 10^6</f>
        <v>19850.531026364966</v>
      </c>
    </row>
    <row r="8508" spans="1:7">
      <c r="A8508" s="2">
        <v>43820.416666666664</v>
      </c>
      <c r="B8508">
        <v>0.66529653552554313</v>
      </c>
      <c r="C8508">
        <f>demand!$E$2 * (1/8760) * B8508 * 10^6</f>
        <v>140931.98277549422</v>
      </c>
      <c r="D8508">
        <f>demand!$E$3 * (1/(365*24)) * B8508 * 10^6</f>
        <v>78495.118069911536</v>
      </c>
      <c r="E8508">
        <f>demand!$E$4 * (1/(365*24)) * B8508 * 10^6</f>
        <v>13627.946385240119</v>
      </c>
      <c r="F8508">
        <f>demand!$E$5 * (1/(365*24)) * B8508 * 10^6</f>
        <v>4174.8117075158798</v>
      </c>
      <c r="G8508">
        <f>demand!$E$6 * (1/(365*24)) * B8508 * 10^6</f>
        <v>21646.44047437104</v>
      </c>
    </row>
    <row r="8509" spans="1:7">
      <c r="A8509" s="2">
        <v>43820.458333333336</v>
      </c>
      <c r="B8509">
        <v>0.70111567821491483</v>
      </c>
      <c r="C8509">
        <f>demand!$E$2 * (1/8760) * B8509 * 10^6</f>
        <v>148519.67116852614</v>
      </c>
      <c r="D8509">
        <f>demand!$E$3 * (1/(365*24)) * B8509 * 10^6</f>
        <v>82721.245344637588</v>
      </c>
      <c r="E8509">
        <f>demand!$E$4 * (1/(365*24)) * B8509 * 10^6</f>
        <v>14361.666358320126</v>
      </c>
      <c r="F8509">
        <f>demand!$E$5 * (1/(365*24)) * B8509 * 10^6</f>
        <v>4399.580916834916</v>
      </c>
      <c r="G8509">
        <f>demand!$E$6 * (1/(365*24)) * B8509 * 10^6</f>
        <v>22811.871073609018</v>
      </c>
    </row>
    <row r="8510" spans="1:7">
      <c r="A8510" s="2">
        <v>43820.5</v>
      </c>
      <c r="B8510">
        <v>0.68702290076335881</v>
      </c>
      <c r="C8510">
        <f>demand!$E$2 * (1/8760) * B8510 * 10^6</f>
        <v>145534.35114503818</v>
      </c>
      <c r="D8510">
        <f>demand!$E$3 * (1/(365*24)) * B8510 * 10^6</f>
        <v>81058.506744745377</v>
      </c>
      <c r="E8510">
        <f>demand!$E$4 * (1/(365*24)) * B8510 * 10^6</f>
        <v>14072.989647600125</v>
      </c>
      <c r="F8510">
        <f>demand!$E$5 * (1/(365*24)) * B8510 * 10^6</f>
        <v>4311.147129561853</v>
      </c>
      <c r="G8510">
        <f>demand!$E$6 * (1/(365*24)) * B8510 * 10^6</f>
        <v>22353.341001777684</v>
      </c>
    </row>
    <row r="8511" spans="1:7">
      <c r="A8511" s="2">
        <v>43820.541666666664</v>
      </c>
      <c r="B8511">
        <v>0.69230769230769229</v>
      </c>
      <c r="C8511">
        <f>demand!$E$2 * (1/8760) * B8511 * 10^6</f>
        <v>146653.84615384616</v>
      </c>
      <c r="D8511">
        <f>demand!$E$3 * (1/(365*24)) * B8511 * 10^6</f>
        <v>81682.033719704952</v>
      </c>
      <c r="E8511">
        <f>demand!$E$4 * (1/(365*24)) * B8511 * 10^6</f>
        <v>14181.243414120125</v>
      </c>
      <c r="F8511">
        <f>demand!$E$5 * (1/(365*24)) * B8511 * 10^6</f>
        <v>4344.3097997892519</v>
      </c>
      <c r="G8511">
        <f>demand!$E$6 * (1/(365*24)) * B8511 * 10^6</f>
        <v>22525.289778714432</v>
      </c>
    </row>
    <row r="8512" spans="1:7">
      <c r="A8512" s="2">
        <v>43820.583333333336</v>
      </c>
      <c r="B8512">
        <v>0.71931884908984145</v>
      </c>
      <c r="C8512">
        <f>demand!$E$2 * (1/8760) * B8512 * 10^6</f>
        <v>152375.70953219809</v>
      </c>
      <c r="D8512">
        <f>demand!$E$3 * (1/(365*24)) * B8512 * 10^6</f>
        <v>84868.949369498368</v>
      </c>
      <c r="E8512">
        <f>demand!$E$4 * (1/(365*24)) * B8512 * 10^6</f>
        <v>14734.540443000131</v>
      </c>
      <c r="F8512">
        <f>demand!$E$5 * (1/(365*24)) * B8512 * 10^6</f>
        <v>4513.8078920626231</v>
      </c>
      <c r="G8512">
        <f>demand!$E$6 * (1/(365*24)) * B8512 * 10^6</f>
        <v>23404.139083057828</v>
      </c>
    </row>
    <row r="8513" spans="1:7">
      <c r="A8513" s="2">
        <v>43820.625</v>
      </c>
      <c r="B8513">
        <v>0.73282442748091603</v>
      </c>
      <c r="C8513">
        <f>demand!$E$2 * (1/8760) * B8513 * 10^6</f>
        <v>155236.64122137407</v>
      </c>
      <c r="D8513">
        <f>demand!$E$3 * (1/(365*24)) * B8513 * 10^6</f>
        <v>86462.407194395055</v>
      </c>
      <c r="E8513">
        <f>demand!$E$4 * (1/(365*24)) * B8513 * 10^6</f>
        <v>15011.188957440132</v>
      </c>
      <c r="F8513">
        <f>demand!$E$5 * (1/(365*24)) * B8513 * 10^6</f>
        <v>4598.5569381993091</v>
      </c>
      <c r="G8513">
        <f>demand!$E$6 * (1/(365*24)) * B8513 * 10^6</f>
        <v>23843.563735229527</v>
      </c>
    </row>
    <row r="8514" spans="1:7">
      <c r="A8514" s="2">
        <v>43820.666666666664</v>
      </c>
      <c r="B8514">
        <v>0.77627715795654728</v>
      </c>
      <c r="C8514">
        <f>demand!$E$2 * (1/8760) * B8514 * 10^6</f>
        <v>164441.37796046192</v>
      </c>
      <c r="D8514">
        <f>demand!$E$3 * (1/(365*24)) * B8514 * 10^6</f>
        <v>91589.184544062722</v>
      </c>
      <c r="E8514">
        <f>demand!$E$4 * (1/(365*24)) * B8514 * 10^6</f>
        <v>15901.275482160141</v>
      </c>
      <c r="F8514">
        <f>demand!$E$5 * (1/(365*24)) * B8514 * 10^6</f>
        <v>4871.2277822912556</v>
      </c>
      <c r="G8514">
        <f>demand!$E$6 * (1/(365*24)) * B8514 * 10^6</f>
        <v>25257.364790042815</v>
      </c>
    </row>
    <row r="8515" spans="1:7">
      <c r="A8515" s="2">
        <v>43820.708333333336</v>
      </c>
      <c r="B8515">
        <v>0.85143863769817973</v>
      </c>
      <c r="C8515">
        <f>demand!$E$2 * (1/8760) * B8515 * 10^6</f>
        <v>180363.08475239776</v>
      </c>
      <c r="D8515">
        <f>demand!$E$3 * (1/(365*24)) * B8515 * 10^6</f>
        <v>100457.12374348786</v>
      </c>
      <c r="E8515">
        <f>demand!$E$4 * (1/(365*24)) * B8515 * 10^6</f>
        <v>17440.884606000156</v>
      </c>
      <c r="F8515">
        <f>demand!$E$5 * (1/(365*24)) * B8515 * 10^6</f>
        <v>5342.8746477475952</v>
      </c>
      <c r="G8515">
        <f>demand!$E$6 * (1/(365*24)) * B8515 * 10^6</f>
        <v>27702.858506476619</v>
      </c>
    </row>
    <row r="8516" spans="1:7">
      <c r="A8516" s="2">
        <v>43820.75</v>
      </c>
      <c r="B8516">
        <v>0.78978273634762186</v>
      </c>
      <c r="C8516">
        <f>demand!$E$2 * (1/8760) * B8516 * 10^6</f>
        <v>167302.3096496379</v>
      </c>
      <c r="D8516">
        <f>demand!$E$3 * (1/(365*24)) * B8516 * 10^6</f>
        <v>93182.642368959423</v>
      </c>
      <c r="E8516">
        <f>demand!$E$4 * (1/(365*24)) * B8516 * 10^6</f>
        <v>16177.923996600142</v>
      </c>
      <c r="F8516">
        <f>demand!$E$5 * (1/(365*24)) * B8516 * 10^6</f>
        <v>4955.9768284279417</v>
      </c>
      <c r="G8516">
        <f>demand!$E$6 * (1/(365*24)) * B8516 * 10^6</f>
        <v>25696.789442214515</v>
      </c>
    </row>
    <row r="8517" spans="1:7">
      <c r="A8517" s="2">
        <v>43820.791666666664</v>
      </c>
      <c r="B8517">
        <v>0.73458602466236056</v>
      </c>
      <c r="C8517">
        <f>demand!$E$2 * (1/8760) * B8517 * 10^6</f>
        <v>155609.80622431007</v>
      </c>
      <c r="D8517">
        <f>demand!$E$3 * (1/(365*24)) * B8517 * 10^6</f>
        <v>86670.249519381585</v>
      </c>
      <c r="E8517">
        <f>demand!$E$4 * (1/(365*24)) * B8517 * 10^6</f>
        <v>15047.273546280134</v>
      </c>
      <c r="F8517">
        <f>demand!$E$5 * (1/(365*24)) * B8517 * 10^6</f>
        <v>4609.6111616084427</v>
      </c>
      <c r="G8517">
        <f>demand!$E$6 * (1/(365*24)) * B8517 * 10^6</f>
        <v>23900.879994208444</v>
      </c>
    </row>
    <row r="8518" spans="1:7">
      <c r="A8518" s="2">
        <v>43820.833333333336</v>
      </c>
      <c r="B8518">
        <v>0.70698766881972985</v>
      </c>
      <c r="C8518">
        <f>demand!$E$2 * (1/8760) * B8518 * 10^6</f>
        <v>149763.5545116461</v>
      </c>
      <c r="D8518">
        <f>demand!$E$3 * (1/(365*24)) * B8518 * 10^6</f>
        <v>83414.053094592673</v>
      </c>
      <c r="E8518">
        <f>demand!$E$4 * (1/(365*24)) * B8518 * 10^6</f>
        <v>14481.948321120126</v>
      </c>
      <c r="F8518">
        <f>demand!$E$5 * (1/(365*24)) * B8518 * 10^6</f>
        <v>4436.4283281986918</v>
      </c>
      <c r="G8518">
        <f>demand!$E$6 * (1/(365*24)) * B8518 * 10^6</f>
        <v>23002.925270205411</v>
      </c>
    </row>
    <row r="8519" spans="1:7">
      <c r="A8519" s="2">
        <v>43820.875</v>
      </c>
      <c r="B8519">
        <v>0.63417498532002348</v>
      </c>
      <c r="C8519">
        <f>demand!$E$2 * (1/8760) * B8519 * 10^6</f>
        <v>134339.40105695833</v>
      </c>
      <c r="D8519">
        <f>demand!$E$3 * (1/(365*24)) * B8519 * 10^6</f>
        <v>74823.236995149578</v>
      </c>
      <c r="E8519">
        <f>demand!$E$4 * (1/(365*24)) * B8519 * 10^6</f>
        <v>12990.451982400115</v>
      </c>
      <c r="F8519">
        <f>demand!$E$5 * (1/(365*24)) * B8519 * 10^6</f>
        <v>3979.5204272878641</v>
      </c>
      <c r="G8519">
        <f>demand!$E$6 * (1/(365*24)) * B8519 * 10^6</f>
        <v>20633.853232410169</v>
      </c>
    </row>
    <row r="8520" spans="1:7">
      <c r="A8520" s="2">
        <v>43820.916666666664</v>
      </c>
      <c r="B8520">
        <v>0.52495596007046386</v>
      </c>
      <c r="C8520">
        <f>demand!$E$2 * (1/8760) * B8520 * 10^6</f>
        <v>111203.1708749266</v>
      </c>
      <c r="D8520">
        <f>demand!$E$3 * (1/(365*24)) * B8520 * 10^6</f>
        <v>61937.012845984922</v>
      </c>
      <c r="E8520">
        <f>demand!$E$4 * (1/(365*24)) * B8520 * 10^6</f>
        <v>10753.207474320094</v>
      </c>
      <c r="F8520">
        <f>demand!$E$5 * (1/(365*24)) * B8520 * 10^6</f>
        <v>3294.1585759216205</v>
      </c>
      <c r="G8520">
        <f>demand!$E$6 * (1/(365*24)) * B8520 * 10^6</f>
        <v>17080.245175717308</v>
      </c>
    </row>
    <row r="8521" spans="1:7">
      <c r="A8521" s="2">
        <v>43820.958333333336</v>
      </c>
      <c r="B8521">
        <v>0.40458015267175573</v>
      </c>
      <c r="C8521">
        <f>demand!$E$2 * (1/8760) * B8521 * 10^6</f>
        <v>85703.562340966935</v>
      </c>
      <c r="D8521">
        <f>demand!$E$3 * (1/(365*24)) * B8521 * 10^6</f>
        <v>47734.453971905605</v>
      </c>
      <c r="E8521">
        <f>demand!$E$4 * (1/(365*24)) * B8521 * 10^6</f>
        <v>8287.4272369200735</v>
      </c>
      <c r="F8521">
        <f>demand!$E$5 * (1/(365*24)) * B8521 * 10^6</f>
        <v>2538.7866429642022</v>
      </c>
      <c r="G8521">
        <f>demand!$E$6 * (1/(365*24)) * B8521 * 10^6</f>
        <v>13163.634145491302</v>
      </c>
    </row>
    <row r="8522" spans="1:7">
      <c r="A8522" s="2">
        <v>43821</v>
      </c>
      <c r="B8522">
        <v>0.33352906635349383</v>
      </c>
      <c r="C8522">
        <f>demand!$E$2 * (1/8760) * B8522 * 10^6</f>
        <v>70652.573889215113</v>
      </c>
      <c r="D8522">
        <f>demand!$E$3 * (1/(365*24)) * B8522 * 10^6</f>
        <v>39351.48019744904</v>
      </c>
      <c r="E8522">
        <f>demand!$E$4 * (1/(365*24)) * B8522 * 10^6</f>
        <v>6832.0154870400602</v>
      </c>
      <c r="F8522">
        <f>demand!$E$5 * (1/(365*24)) * B8522 * 10^6</f>
        <v>2092.9329654625058</v>
      </c>
      <c r="G8522">
        <f>demand!$E$6 * (1/(365*24)) * B8522 * 10^6</f>
        <v>10851.878366674977</v>
      </c>
    </row>
    <row r="8523" spans="1:7">
      <c r="A8523" s="2">
        <v>43821.041666666664</v>
      </c>
      <c r="B8523">
        <v>0.24486200822078685</v>
      </c>
      <c r="C8523">
        <f>demand!$E$2 * (1/8760) * B8523 * 10^6</f>
        <v>51869.935408103345</v>
      </c>
      <c r="D8523">
        <f>demand!$E$3 * (1/(365*24)) * B8523 * 10^6</f>
        <v>28890.083173127197</v>
      </c>
      <c r="E8523">
        <f>demand!$E$4 * (1/(365*24)) * B8523 * 10^6</f>
        <v>5015.757848760044</v>
      </c>
      <c r="F8523">
        <f>demand!$E$5 * (1/(365*24)) * B8523 * 10^6</f>
        <v>1536.5370538694808</v>
      </c>
      <c r="G8523">
        <f>demand!$E$6 * (1/(365*24)) * B8523 * 10^6</f>
        <v>7966.959998069482</v>
      </c>
    </row>
    <row r="8524" spans="1:7">
      <c r="A8524" s="2">
        <v>43821.083333333336</v>
      </c>
      <c r="B8524">
        <v>0.19025249559600704</v>
      </c>
      <c r="C8524">
        <f>demand!$E$2 * (1/8760) * B8524 * 10^6</f>
        <v>40301.820317087499</v>
      </c>
      <c r="D8524">
        <f>demand!$E$3 * (1/(365*24)) * B8524 * 10^6</f>
        <v>22446.971098544873</v>
      </c>
      <c r="E8524">
        <f>demand!$E$4 * (1/(365*24)) * B8524 * 10^6</f>
        <v>3897.1355947200345</v>
      </c>
      <c r="F8524">
        <f>demand!$E$5 * (1/(365*24)) * B8524 * 10^6</f>
        <v>1193.8561281863592</v>
      </c>
      <c r="G8524">
        <f>demand!$E$6 * (1/(365*24)) * B8524 * 10^6</f>
        <v>6190.1559697230505</v>
      </c>
    </row>
    <row r="8525" spans="1:7">
      <c r="A8525" s="2">
        <v>43821.125</v>
      </c>
      <c r="B8525">
        <v>0.15678214914856137</v>
      </c>
      <c r="C8525">
        <f>demand!$E$2 * (1/8760) * B8525 * 10^6</f>
        <v>33211.685261303588</v>
      </c>
      <c r="D8525">
        <f>demand!$E$3 * (1/(365*24)) * B8525 * 10^6</f>
        <v>18497.966923800868</v>
      </c>
      <c r="E8525">
        <f>demand!$E$4 * (1/(365*24)) * B8525 * 10^6</f>
        <v>3211.5284067600282</v>
      </c>
      <c r="F8525">
        <f>demand!$E$5 * (1/(365*24)) * B8525 * 10^6</f>
        <v>983.82588341283315</v>
      </c>
      <c r="G8525">
        <f>demand!$E$6 * (1/(365*24)) * B8525 * 10^6</f>
        <v>5101.147049123625</v>
      </c>
    </row>
    <row r="8526" spans="1:7">
      <c r="A8526" s="2">
        <v>43821.166666666664</v>
      </c>
      <c r="B8526">
        <v>0.19436288901937757</v>
      </c>
      <c r="C8526">
        <f>demand!$E$2 * (1/8760) * B8526 * 10^6</f>
        <v>41172.538657271485</v>
      </c>
      <c r="D8526">
        <f>demand!$E$3 * (1/(365*24)) * B8526 * 10^6</f>
        <v>22931.936523513436</v>
      </c>
      <c r="E8526">
        <f>demand!$E$4 * (1/(365*24)) * B8526 * 10^6</f>
        <v>3981.3329686800353</v>
      </c>
      <c r="F8526">
        <f>demand!$E$5 * (1/(365*24)) * B8526 * 10^6</f>
        <v>1219.6493161410026</v>
      </c>
      <c r="G8526">
        <f>demand!$E$6 * (1/(365*24)) * B8526 * 10^6</f>
        <v>6323.8939073405236</v>
      </c>
    </row>
    <row r="8527" spans="1:7">
      <c r="A8527" s="2">
        <v>43821.208333333336</v>
      </c>
      <c r="B8527">
        <v>0.29125073399882562</v>
      </c>
      <c r="C8527">
        <f>demand!$E$2 * (1/8760) * B8527 * 10^6</f>
        <v>61696.613818751233</v>
      </c>
      <c r="D8527">
        <f>demand!$E$3 * (1/(365*24)) * B8527 * 10^6</f>
        <v>34363.264397772393</v>
      </c>
      <c r="E8527">
        <f>demand!$E$4 * (1/(365*24)) * B8527 * 10^6</f>
        <v>5965.9853548800529</v>
      </c>
      <c r="F8527">
        <f>demand!$E$5 * (1/(365*24)) * B8527 * 10^6</f>
        <v>1827.6316036433154</v>
      </c>
      <c r="G8527">
        <f>demand!$E$6 * (1/(365*24)) * B8527 * 10^6</f>
        <v>9476.2881511809665</v>
      </c>
    </row>
    <row r="8528" spans="1:7">
      <c r="A8528" s="2">
        <v>43821.25</v>
      </c>
      <c r="B8528">
        <v>0.38402818555490309</v>
      </c>
      <c r="C8528">
        <f>demand!$E$2 * (1/8760) * B8528 * 10^6</f>
        <v>81349.970640046988</v>
      </c>
      <c r="D8528">
        <f>demand!$E$3 * (1/(365*24)) * B8528 * 10^6</f>
        <v>45309.626847062791</v>
      </c>
      <c r="E8528">
        <f>demand!$E$4 * (1/(365*24)) * B8528 * 10^6</f>
        <v>7866.4403671200689</v>
      </c>
      <c r="F8528">
        <f>demand!$E$5 * (1/(365*24)) * B8528 * 10^6</f>
        <v>2409.8207031909842</v>
      </c>
      <c r="G8528">
        <f>demand!$E$6 * (1/(365*24)) * B8528 * 10^6</f>
        <v>12494.944457403935</v>
      </c>
    </row>
    <row r="8529" spans="1:7">
      <c r="A8529" s="2">
        <v>43821.291666666664</v>
      </c>
      <c r="B8529">
        <v>0.50557839107457425</v>
      </c>
      <c r="C8529">
        <f>demand!$E$2 * (1/8760) * B8529 * 10^6</f>
        <v>107098.35584263066</v>
      </c>
      <c r="D8529">
        <f>demand!$E$3 * (1/(365*24)) * B8529 * 10^6</f>
        <v>59650.747271133128</v>
      </c>
      <c r="E8529">
        <f>demand!$E$4 * (1/(365*24)) * B8529 * 10^6</f>
        <v>10356.276997080091</v>
      </c>
      <c r="F8529">
        <f>demand!$E$5 * (1/(365*24)) * B8529 * 10^6</f>
        <v>3172.5621184211582</v>
      </c>
      <c r="G8529">
        <f>demand!$E$6 * (1/(365*24)) * B8529 * 10^6</f>
        <v>16449.766326949215</v>
      </c>
    </row>
    <row r="8530" spans="1:7">
      <c r="A8530" s="2">
        <v>43821.333333333336</v>
      </c>
      <c r="B8530">
        <v>0.62360540223135641</v>
      </c>
      <c r="C8530">
        <f>demand!$E$2 * (1/8760) * B8530 * 10^6</f>
        <v>132100.41103934235</v>
      </c>
      <c r="D8530">
        <f>demand!$E$3 * (1/(365*24)) * B8530 * 10^6</f>
        <v>73576.183045230413</v>
      </c>
      <c r="E8530">
        <f>demand!$E$4 * (1/(365*24)) * B8530 * 10^6</f>
        <v>12773.944449360113</v>
      </c>
      <c r="F8530">
        <f>demand!$E$5 * (1/(365*24)) * B8530 * 10^6</f>
        <v>3913.1950868330664</v>
      </c>
      <c r="G8530">
        <f>demand!$E$6 * (1/(365*24)) * B8530 * 10^6</f>
        <v>20289.955678536666</v>
      </c>
    </row>
    <row r="8531" spans="1:7">
      <c r="A8531" s="2">
        <v>43821.375</v>
      </c>
      <c r="B8531">
        <v>0.7034644744568409</v>
      </c>
      <c r="C8531">
        <f>demand!$E$2 * (1/8760) * B8531 * 10^6</f>
        <v>149017.22450577415</v>
      </c>
      <c r="D8531">
        <f>demand!$E$3 * (1/(365*24)) * B8531 * 10^6</f>
        <v>82998.368444619628</v>
      </c>
      <c r="E8531">
        <f>demand!$E$4 * (1/(365*24)) * B8531 * 10^6</f>
        <v>14409.779143440128</v>
      </c>
      <c r="F8531">
        <f>demand!$E$5 * (1/(365*24)) * B8531 * 10^6</f>
        <v>4414.3198813804265</v>
      </c>
      <c r="G8531">
        <f>demand!$E$6 * (1/(365*24)) * B8531 * 10^6</f>
        <v>22888.292752247577</v>
      </c>
    </row>
    <row r="8532" spans="1:7">
      <c r="A8532" s="2">
        <v>43821.416666666664</v>
      </c>
      <c r="B8532">
        <v>0.76218438050499115</v>
      </c>
      <c r="C8532">
        <f>demand!$E$2 * (1/8760) * B8532 * 10^6</f>
        <v>161456.05793697396</v>
      </c>
      <c r="D8532">
        <f>demand!$E$3 * (1/(365*24)) * B8532 * 10^6</f>
        <v>89926.445944170497</v>
      </c>
      <c r="E8532">
        <f>demand!$E$4 * (1/(365*24)) * B8532 * 10^6</f>
        <v>15612.598771440138</v>
      </c>
      <c r="F8532">
        <f>demand!$E$5 * (1/(365*24)) * B8532 * 10^6</f>
        <v>4782.7939950181917</v>
      </c>
      <c r="G8532">
        <f>demand!$E$6 * (1/(365*24)) * B8532 * 10^6</f>
        <v>24798.834718211478</v>
      </c>
    </row>
    <row r="8533" spans="1:7">
      <c r="A8533" s="2">
        <v>43821.458333333336</v>
      </c>
      <c r="B8533">
        <v>0.79976512037580738</v>
      </c>
      <c r="C8533">
        <f>demand!$E$2 * (1/8760) * B8533 * 10^6</f>
        <v>169416.91133294188</v>
      </c>
      <c r="D8533">
        <f>demand!$E$3 * (1/(365*24)) * B8533 * 10^6</f>
        <v>94360.415543883064</v>
      </c>
      <c r="E8533">
        <f>demand!$E$4 * (1/(365*24)) * B8533 * 10^6</f>
        <v>16382.403333360146</v>
      </c>
      <c r="F8533">
        <f>demand!$E$5 * (1/(365*24)) * B8533 * 10^6</f>
        <v>5018.6174277463615</v>
      </c>
      <c r="G8533">
        <f>demand!$E$6 * (1/(365*24)) * B8533 * 10^6</f>
        <v>26021.58157642838</v>
      </c>
    </row>
    <row r="8534" spans="1:7">
      <c r="A8534" s="2">
        <v>43821.5</v>
      </c>
      <c r="B8534">
        <v>0.78508514386376982</v>
      </c>
      <c r="C8534">
        <f>demand!$E$2 * (1/8760) * B8534 * 10^6</f>
        <v>166307.20297514193</v>
      </c>
      <c r="D8534">
        <f>demand!$E$3 * (1/(365*24)) * B8534 * 10^6</f>
        <v>92628.396168995343</v>
      </c>
      <c r="E8534">
        <f>demand!$E$4 * (1/(365*24)) * B8534 * 10^6</f>
        <v>16081.698426360144</v>
      </c>
      <c r="F8534">
        <f>demand!$E$5 * (1/(365*24)) * B8534 * 10^6</f>
        <v>4926.4988993369207</v>
      </c>
      <c r="G8534">
        <f>demand!$E$6 * (1/(365*24)) * B8534 * 10^6</f>
        <v>25543.946084937401</v>
      </c>
    </row>
    <row r="8535" spans="1:7">
      <c r="A8535" s="2">
        <v>43821.541666666664</v>
      </c>
      <c r="B8535">
        <v>0.7903699354081033</v>
      </c>
      <c r="C8535">
        <f>demand!$E$2 * (1/8760) * B8535 * 10^6</f>
        <v>167426.69798394988</v>
      </c>
      <c r="D8535">
        <f>demand!$E$3 * (1/(365*24)) * B8535 * 10^6</f>
        <v>93251.923143954933</v>
      </c>
      <c r="E8535">
        <f>demand!$E$4 * (1/(365*24)) * B8535 * 10^6</f>
        <v>16189.952192880142</v>
      </c>
      <c r="F8535">
        <f>demand!$E$5 * (1/(365*24)) * B8535 * 10^6</f>
        <v>4959.6615695643195</v>
      </c>
      <c r="G8535">
        <f>demand!$E$6 * (1/(365*24)) * B8535 * 10^6</f>
        <v>25715.894861874152</v>
      </c>
    </row>
    <row r="8536" spans="1:7">
      <c r="A8536" s="2">
        <v>43821.583333333336</v>
      </c>
      <c r="B8536">
        <v>0.81914268937169699</v>
      </c>
      <c r="C8536">
        <f>demand!$E$2 * (1/8760) * B8536 * 10^6</f>
        <v>173521.72636523782</v>
      </c>
      <c r="D8536">
        <f>demand!$E$3 * (1/(365*24)) * B8536 * 10^6</f>
        <v>96646.681118734865</v>
      </c>
      <c r="E8536">
        <f>demand!$E$4 * (1/(365*24)) * B8536 * 10^6</f>
        <v>16779.333810600147</v>
      </c>
      <c r="F8536">
        <f>demand!$E$5 * (1/(365*24)) * B8536 * 10^6</f>
        <v>5140.2138852468242</v>
      </c>
      <c r="G8536">
        <f>demand!$E$6 * (1/(365*24)) * B8536 * 10^6</f>
        <v>26652.060425196465</v>
      </c>
    </row>
    <row r="8537" spans="1:7">
      <c r="A8537" s="2">
        <v>43821.625</v>
      </c>
      <c r="B8537">
        <v>0.83382266588373455</v>
      </c>
      <c r="C8537">
        <f>demand!$E$2 * (1/8760) * B8537 * 10^6</f>
        <v>176631.43472303776</v>
      </c>
      <c r="D8537">
        <f>demand!$E$3 * (1/(365*24)) * B8537 * 10^6</f>
        <v>98378.700493622586</v>
      </c>
      <c r="E8537">
        <f>demand!$E$4 * (1/(365*24)) * B8537 * 10^6</f>
        <v>17080.03871760015</v>
      </c>
      <c r="F8537">
        <f>demand!$E$5 * (1/(365*24)) * B8537 * 10^6</f>
        <v>5232.332413656266</v>
      </c>
      <c r="G8537">
        <f>demand!$E$6 * (1/(365*24)) * B8537 * 10^6</f>
        <v>27129.695916687444</v>
      </c>
    </row>
    <row r="8538" spans="1:7">
      <c r="A8538" s="2">
        <v>43821.666666666664</v>
      </c>
      <c r="B8538">
        <v>0.88021139166177331</v>
      </c>
      <c r="C8538">
        <f>demand!$E$2 * (1/8760) * B8538 * 10^6</f>
        <v>186458.11313368566</v>
      </c>
      <c r="D8538">
        <f>demand!$E$3 * (1/(365*24)) * B8538 * 10^6</f>
        <v>103851.88171826779</v>
      </c>
      <c r="E8538">
        <f>demand!$E$4 * (1/(365*24)) * B8538 * 10^6</f>
        <v>18030.266223720158</v>
      </c>
      <c r="F8538">
        <f>demand!$E$5 * (1/(365*24)) * B8538 * 10^6</f>
        <v>5523.4269634300999</v>
      </c>
      <c r="G8538">
        <f>demand!$E$6 * (1/(365*24)) * B8538 * 10^6</f>
        <v>28639.024069798925</v>
      </c>
    </row>
    <row r="8539" spans="1:7">
      <c r="A8539" s="2">
        <v>43821.708333333336</v>
      </c>
      <c r="B8539">
        <v>0.96007046388725781</v>
      </c>
      <c r="C8539">
        <f>demand!$E$2 * (1/8760) * B8539 * 10^6</f>
        <v>203374.92660011747</v>
      </c>
      <c r="D8539">
        <f>demand!$E$3 * (1/(365*24)) * B8539 * 10^6</f>
        <v>113274.067117657</v>
      </c>
      <c r="E8539">
        <f>demand!$E$4 * (1/(365*24)) * B8539 * 10^6</f>
        <v>19666.100917800173</v>
      </c>
      <c r="F8539">
        <f>demand!$E$5 * (1/(365*24)) * B8539 * 10^6</f>
        <v>6024.5517579774605</v>
      </c>
      <c r="G8539">
        <f>demand!$E$6 * (1/(365*24)) * B8539 * 10^6</f>
        <v>31237.361143509839</v>
      </c>
    </row>
    <row r="8540" spans="1:7">
      <c r="A8540" s="2">
        <v>43821.75</v>
      </c>
      <c r="B8540">
        <v>0.89489136817381087</v>
      </c>
      <c r="C8540">
        <f>demand!$E$2 * (1/8760) * B8540 * 10^6</f>
        <v>189567.82149148564</v>
      </c>
      <c r="D8540">
        <f>demand!$E$3 * (1/(365*24)) * B8540 * 10^6</f>
        <v>105583.90109315551</v>
      </c>
      <c r="E8540">
        <f>demand!$E$4 * (1/(365*24)) * B8540 * 10^6</f>
        <v>18330.971130720161</v>
      </c>
      <c r="F8540">
        <f>demand!$E$5 * (1/(365*24)) * B8540 * 10^6</f>
        <v>5615.5454918395408</v>
      </c>
      <c r="G8540">
        <f>demand!$E$6 * (1/(365*24)) * B8540 * 10^6</f>
        <v>29116.659561289904</v>
      </c>
    </row>
    <row r="8541" spans="1:7">
      <c r="A8541" s="2">
        <v>43821.791666666664</v>
      </c>
      <c r="B8541">
        <v>0.83558426306517908</v>
      </c>
      <c r="C8541">
        <f>demand!$E$2 * (1/8760) * B8541 * 10^6</f>
        <v>177004.59972597376</v>
      </c>
      <c r="D8541">
        <f>demand!$E$3 * (1/(365*24)) * B8541 * 10^6</f>
        <v>98586.542818609116</v>
      </c>
      <c r="E8541">
        <f>demand!$E$4 * (1/(365*24)) * B8541 * 10^6</f>
        <v>17116.123306440153</v>
      </c>
      <c r="F8541">
        <f>demand!$E$5 * (1/(365*24)) * B8541 * 10^6</f>
        <v>5243.3866370653986</v>
      </c>
      <c r="G8541">
        <f>demand!$E$6 * (1/(365*24)) * B8541 * 10^6</f>
        <v>27187.012175666361</v>
      </c>
    </row>
    <row r="8542" spans="1:7">
      <c r="A8542" s="2">
        <v>43821.833333333336</v>
      </c>
      <c r="B8542">
        <v>0.80622431004110395</v>
      </c>
      <c r="C8542">
        <f>demand!$E$2 * (1/8760) * B8542 * 10^6</f>
        <v>170785.18301037388</v>
      </c>
      <c r="D8542">
        <f>demand!$E$3 * (1/(365*24)) * B8542 * 10^6</f>
        <v>95122.504068833674</v>
      </c>
      <c r="E8542">
        <f>demand!$E$4 * (1/(365*24)) * B8542 * 10^6</f>
        <v>16514.713492440143</v>
      </c>
      <c r="F8542">
        <f>demand!$E$5 * (1/(365*24)) * B8542 * 10^6</f>
        <v>5059.1495802465161</v>
      </c>
      <c r="G8542">
        <f>demand!$E$6 * (1/(365*24)) * B8542 * 10^6</f>
        <v>26231.741192684411</v>
      </c>
    </row>
    <row r="8543" spans="1:7">
      <c r="A8543" s="2">
        <v>43821.875</v>
      </c>
      <c r="B8543">
        <v>0.72871403405754553</v>
      </c>
      <c r="C8543">
        <f>demand!$E$2 * (1/8760) * B8543 * 10^6</f>
        <v>154365.92288119008</v>
      </c>
      <c r="D8543">
        <f>demand!$E$3 * (1/(365*24)) * B8543 * 10^6</f>
        <v>85977.441769426499</v>
      </c>
      <c r="E8543">
        <f>demand!$E$4 * (1/(365*24)) * B8543 * 10^6</f>
        <v>14926.991583480132</v>
      </c>
      <c r="F8543">
        <f>demand!$E$5 * (1/(365*24)) * B8543 * 10^6</f>
        <v>4572.763750244666</v>
      </c>
      <c r="G8543">
        <f>demand!$E$6 * (1/(365*24)) * B8543 * 10^6</f>
        <v>23709.825797612055</v>
      </c>
    </row>
    <row r="8544" spans="1:7">
      <c r="A8544" s="2">
        <v>43821.916666666664</v>
      </c>
      <c r="B8544">
        <v>0.61303581914268934</v>
      </c>
      <c r="C8544">
        <f>demand!$E$2 * (1/8760) * B8544 * 10^6</f>
        <v>129861.42102172638</v>
      </c>
      <c r="D8544">
        <f>demand!$E$3 * (1/(365*24)) * B8544 * 10^6</f>
        <v>72329.129095311248</v>
      </c>
      <c r="E8544">
        <f>demand!$E$4 * (1/(365*24)) * B8544 * 10^6</f>
        <v>12557.43691632011</v>
      </c>
      <c r="F8544">
        <f>demand!$E$5 * (1/(365*24)) * B8544 * 10^6</f>
        <v>3846.8697463782682</v>
      </c>
      <c r="G8544">
        <f>demand!$E$6 * (1/(365*24)) * B8544 * 10^6</f>
        <v>19946.058124663159</v>
      </c>
    </row>
    <row r="8545" spans="1:7">
      <c r="A8545" s="2">
        <v>43821.958333333336</v>
      </c>
      <c r="B8545">
        <v>0.48443922489724017</v>
      </c>
      <c r="C8545">
        <f>demand!$E$2 * (1/8760) * B8545 * 10^6</f>
        <v>102620.37580739871</v>
      </c>
      <c r="D8545">
        <f>demand!$E$3 * (1/(365*24)) * B8545 * 10^6</f>
        <v>57156.639371294819</v>
      </c>
      <c r="E8545">
        <f>demand!$E$4 * (1/(365*24)) * B8545 * 10^6</f>
        <v>9923.2619310000864</v>
      </c>
      <c r="F8545">
        <f>demand!$E$5 * (1/(365*24)) * B8545 * 10^6</f>
        <v>3039.9114375115628</v>
      </c>
      <c r="G8545">
        <f>demand!$E$6 * (1/(365*24)) * B8545 * 10^6</f>
        <v>15761.971219202211</v>
      </c>
    </row>
    <row r="8546" spans="1:7">
      <c r="A8546" s="2">
        <v>43822</v>
      </c>
      <c r="B8546">
        <v>0.30945390487375218</v>
      </c>
      <c r="C8546">
        <f>demand!$E$2 * (1/8760) * B8546 * 10^6</f>
        <v>65552.652182423175</v>
      </c>
      <c r="D8546">
        <f>demand!$E$3 * (1/(365*24)) * B8546 * 10^6</f>
        <v>36510.968422633166</v>
      </c>
      <c r="E8546">
        <f>demand!$E$4 * (1/(365*24)) * B8546 * 10^6</f>
        <v>6338.8594395600558</v>
      </c>
      <c r="F8546">
        <f>demand!$E$5 * (1/(365*24)) * B8546 * 10^6</f>
        <v>1941.8585788710225</v>
      </c>
      <c r="G8546">
        <f>demand!$E$6 * (1/(365*24)) * B8546 * 10^6</f>
        <v>10068.556160629776</v>
      </c>
    </row>
    <row r="8547" spans="1:7">
      <c r="A8547" s="2">
        <v>43822.041666666664</v>
      </c>
      <c r="B8547">
        <v>0.22313564298297123</v>
      </c>
      <c r="C8547">
        <f>demand!$E$2 * (1/8760) * B8547 * 10^6</f>
        <v>47267.567038559406</v>
      </c>
      <c r="D8547">
        <f>demand!$E$3 * (1/(365*24)) * B8547 * 10^6</f>
        <v>26326.694498293371</v>
      </c>
      <c r="E8547">
        <f>demand!$E$4 * (1/(365*24)) * B8547 * 10^6</f>
        <v>4570.7145864000404</v>
      </c>
      <c r="F8547">
        <f>demand!$E$5 * (1/(365*24)) * B8547 * 10^6</f>
        <v>1400.2016318235076</v>
      </c>
      <c r="G8547">
        <f>demand!$E$6 * (1/(365*24)) * B8547 * 10^6</f>
        <v>7260.0594706628372</v>
      </c>
    </row>
    <row r="8548" spans="1:7">
      <c r="A8548" s="2">
        <v>43822.083333333336</v>
      </c>
      <c r="B8548">
        <v>0.16970052847915443</v>
      </c>
      <c r="C8548">
        <f>demand!$E$2 * (1/8760) * B8548 * 10^6</f>
        <v>35948.228616167544</v>
      </c>
      <c r="D8548">
        <f>demand!$E$3 * (1/(365*24)) * B8548 * 10^6</f>
        <v>20022.143973702063</v>
      </c>
      <c r="E8548">
        <f>demand!$E$4 * (1/(365*24)) * B8548 * 10^6</f>
        <v>3476.1487249200304</v>
      </c>
      <c r="F8548">
        <f>demand!$E$5 * (1/(365*24)) * B8548 * 10^6</f>
        <v>1064.8901884131415</v>
      </c>
      <c r="G8548">
        <f>demand!$E$6 * (1/(365*24)) * B8548 * 10^6</f>
        <v>5521.466281635684</v>
      </c>
    </row>
    <row r="8549" spans="1:7">
      <c r="A8549" s="2">
        <v>43822.125</v>
      </c>
      <c r="B8549">
        <v>0.13623018203170875</v>
      </c>
      <c r="C8549">
        <f>demand!$E$2 * (1/8760) * B8549 * 10^6</f>
        <v>28858.093560383641</v>
      </c>
      <c r="D8549">
        <f>demand!$E$3 * (1/(365*24)) * B8549 * 10^6</f>
        <v>16073.139798958056</v>
      </c>
      <c r="E8549">
        <f>demand!$E$4 * (1/(365*24)) * B8549 * 10^6</f>
        <v>2790.5415369600246</v>
      </c>
      <c r="F8549">
        <f>demand!$E$5 * (1/(365*24)) * B8549 * 10^6</f>
        <v>854.85994363961527</v>
      </c>
      <c r="G8549">
        <f>demand!$E$6 * (1/(365*24)) * B8549 * 10^6</f>
        <v>4432.4573610362577</v>
      </c>
    </row>
    <row r="8550" spans="1:7">
      <c r="A8550" s="2">
        <v>43822.166666666664</v>
      </c>
      <c r="B8550">
        <v>0.17381092190252495</v>
      </c>
      <c r="C8550">
        <f>demand!$E$2 * (1/8760) * B8550 * 10^6</f>
        <v>36818.946956351538</v>
      </c>
      <c r="D8550">
        <f>demand!$E$3 * (1/(365*24)) * B8550 * 10^6</f>
        <v>20507.109398670622</v>
      </c>
      <c r="E8550">
        <f>demand!$E$4 * (1/(365*24)) * B8550 * 10^6</f>
        <v>3560.3460988800311</v>
      </c>
      <c r="F8550">
        <f>demand!$E$5 * (1/(365*24)) * B8550 * 10^6</f>
        <v>1090.6833763677848</v>
      </c>
      <c r="G8550">
        <f>demand!$E$6 * (1/(365*24)) * B8550 * 10^6</f>
        <v>5655.2042192531571</v>
      </c>
    </row>
    <row r="8551" spans="1:7">
      <c r="A8551" s="2">
        <v>43822.208333333336</v>
      </c>
      <c r="B8551">
        <v>0.26834997064004695</v>
      </c>
      <c r="C8551">
        <f>demand!$E$2 * (1/8760) * B8551 * 10^6</f>
        <v>56845.46878058328</v>
      </c>
      <c r="D8551">
        <f>demand!$E$3 * (1/(365*24)) * B8551 * 10^6</f>
        <v>31661.314172947546</v>
      </c>
      <c r="E8551">
        <f>demand!$E$4 * (1/(365*24)) * B8551 * 10^6</f>
        <v>5496.8856999600484</v>
      </c>
      <c r="F8551">
        <f>demand!$E$5 * (1/(365*24)) * B8551 * 10^6</f>
        <v>1683.9266993245869</v>
      </c>
      <c r="G8551">
        <f>demand!$E$6 * (1/(365*24)) * B8551 * 10^6</f>
        <v>8731.1767844550432</v>
      </c>
    </row>
    <row r="8552" spans="1:7">
      <c r="A8552" s="2">
        <v>43822.25</v>
      </c>
      <c r="B8552">
        <v>0.35877862595419846</v>
      </c>
      <c r="C8552">
        <f>demand!$E$2 * (1/8760) * B8552 * 10^6</f>
        <v>76001.272264631043</v>
      </c>
      <c r="D8552">
        <f>demand!$E$3 * (1/(365*24)) * B8552 * 10^6</f>
        <v>42330.553522255912</v>
      </c>
      <c r="E8552">
        <f>demand!$E$4 * (1/(365*24)) * B8552 * 10^6</f>
        <v>7349.2279270800645</v>
      </c>
      <c r="F8552">
        <f>demand!$E$5 * (1/(365*24)) * B8552 * 10^6</f>
        <v>2251.3768343267452</v>
      </c>
      <c r="G8552">
        <f>demand!$E$6 * (1/(365*24)) * B8552 * 10^6</f>
        <v>11673.411412039457</v>
      </c>
    </row>
    <row r="8553" spans="1:7">
      <c r="A8553" s="2">
        <v>43822.291666666664</v>
      </c>
      <c r="B8553">
        <v>0.47856723429242515</v>
      </c>
      <c r="C8553">
        <f>demand!$E$2 * (1/8760) * B8553 * 10^6</f>
        <v>101376.49246427874</v>
      </c>
      <c r="D8553">
        <f>demand!$E$3 * (1/(365*24)) * B8553 * 10^6</f>
        <v>56463.831621339727</v>
      </c>
      <c r="E8553">
        <f>demand!$E$4 * (1/(365*24)) * B8553 * 10^6</f>
        <v>9802.9799682000867</v>
      </c>
      <c r="F8553">
        <f>demand!$E$5 * (1/(365*24)) * B8553 * 10^6</f>
        <v>3003.0640261477865</v>
      </c>
      <c r="G8553">
        <f>demand!$E$6 * (1/(365*24)) * B8553 * 10^6</f>
        <v>15570.917022605821</v>
      </c>
    </row>
    <row r="8554" spans="1:7">
      <c r="A8554" s="2">
        <v>43822.333333333336</v>
      </c>
      <c r="B8554">
        <v>0.59365825014679974</v>
      </c>
      <c r="C8554">
        <f>demand!$E$2 * (1/8760) * B8554 * 10^6</f>
        <v>125756.60598943042</v>
      </c>
      <c r="D8554">
        <f>demand!$E$3 * (1/(365*24)) * B8554 * 10^6</f>
        <v>70042.863520459461</v>
      </c>
      <c r="E8554">
        <f>demand!$E$4 * (1/(365*24)) * B8554 * 10^6</f>
        <v>12160.506439080107</v>
      </c>
      <c r="F8554">
        <f>demand!$E$5 * (1/(365*24)) * B8554 * 10^6</f>
        <v>3725.2732888778055</v>
      </c>
      <c r="G8554">
        <f>demand!$E$6 * (1/(365*24)) * B8554 * 10^6</f>
        <v>19315.579275895074</v>
      </c>
    </row>
    <row r="8555" spans="1:7">
      <c r="A8555" s="2">
        <v>43822.375</v>
      </c>
      <c r="B8555">
        <v>0.6717557251908397</v>
      </c>
      <c r="C8555">
        <f>demand!$E$2 * (1/8760) * B8555 * 10^6</f>
        <v>142300.25445292622</v>
      </c>
      <c r="D8555">
        <f>demand!$E$3 * (1/(365*24)) * B8555 * 10^6</f>
        <v>79257.206594862146</v>
      </c>
      <c r="E8555">
        <f>demand!$E$4 * (1/(365*24)) * B8555 * 10^6</f>
        <v>13760.256544320122</v>
      </c>
      <c r="F8555">
        <f>demand!$E$5 * (1/(365*24)) * B8555 * 10^6</f>
        <v>4215.3438600160343</v>
      </c>
      <c r="G8555">
        <f>demand!$E$6 * (1/(365*24)) * B8555 * 10^6</f>
        <v>21856.600090627067</v>
      </c>
    </row>
    <row r="8556" spans="1:7">
      <c r="A8556" s="2">
        <v>43822.416666666664</v>
      </c>
      <c r="B8556">
        <v>0.72988843217850852</v>
      </c>
      <c r="C8556">
        <f>demand!$E$2 * (1/8760) * B8556 * 10^6</f>
        <v>154614.69954981405</v>
      </c>
      <c r="D8556">
        <f>demand!$E$3 * (1/(365*24)) * B8556 * 10^6</f>
        <v>86116.003319417519</v>
      </c>
      <c r="E8556">
        <f>demand!$E$4 * (1/(365*24)) * B8556 * 10^6</f>
        <v>14951.047976040132</v>
      </c>
      <c r="F8556">
        <f>demand!$E$5 * (1/(365*24)) * B8556 * 10^6</f>
        <v>4580.1332325174217</v>
      </c>
      <c r="G8556">
        <f>demand!$E$6 * (1/(365*24)) * B8556 * 10^6</f>
        <v>23748.036636931334</v>
      </c>
    </row>
    <row r="8557" spans="1:7">
      <c r="A8557" s="2">
        <v>43822.458333333336</v>
      </c>
      <c r="B8557">
        <v>0.7668819729888432</v>
      </c>
      <c r="C8557">
        <f>demand!$E$2 * (1/8760) * B8557 * 10^6</f>
        <v>162451.16461146995</v>
      </c>
      <c r="D8557">
        <f>demand!$E$3 * (1/(365*24)) * B8557 * 10^6</f>
        <v>90480.692144134577</v>
      </c>
      <c r="E8557">
        <f>demand!$E$4 * (1/(365*24)) * B8557 * 10^6</f>
        <v>15708.824341680138</v>
      </c>
      <c r="F8557">
        <f>demand!$E$5 * (1/(365*24)) * B8557 * 10^6</f>
        <v>4812.2719241092127</v>
      </c>
      <c r="G8557">
        <f>demand!$E$6 * (1/(365*24)) * B8557 * 10^6</f>
        <v>24951.678075488591</v>
      </c>
    </row>
    <row r="8558" spans="1:7">
      <c r="A8558" s="2">
        <v>43822.5</v>
      </c>
      <c r="B8558">
        <v>0.75220199647680563</v>
      </c>
      <c r="C8558">
        <f>demand!$E$2 * (1/8760) * B8558 * 10^6</f>
        <v>159341.45625366998</v>
      </c>
      <c r="D8558">
        <f>demand!$E$3 * (1/(365*24)) * B8558 * 10^6</f>
        <v>88748.672769246856</v>
      </c>
      <c r="E8558">
        <f>demand!$E$4 * (1/(365*24)) * B8558 * 10^6</f>
        <v>15408.119434680135</v>
      </c>
      <c r="F8558">
        <f>demand!$E$5 * (1/(365*24)) * B8558 * 10^6</f>
        <v>4720.1533956997719</v>
      </c>
      <c r="G8558">
        <f>demand!$E$6 * (1/(365*24)) * B8558 * 10^6</f>
        <v>24474.042583997616</v>
      </c>
    </row>
    <row r="8559" spans="1:7">
      <c r="A8559" s="2">
        <v>43822.541666666664</v>
      </c>
      <c r="B8559">
        <v>0.75748678802113911</v>
      </c>
      <c r="C8559">
        <f>demand!$E$2 * (1/8760) * B8559 * 10^6</f>
        <v>160460.95126247796</v>
      </c>
      <c r="D8559">
        <f>demand!$E$3 * (1/(365*24)) * B8559 * 10^6</f>
        <v>89372.199744206431</v>
      </c>
      <c r="E8559">
        <f>demand!$E$4 * (1/(365*24)) * B8559 * 10^6</f>
        <v>15516.373201200136</v>
      </c>
      <c r="F8559">
        <f>demand!$E$5 * (1/(365*24)) * B8559 * 10^6</f>
        <v>4753.3160659271707</v>
      </c>
      <c r="G8559">
        <f>demand!$E$6 * (1/(365*24)) * B8559 * 10^6</f>
        <v>24645.991360934364</v>
      </c>
    </row>
    <row r="8560" spans="1:7">
      <c r="A8560" s="2">
        <v>43822.583333333336</v>
      </c>
      <c r="B8560">
        <v>0.78567234292425137</v>
      </c>
      <c r="C8560">
        <f>demand!$E$2 * (1/8760) * B8560 * 10^6</f>
        <v>166431.59130945391</v>
      </c>
      <c r="D8560">
        <f>demand!$E$3 * (1/(365*24)) * B8560 * 10^6</f>
        <v>92697.676943990868</v>
      </c>
      <c r="E8560">
        <f>demand!$E$4 * (1/(365*24)) * B8560 * 10^6</f>
        <v>16093.726622640144</v>
      </c>
      <c r="F8560">
        <f>demand!$E$5 * (1/(365*24)) * B8560 * 10^6</f>
        <v>4930.1836404732976</v>
      </c>
      <c r="G8560">
        <f>demand!$E$6 * (1/(365*24)) * B8560 * 10^6</f>
        <v>25563.051504597046</v>
      </c>
    </row>
    <row r="8561" spans="1:7">
      <c r="A8561" s="2">
        <v>43822.625</v>
      </c>
      <c r="B8561">
        <v>0.79976512037580738</v>
      </c>
      <c r="C8561">
        <f>demand!$E$2 * (1/8760) * B8561 * 10^6</f>
        <v>169416.91133294188</v>
      </c>
      <c r="D8561">
        <f>demand!$E$3 * (1/(365*24)) * B8561 * 10^6</f>
        <v>94360.415543883064</v>
      </c>
      <c r="E8561">
        <f>demand!$E$4 * (1/(365*24)) * B8561 * 10^6</f>
        <v>16382.403333360146</v>
      </c>
      <c r="F8561">
        <f>demand!$E$5 * (1/(365*24)) * B8561 * 10^6</f>
        <v>5018.6174277463615</v>
      </c>
      <c r="G8561">
        <f>demand!$E$6 * (1/(365*24)) * B8561 * 10^6</f>
        <v>26021.58157642838</v>
      </c>
    </row>
    <row r="8562" spans="1:7">
      <c r="A8562" s="2">
        <v>43822.666666666664</v>
      </c>
      <c r="B8562">
        <v>0.84497944803288316</v>
      </c>
      <c r="C8562">
        <f>demand!$E$2 * (1/8760) * B8562 * 10^6</f>
        <v>178994.81307496576</v>
      </c>
      <c r="D8562">
        <f>demand!$E$3 * (1/(365*24)) * B8562 * 10^6</f>
        <v>99695.035218537261</v>
      </c>
      <c r="E8562">
        <f>demand!$E$4 * (1/(365*24)) * B8562 * 10^6</f>
        <v>17308.574446920153</v>
      </c>
      <c r="F8562">
        <f>demand!$E$5 * (1/(365*24)) * B8562 * 10^6</f>
        <v>5302.3424952474406</v>
      </c>
      <c r="G8562">
        <f>demand!$E$6 * (1/(365*24)) * B8562 * 10^6</f>
        <v>27492.698890220589</v>
      </c>
    </row>
    <row r="8563" spans="1:7">
      <c r="A8563" s="2">
        <v>43822.708333333336</v>
      </c>
      <c r="B8563">
        <v>0.92307692307692313</v>
      </c>
      <c r="C8563">
        <f>demand!$E$2 * (1/8760) * B8563 * 10^6</f>
        <v>195538.46153846156</v>
      </c>
      <c r="D8563">
        <f>demand!$E$3 * (1/(365*24)) * B8563 * 10^6</f>
        <v>108909.37829293993</v>
      </c>
      <c r="E8563">
        <f>demand!$E$4 * (1/(365*24)) * B8563 * 10^6</f>
        <v>18908.324552160168</v>
      </c>
      <c r="F8563">
        <f>demand!$E$5 * (1/(365*24)) * B8563 * 10^6</f>
        <v>5792.4130663856695</v>
      </c>
      <c r="G8563">
        <f>demand!$E$6 * (1/(365*24)) * B8563 * 10^6</f>
        <v>30033.719704952578</v>
      </c>
    </row>
    <row r="8564" spans="1:7">
      <c r="A8564" s="2">
        <v>43822.75</v>
      </c>
      <c r="B8564">
        <v>0.85965942454492072</v>
      </c>
      <c r="C8564">
        <f>demand!$E$2 * (1/8760) * B8564 * 10^6</f>
        <v>182104.52143276573</v>
      </c>
      <c r="D8564">
        <f>demand!$E$3 * (1/(365*24)) * B8564 * 10^6</f>
        <v>101427.05459342498</v>
      </c>
      <c r="E8564">
        <f>demand!$E$4 * (1/(365*24)) * B8564 * 10^6</f>
        <v>17609.279353920156</v>
      </c>
      <c r="F8564">
        <f>demand!$E$5 * (1/(365*24)) * B8564 * 10^6</f>
        <v>5394.4610236568824</v>
      </c>
      <c r="G8564">
        <f>demand!$E$6 * (1/(365*24)) * B8564 * 10^6</f>
        <v>27970.33438171156</v>
      </c>
    </row>
    <row r="8565" spans="1:7">
      <c r="A8565" s="2">
        <v>43822.791666666664</v>
      </c>
      <c r="B8565">
        <v>0.80152671755725191</v>
      </c>
      <c r="C8565">
        <f>demand!$E$2 * (1/8760) * B8565 * 10^6</f>
        <v>169790.07633587788</v>
      </c>
      <c r="D8565">
        <f>demand!$E$3 * (1/(365*24)) * B8565 * 10^6</f>
        <v>94568.257868869609</v>
      </c>
      <c r="E8565">
        <f>demand!$E$4 * (1/(365*24)) * B8565 * 10^6</f>
        <v>16418.487922200144</v>
      </c>
      <c r="F8565">
        <f>demand!$E$5 * (1/(365*24)) * B8565 * 10^6</f>
        <v>5029.6716511554941</v>
      </c>
      <c r="G8565">
        <f>demand!$E$6 * (1/(365*24)) * B8565 * 10^6</f>
        <v>26078.897835407297</v>
      </c>
    </row>
    <row r="8566" spans="1:7">
      <c r="A8566" s="2">
        <v>43822.833333333336</v>
      </c>
      <c r="B8566">
        <v>0.77275396359365822</v>
      </c>
      <c r="C8566">
        <f>demand!$E$2 * (1/8760) * B8566 * 10^6</f>
        <v>163695.04795458994</v>
      </c>
      <c r="D8566">
        <f>demand!$E$3 * (1/(365*24)) * B8566 * 10^6</f>
        <v>91173.499894089662</v>
      </c>
      <c r="E8566">
        <f>demand!$E$4 * (1/(365*24)) * B8566 * 10^6</f>
        <v>15829.106304480138</v>
      </c>
      <c r="F8566">
        <f>demand!$E$5 * (1/(365*24)) * B8566 * 10^6</f>
        <v>4849.1193354729894</v>
      </c>
      <c r="G8566">
        <f>demand!$E$6 * (1/(365*24)) * B8566 * 10^6</f>
        <v>25142.732272084981</v>
      </c>
    </row>
    <row r="8567" spans="1:7">
      <c r="A8567" s="2">
        <v>43822.875</v>
      </c>
      <c r="B8567">
        <v>0.69641808573106279</v>
      </c>
      <c r="C8567">
        <f>demand!$E$2 * (1/8760) * B8567 * 10^6</f>
        <v>147524.56449403014</v>
      </c>
      <c r="D8567">
        <f>demand!$E$3 * (1/(365*24)) * B8567 * 10^6</f>
        <v>82166.999144673508</v>
      </c>
      <c r="E8567">
        <f>demand!$E$4 * (1/(365*24)) * B8567 * 10^6</f>
        <v>14265.440788080125</v>
      </c>
      <c r="F8567">
        <f>demand!$E$5 * (1/(365*24)) * B8567 * 10^6</f>
        <v>4370.1029877438941</v>
      </c>
      <c r="G8567">
        <f>demand!$E$6 * (1/(365*24)) * B8567 * 10^6</f>
        <v>22659.027716331904</v>
      </c>
    </row>
    <row r="8568" spans="1:7">
      <c r="A8568" s="2">
        <v>43822.916666666664</v>
      </c>
      <c r="B8568">
        <v>0.58367586611861422</v>
      </c>
      <c r="C8568">
        <f>demand!$E$2 * (1/8760) * B8568 * 10^6</f>
        <v>123642.00430612646</v>
      </c>
      <c r="D8568">
        <f>demand!$E$3 * (1/(365*24)) * B8568 * 10^6</f>
        <v>68865.090345535806</v>
      </c>
      <c r="E8568">
        <f>demand!$E$4 * (1/(365*24)) * B8568 * 10^6</f>
        <v>11956.027102320104</v>
      </c>
      <c r="F8568">
        <f>demand!$E$5 * (1/(365*24)) * B8568 * 10^6</f>
        <v>3662.6326895593861</v>
      </c>
      <c r="G8568">
        <f>demand!$E$6 * (1/(365*24)) * B8568 * 10^6</f>
        <v>18990.787141681212</v>
      </c>
    </row>
    <row r="8569" spans="1:7">
      <c r="A8569" s="2">
        <v>43822.958333333336</v>
      </c>
      <c r="B8569">
        <v>0.4580152671755725</v>
      </c>
      <c r="C8569">
        <f>demand!$E$2 * (1/8760) * B8569 * 10^6</f>
        <v>97022.90076335879</v>
      </c>
      <c r="D8569">
        <f>demand!$E$3 * (1/(365*24)) * B8569 * 10^6</f>
        <v>54039.004496496913</v>
      </c>
      <c r="E8569">
        <f>demand!$E$4 * (1/(365*24)) * B8569 * 10^6</f>
        <v>9381.9930984000839</v>
      </c>
      <c r="F8569">
        <f>demand!$E$5 * (1/(365*24)) * B8569 * 10^6</f>
        <v>2874.0980863745685</v>
      </c>
      <c r="G8569">
        <f>demand!$E$6 * (1/(365*24)) * B8569 * 10^6</f>
        <v>14902.227334518455</v>
      </c>
    </row>
    <row r="8570" spans="1:7">
      <c r="A8570" s="2">
        <v>43823</v>
      </c>
      <c r="B8570">
        <v>0.32002348796241925</v>
      </c>
      <c r="C8570">
        <f>demand!$E$2 * (1/8760) * B8570 * 10^6</f>
        <v>67791.642200039147</v>
      </c>
      <c r="D8570">
        <f>demand!$E$3 * (1/(365*24)) * B8570 * 10^6</f>
        <v>37758.022372552332</v>
      </c>
      <c r="E8570">
        <f>demand!$E$4 * (1/(365*24)) * B8570 * 10^6</f>
        <v>6555.366972600058</v>
      </c>
      <c r="F8570">
        <f>demand!$E$5 * (1/(365*24)) * B8570 * 10^6</f>
        <v>2008.1839193258202</v>
      </c>
      <c r="G8570">
        <f>demand!$E$6 * (1/(365*24)) * B8570 * 10^6</f>
        <v>10412.453714503279</v>
      </c>
    </row>
    <row r="8571" spans="1:7">
      <c r="A8571" s="2">
        <v>43823.041666666664</v>
      </c>
      <c r="B8571">
        <v>0.23253082795067528</v>
      </c>
      <c r="C8571">
        <f>demand!$E$2 * (1/8760) * B8571 * 10^6</f>
        <v>49257.780387551378</v>
      </c>
      <c r="D8571">
        <f>demand!$E$3 * (1/(365*24)) * B8571 * 10^6</f>
        <v>27435.186898221513</v>
      </c>
      <c r="E8571">
        <f>demand!$E$4 * (1/(365*24)) * B8571 * 10^6</f>
        <v>4763.1657268800418</v>
      </c>
      <c r="F8571">
        <f>demand!$E$5 * (1/(365*24)) * B8571 * 10^6</f>
        <v>1459.1574900055502</v>
      </c>
      <c r="G8571">
        <f>demand!$E$6 * (1/(365*24)) * B8571 * 10^6</f>
        <v>7565.7461852170618</v>
      </c>
    </row>
    <row r="8572" spans="1:7">
      <c r="A8572" s="2">
        <v>43823.083333333336</v>
      </c>
      <c r="B8572">
        <v>0.17850851438637699</v>
      </c>
      <c r="C8572">
        <f>demand!$E$2 * (1/8760) * B8572 * 10^6</f>
        <v>37814.053630847528</v>
      </c>
      <c r="D8572">
        <f>demand!$E$3 * (1/(365*24)) * B8572 * 10^6</f>
        <v>21061.355598634695</v>
      </c>
      <c r="E8572">
        <f>demand!$E$4 * (1/(365*24)) * B8572 * 10^6</f>
        <v>3656.5716691200323</v>
      </c>
      <c r="F8572">
        <f>demand!$E$5 * (1/(365*24)) * B8572 * 10^6</f>
        <v>1120.1613054588063</v>
      </c>
      <c r="G8572">
        <f>demand!$E$6 * (1/(365*24)) * B8572 * 10^6</f>
        <v>5808.0475765302699</v>
      </c>
    </row>
    <row r="8573" spans="1:7">
      <c r="A8573" s="2">
        <v>43823.125</v>
      </c>
      <c r="B8573">
        <v>0.14503816793893129</v>
      </c>
      <c r="C8573">
        <f>demand!$E$2 * (1/8760) * B8573 * 10^6</f>
        <v>30723.918575063613</v>
      </c>
      <c r="D8573">
        <f>demand!$E$3 * (1/(365*24)) * B8573 * 10^6</f>
        <v>17112.351423890686</v>
      </c>
      <c r="E8573">
        <f>demand!$E$4 * (1/(365*24)) * B8573 * 10^6</f>
        <v>2970.964481160026</v>
      </c>
      <c r="F8573">
        <f>demand!$E$5 * (1/(365*24)) * B8573 * 10^6</f>
        <v>910.13106068527998</v>
      </c>
      <c r="G8573">
        <f>demand!$E$6 * (1/(365*24)) * B8573 * 10^6</f>
        <v>4719.0386559308436</v>
      </c>
    </row>
    <row r="8574" spans="1:7">
      <c r="A8574" s="2">
        <v>43823.166666666664</v>
      </c>
      <c r="B8574">
        <v>0.18261890780974752</v>
      </c>
      <c r="C8574">
        <f>demand!$E$2 * (1/8760) * B8574 * 10^6</f>
        <v>38684.771971031521</v>
      </c>
      <c r="D8574">
        <f>demand!$E$3 * (1/(365*24)) * B8574 * 10^6</f>
        <v>21546.321023603257</v>
      </c>
      <c r="E8574">
        <f>demand!$E$4 * (1/(365*24)) * B8574 * 10^6</f>
        <v>3740.769043080033</v>
      </c>
      <c r="F8574">
        <f>demand!$E$5 * (1/(365*24)) * B8574 * 10^6</f>
        <v>1145.9544934134499</v>
      </c>
      <c r="G8574">
        <f>demand!$E$6 * (1/(365*24)) * B8574 * 10^6</f>
        <v>5941.785514147743</v>
      </c>
    </row>
    <row r="8575" spans="1:7">
      <c r="A8575" s="2">
        <v>43823.208333333336</v>
      </c>
      <c r="B8575">
        <v>0.27833235466823253</v>
      </c>
      <c r="C8575">
        <f>demand!$E$2 * (1/8760) * B8575 * 10^6</f>
        <v>58960.070463887256</v>
      </c>
      <c r="D8575">
        <f>demand!$E$3 * (1/(365*24)) * B8575 * 10^6</f>
        <v>32839.087347871202</v>
      </c>
      <c r="E8575">
        <f>demand!$E$4 * (1/(365*24)) * B8575 * 10^6</f>
        <v>5701.3650367200507</v>
      </c>
      <c r="F8575">
        <f>demand!$E$5 * (1/(365*24)) * B8575 * 10^6</f>
        <v>1746.567298643007</v>
      </c>
      <c r="G8575">
        <f>demand!$E$6 * (1/(365*24)) * B8575 * 10^6</f>
        <v>9055.9689186689084</v>
      </c>
    </row>
    <row r="8576" spans="1:7">
      <c r="A8576" s="2">
        <v>43823.25</v>
      </c>
      <c r="B8576">
        <v>0.36993540810334702</v>
      </c>
      <c r="C8576">
        <f>demand!$E$2 * (1/8760) * B8576 * 10^6</f>
        <v>78364.650616559025</v>
      </c>
      <c r="D8576">
        <f>demand!$E$3 * (1/(365*24)) * B8576 * 10^6</f>
        <v>43646.888247170587</v>
      </c>
      <c r="E8576">
        <f>demand!$E$4 * (1/(365*24)) * B8576 * 10^6</f>
        <v>7577.7636564000668</v>
      </c>
      <c r="F8576">
        <f>demand!$E$5 * (1/(365*24)) * B8576 * 10^6</f>
        <v>2321.3869159179203</v>
      </c>
      <c r="G8576">
        <f>demand!$E$6 * (1/(365*24)) * B8576 * 10^6</f>
        <v>12036.414385572596</v>
      </c>
    </row>
    <row r="8577" spans="1:7">
      <c r="A8577" s="2">
        <v>43823.291666666664</v>
      </c>
      <c r="B8577">
        <v>0.4903112155020552</v>
      </c>
      <c r="C8577">
        <f>demand!$E$2 * (1/8760) * B8577 * 10^6</f>
        <v>103864.2591505187</v>
      </c>
      <c r="D8577">
        <f>demand!$E$3 * (1/(365*24)) * B8577 * 10^6</f>
        <v>57849.447121249905</v>
      </c>
      <c r="E8577">
        <f>demand!$E$4 * (1/(365*24)) * B8577 * 10^6</f>
        <v>10043.543893800088</v>
      </c>
      <c r="F8577">
        <f>demand!$E$5 * (1/(365*24)) * B8577 * 10^6</f>
        <v>3076.758848875339</v>
      </c>
      <c r="G8577">
        <f>demand!$E$6 * (1/(365*24)) * B8577 * 10^6</f>
        <v>15953.025415798604</v>
      </c>
    </row>
    <row r="8578" spans="1:7">
      <c r="A8578" s="2">
        <v>43823.333333333336</v>
      </c>
      <c r="B8578">
        <v>0.60657662947739288</v>
      </c>
      <c r="C8578">
        <f>demand!$E$2 * (1/8760) * B8578 * 10^6</f>
        <v>128493.1493442944</v>
      </c>
      <c r="D8578">
        <f>demand!$E$3 * (1/(365*24)) * B8578 * 10^6</f>
        <v>71567.040570360667</v>
      </c>
      <c r="E8578">
        <f>demand!$E$4 * (1/(365*24)) * B8578 * 10^6</f>
        <v>12425.12675724011</v>
      </c>
      <c r="F8578">
        <f>demand!$E$5 * (1/(365*24)) * B8578 * 10^6</f>
        <v>3806.3375938781146</v>
      </c>
      <c r="G8578">
        <f>demand!$E$6 * (1/(365*24)) * B8578 * 10^6</f>
        <v>19735.898508407136</v>
      </c>
    </row>
    <row r="8579" spans="1:7">
      <c r="A8579" s="2">
        <v>43823.375</v>
      </c>
      <c r="B8579">
        <v>0.68584850264239572</v>
      </c>
      <c r="C8579">
        <f>demand!$E$2 * (1/8760) * B8579 * 10^6</f>
        <v>145285.57447641416</v>
      </c>
      <c r="D8579">
        <f>demand!$E$3 * (1/(365*24)) * B8579 * 10^6</f>
        <v>80919.945194754342</v>
      </c>
      <c r="E8579">
        <f>demand!$E$4 * (1/(365*24)) * B8579 * 10^6</f>
        <v>14048.933255040121</v>
      </c>
      <c r="F8579">
        <f>demand!$E$5 * (1/(365*24)) * B8579 * 10^6</f>
        <v>4303.7776472890973</v>
      </c>
      <c r="G8579">
        <f>demand!$E$6 * (1/(365*24)) * B8579 * 10^6</f>
        <v>22315.130162458405</v>
      </c>
    </row>
    <row r="8580" spans="1:7">
      <c r="A8580" s="2">
        <v>43823.416666666664</v>
      </c>
      <c r="B8580">
        <v>0.74398120963006464</v>
      </c>
      <c r="C8580">
        <f>demand!$E$2 * (1/8760) * B8580 * 10^6</f>
        <v>157600.01957330204</v>
      </c>
      <c r="D8580">
        <f>demand!$E$3 * (1/(365*24)) * B8580 * 10^6</f>
        <v>87778.74191930973</v>
      </c>
      <c r="E8580">
        <f>demand!$E$4 * (1/(365*24)) * B8580 * 10^6</f>
        <v>15239.724686760137</v>
      </c>
      <c r="F8580">
        <f>demand!$E$5 * (1/(365*24)) * B8580 * 10^6</f>
        <v>4668.5670197904856</v>
      </c>
      <c r="G8580">
        <f>demand!$E$6 * (1/(365*24)) * B8580 * 10^6</f>
        <v>24206.566708762672</v>
      </c>
    </row>
    <row r="8581" spans="1:7">
      <c r="A8581" s="2">
        <v>43823.458333333336</v>
      </c>
      <c r="B8581">
        <v>0.78097475044039932</v>
      </c>
      <c r="C8581">
        <f>demand!$E$2 * (1/8760) * B8581 * 10^6</f>
        <v>165436.48463495795</v>
      </c>
      <c r="D8581">
        <f>demand!$E$3 * (1/(365*24)) * B8581 * 10^6</f>
        <v>92143.430744026802</v>
      </c>
      <c r="E8581">
        <f>demand!$E$4 * (1/(365*24)) * B8581 * 10^6</f>
        <v>15997.501052400141</v>
      </c>
      <c r="F8581">
        <f>demand!$E$5 * (1/(365*24)) * B8581 * 10^6</f>
        <v>4900.7057113822766</v>
      </c>
      <c r="G8581">
        <f>demand!$E$6 * (1/(365*24)) * B8581 * 10^6</f>
        <v>25410.208147319932</v>
      </c>
    </row>
    <row r="8582" spans="1:7">
      <c r="A8582" s="2">
        <v>43823.5</v>
      </c>
      <c r="B8582">
        <v>0.7668819729888432</v>
      </c>
      <c r="C8582">
        <f>demand!$E$2 * (1/8760) * B8582 * 10^6</f>
        <v>162451.16461146995</v>
      </c>
      <c r="D8582">
        <f>demand!$E$3 * (1/(365*24)) * B8582 * 10^6</f>
        <v>90480.692144134577</v>
      </c>
      <c r="E8582">
        <f>demand!$E$4 * (1/(365*24)) * B8582 * 10^6</f>
        <v>15708.824341680138</v>
      </c>
      <c r="F8582">
        <f>demand!$E$5 * (1/(365*24)) * B8582 * 10^6</f>
        <v>4812.2719241092127</v>
      </c>
      <c r="G8582">
        <f>demand!$E$6 * (1/(365*24)) * B8582 * 10^6</f>
        <v>24951.678075488591</v>
      </c>
    </row>
    <row r="8583" spans="1:7">
      <c r="A8583" s="2">
        <v>43823.541666666664</v>
      </c>
      <c r="B8583">
        <v>0.77157956547269524</v>
      </c>
      <c r="C8583">
        <f>demand!$E$2 * (1/8760) * B8583 * 10^6</f>
        <v>163446.27128596595</v>
      </c>
      <c r="D8583">
        <f>demand!$E$3 * (1/(365*24)) * B8583 * 10^6</f>
        <v>91034.938344098642</v>
      </c>
      <c r="E8583">
        <f>demand!$E$4 * (1/(365*24)) * B8583 * 10^6</f>
        <v>15805.049911920138</v>
      </c>
      <c r="F8583">
        <f>demand!$E$5 * (1/(365*24)) * B8583 * 10^6</f>
        <v>4841.7498532002346</v>
      </c>
      <c r="G8583">
        <f>demand!$E$6 * (1/(365*24)) * B8583 * 10^6</f>
        <v>25104.521432765705</v>
      </c>
    </row>
    <row r="8584" spans="1:7">
      <c r="A8584" s="2">
        <v>43823.583333333336</v>
      </c>
      <c r="B8584">
        <v>0.80035231943628893</v>
      </c>
      <c r="C8584">
        <f>demand!$E$2 * (1/8760) * B8584 * 10^6</f>
        <v>169541.29966725386</v>
      </c>
      <c r="D8584">
        <f>demand!$E$3 * (1/(365*24)) * B8584 * 10^6</f>
        <v>94429.696318878588</v>
      </c>
      <c r="E8584">
        <f>demand!$E$4 * (1/(365*24)) * B8584 * 10^6</f>
        <v>16394.431529640144</v>
      </c>
      <c r="F8584">
        <f>demand!$E$5 * (1/(365*24)) * B8584 * 10^6</f>
        <v>5022.3021688827394</v>
      </c>
      <c r="G8584">
        <f>demand!$E$6 * (1/(365*24)) * B8584 * 10^6</f>
        <v>26040.686996088018</v>
      </c>
    </row>
    <row r="8585" spans="1:7">
      <c r="A8585" s="2">
        <v>43823.625</v>
      </c>
      <c r="B8585">
        <v>0.81444509688784494</v>
      </c>
      <c r="C8585">
        <f>demand!$E$2 * (1/8760) * B8585 * 10^6</f>
        <v>172526.61969074182</v>
      </c>
      <c r="D8585">
        <f>demand!$E$3 * (1/(365*24)) * B8585 * 10^6</f>
        <v>96092.434918770785</v>
      </c>
      <c r="E8585">
        <f>demand!$E$4 * (1/(365*24)) * B8585 * 10^6</f>
        <v>16683.108240360147</v>
      </c>
      <c r="F8585">
        <f>demand!$E$5 * (1/(365*24)) * B8585 * 10^6</f>
        <v>5110.7359561558033</v>
      </c>
      <c r="G8585">
        <f>demand!$E$6 * (1/(365*24)) * B8585 * 10^6</f>
        <v>26499.217067919351</v>
      </c>
    </row>
    <row r="8586" spans="1:7">
      <c r="A8586" s="2">
        <v>43823.666666666664</v>
      </c>
      <c r="B8586">
        <v>0.86024662360540227</v>
      </c>
      <c r="C8586">
        <f>demand!$E$2 * (1/8760) * B8586 * 10^6</f>
        <v>182228.90976707774</v>
      </c>
      <c r="D8586">
        <f>demand!$E$3 * (1/(365*24)) * B8586 * 10^6</f>
        <v>101496.33536842049</v>
      </c>
      <c r="E8586">
        <f>demand!$E$4 * (1/(365*24)) * B8586 * 10^6</f>
        <v>17621.307550200156</v>
      </c>
      <c r="F8586">
        <f>demand!$E$5 * (1/(365*24)) * B8586 * 10^6</f>
        <v>5398.1457647932602</v>
      </c>
      <c r="G8586">
        <f>demand!$E$6 * (1/(365*24)) * B8586 * 10^6</f>
        <v>27989.439801371202</v>
      </c>
    </row>
    <row r="8587" spans="1:7">
      <c r="A8587" s="2">
        <v>43823.708333333336</v>
      </c>
      <c r="B8587">
        <v>0.93893129770992367</v>
      </c>
      <c r="C8587">
        <f>demand!$E$2 * (1/8760) * B8587 * 10^6</f>
        <v>198896.94656488553</v>
      </c>
      <c r="D8587">
        <f>demand!$E$3 * (1/(365*24)) * B8587 * 10^6</f>
        <v>110779.95921781867</v>
      </c>
      <c r="E8587">
        <f>demand!$E$4 * (1/(365*24)) * B8587 * 10^6</f>
        <v>19233.08585172017</v>
      </c>
      <c r="F8587">
        <f>demand!$E$5 * (1/(365*24)) * B8587 * 10^6</f>
        <v>5891.9010770678651</v>
      </c>
      <c r="G8587">
        <f>demand!$E$6 * (1/(365*24)) * B8587 * 10^6</f>
        <v>30549.566035762833</v>
      </c>
    </row>
    <row r="8588" spans="1:7">
      <c r="A8588" s="2">
        <v>43823.75</v>
      </c>
      <c r="B8588">
        <v>0.87492660011743983</v>
      </c>
      <c r="C8588">
        <f>demand!$E$2 * (1/8760) * B8588 * 10^6</f>
        <v>185338.61812487768</v>
      </c>
      <c r="D8588">
        <f>demand!$E$3 * (1/(365*24)) * B8588 * 10^6</f>
        <v>103228.35474330821</v>
      </c>
      <c r="E8588">
        <f>demand!$E$4 * (1/(365*24)) * B8588 * 10^6</f>
        <v>17922.012457200159</v>
      </c>
      <c r="F8588">
        <f>demand!$E$5 * (1/(365*24)) * B8588 * 10^6</f>
        <v>5490.264293202702</v>
      </c>
      <c r="G8588">
        <f>demand!$E$6 * (1/(365*24)) * B8588 * 10^6</f>
        <v>28467.075292862177</v>
      </c>
    </row>
    <row r="8589" spans="1:7">
      <c r="A8589" s="2">
        <v>43823.791666666664</v>
      </c>
      <c r="B8589">
        <v>0.81620669406928947</v>
      </c>
      <c r="C8589">
        <f>demand!$E$2 * (1/8760) * B8589 * 10^6</f>
        <v>172899.78469367785</v>
      </c>
      <c r="D8589">
        <f>demand!$E$3 * (1/(365*24)) * B8589 * 10^6</f>
        <v>96300.277243757329</v>
      </c>
      <c r="E8589">
        <f>demand!$E$4 * (1/(365*24)) * B8589 * 10^6</f>
        <v>16719.192829200147</v>
      </c>
      <c r="F8589">
        <f>demand!$E$5 * (1/(365*24)) * B8589 * 10^6</f>
        <v>5121.7901795649359</v>
      </c>
      <c r="G8589">
        <f>demand!$E$6 * (1/(365*24)) * B8589 * 10^6</f>
        <v>26556.533326898272</v>
      </c>
    </row>
    <row r="8590" spans="1:7">
      <c r="A8590" s="2">
        <v>43823.833333333336</v>
      </c>
      <c r="B8590">
        <v>0.78743394010569578</v>
      </c>
      <c r="C8590">
        <f>demand!$E$2 * (1/8760) * B8590 * 10^6</f>
        <v>166804.75631238989</v>
      </c>
      <c r="D8590">
        <f>demand!$E$3 * (1/(365*24)) * B8590 * 10^6</f>
        <v>92905.519268977383</v>
      </c>
      <c r="E8590">
        <f>demand!$E$4 * (1/(365*24)) * B8590 * 10^6</f>
        <v>16129.811211480141</v>
      </c>
      <c r="F8590">
        <f>demand!$E$5 * (1/(365*24)) * B8590 * 10^6</f>
        <v>4941.2378638824312</v>
      </c>
      <c r="G8590">
        <f>demand!$E$6 * (1/(365*24)) * B8590 * 10^6</f>
        <v>25620.367763575956</v>
      </c>
    </row>
    <row r="8591" spans="1:7">
      <c r="A8591" s="2">
        <v>43823.875</v>
      </c>
      <c r="B8591">
        <v>0.71051086318261891</v>
      </c>
      <c r="C8591">
        <f>demand!$E$2 * (1/8760) * B8591 * 10^6</f>
        <v>150509.88451751813</v>
      </c>
      <c r="D8591">
        <f>demand!$E$3 * (1/(365*24)) * B8591 * 10^6</f>
        <v>83829.737744565733</v>
      </c>
      <c r="E8591">
        <f>demand!$E$4 * (1/(365*24)) * B8591 * 10^6</f>
        <v>14554.117498800128</v>
      </c>
      <c r="F8591">
        <f>demand!$E$5 * (1/(365*24)) * B8591 * 10^6</f>
        <v>4458.5367750169589</v>
      </c>
      <c r="G8591">
        <f>demand!$E$6 * (1/(365*24)) * B8591 * 10^6</f>
        <v>23117.557788163242</v>
      </c>
    </row>
    <row r="8592" spans="1:7">
      <c r="A8592" s="2">
        <v>43823.916666666664</v>
      </c>
      <c r="B8592">
        <v>0.59600704638872581</v>
      </c>
      <c r="C8592">
        <f>demand!$E$2 * (1/8760) * B8592 * 10^6</f>
        <v>126254.15932667843</v>
      </c>
      <c r="D8592">
        <f>demand!$E$3 * (1/(365*24)) * B8592 * 10^6</f>
        <v>70319.986620441501</v>
      </c>
      <c r="E8592">
        <f>demand!$E$4 * (1/(365*24)) * B8592 * 10^6</f>
        <v>12208.619224200109</v>
      </c>
      <c r="F8592">
        <f>demand!$E$5 * (1/(365*24)) * B8592 * 10^6</f>
        <v>3740.0122534233165</v>
      </c>
      <c r="G8592">
        <f>demand!$E$6 * (1/(365*24)) * B8592 * 10^6</f>
        <v>19392.000954533632</v>
      </c>
    </row>
    <row r="8593" spans="1:7">
      <c r="A8593" s="2">
        <v>43823.958333333336</v>
      </c>
      <c r="B8593">
        <v>0.46917204932472106</v>
      </c>
      <c r="C8593">
        <f>demand!$E$2 * (1/8760) * B8593 * 10^6</f>
        <v>99386.279115286743</v>
      </c>
      <c r="D8593">
        <f>demand!$E$3 * (1/(365*24)) * B8593 * 10^6</f>
        <v>55355.339221411581</v>
      </c>
      <c r="E8593">
        <f>demand!$E$4 * (1/(365*24)) * B8593 * 10^6</f>
        <v>9610.5288277200834</v>
      </c>
      <c r="F8593">
        <f>demand!$E$5 * (1/(365*24)) * B8593 * 10^6</f>
        <v>2944.1081679657436</v>
      </c>
      <c r="G8593">
        <f>demand!$E$6 * (1/(365*24)) * B8593 * 10^6</f>
        <v>15265.230308051596</v>
      </c>
    </row>
    <row r="8594" spans="1:7">
      <c r="A8594" s="2">
        <v>43824</v>
      </c>
      <c r="B8594">
        <v>0.276570757486788</v>
      </c>
      <c r="C8594">
        <f>demand!$E$2 * (1/8760) * B8594 * 10^6</f>
        <v>58586.90546095126</v>
      </c>
      <c r="D8594">
        <f>demand!$E$3 * (1/(365*24)) * B8594 * 10^6</f>
        <v>32631.245022884668</v>
      </c>
      <c r="E8594">
        <f>demand!$E$4 * (1/(365*24)) * B8594 * 10^6</f>
        <v>5665.2804478800499</v>
      </c>
      <c r="F8594">
        <f>demand!$E$5 * (1/(365*24)) * B8594 * 10^6</f>
        <v>1735.5130752338737</v>
      </c>
      <c r="G8594">
        <f>demand!$E$6 * (1/(365*24)) * B8594 * 10^6</f>
        <v>8998.6526596899894</v>
      </c>
    </row>
    <row r="8595" spans="1:7">
      <c r="A8595" s="2">
        <v>43824.041666666664</v>
      </c>
      <c r="B8595">
        <v>0.19260129183793306</v>
      </c>
      <c r="C8595">
        <f>demand!$E$2 * (1/8760) * B8595 * 10^6</f>
        <v>40799.37365433549</v>
      </c>
      <c r="D8595">
        <f>demand!$E$3 * (1/(365*24)) * B8595 * 10^6</f>
        <v>22724.094198526906</v>
      </c>
      <c r="E8595">
        <f>demand!$E$4 * (1/(365*24)) * B8595 * 10^6</f>
        <v>3945.2483798400344</v>
      </c>
      <c r="F8595">
        <f>demand!$E$5 * (1/(365*24)) * B8595 * 10^6</f>
        <v>1208.5950927318697</v>
      </c>
      <c r="G8595">
        <f>demand!$E$6 * (1/(365*24)) * B8595 * 10^6</f>
        <v>6266.5776483616073</v>
      </c>
    </row>
    <row r="8596" spans="1:7">
      <c r="A8596" s="2">
        <v>43824.083333333336</v>
      </c>
      <c r="B8596">
        <v>0.14034057545507928</v>
      </c>
      <c r="C8596">
        <f>demand!$E$2 * (1/8760) * B8596 * 10^6</f>
        <v>29728.811900567627</v>
      </c>
      <c r="D8596">
        <f>demand!$E$3 * (1/(365*24)) * B8596 * 10^6</f>
        <v>16558.105223926621</v>
      </c>
      <c r="E8596">
        <f>demand!$E$4 * (1/(365*24)) * B8596 * 10^6</f>
        <v>2874.7389109200258</v>
      </c>
      <c r="F8596">
        <f>demand!$E$5 * (1/(365*24)) * B8596 * 10^6</f>
        <v>880.65313159425887</v>
      </c>
      <c r="G8596">
        <f>demand!$E$6 * (1/(365*24)) * B8596 * 10^6</f>
        <v>4566.1952986537317</v>
      </c>
    </row>
    <row r="8597" spans="1:7">
      <c r="A8597" s="2">
        <v>43824.125</v>
      </c>
      <c r="B8597">
        <v>0.1086318261890781</v>
      </c>
      <c r="C8597">
        <f>demand!$E$2 * (1/8760) * B8597 * 10^6</f>
        <v>23011.841847719712</v>
      </c>
      <c r="D8597">
        <f>demand!$E$3 * (1/(365*24)) * B8597 * 10^6</f>
        <v>12816.943374169141</v>
      </c>
      <c r="E8597">
        <f>demand!$E$4 * (1/(365*24)) * B8597 * 10^6</f>
        <v>2225.2163118000199</v>
      </c>
      <c r="F8597">
        <f>demand!$E$5 * (1/(365*24)) * B8597 * 10^6</f>
        <v>681.67711022986555</v>
      </c>
      <c r="G8597">
        <f>demand!$E$6 * (1/(365*24)) * B8597 * 10^6</f>
        <v>3534.5026370332234</v>
      </c>
    </row>
    <row r="8598" spans="1:7">
      <c r="A8598" s="2">
        <v>43824.166666666664</v>
      </c>
      <c r="B8598">
        <v>0.1444509688784498</v>
      </c>
      <c r="C8598">
        <f>demand!$E$2 * (1/8760) * B8598 * 10^6</f>
        <v>30599.530240751617</v>
      </c>
      <c r="D8598">
        <f>demand!$E$3 * (1/(365*24)) * B8598 * 10^6</f>
        <v>17043.07064889518</v>
      </c>
      <c r="E8598">
        <f>demand!$E$4 * (1/(365*24)) * B8598 * 10^6</f>
        <v>2958.9362848800265</v>
      </c>
      <c r="F8598">
        <f>demand!$E$5 * (1/(365*24)) * B8598 * 10^6</f>
        <v>906.44631954890247</v>
      </c>
      <c r="G8598">
        <f>demand!$E$6 * (1/(365*24)) * B8598 * 10^6</f>
        <v>4699.9332362712048</v>
      </c>
    </row>
    <row r="8599" spans="1:7">
      <c r="A8599" s="2">
        <v>43824.208333333336</v>
      </c>
      <c r="B8599">
        <v>0.23664122137404581</v>
      </c>
      <c r="C8599">
        <f>demand!$E$2 * (1/8760) * B8599 * 10^6</f>
        <v>50128.498727735372</v>
      </c>
      <c r="D8599">
        <f>demand!$E$3 * (1/(365*24)) * B8599 * 10^6</f>
        <v>27920.152323190072</v>
      </c>
      <c r="E8599">
        <f>demand!$E$4 * (1/(365*24)) * B8599 * 10^6</f>
        <v>4847.3631008400434</v>
      </c>
      <c r="F8599">
        <f>demand!$E$5 * (1/(365*24)) * B8599 * 10^6</f>
        <v>1484.9506779601936</v>
      </c>
      <c r="G8599">
        <f>demand!$E$6 * (1/(365*24)) * B8599 * 10^6</f>
        <v>7699.4841228345358</v>
      </c>
    </row>
    <row r="8600" spans="1:7">
      <c r="A8600" s="2">
        <v>43824.25</v>
      </c>
      <c r="B8600">
        <v>0.32472108044627129</v>
      </c>
      <c r="C8600">
        <f>demand!$E$2 * (1/8760) * B8600 * 10^6</f>
        <v>68786.748874535129</v>
      </c>
      <c r="D8600">
        <f>demand!$E$3 * (1/(365*24)) * B8600 * 10^6</f>
        <v>38312.268572516405</v>
      </c>
      <c r="E8600">
        <f>demand!$E$4 * (1/(365*24)) * B8600 * 10^6</f>
        <v>6651.5925428400587</v>
      </c>
      <c r="F8600">
        <f>demand!$E$5 * (1/(365*24)) * B8600 * 10^6</f>
        <v>2037.6618484168416</v>
      </c>
      <c r="G8600">
        <f>demand!$E$6 * (1/(365*24)) * B8600 * 10^6</f>
        <v>10565.297071780393</v>
      </c>
    </row>
    <row r="8601" spans="1:7">
      <c r="A8601" s="2">
        <v>43824.291666666664</v>
      </c>
      <c r="B8601">
        <v>0.44039929536112743</v>
      </c>
      <c r="C8601">
        <f>demand!$E$2 * (1/8760) * B8601 * 10^6</f>
        <v>93291.250733998822</v>
      </c>
      <c r="D8601">
        <f>demand!$E$3 * (1/(365*24)) * B8601 * 10^6</f>
        <v>51960.581246631649</v>
      </c>
      <c r="E8601">
        <f>demand!$E$4 * (1/(365*24)) * B8601 * 10^6</f>
        <v>9021.1472100000792</v>
      </c>
      <c r="F8601">
        <f>demand!$E$5 * (1/(365*24)) * B8601 * 10^6</f>
        <v>2763.5558522832389</v>
      </c>
      <c r="G8601">
        <f>demand!$E$6 * (1/(365*24)) * B8601 * 10^6</f>
        <v>14329.064744729285</v>
      </c>
    </row>
    <row r="8602" spans="1:7">
      <c r="A8602" s="2">
        <v>43824.333333333336</v>
      </c>
      <c r="B8602">
        <v>0.55255431591309456</v>
      </c>
      <c r="C8602">
        <f>demand!$E$2 * (1/8760) * B8602 * 10^6</f>
        <v>117049.42258759052</v>
      </c>
      <c r="D8602">
        <f>demand!$E$3 * (1/(365*24)) * B8602 * 10^6</f>
        <v>65193.209270773848</v>
      </c>
      <c r="E8602">
        <f>demand!$E$4 * (1/(365*24)) * B8602 * 10^6</f>
        <v>11318.5326994801</v>
      </c>
      <c r="F8602">
        <f>demand!$E$5 * (1/(365*24)) * B8602 * 10^6</f>
        <v>3467.3414093313704</v>
      </c>
      <c r="G8602">
        <f>demand!$E$6 * (1/(365*24)) * B8602 * 10^6</f>
        <v>17978.199899720345</v>
      </c>
    </row>
    <row r="8603" spans="1:7">
      <c r="A8603" s="2">
        <v>43824.375</v>
      </c>
      <c r="B8603">
        <v>0.62889019377569</v>
      </c>
      <c r="C8603">
        <f>demand!$E$2 * (1/8760) * B8603 * 10^6</f>
        <v>133219.90604815035</v>
      </c>
      <c r="D8603">
        <f>demand!$E$3 * (1/(365*24)) * B8603 * 10^6</f>
        <v>74199.710020190003</v>
      </c>
      <c r="E8603">
        <f>demand!$E$4 * (1/(365*24)) * B8603 * 10^6</f>
        <v>12882.198215880115</v>
      </c>
      <c r="F8603">
        <f>demand!$E$5 * (1/(365*24)) * B8603 * 10^6</f>
        <v>3946.3577570604657</v>
      </c>
      <c r="G8603">
        <f>demand!$E$6 * (1/(365*24)) * B8603 * 10^6</f>
        <v>20461.904455473417</v>
      </c>
    </row>
    <row r="8604" spans="1:7">
      <c r="A8604" s="2">
        <v>43824.416666666664</v>
      </c>
      <c r="B8604">
        <v>0.68467410452143274</v>
      </c>
      <c r="C8604">
        <f>demand!$E$2 * (1/8760) * B8604 * 10^6</f>
        <v>145036.79780779016</v>
      </c>
      <c r="D8604">
        <f>demand!$E$3 * (1/(365*24)) * B8604 * 10^6</f>
        <v>80781.383644763337</v>
      </c>
      <c r="E8604">
        <f>demand!$E$4 * (1/(365*24)) * B8604 * 10^6</f>
        <v>14024.876862480123</v>
      </c>
      <c r="F8604">
        <f>demand!$E$5 * (1/(365*24)) * B8604 * 10^6</f>
        <v>4296.4081650163416</v>
      </c>
      <c r="G8604">
        <f>demand!$E$6 * (1/(365*24)) * B8604 * 10^6</f>
        <v>22276.919323139125</v>
      </c>
    </row>
    <row r="8605" spans="1:7">
      <c r="A8605" s="2">
        <v>43824.458333333336</v>
      </c>
      <c r="B8605">
        <v>0.72049324721080443</v>
      </c>
      <c r="C8605">
        <f>demand!$E$2 * (1/8760) * B8605 * 10^6</f>
        <v>152624.48620082208</v>
      </c>
      <c r="D8605">
        <f>demand!$E$3 * (1/(365*24)) * B8605 * 10^6</f>
        <v>85007.510919489374</v>
      </c>
      <c r="E8605">
        <f>demand!$E$4 * (1/(365*24)) * B8605 * 10^6</f>
        <v>14758.596835560131</v>
      </c>
      <c r="F8605">
        <f>demand!$E$5 * (1/(365*24)) * B8605 * 10^6</f>
        <v>4521.1773743353779</v>
      </c>
      <c r="G8605">
        <f>demand!$E$6 * (1/(365*24)) * B8605 * 10^6</f>
        <v>23442.349922377107</v>
      </c>
    </row>
    <row r="8606" spans="1:7">
      <c r="A8606" s="2">
        <v>43824.5</v>
      </c>
      <c r="B8606">
        <v>0.70640046975924842</v>
      </c>
      <c r="C8606">
        <f>demand!$E$2 * (1/8760) * B8606 * 10^6</f>
        <v>149639.16617733415</v>
      </c>
      <c r="D8606">
        <f>demand!$E$3 * (1/(365*24)) * B8606 * 10^6</f>
        <v>83344.772319597163</v>
      </c>
      <c r="E8606">
        <f>demand!$E$4 * (1/(365*24)) * B8606 * 10^6</f>
        <v>14469.920124840128</v>
      </c>
      <c r="F8606">
        <f>demand!$E$5 * (1/(365*24)) * B8606 * 10^6</f>
        <v>4432.7435870623158</v>
      </c>
      <c r="G8606">
        <f>demand!$E$6 * (1/(365*24)) * B8606 * 10^6</f>
        <v>22983.819850545773</v>
      </c>
    </row>
    <row r="8607" spans="1:7">
      <c r="A8607" s="2">
        <v>43824.541666666664</v>
      </c>
      <c r="B8607">
        <v>0.7116852613035819</v>
      </c>
      <c r="C8607">
        <f>demand!$E$2 * (1/8760) * B8607 * 10^6</f>
        <v>150758.66118614213</v>
      </c>
      <c r="D8607">
        <f>demand!$E$3 * (1/(365*24)) * B8607 * 10^6</f>
        <v>83968.299294556738</v>
      </c>
      <c r="E8607">
        <f>demand!$E$4 * (1/(365*24)) * B8607 * 10^6</f>
        <v>14578.173891360128</v>
      </c>
      <c r="F8607">
        <f>demand!$E$5 * (1/(365*24)) * B8607 * 10^6</f>
        <v>4465.9062572897146</v>
      </c>
      <c r="G8607">
        <f>demand!$E$6 * (1/(365*24)) * B8607 * 10^6</f>
        <v>23155.768627482521</v>
      </c>
    </row>
    <row r="8608" spans="1:7">
      <c r="A8608" s="2">
        <v>43824.583333333336</v>
      </c>
      <c r="B8608">
        <v>0.7392836171462126</v>
      </c>
      <c r="C8608">
        <f>demand!$E$2 * (1/8760) * B8608 * 10^6</f>
        <v>156604.91289880604</v>
      </c>
      <c r="D8608">
        <f>demand!$E$3 * (1/(365*24)) * B8608 * 10^6</f>
        <v>87224.495719345665</v>
      </c>
      <c r="E8608">
        <f>demand!$E$4 * (1/(365*24)) * B8608 * 10^6</f>
        <v>15143.499116520135</v>
      </c>
      <c r="F8608">
        <f>demand!$E$5 * (1/(365*24)) * B8608 * 10^6</f>
        <v>4639.0890906994637</v>
      </c>
      <c r="G8608">
        <f>demand!$E$6 * (1/(365*24)) * B8608 * 10^6</f>
        <v>24053.723351485558</v>
      </c>
    </row>
    <row r="8609" spans="1:7">
      <c r="A8609" s="2">
        <v>43824.625</v>
      </c>
      <c r="B8609">
        <v>0.75278919553728718</v>
      </c>
      <c r="C8609">
        <f>demand!$E$2 * (1/8760) * B8609 * 10^6</f>
        <v>159465.84458798202</v>
      </c>
      <c r="D8609">
        <f>demand!$E$3 * (1/(365*24)) * B8609 * 10^6</f>
        <v>88817.953544242366</v>
      </c>
      <c r="E8609">
        <f>demand!$E$4 * (1/(365*24)) * B8609 * 10^6</f>
        <v>15420.147630960137</v>
      </c>
      <c r="F8609">
        <f>demand!$E$5 * (1/(365*24)) * B8609 * 10^6</f>
        <v>4723.8381368361506</v>
      </c>
      <c r="G8609">
        <f>demand!$E$6 * (1/(365*24)) * B8609 * 10^6</f>
        <v>24493.148003657258</v>
      </c>
    </row>
    <row r="8610" spans="1:7">
      <c r="A8610" s="2">
        <v>43824.666666666664</v>
      </c>
      <c r="B8610">
        <v>0.79682912507339987</v>
      </c>
      <c r="C8610">
        <f>demand!$E$2 * (1/8760) * B8610 * 10^6</f>
        <v>168794.96966138188</v>
      </c>
      <c r="D8610">
        <f>demand!$E$3 * (1/(365*24)) * B8610 * 10^6</f>
        <v>94014.011668905528</v>
      </c>
      <c r="E8610">
        <f>demand!$E$4 * (1/(365*24)) * B8610 * 10^6</f>
        <v>16322.262351960142</v>
      </c>
      <c r="F8610">
        <f>demand!$E$5 * (1/(365*24)) * B8610 * 10^6</f>
        <v>5000.1937220644731</v>
      </c>
      <c r="G8610">
        <f>demand!$E$6 * (1/(365*24)) * B8610 * 10^6</f>
        <v>25926.054478130183</v>
      </c>
    </row>
    <row r="8611" spans="1:7">
      <c r="A8611" s="2">
        <v>43824.708333333336</v>
      </c>
      <c r="B8611">
        <v>0.87257780387551376</v>
      </c>
      <c r="C8611">
        <f>demand!$E$2 * (1/8760) * B8611 * 10^6</f>
        <v>184841.06478762967</v>
      </c>
      <c r="D8611">
        <f>demand!$E$3 * (1/(365*24)) * B8611 * 10^6</f>
        <v>102951.23164332616</v>
      </c>
      <c r="E8611">
        <f>demand!$E$4 * (1/(365*24)) * B8611 * 10^6</f>
        <v>17873.899672080159</v>
      </c>
      <c r="F8611">
        <f>demand!$E$5 * (1/(365*24)) * B8611 * 10^6</f>
        <v>5475.5253286571906</v>
      </c>
      <c r="G8611">
        <f>demand!$E$6 * (1/(365*24)) * B8611 * 10^6</f>
        <v>28390.653614223618</v>
      </c>
    </row>
    <row r="8612" spans="1:7">
      <c r="A8612" s="2">
        <v>43824.75</v>
      </c>
      <c r="B8612">
        <v>0.810921902524956</v>
      </c>
      <c r="C8612">
        <f>demand!$E$2 * (1/8760) * B8612 * 10^6</f>
        <v>171780.28968486984</v>
      </c>
      <c r="D8612">
        <f>demand!$E$3 * (1/(365*24)) * B8612 * 10^6</f>
        <v>95676.750268797739</v>
      </c>
      <c r="E8612">
        <f>demand!$E$4 * (1/(365*24)) * B8612 * 10^6</f>
        <v>16610.939062680147</v>
      </c>
      <c r="F8612">
        <f>demand!$E$5 * (1/(365*24)) * B8612 * 10^6</f>
        <v>5088.627509337538</v>
      </c>
      <c r="G8612">
        <f>demand!$E$6 * (1/(365*24)) * B8612 * 10^6</f>
        <v>26384.584549961524</v>
      </c>
    </row>
    <row r="8613" spans="1:7">
      <c r="A8613" s="2">
        <v>43824.791666666664</v>
      </c>
      <c r="B8613">
        <v>0.7545507927187316</v>
      </c>
      <c r="C8613">
        <f>demand!$E$2 * (1/8760) * B8613 * 10^6</f>
        <v>159839.00959091799</v>
      </c>
      <c r="D8613">
        <f>demand!$E$3 * (1/(365*24)) * B8613 * 10^6</f>
        <v>89025.795869228881</v>
      </c>
      <c r="E8613">
        <f>demand!$E$4 * (1/(365*24)) * B8613 * 10^6</f>
        <v>15456.232219800135</v>
      </c>
      <c r="F8613">
        <f>demand!$E$5 * (1/(365*24)) * B8613 * 10^6</f>
        <v>4734.8923602452824</v>
      </c>
      <c r="G8613">
        <f>demand!$E$6 * (1/(365*24)) * B8613 * 10^6</f>
        <v>24550.464262636171</v>
      </c>
    </row>
    <row r="8614" spans="1:7">
      <c r="A8614" s="2">
        <v>43824.833333333336</v>
      </c>
      <c r="B8614">
        <v>0.726952436876101</v>
      </c>
      <c r="C8614">
        <f>demand!$E$2 * (1/8760) * B8614 * 10^6</f>
        <v>153992.75787825405</v>
      </c>
      <c r="D8614">
        <f>demand!$E$3 * (1/(365*24)) * B8614 * 10^6</f>
        <v>85769.599444439969</v>
      </c>
      <c r="E8614">
        <f>demand!$E$4 * (1/(365*24)) * B8614 * 10^6</f>
        <v>14890.906994640131</v>
      </c>
      <c r="F8614">
        <f>demand!$E$5 * (1/(365*24)) * B8614 * 10^6</f>
        <v>4561.7095268355333</v>
      </c>
      <c r="G8614">
        <f>demand!$E$6 * (1/(365*24)) * B8614 * 10^6</f>
        <v>23652.509538633138</v>
      </c>
    </row>
    <row r="8615" spans="1:7">
      <c r="A8615" s="2">
        <v>43824.875</v>
      </c>
      <c r="B8615">
        <v>0.6523781561949501</v>
      </c>
      <c r="C8615">
        <f>demand!$E$2 * (1/8760) * B8615 * 10^6</f>
        <v>138195.43942063028</v>
      </c>
      <c r="D8615">
        <f>demand!$E$3 * (1/(365*24)) * B8615 * 10^6</f>
        <v>76970.941020010359</v>
      </c>
      <c r="E8615">
        <f>demand!$E$4 * (1/(365*24)) * B8615 * 10^6</f>
        <v>13363.326067080117</v>
      </c>
      <c r="F8615">
        <f>demand!$E$5 * (1/(365*24)) * B8615 * 10^6</f>
        <v>4093.7474025155711</v>
      </c>
      <c r="G8615">
        <f>demand!$E$6 * (1/(365*24)) * B8615 * 10^6</f>
        <v>21226.121241858978</v>
      </c>
    </row>
    <row r="8616" spans="1:7">
      <c r="A8616" s="2">
        <v>43824.916666666664</v>
      </c>
      <c r="B8616">
        <v>0.54257193188490893</v>
      </c>
      <c r="C8616">
        <f>demand!$E$2 * (1/8760) * B8616 * 10^6</f>
        <v>114934.82090428655</v>
      </c>
      <c r="D8616">
        <f>demand!$E$3 * (1/(365*24)) * B8616 * 10^6</f>
        <v>64015.436095850186</v>
      </c>
      <c r="E8616">
        <f>demand!$E$4 * (1/(365*24)) * B8616 * 10^6</f>
        <v>11114.053362720097</v>
      </c>
      <c r="F8616">
        <f>demand!$E$5 * (1/(365*24)) * B8616 * 10^6</f>
        <v>3404.7008100129501</v>
      </c>
      <c r="G8616">
        <f>demand!$E$6 * (1/(365*24)) * B8616 * 10^6</f>
        <v>17653.407765506476</v>
      </c>
    </row>
    <row r="8617" spans="1:7">
      <c r="A8617" s="2">
        <v>43824.958333333336</v>
      </c>
      <c r="B8617">
        <v>0.42043452730475633</v>
      </c>
      <c r="C8617">
        <f>demand!$E$2 * (1/8760) * B8617 * 10^6</f>
        <v>89062.047367390885</v>
      </c>
      <c r="D8617">
        <f>demand!$E$3 * (1/(365*24)) * B8617 * 10^6</f>
        <v>49605.034896784346</v>
      </c>
      <c r="E8617">
        <f>demand!$E$4 * (1/(365*24)) * B8617 * 10^6</f>
        <v>8612.1885364800764</v>
      </c>
      <c r="F8617">
        <f>demand!$E$5 * (1/(365*24)) * B8617 * 10^6</f>
        <v>2638.2746536463987</v>
      </c>
      <c r="G8617">
        <f>demand!$E$6 * (1/(365*24)) * B8617 * 10^6</f>
        <v>13679.480476301556</v>
      </c>
    </row>
    <row r="8618" spans="1:7">
      <c r="A8618" s="2">
        <v>43825</v>
      </c>
      <c r="B8618">
        <v>0.3118027011156782</v>
      </c>
      <c r="C8618">
        <f>demand!$E$2 * (1/8760) * B8618 * 10^6</f>
        <v>66050.205519671174</v>
      </c>
      <c r="D8618">
        <f>demand!$E$3 * (1/(365*24)) * B8618 * 10^6</f>
        <v>36788.091522615206</v>
      </c>
      <c r="E8618">
        <f>demand!$E$4 * (1/(365*24)) * B8618 * 10^6</f>
        <v>6386.9722246800566</v>
      </c>
      <c r="F8618">
        <f>demand!$E$5 * (1/(365*24)) * B8618 * 10^6</f>
        <v>1956.5975434165332</v>
      </c>
      <c r="G8618">
        <f>demand!$E$6 * (1/(365*24)) * B8618 * 10^6</f>
        <v>10144.977839268333</v>
      </c>
    </row>
    <row r="8619" spans="1:7">
      <c r="A8619" s="2">
        <v>43825.041666666664</v>
      </c>
      <c r="B8619">
        <v>0.22489724016441573</v>
      </c>
      <c r="C8619">
        <f>demand!$E$2 * (1/8760) * B8619 * 10^6</f>
        <v>47640.732041495401</v>
      </c>
      <c r="D8619">
        <f>demand!$E$3 * (1/(365*24)) * B8619 * 10^6</f>
        <v>26534.536823279894</v>
      </c>
      <c r="E8619">
        <f>demand!$E$4 * (1/(365*24)) * B8619 * 10^6</f>
        <v>4606.7991752400403</v>
      </c>
      <c r="F8619">
        <f>demand!$E$5 * (1/(365*24)) * B8619 * 10^6</f>
        <v>1411.2558552326404</v>
      </c>
      <c r="G8619">
        <f>demand!$E$6 * (1/(365*24)) * B8619 * 10^6</f>
        <v>7317.3757296417543</v>
      </c>
    </row>
    <row r="8620" spans="1:7">
      <c r="A8620" s="2">
        <v>43825.083333333336</v>
      </c>
      <c r="B8620">
        <v>0.17146212566059893</v>
      </c>
      <c r="C8620">
        <f>demand!$E$2 * (1/8760) * B8620 * 10^6</f>
        <v>36321.393619103539</v>
      </c>
      <c r="D8620">
        <f>demand!$E$3 * (1/(365*24)) * B8620 * 10^6</f>
        <v>20229.986298688586</v>
      </c>
      <c r="E8620">
        <f>demand!$E$4 * (1/(365*24)) * B8620 * 10^6</f>
        <v>3512.2333137600303</v>
      </c>
      <c r="F8620">
        <f>demand!$E$5 * (1/(365*24)) * B8620 * 10^6</f>
        <v>1075.9444118222743</v>
      </c>
      <c r="G8620">
        <f>demand!$E$6 * (1/(365*24)) * B8620 * 10^6</f>
        <v>5578.7825406146012</v>
      </c>
    </row>
    <row r="8621" spans="1:7">
      <c r="A8621" s="2">
        <v>43825.125</v>
      </c>
      <c r="B8621">
        <v>0.13857897827363477</v>
      </c>
      <c r="C8621">
        <f>demand!$E$2 * (1/8760) * B8621 * 10^6</f>
        <v>29355.646897631636</v>
      </c>
      <c r="D8621">
        <f>demand!$E$3 * (1/(365*24)) * B8621 * 10^6</f>
        <v>16350.262898940093</v>
      </c>
      <c r="E8621">
        <f>demand!$E$4 * (1/(365*24)) * B8621 * 10^6</f>
        <v>2838.6543220800254</v>
      </c>
      <c r="F8621">
        <f>demand!$E$5 * (1/(365*24)) * B8621 * 10^6</f>
        <v>869.59890818512588</v>
      </c>
      <c r="G8621">
        <f>demand!$E$6 * (1/(365*24)) * B8621 * 10^6</f>
        <v>4508.8790396748154</v>
      </c>
    </row>
    <row r="8622" spans="1:7">
      <c r="A8622" s="2">
        <v>43825.166666666664</v>
      </c>
      <c r="B8622">
        <v>0.17557251908396945</v>
      </c>
      <c r="C8622">
        <f>demand!$E$2 * (1/8760) * B8622 * 10^6</f>
        <v>37192.111959287533</v>
      </c>
      <c r="D8622">
        <f>demand!$E$3 * (1/(365*24)) * B8622 * 10^6</f>
        <v>20714.951723657152</v>
      </c>
      <c r="E8622">
        <f>demand!$E$4 * (1/(365*24)) * B8622 * 10^6</f>
        <v>3596.4306877200315</v>
      </c>
      <c r="F8622">
        <f>demand!$E$5 * (1/(365*24)) * B8622 * 10^6</f>
        <v>1101.7375997769177</v>
      </c>
      <c r="G8622">
        <f>demand!$E$6 * (1/(365*24)) * B8622 * 10^6</f>
        <v>5712.5204782320743</v>
      </c>
    </row>
    <row r="8623" spans="1:7">
      <c r="A8623" s="2">
        <v>43825.208333333336</v>
      </c>
      <c r="B8623">
        <v>0.27069876688197297</v>
      </c>
      <c r="C8623">
        <f>demand!$E$2 * (1/8760) * B8623 * 10^6</f>
        <v>57343.022117831279</v>
      </c>
      <c r="D8623">
        <f>demand!$E$3 * (1/(365*24)) * B8623 * 10^6</f>
        <v>31938.437272929583</v>
      </c>
      <c r="E8623">
        <f>demand!$E$4 * (1/(365*24)) * B8623 * 10^6</f>
        <v>5544.9984850800492</v>
      </c>
      <c r="F8623">
        <f>demand!$E$5 * (1/(365*24)) * B8623 * 10^6</f>
        <v>1698.6656638700974</v>
      </c>
      <c r="G8623">
        <f>demand!$E$6 * (1/(365*24)) * B8623 * 10^6</f>
        <v>8807.5984630936</v>
      </c>
    </row>
    <row r="8624" spans="1:7">
      <c r="A8624" s="2">
        <v>43825.25</v>
      </c>
      <c r="B8624">
        <v>0.36112742219612448</v>
      </c>
      <c r="C8624">
        <f>demand!$E$2 * (1/8760) * B8624 * 10^6</f>
        <v>76498.825601879042</v>
      </c>
      <c r="D8624">
        <f>demand!$E$3 * (1/(365*24)) * B8624 * 10^6</f>
        <v>42607.676622237952</v>
      </c>
      <c r="E8624">
        <f>demand!$E$4 * (1/(365*24)) * B8624 * 10^6</f>
        <v>7397.3407122000654</v>
      </c>
      <c r="F8624">
        <f>demand!$E$5 * (1/(365*24)) * B8624 * 10^6</f>
        <v>2266.1157988722557</v>
      </c>
      <c r="G8624">
        <f>demand!$E$6 * (1/(365*24)) * B8624 * 10^6</f>
        <v>11749.833090678014</v>
      </c>
    </row>
    <row r="8625" spans="1:7">
      <c r="A8625" s="2">
        <v>43825.291666666664</v>
      </c>
      <c r="B8625">
        <v>0.48091603053435117</v>
      </c>
      <c r="C8625">
        <f>demand!$E$2 * (1/8760) * B8625 * 10^6</f>
        <v>101874.04580152674</v>
      </c>
      <c r="D8625">
        <f>demand!$E$3 * (1/(365*24)) * B8625 * 10^6</f>
        <v>56740.954721321759</v>
      </c>
      <c r="E8625">
        <f>demand!$E$4 * (1/(365*24)) * B8625 * 10^6</f>
        <v>9851.0927533200866</v>
      </c>
      <c r="F8625">
        <f>demand!$E$5 * (1/(365*24)) * B8625 * 10^6</f>
        <v>3017.802990693297</v>
      </c>
      <c r="G8625">
        <f>demand!$E$6 * (1/(365*24)) * B8625 * 10^6</f>
        <v>15647.338701244378</v>
      </c>
    </row>
    <row r="8626" spans="1:7">
      <c r="A8626" s="2">
        <v>43825.333333333336</v>
      </c>
      <c r="B8626">
        <v>0.59659424544920725</v>
      </c>
      <c r="C8626">
        <f>demand!$E$2 * (1/8760) * B8626 * 10^6</f>
        <v>126378.54766099041</v>
      </c>
      <c r="D8626">
        <f>demand!$E$3 * (1/(365*24)) * B8626 * 10^6</f>
        <v>70389.267395437011</v>
      </c>
      <c r="E8626">
        <f>demand!$E$4 * (1/(365*24)) * B8626 * 10^6</f>
        <v>12220.647420480107</v>
      </c>
      <c r="F8626">
        <f>demand!$E$5 * (1/(365*24)) * B8626 * 10^6</f>
        <v>3743.6969945596938</v>
      </c>
      <c r="G8626">
        <f>demand!$E$6 * (1/(365*24)) * B8626 * 10^6</f>
        <v>19411.106374193267</v>
      </c>
    </row>
    <row r="8627" spans="1:7">
      <c r="A8627" s="2">
        <v>43825.375</v>
      </c>
      <c r="B8627">
        <v>0.67469172049324722</v>
      </c>
      <c r="C8627">
        <f>demand!$E$2 * (1/8760) * B8627 * 10^6</f>
        <v>142922.19612448619</v>
      </c>
      <c r="D8627">
        <f>demand!$E$3 * (1/(365*24)) * B8627 * 10^6</f>
        <v>79603.610469839681</v>
      </c>
      <c r="E8627">
        <f>demand!$E$4 * (1/(365*24)) * B8627 * 10^6</f>
        <v>13820.397525720122</v>
      </c>
      <c r="F8627">
        <f>demand!$E$5 * (1/(365*24)) * B8627 * 10^6</f>
        <v>4233.7675656979218</v>
      </c>
      <c r="G8627">
        <f>demand!$E$6 * (1/(365*24)) * B8627 * 10^6</f>
        <v>21952.127188925264</v>
      </c>
    </row>
    <row r="8628" spans="1:7">
      <c r="A8628" s="2">
        <v>43825.416666666664</v>
      </c>
      <c r="B8628">
        <v>0.73282442748091603</v>
      </c>
      <c r="C8628">
        <f>demand!$E$2 * (1/8760) * B8628 * 10^6</f>
        <v>155236.64122137407</v>
      </c>
      <c r="D8628">
        <f>demand!$E$3 * (1/(365*24)) * B8628 * 10^6</f>
        <v>86462.407194395055</v>
      </c>
      <c r="E8628">
        <f>demand!$E$4 * (1/(365*24)) * B8628 * 10^6</f>
        <v>15011.188957440132</v>
      </c>
      <c r="F8628">
        <f>demand!$E$5 * (1/(365*24)) * B8628 * 10^6</f>
        <v>4598.5569381993091</v>
      </c>
      <c r="G8628">
        <f>demand!$E$6 * (1/(365*24)) * B8628 * 10^6</f>
        <v>23843.563735229527</v>
      </c>
    </row>
    <row r="8629" spans="1:7">
      <c r="A8629" s="2">
        <v>43825.458333333336</v>
      </c>
      <c r="B8629">
        <v>0.76981796829125071</v>
      </c>
      <c r="C8629">
        <f>demand!$E$2 * (1/8760) * B8629 * 10^6</f>
        <v>163073.10628302995</v>
      </c>
      <c r="D8629">
        <f>demand!$E$3 * (1/(365*24)) * B8629 * 10^6</f>
        <v>90827.096019112127</v>
      </c>
      <c r="E8629">
        <f>demand!$E$4 * (1/(365*24)) * B8629 * 10^6</f>
        <v>15768.965323080138</v>
      </c>
      <c r="F8629">
        <f>demand!$E$5 * (1/(365*24)) * B8629 * 10^6</f>
        <v>4830.695629791102</v>
      </c>
      <c r="G8629">
        <f>demand!$E$6 * (1/(365*24)) * B8629 * 10^6</f>
        <v>25047.205173786788</v>
      </c>
    </row>
    <row r="8630" spans="1:7">
      <c r="A8630" s="2">
        <v>43825.5</v>
      </c>
      <c r="B8630">
        <v>0.75513799177921315</v>
      </c>
      <c r="C8630">
        <f>demand!$E$2 * (1/8760) * B8630 * 10^6</f>
        <v>159963.39792522998</v>
      </c>
      <c r="D8630">
        <f>demand!$E$3 * (1/(365*24)) * B8630 * 10^6</f>
        <v>89095.076644224406</v>
      </c>
      <c r="E8630">
        <f>demand!$E$4 * (1/(365*24)) * B8630 * 10^6</f>
        <v>15468.260416080137</v>
      </c>
      <c r="F8630">
        <f>demand!$E$5 * (1/(365*24)) * B8630 * 10^6</f>
        <v>4738.5771013816602</v>
      </c>
      <c r="G8630">
        <f>demand!$E$6 * (1/(365*24)) * B8630 * 10^6</f>
        <v>24569.569682295813</v>
      </c>
    </row>
    <row r="8631" spans="1:7">
      <c r="A8631" s="2">
        <v>43825.541666666664</v>
      </c>
      <c r="B8631">
        <v>0.76042278332354674</v>
      </c>
      <c r="C8631">
        <f>demand!$E$2 * (1/8760) * B8631 * 10^6</f>
        <v>161082.89293403798</v>
      </c>
      <c r="D8631">
        <f>demand!$E$3 * (1/(365*24)) * B8631 * 10^6</f>
        <v>89718.603619183996</v>
      </c>
      <c r="E8631">
        <f>demand!$E$4 * (1/(365*24)) * B8631 * 10^6</f>
        <v>15576.514182600138</v>
      </c>
      <c r="F8631">
        <f>demand!$E$5 * (1/(365*24)) * B8631 * 10^6</f>
        <v>4771.7397716090591</v>
      </c>
      <c r="G8631">
        <f>demand!$E$6 * (1/(365*24)) * B8631 * 10^6</f>
        <v>24741.518459232564</v>
      </c>
    </row>
    <row r="8632" spans="1:7">
      <c r="A8632" s="2">
        <v>43825.583333333336</v>
      </c>
      <c r="B8632">
        <v>0.78860833822665888</v>
      </c>
      <c r="C8632">
        <f>demand!$E$2 * (1/8760) * B8632 * 10^6</f>
        <v>167053.53298101391</v>
      </c>
      <c r="D8632">
        <f>demand!$E$3 * (1/(365*24)) * B8632 * 10^6</f>
        <v>93044.080818968403</v>
      </c>
      <c r="E8632">
        <f>demand!$E$4 * (1/(365*24)) * B8632 * 10^6</f>
        <v>16153.867604040142</v>
      </c>
      <c r="F8632">
        <f>demand!$E$5 * (1/(365*24)) * B8632 * 10^6</f>
        <v>4948.6073461551869</v>
      </c>
      <c r="G8632">
        <f>demand!$E$6 * (1/(365*24)) * B8632 * 10^6</f>
        <v>25658.578602895239</v>
      </c>
    </row>
    <row r="8633" spans="1:7">
      <c r="A8633" s="2">
        <v>43825.625</v>
      </c>
      <c r="B8633">
        <v>0.80270111567821489</v>
      </c>
      <c r="C8633">
        <f>demand!$E$2 * (1/8760) * B8633 * 10^6</f>
        <v>170038.85300450187</v>
      </c>
      <c r="D8633">
        <f>demand!$E$3 * (1/(365*24)) * B8633 * 10^6</f>
        <v>94706.819418860614</v>
      </c>
      <c r="E8633">
        <f>demand!$E$4 * (1/(365*24)) * B8633 * 10^6</f>
        <v>16442.544314760144</v>
      </c>
      <c r="F8633">
        <f>demand!$E$5 * (1/(365*24)) * B8633 * 10^6</f>
        <v>5037.0411334282499</v>
      </c>
      <c r="G8633">
        <f>demand!$E$6 * (1/(365*24)) * B8633 * 10^6</f>
        <v>26117.108674726573</v>
      </c>
    </row>
    <row r="8634" spans="1:7">
      <c r="A8634" s="2">
        <v>43825.666666666664</v>
      </c>
      <c r="B8634">
        <v>0.84850264239577222</v>
      </c>
      <c r="C8634">
        <f>demand!$E$2 * (1/8760) * B8634 * 10^6</f>
        <v>179741.14308083776</v>
      </c>
      <c r="D8634">
        <f>demand!$E$3 * (1/(365*24)) * B8634 * 10^6</f>
        <v>100110.71986851032</v>
      </c>
      <c r="E8634">
        <f>demand!$E$4 * (1/(365*24)) * B8634 * 10^6</f>
        <v>17380.743624600153</v>
      </c>
      <c r="F8634">
        <f>demand!$E$5 * (1/(365*24)) * B8634 * 10^6</f>
        <v>5324.4509420657068</v>
      </c>
      <c r="G8634">
        <f>demand!$E$6 * (1/(365*24)) * B8634 * 10^6</f>
        <v>27607.331408178419</v>
      </c>
    </row>
    <row r="8635" spans="1:7">
      <c r="A8635" s="2">
        <v>43825.708333333336</v>
      </c>
      <c r="B8635">
        <v>0.92660011743981208</v>
      </c>
      <c r="C8635">
        <f>demand!$E$2 * (1/8760) * B8635 * 10^6</f>
        <v>196284.79154433354</v>
      </c>
      <c r="D8635">
        <f>demand!$E$3 * (1/(365*24)) * B8635 * 10^6</f>
        <v>109325.06294291299</v>
      </c>
      <c r="E8635">
        <f>demand!$E$4 * (1/(365*24)) * B8635 * 10^6</f>
        <v>18980.493729840167</v>
      </c>
      <c r="F8635">
        <f>demand!$E$5 * (1/(365*24)) * B8635 * 10^6</f>
        <v>5814.5215132039348</v>
      </c>
      <c r="G8635">
        <f>demand!$E$6 * (1/(365*24)) * B8635 * 10^6</f>
        <v>30148.352222910413</v>
      </c>
    </row>
    <row r="8636" spans="1:7">
      <c r="A8636" s="2">
        <v>43825.75</v>
      </c>
      <c r="B8636">
        <v>0.86259541984732824</v>
      </c>
      <c r="C8636">
        <f>demand!$E$2 * (1/8760) * B8636 * 10^6</f>
        <v>182726.46310432572</v>
      </c>
      <c r="D8636">
        <f>demand!$E$3 * (1/(365*24)) * B8636 * 10^6</f>
        <v>101773.45846840252</v>
      </c>
      <c r="E8636">
        <f>demand!$E$4 * (1/(365*24)) * B8636 * 10^6</f>
        <v>17669.420335320156</v>
      </c>
      <c r="F8636">
        <f>demand!$E$5 * (1/(365*24)) * B8636 * 10^6</f>
        <v>5412.8847293387707</v>
      </c>
      <c r="G8636">
        <f>demand!$E$6 * (1/(365*24)) * B8636 * 10^6</f>
        <v>28065.861480009757</v>
      </c>
    </row>
    <row r="8637" spans="1:7">
      <c r="A8637" s="2">
        <v>43825.791666666664</v>
      </c>
      <c r="B8637">
        <v>0.80504991192014097</v>
      </c>
      <c r="C8637">
        <f>demand!$E$2 * (1/8760) * B8637 * 10^6</f>
        <v>170536.40634174988</v>
      </c>
      <c r="D8637">
        <f>demand!$E$3 * (1/(365*24)) * B8637 * 10^6</f>
        <v>94983.942518842654</v>
      </c>
      <c r="E8637">
        <f>demand!$E$4 * (1/(365*24)) * B8637 * 10^6</f>
        <v>16490.657099880144</v>
      </c>
      <c r="F8637">
        <f>demand!$E$5 * (1/(365*24)) * B8637 * 10^6</f>
        <v>5051.7800979737603</v>
      </c>
      <c r="G8637">
        <f>demand!$E$6 * (1/(365*24)) * B8637 * 10^6</f>
        <v>26193.530353365131</v>
      </c>
    </row>
    <row r="8638" spans="1:7">
      <c r="A8638" s="2">
        <v>43825.833333333336</v>
      </c>
      <c r="B8638">
        <v>0.77627715795654728</v>
      </c>
      <c r="C8638">
        <f>demand!$E$2 * (1/8760) * B8638 * 10^6</f>
        <v>164441.37796046192</v>
      </c>
      <c r="D8638">
        <f>demand!$E$3 * (1/(365*24)) * B8638 * 10^6</f>
        <v>91589.184544062722</v>
      </c>
      <c r="E8638">
        <f>demand!$E$4 * (1/(365*24)) * B8638 * 10^6</f>
        <v>15901.275482160141</v>
      </c>
      <c r="F8638">
        <f>demand!$E$5 * (1/(365*24)) * B8638 * 10^6</f>
        <v>4871.2277822912556</v>
      </c>
      <c r="G8638">
        <f>demand!$E$6 * (1/(365*24)) * B8638 * 10^6</f>
        <v>25257.364790042815</v>
      </c>
    </row>
    <row r="8639" spans="1:7">
      <c r="A8639" s="2">
        <v>43825.875</v>
      </c>
      <c r="B8639">
        <v>0.6993540810334703</v>
      </c>
      <c r="C8639">
        <f>demand!$E$2 * (1/8760) * B8639 * 10^6</f>
        <v>148146.50616559014</v>
      </c>
      <c r="D8639">
        <f>demand!$E$3 * (1/(365*24)) * B8639 * 10^6</f>
        <v>82513.403019651058</v>
      </c>
      <c r="E8639">
        <f>demand!$E$4 * (1/(365*24)) * B8639 * 10^6</f>
        <v>14325.581769480126</v>
      </c>
      <c r="F8639">
        <f>demand!$E$5 * (1/(365*24)) * B8639 * 10^6</f>
        <v>4388.5266934257834</v>
      </c>
      <c r="G8639">
        <f>demand!$E$6 * (1/(365*24)) * B8639 * 10^6</f>
        <v>22754.554814630101</v>
      </c>
    </row>
    <row r="8640" spans="1:7">
      <c r="A8640" s="2">
        <v>43825.916666666664</v>
      </c>
      <c r="B8640">
        <v>0.58602466236054018</v>
      </c>
      <c r="C8640">
        <f>demand!$E$2 * (1/8760) * B8640 * 10^6</f>
        <v>124139.55764337443</v>
      </c>
      <c r="D8640">
        <f>demand!$E$3 * (1/(365*24)) * B8640 * 10^6</f>
        <v>69142.213445517846</v>
      </c>
      <c r="E8640">
        <f>demand!$E$4 * (1/(365*24)) * B8640 * 10^6</f>
        <v>12004.139887440104</v>
      </c>
      <c r="F8640">
        <f>demand!$E$5 * (1/(365*24)) * B8640 * 10^6</f>
        <v>3677.3716541048962</v>
      </c>
      <c r="G8640">
        <f>demand!$E$6 * (1/(365*24)) * B8640 * 10^6</f>
        <v>19067.208820319767</v>
      </c>
    </row>
    <row r="8641" spans="1:7">
      <c r="A8641" s="2">
        <v>43825.958333333336</v>
      </c>
      <c r="B8641">
        <v>0.46036406341749853</v>
      </c>
      <c r="C8641">
        <f>demand!$E$2 * (1/8760) * B8641 * 10^6</f>
        <v>97520.454100606774</v>
      </c>
      <c r="D8641">
        <f>demand!$E$3 * (1/(365*24)) * B8641 * 10^6</f>
        <v>54316.127596478946</v>
      </c>
      <c r="E8641">
        <f>demand!$E$4 * (1/(365*24)) * B8641 * 10^6</f>
        <v>9430.105883520082</v>
      </c>
      <c r="F8641">
        <f>demand!$E$5 * (1/(365*24)) * B8641 * 10^6</f>
        <v>2888.837050920079</v>
      </c>
      <c r="G8641">
        <f>demand!$E$6 * (1/(365*24)) * B8641 * 10^6</f>
        <v>14978.64901315701</v>
      </c>
    </row>
    <row r="8642" spans="1:7">
      <c r="A8642" s="2">
        <v>43826</v>
      </c>
      <c r="B8642">
        <v>0.31297709923664124</v>
      </c>
      <c r="C8642">
        <f>demand!$E$2 * (1/8760) * B8642 * 10^6</f>
        <v>66298.98218829518</v>
      </c>
      <c r="D8642">
        <f>demand!$E$3 * (1/(365*24)) * B8642 * 10^6</f>
        <v>36926.653072606234</v>
      </c>
      <c r="E8642">
        <f>demand!$E$4 * (1/(365*24)) * B8642 * 10^6</f>
        <v>6411.0286172400565</v>
      </c>
      <c r="F8642">
        <f>demand!$E$5 * (1/(365*24)) * B8642 * 10^6</f>
        <v>1963.9670256892884</v>
      </c>
      <c r="G8642">
        <f>demand!$E$6 * (1/(365*24)) * B8642 * 10^6</f>
        <v>10183.188678587612</v>
      </c>
    </row>
    <row r="8643" spans="1:7">
      <c r="A8643" s="2">
        <v>43826.041666666664</v>
      </c>
      <c r="B8643">
        <v>0.22607163828537874</v>
      </c>
      <c r="C8643">
        <f>demand!$E$2 * (1/8760) * B8643 * 10^6</f>
        <v>47889.5087101194</v>
      </c>
      <c r="D8643">
        <f>demand!$E$3 * (1/(365*24)) * B8643 * 10^6</f>
        <v>26673.098373270914</v>
      </c>
      <c r="E8643">
        <f>demand!$E$4 * (1/(365*24)) * B8643 * 10^6</f>
        <v>4630.8555678000412</v>
      </c>
      <c r="F8643">
        <f>demand!$E$5 * (1/(365*24)) * B8643 * 10^6</f>
        <v>1418.6253375053959</v>
      </c>
      <c r="G8643">
        <f>demand!$E$6 * (1/(365*24)) * B8643 * 10^6</f>
        <v>7355.5865689610318</v>
      </c>
    </row>
    <row r="8644" spans="1:7">
      <c r="A8644" s="2">
        <v>43826.083333333336</v>
      </c>
      <c r="B8644">
        <v>0.17263652378156194</v>
      </c>
      <c r="C8644">
        <f>demand!$E$2 * (1/8760) * B8644 * 10^6</f>
        <v>36570.170287727546</v>
      </c>
      <c r="D8644">
        <f>demand!$E$3 * (1/(365*24)) * B8644 * 10^6</f>
        <v>20368.547848679606</v>
      </c>
      <c r="E8644">
        <f>demand!$E$4 * (1/(365*24)) * B8644 * 10^6</f>
        <v>3536.2897063200307</v>
      </c>
      <c r="F8644">
        <f>demand!$E$5 * (1/(365*24)) * B8644 * 10^6</f>
        <v>1083.3138940950296</v>
      </c>
      <c r="G8644">
        <f>demand!$E$6 * (1/(365*24)) * B8644 * 10^6</f>
        <v>5616.9933799338796</v>
      </c>
    </row>
    <row r="8645" spans="1:7">
      <c r="A8645" s="2">
        <v>43826.125</v>
      </c>
      <c r="B8645">
        <v>0.13916617733411626</v>
      </c>
      <c r="C8645">
        <f>demand!$E$2 * (1/8760) * B8645 * 10^6</f>
        <v>29480.035231943628</v>
      </c>
      <c r="D8645">
        <f>demand!$E$3 * (1/(365*24)) * B8645 * 10^6</f>
        <v>16419.543673935601</v>
      </c>
      <c r="E8645">
        <f>demand!$E$4 * (1/(365*24)) * B8645 * 10^6</f>
        <v>2850.6825183600254</v>
      </c>
      <c r="F8645">
        <f>demand!$E$5 * (1/(365*24)) * B8645 * 10^6</f>
        <v>873.2836493215035</v>
      </c>
      <c r="G8645">
        <f>demand!$E$6 * (1/(365*24)) * B8645 * 10^6</f>
        <v>4527.9844593344542</v>
      </c>
    </row>
    <row r="8646" spans="1:7">
      <c r="A8646" s="2">
        <v>43826.166666666664</v>
      </c>
      <c r="B8646">
        <v>0.17674691720493246</v>
      </c>
      <c r="C8646">
        <f>demand!$E$2 * (1/8760) * B8646 * 10^6</f>
        <v>37440.888627911525</v>
      </c>
      <c r="D8646">
        <f>demand!$E$3 * (1/(365*24)) * B8646 * 10^6</f>
        <v>20853.513273648168</v>
      </c>
      <c r="E8646">
        <f>demand!$E$4 * (1/(365*24)) * B8646 * 10^6</f>
        <v>3620.4870802800315</v>
      </c>
      <c r="F8646">
        <f>demand!$E$5 * (1/(365*24)) * B8646 * 10^6</f>
        <v>1109.107082049673</v>
      </c>
      <c r="G8646">
        <f>demand!$E$6 * (1/(365*24)) * B8646 * 10^6</f>
        <v>5750.7313175513527</v>
      </c>
    </row>
    <row r="8647" spans="1:7">
      <c r="A8647" s="2">
        <v>43826.208333333336</v>
      </c>
      <c r="B8647">
        <v>0.27187316500293601</v>
      </c>
      <c r="C8647">
        <f>demand!$E$2 * (1/8760) * B8647 * 10^6</f>
        <v>57591.798786455285</v>
      </c>
      <c r="D8647">
        <f>demand!$E$3 * (1/(365*24)) * B8647 * 10^6</f>
        <v>32076.99882292061</v>
      </c>
      <c r="E8647">
        <f>demand!$E$4 * (1/(365*24)) * B8647 * 10^6</f>
        <v>5569.0548776400492</v>
      </c>
      <c r="F8647">
        <f>demand!$E$5 * (1/(365*24)) * B8647 * 10^6</f>
        <v>1706.0351461428529</v>
      </c>
      <c r="G8647">
        <f>demand!$E$6 * (1/(365*24)) * B8647 * 10^6</f>
        <v>8845.8093024128793</v>
      </c>
    </row>
    <row r="8648" spans="1:7">
      <c r="A8648" s="2">
        <v>43826.25</v>
      </c>
      <c r="B8648">
        <v>0.36230182031708752</v>
      </c>
      <c r="C8648">
        <f>demand!$E$2 * (1/8760) * B8648 * 10^6</f>
        <v>76747.602270503048</v>
      </c>
      <c r="D8648">
        <f>demand!$E$3 * (1/(365*24)) * B8648 * 10^6</f>
        <v>42746.238172228972</v>
      </c>
      <c r="E8648">
        <f>demand!$E$4 * (1/(365*24)) * B8648 * 10^6</f>
        <v>7421.3971047600662</v>
      </c>
      <c r="F8648">
        <f>demand!$E$5 * (1/(365*24)) * B8648 * 10^6</f>
        <v>2273.4852811450114</v>
      </c>
      <c r="G8648">
        <f>demand!$E$6 * (1/(365*24)) * B8648 * 10^6</f>
        <v>11788.043929997291</v>
      </c>
    </row>
    <row r="8649" spans="1:7">
      <c r="A8649" s="2">
        <v>43826.291666666664</v>
      </c>
      <c r="B8649">
        <v>0.48209042865531415</v>
      </c>
      <c r="C8649">
        <f>demand!$E$2 * (1/8760) * B8649 * 10^6</f>
        <v>102122.82247015073</v>
      </c>
      <c r="D8649">
        <f>demand!$E$3 * (1/(365*24)) * B8649 * 10^6</f>
        <v>56879.516271312779</v>
      </c>
      <c r="E8649">
        <f>demand!$E$4 * (1/(365*24)) * B8649 * 10^6</f>
        <v>9875.1491458800865</v>
      </c>
      <c r="F8649">
        <f>demand!$E$5 * (1/(365*24)) * B8649 * 10^6</f>
        <v>3025.1724729660523</v>
      </c>
      <c r="G8649">
        <f>demand!$E$6 * (1/(365*24)) * B8649 * 10^6</f>
        <v>15685.549540563656</v>
      </c>
    </row>
    <row r="8650" spans="1:7">
      <c r="A8650" s="2">
        <v>43826.333333333336</v>
      </c>
      <c r="B8650">
        <v>0.59776864357017023</v>
      </c>
      <c r="C8650">
        <f>demand!$E$2 * (1/8760) * B8650 * 10^6</f>
        <v>126627.32432961441</v>
      </c>
      <c r="D8650">
        <f>demand!$E$3 * (1/(365*24)) * B8650 * 10^6</f>
        <v>70527.828945428017</v>
      </c>
      <c r="E8650">
        <f>demand!$E$4 * (1/(365*24)) * B8650 * 10^6</f>
        <v>12244.703813040107</v>
      </c>
      <c r="F8650">
        <f>demand!$E$5 * (1/(365*24)) * B8650 * 10^6</f>
        <v>3751.0664768324496</v>
      </c>
      <c r="G8650">
        <f>demand!$E$6 * (1/(365*24)) * B8650 * 10^6</f>
        <v>19449.317213512546</v>
      </c>
    </row>
    <row r="8651" spans="1:7">
      <c r="A8651" s="2">
        <v>43826.375</v>
      </c>
      <c r="B8651">
        <v>0.67645331767469175</v>
      </c>
      <c r="C8651">
        <f>demand!$E$2 * (1/8760) * B8651 * 10^6</f>
        <v>143295.36112742222</v>
      </c>
      <c r="D8651">
        <f>demand!$E$3 * (1/(365*24)) * B8651 * 10^6</f>
        <v>79811.452794826211</v>
      </c>
      <c r="E8651">
        <f>demand!$E$4 * (1/(365*24)) * B8651 * 10^6</f>
        <v>13856.482114560124</v>
      </c>
      <c r="F8651">
        <f>demand!$E$5 * (1/(365*24)) * B8651 * 10^6</f>
        <v>4244.8217891070553</v>
      </c>
      <c r="G8651">
        <f>demand!$E$6 * (1/(365*24)) * B8651 * 10^6</f>
        <v>22009.443447904177</v>
      </c>
    </row>
    <row r="8652" spans="1:7">
      <c r="A8652" s="2">
        <v>43826.416666666664</v>
      </c>
      <c r="B8652">
        <v>0.73458602466236056</v>
      </c>
      <c r="C8652">
        <f>demand!$E$2 * (1/8760) * B8652 * 10^6</f>
        <v>155609.80622431007</v>
      </c>
      <c r="D8652">
        <f>demand!$E$3 * (1/(365*24)) * B8652 * 10^6</f>
        <v>86670.249519381585</v>
      </c>
      <c r="E8652">
        <f>demand!$E$4 * (1/(365*24)) * B8652 * 10^6</f>
        <v>15047.273546280134</v>
      </c>
      <c r="F8652">
        <f>demand!$E$5 * (1/(365*24)) * B8652 * 10^6</f>
        <v>4609.6111616084427</v>
      </c>
      <c r="G8652">
        <f>demand!$E$6 * (1/(365*24)) * B8652 * 10^6</f>
        <v>23900.879994208444</v>
      </c>
    </row>
    <row r="8653" spans="1:7">
      <c r="A8653" s="2">
        <v>43826.458333333336</v>
      </c>
      <c r="B8653">
        <v>0.77157956547269524</v>
      </c>
      <c r="C8653">
        <f>demand!$E$2 * (1/8760) * B8653 * 10^6</f>
        <v>163446.27128596595</v>
      </c>
      <c r="D8653">
        <f>demand!$E$3 * (1/(365*24)) * B8653 * 10^6</f>
        <v>91034.938344098642</v>
      </c>
      <c r="E8653">
        <f>demand!$E$4 * (1/(365*24)) * B8653 * 10^6</f>
        <v>15805.049911920138</v>
      </c>
      <c r="F8653">
        <f>demand!$E$5 * (1/(365*24)) * B8653 * 10^6</f>
        <v>4841.7498532002346</v>
      </c>
      <c r="G8653">
        <f>demand!$E$6 * (1/(365*24)) * B8653 * 10^6</f>
        <v>25104.521432765705</v>
      </c>
    </row>
    <row r="8654" spans="1:7">
      <c r="A8654" s="2">
        <v>43826.5</v>
      </c>
      <c r="B8654">
        <v>0.75689958896065768</v>
      </c>
      <c r="C8654">
        <f>demand!$E$2 * (1/8760) * B8654 * 10^6</f>
        <v>160336.56292816601</v>
      </c>
      <c r="D8654">
        <f>demand!$E$3 * (1/(365*24)) * B8654 * 10^6</f>
        <v>89302.918969210936</v>
      </c>
      <c r="E8654">
        <f>demand!$E$4 * (1/(365*24)) * B8654 * 10^6</f>
        <v>15504.345004920136</v>
      </c>
      <c r="F8654">
        <f>demand!$E$5 * (1/(365*24)) * B8654 * 10^6</f>
        <v>4749.6313247907929</v>
      </c>
      <c r="G8654">
        <f>demand!$E$6 * (1/(365*24)) * B8654 * 10^6</f>
        <v>24626.88594127473</v>
      </c>
    </row>
    <row r="8655" spans="1:7">
      <c r="A8655" s="2">
        <v>43826.541666666664</v>
      </c>
      <c r="B8655">
        <v>0.76218438050499115</v>
      </c>
      <c r="C8655">
        <f>demand!$E$2 * (1/8760) * B8655 * 10^6</f>
        <v>161456.05793697396</v>
      </c>
      <c r="D8655">
        <f>demand!$E$3 * (1/(365*24)) * B8655 * 10^6</f>
        <v>89926.445944170497</v>
      </c>
      <c r="E8655">
        <f>demand!$E$4 * (1/(365*24)) * B8655 * 10^6</f>
        <v>15612.598771440138</v>
      </c>
      <c r="F8655">
        <f>demand!$E$5 * (1/(365*24)) * B8655 * 10^6</f>
        <v>4782.7939950181917</v>
      </c>
      <c r="G8655">
        <f>demand!$E$6 * (1/(365*24)) * B8655 * 10^6</f>
        <v>24798.834718211478</v>
      </c>
    </row>
    <row r="8656" spans="1:7">
      <c r="A8656" s="2">
        <v>43826.583333333336</v>
      </c>
      <c r="B8656">
        <v>0.7903699354081033</v>
      </c>
      <c r="C8656">
        <f>demand!$E$2 * (1/8760) * B8656 * 10^6</f>
        <v>167426.69798394988</v>
      </c>
      <c r="D8656">
        <f>demand!$E$3 * (1/(365*24)) * B8656 * 10^6</f>
        <v>93251.923143954933</v>
      </c>
      <c r="E8656">
        <f>demand!$E$4 * (1/(365*24)) * B8656 * 10^6</f>
        <v>16189.952192880142</v>
      </c>
      <c r="F8656">
        <f>demand!$E$5 * (1/(365*24)) * B8656 * 10^6</f>
        <v>4959.6615695643195</v>
      </c>
      <c r="G8656">
        <f>demand!$E$6 * (1/(365*24)) * B8656 * 10^6</f>
        <v>25715.894861874152</v>
      </c>
    </row>
    <row r="8657" spans="1:7">
      <c r="A8657" s="2">
        <v>43826.625</v>
      </c>
      <c r="B8657">
        <v>0.80446271285965942</v>
      </c>
      <c r="C8657">
        <f>demand!$E$2 * (1/8760) * B8657 * 10^6</f>
        <v>170412.01800743784</v>
      </c>
      <c r="D8657">
        <f>demand!$E$3 * (1/(365*24)) * B8657 * 10^6</f>
        <v>94914.661743847144</v>
      </c>
      <c r="E8657">
        <f>demand!$E$4 * (1/(365*24)) * B8657 * 10^6</f>
        <v>16478.628903600144</v>
      </c>
      <c r="F8657">
        <f>demand!$E$5 * (1/(365*24)) * B8657 * 10^6</f>
        <v>5048.0953568373834</v>
      </c>
      <c r="G8657">
        <f>demand!$E$6 * (1/(365*24)) * B8657 * 10^6</f>
        <v>26174.424933705493</v>
      </c>
    </row>
    <row r="8658" spans="1:7">
      <c r="A8658" s="2">
        <v>43826.666666666664</v>
      </c>
      <c r="B8658">
        <v>0.85026423957721664</v>
      </c>
      <c r="C8658">
        <f>demand!$E$2 * (1/8760) * B8658 * 10^6</f>
        <v>180114.30808377374</v>
      </c>
      <c r="D8658">
        <f>demand!$E$3 * (1/(365*24)) * B8658 * 10^6</f>
        <v>100318.56219349684</v>
      </c>
      <c r="E8658">
        <f>demand!$E$4 * (1/(365*24)) * B8658 * 10^6</f>
        <v>17416.828213440152</v>
      </c>
      <c r="F8658">
        <f>demand!$E$5 * (1/(365*24)) * B8658 * 10^6</f>
        <v>5335.5051654748395</v>
      </c>
      <c r="G8658">
        <f>demand!$E$6 * (1/(365*24)) * B8658 * 10^6</f>
        <v>27664.647667157336</v>
      </c>
    </row>
    <row r="8659" spans="1:7">
      <c r="A8659" s="2">
        <v>43826.708333333336</v>
      </c>
      <c r="B8659">
        <v>0.92836171462125661</v>
      </c>
      <c r="C8659">
        <f>demand!$E$2 * (1/8760) * B8659 * 10^6</f>
        <v>196657.95654726954</v>
      </c>
      <c r="D8659">
        <f>demand!$E$3 * (1/(365*24)) * B8659 * 10^6</f>
        <v>109532.90526789951</v>
      </c>
      <c r="E8659">
        <f>demand!$E$4 * (1/(365*24)) * B8659 * 10^6</f>
        <v>19016.578318680167</v>
      </c>
      <c r="F8659">
        <f>demand!$E$5 * (1/(365*24)) * B8659 * 10^6</f>
        <v>5825.5757366130674</v>
      </c>
      <c r="G8659">
        <f>demand!$E$6 * (1/(365*24)) * B8659 * 10^6</f>
        <v>30205.66848188933</v>
      </c>
    </row>
    <row r="8660" spans="1:7">
      <c r="A8660" s="2">
        <v>43826.75</v>
      </c>
      <c r="B8660">
        <v>0.86435701702877277</v>
      </c>
      <c r="C8660">
        <f>demand!$E$2 * (1/8760) * B8660 * 10^6</f>
        <v>183099.62810726173</v>
      </c>
      <c r="D8660">
        <f>demand!$E$3 * (1/(365*24)) * B8660 * 10^6</f>
        <v>101981.30079338905</v>
      </c>
      <c r="E8660">
        <f>demand!$E$4 * (1/(365*24)) * B8660 * 10^6</f>
        <v>17705.504924160155</v>
      </c>
      <c r="F8660">
        <f>demand!$E$5 * (1/(365*24)) * B8660 * 10^6</f>
        <v>5423.9389527479034</v>
      </c>
      <c r="G8660">
        <f>demand!$E$6 * (1/(365*24)) * B8660 * 10^6</f>
        <v>28123.177738988674</v>
      </c>
    </row>
    <row r="8661" spans="1:7">
      <c r="A8661" s="2">
        <v>43826.791666666664</v>
      </c>
      <c r="B8661">
        <v>0.80681150910158539</v>
      </c>
      <c r="C8661">
        <f>demand!$E$2 * (1/8760) * B8661 * 10^6</f>
        <v>170909.57134468586</v>
      </c>
      <c r="D8661">
        <f>demand!$E$3 * (1/(365*24)) * B8661 * 10^6</f>
        <v>95191.784843829169</v>
      </c>
      <c r="E8661">
        <f>demand!$E$4 * (1/(365*24)) * B8661 * 10^6</f>
        <v>16526.741688720143</v>
      </c>
      <c r="F8661">
        <f>demand!$E$5 * (1/(365*24)) * B8661 * 10^6</f>
        <v>5062.834321382893</v>
      </c>
      <c r="G8661">
        <f>demand!$E$6 * (1/(365*24)) * B8661 * 10^6</f>
        <v>26250.846612344045</v>
      </c>
    </row>
    <row r="8662" spans="1:7">
      <c r="A8662" s="2">
        <v>43826.833333333336</v>
      </c>
      <c r="B8662">
        <v>0.77745155607751026</v>
      </c>
      <c r="C8662">
        <f>demand!$E$2 * (1/8760) * B8662 * 10^6</f>
        <v>164690.15462908594</v>
      </c>
      <c r="D8662">
        <f>demand!$E$3 * (1/(365*24)) * B8662 * 10^6</f>
        <v>91727.746094053742</v>
      </c>
      <c r="E8662">
        <f>demand!$E$4 * (1/(365*24)) * B8662 * 10^6</f>
        <v>15925.331874720141</v>
      </c>
      <c r="F8662">
        <f>demand!$E$5 * (1/(365*24)) * B8662 * 10^6</f>
        <v>4878.5972645640104</v>
      </c>
      <c r="G8662">
        <f>demand!$E$6 * (1/(365*24)) * B8662 * 10^6</f>
        <v>25295.575629362094</v>
      </c>
    </row>
    <row r="8663" spans="1:7">
      <c r="A8663" s="2">
        <v>43826.875</v>
      </c>
      <c r="B8663">
        <v>0.70111567821491483</v>
      </c>
      <c r="C8663">
        <f>demand!$E$2 * (1/8760) * B8663 * 10^6</f>
        <v>148519.67116852614</v>
      </c>
      <c r="D8663">
        <f>demand!$E$3 * (1/(365*24)) * B8663 * 10^6</f>
        <v>82721.245344637588</v>
      </c>
      <c r="E8663">
        <f>demand!$E$4 * (1/(365*24)) * B8663 * 10^6</f>
        <v>14361.666358320126</v>
      </c>
      <c r="F8663">
        <f>demand!$E$5 * (1/(365*24)) * B8663 * 10^6</f>
        <v>4399.580916834916</v>
      </c>
      <c r="G8663">
        <f>demand!$E$6 * (1/(365*24)) * B8663 * 10^6</f>
        <v>22811.871073609018</v>
      </c>
    </row>
    <row r="8664" spans="1:7">
      <c r="A8664" s="2">
        <v>43826.916666666664</v>
      </c>
      <c r="B8664">
        <v>0.58778625954198471</v>
      </c>
      <c r="C8664">
        <f>demand!$E$2 * (1/8760) * B8664 * 10^6</f>
        <v>124512.72264631045</v>
      </c>
      <c r="D8664">
        <f>demand!$E$3 * (1/(365*24)) * B8664 * 10^6</f>
        <v>69350.055770504376</v>
      </c>
      <c r="E8664">
        <f>demand!$E$4 * (1/(365*24)) * B8664 * 10^6</f>
        <v>12040.224476280106</v>
      </c>
      <c r="F8664">
        <f>demand!$E$5 * (1/(365*24)) * B8664 * 10^6</f>
        <v>3688.4258775140293</v>
      </c>
      <c r="G8664">
        <f>demand!$E$6 * (1/(365*24)) * B8664 * 10^6</f>
        <v>19124.525079298681</v>
      </c>
    </row>
    <row r="8665" spans="1:7">
      <c r="A8665" s="2">
        <v>43826.958333333336</v>
      </c>
      <c r="B8665">
        <v>0.46153846153846156</v>
      </c>
      <c r="C8665">
        <f>demand!$E$2 * (1/8760) * B8665 * 10^6</f>
        <v>97769.23076923078</v>
      </c>
      <c r="D8665">
        <f>demand!$E$3 * (1/(365*24)) * B8665 * 10^6</f>
        <v>54454.689146469966</v>
      </c>
      <c r="E8665">
        <f>demand!$E$4 * (1/(365*24)) * B8665 * 10^6</f>
        <v>9454.1622760800838</v>
      </c>
      <c r="F8665">
        <f>demand!$E$5 * (1/(365*24)) * B8665 * 10^6</f>
        <v>2896.2065331928347</v>
      </c>
      <c r="G8665">
        <f>demand!$E$6 * (1/(365*24)) * B8665 * 10^6</f>
        <v>15016.859852476289</v>
      </c>
    </row>
    <row r="8666" spans="1:7">
      <c r="A8666" s="2">
        <v>43827</v>
      </c>
      <c r="B8666">
        <v>0.32178508514386378</v>
      </c>
      <c r="C8666">
        <f>demand!$E$2 * (1/8760) * B8666 * 10^6</f>
        <v>68164.807202975149</v>
      </c>
      <c r="D8666">
        <f>demand!$E$3 * (1/(365*24)) * B8666 * 10^6</f>
        <v>37965.864697538862</v>
      </c>
      <c r="E8666">
        <f>demand!$E$4 * (1/(365*24)) * B8666 * 10^6</f>
        <v>6591.4515614400589</v>
      </c>
      <c r="F8666">
        <f>demand!$E$5 * (1/(365*24)) * B8666 * 10^6</f>
        <v>2019.2381427349533</v>
      </c>
      <c r="G8666">
        <f>demand!$E$6 * (1/(365*24)) * B8666 * 10^6</f>
        <v>10469.769973482196</v>
      </c>
    </row>
    <row r="8667" spans="1:7">
      <c r="A8667" s="2">
        <v>43827.041666666664</v>
      </c>
      <c r="B8667">
        <v>0.23429242513211979</v>
      </c>
      <c r="C8667">
        <f>demand!$E$2 * (1/8760) * B8667 * 10^6</f>
        <v>49630.945390487374</v>
      </c>
      <c r="D8667">
        <f>demand!$E$3 * (1/(365*24)) * B8667 * 10^6</f>
        <v>27643.029223208036</v>
      </c>
      <c r="E8667">
        <f>demand!$E$4 * (1/(365*24)) * B8667 * 10^6</f>
        <v>4799.2503157200426</v>
      </c>
      <c r="F8667">
        <f>demand!$E$5 * (1/(365*24)) * B8667 * 10^6</f>
        <v>1470.2117134146831</v>
      </c>
      <c r="G8667">
        <f>demand!$E$6 * (1/(365*24)) * B8667 * 10^6</f>
        <v>7623.0624441959781</v>
      </c>
    </row>
    <row r="8668" spans="1:7">
      <c r="A8668" s="2">
        <v>43827.083333333336</v>
      </c>
      <c r="B8668">
        <v>0.18027011156782149</v>
      </c>
      <c r="C8668">
        <f>demand!$E$2 * (1/8760) * B8668 * 10^6</f>
        <v>38187.218633783523</v>
      </c>
      <c r="D8668">
        <f>demand!$E$3 * (1/(365*24)) * B8668 * 10^6</f>
        <v>21269.197923621221</v>
      </c>
      <c r="E8668">
        <f>demand!$E$4 * (1/(365*24)) * B8668 * 10^6</f>
        <v>3692.6562579600327</v>
      </c>
      <c r="F8668">
        <f>demand!$E$5 * (1/(365*24)) * B8668 * 10^6</f>
        <v>1131.2155288679392</v>
      </c>
      <c r="G8668">
        <f>demand!$E$6 * (1/(365*24)) * B8668 * 10^6</f>
        <v>5865.3638355091871</v>
      </c>
    </row>
    <row r="8669" spans="1:7">
      <c r="A8669" s="2">
        <v>43827.125</v>
      </c>
      <c r="B8669">
        <v>0.14679976512037582</v>
      </c>
      <c r="C8669">
        <f>demand!$E$2 * (1/8760) * B8669 * 10^6</f>
        <v>31097.083577999616</v>
      </c>
      <c r="D8669">
        <f>demand!$E$3 * (1/(365*24)) * B8669 * 10^6</f>
        <v>17320.19374887722</v>
      </c>
      <c r="E8669">
        <f>demand!$E$4 * (1/(365*24)) * B8669 * 10^6</f>
        <v>3007.0490700000269</v>
      </c>
      <c r="F8669">
        <f>demand!$E$5 * (1/(365*24)) * B8669 * 10^6</f>
        <v>921.18528409441308</v>
      </c>
      <c r="G8669">
        <f>demand!$E$6 * (1/(365*24)) * B8669 * 10^6</f>
        <v>4776.3549149097616</v>
      </c>
    </row>
    <row r="8670" spans="1:7">
      <c r="A8670" s="2">
        <v>43827.166666666664</v>
      </c>
      <c r="B8670">
        <v>0.18438050499119202</v>
      </c>
      <c r="C8670">
        <f>demand!$E$2 * (1/8760) * B8670 * 10^6</f>
        <v>39057.936973967509</v>
      </c>
      <c r="D8670">
        <f>demand!$E$3 * (1/(365*24)) * B8670 * 10^6</f>
        <v>21754.163348589784</v>
      </c>
      <c r="E8670">
        <f>demand!$E$4 * (1/(365*24)) * B8670 * 10^6</f>
        <v>3776.8536319200334</v>
      </c>
      <c r="F8670">
        <f>demand!$E$5 * (1/(365*24)) * B8670 * 10^6</f>
        <v>1157.0087168225825</v>
      </c>
      <c r="G8670">
        <f>demand!$E$6 * (1/(365*24)) * B8670 * 10^6</f>
        <v>5999.1017731266602</v>
      </c>
    </row>
    <row r="8671" spans="1:7">
      <c r="A8671" s="2">
        <v>43827.208333333336</v>
      </c>
      <c r="B8671">
        <v>0.28009395184967706</v>
      </c>
      <c r="C8671">
        <f>demand!$E$2 * (1/8760) * B8671 * 10^6</f>
        <v>59333.235466823258</v>
      </c>
      <c r="D8671">
        <f>demand!$E$3 * (1/(365*24)) * B8671 * 10^6</f>
        <v>33046.929672857732</v>
      </c>
      <c r="E8671">
        <f>demand!$E$4 * (1/(365*24)) * B8671 * 10^6</f>
        <v>5737.4496255600516</v>
      </c>
      <c r="F8671">
        <f>demand!$E$5 * (1/(365*24)) * B8671 * 10^6</f>
        <v>1757.6215220521401</v>
      </c>
      <c r="G8671">
        <f>demand!$E$6 * (1/(365*24)) * B8671 * 10^6</f>
        <v>9113.2851776478255</v>
      </c>
    </row>
    <row r="8672" spans="1:7">
      <c r="A8672" s="2">
        <v>43827.25</v>
      </c>
      <c r="B8672">
        <v>0.37169700528479155</v>
      </c>
      <c r="C8672">
        <f>demand!$E$2 * (1/8760) * B8672 * 10^6</f>
        <v>78737.815619495013</v>
      </c>
      <c r="D8672">
        <f>demand!$E$3 * (1/(365*24)) * B8672 * 10^6</f>
        <v>43854.73057215711</v>
      </c>
      <c r="E8672">
        <f>demand!$E$4 * (1/(365*24)) * B8672 * 10^6</f>
        <v>7613.8482452400676</v>
      </c>
      <c r="F8672">
        <f>demand!$E$5 * (1/(365*24)) * B8672 * 10^6</f>
        <v>2332.4411393270534</v>
      </c>
      <c r="G8672">
        <f>demand!$E$6 * (1/(365*24)) * B8672 * 10^6</f>
        <v>12093.730644551515</v>
      </c>
    </row>
    <row r="8673" spans="1:7">
      <c r="A8673" s="2">
        <v>43827.291666666664</v>
      </c>
      <c r="B8673">
        <v>0.49266001174398122</v>
      </c>
      <c r="C8673">
        <f>demand!$E$2 * (1/8760) * B8673 * 10^6</f>
        <v>104361.8124877667</v>
      </c>
      <c r="D8673">
        <f>demand!$E$3 * (1/(365*24)) * B8673 * 10^6</f>
        <v>58126.570221231937</v>
      </c>
      <c r="E8673">
        <f>demand!$E$4 * (1/(365*24)) * B8673 * 10^6</f>
        <v>10091.65667892009</v>
      </c>
      <c r="F8673">
        <f>demand!$E$5 * (1/(365*24)) * B8673 * 10^6</f>
        <v>3091.4978134208495</v>
      </c>
      <c r="G8673">
        <f>demand!$E$6 * (1/(365*24)) * B8673 * 10^6</f>
        <v>16029.447094437159</v>
      </c>
    </row>
    <row r="8674" spans="1:7">
      <c r="A8674" s="2">
        <v>43827.333333333336</v>
      </c>
      <c r="B8674">
        <v>0.60892542571931885</v>
      </c>
      <c r="C8674">
        <f>demand!$E$2 * (1/8760) * B8674 * 10^6</f>
        <v>128990.70268154239</v>
      </c>
      <c r="D8674">
        <f>demand!$E$3 * (1/(365*24)) * B8674 * 10^6</f>
        <v>71844.163670342692</v>
      </c>
      <c r="E8674">
        <f>demand!$E$4 * (1/(365*24)) * B8674 * 10^6</f>
        <v>12473.23954236011</v>
      </c>
      <c r="F8674">
        <f>demand!$E$5 * (1/(365*24)) * B8674 * 10^6</f>
        <v>3821.0765584236246</v>
      </c>
      <c r="G8674">
        <f>demand!$E$6 * (1/(365*24)) * B8674 * 10^6</f>
        <v>19812.320187045691</v>
      </c>
    </row>
    <row r="8675" spans="1:7">
      <c r="A8675" s="2">
        <v>43827.375</v>
      </c>
      <c r="B8675">
        <v>0.6881972988843218</v>
      </c>
      <c r="C8675">
        <f>demand!$E$2 * (1/8760) * B8675 * 10^6</f>
        <v>145783.12781366217</v>
      </c>
      <c r="D8675">
        <f>demand!$E$3 * (1/(365*24)) * B8675 * 10^6</f>
        <v>81197.068294736382</v>
      </c>
      <c r="E8675">
        <f>demand!$E$4 * (1/(365*24)) * B8675 * 10^6</f>
        <v>14097.046040160123</v>
      </c>
      <c r="F8675">
        <f>demand!$E$5 * (1/(365*24)) * B8675 * 10^6</f>
        <v>4318.5166118346078</v>
      </c>
      <c r="G8675">
        <f>demand!$E$6 * (1/(365*24)) * B8675 * 10^6</f>
        <v>22391.551841096963</v>
      </c>
    </row>
    <row r="8676" spans="1:7">
      <c r="A8676" s="2">
        <v>43827.416666666664</v>
      </c>
      <c r="B8676">
        <v>0.74633000587199061</v>
      </c>
      <c r="C8676">
        <f>demand!$E$2 * (1/8760) * B8676 * 10^6</f>
        <v>158097.57291055002</v>
      </c>
      <c r="D8676">
        <f>demand!$E$3 * (1/(365*24)) * B8676 * 10^6</f>
        <v>88055.865019291756</v>
      </c>
      <c r="E8676">
        <f>demand!$E$4 * (1/(365*24)) * B8676 * 10^6</f>
        <v>15287.837471880135</v>
      </c>
      <c r="F8676">
        <f>demand!$E$5 * (1/(365*24)) * B8676 * 10^6</f>
        <v>4683.3059843359952</v>
      </c>
      <c r="G8676">
        <f>demand!$E$6 * (1/(365*24)) * B8676 * 10^6</f>
        <v>24282.988387401227</v>
      </c>
    </row>
    <row r="8677" spans="1:7">
      <c r="A8677" s="2">
        <v>43827.458333333336</v>
      </c>
      <c r="B8677">
        <v>0.78391074574280684</v>
      </c>
      <c r="C8677">
        <f>demand!$E$2 * (1/8760) * B8677 * 10^6</f>
        <v>166058.42630651794</v>
      </c>
      <c r="D8677">
        <f>demand!$E$3 * (1/(365*24)) * B8677 * 10^6</f>
        <v>92489.834619004338</v>
      </c>
      <c r="E8677">
        <f>demand!$E$4 * (1/(365*24)) * B8677 * 10^6</f>
        <v>16057.642033800144</v>
      </c>
      <c r="F8677">
        <f>demand!$E$5 * (1/(365*24)) * B8677 * 10^6</f>
        <v>4919.1294170641659</v>
      </c>
      <c r="G8677">
        <f>demand!$E$6 * (1/(365*24)) * B8677 * 10^6</f>
        <v>25505.735245618125</v>
      </c>
    </row>
    <row r="8678" spans="1:7">
      <c r="A8678" s="2">
        <v>43827.5</v>
      </c>
      <c r="B8678">
        <v>0.76923076923076927</v>
      </c>
      <c r="C8678">
        <f>demand!$E$2 * (1/8760) * B8678 * 10^6</f>
        <v>162948.71794871797</v>
      </c>
      <c r="D8678">
        <f>demand!$E$3 * (1/(365*24)) * B8678 * 10^6</f>
        <v>90757.815244116617</v>
      </c>
      <c r="E8678">
        <f>demand!$E$4 * (1/(365*24)) * B8678 * 10^6</f>
        <v>15756.937126800138</v>
      </c>
      <c r="F8678">
        <f>demand!$E$5 * (1/(365*24)) * B8678 * 10^6</f>
        <v>4827.0108886547241</v>
      </c>
      <c r="G8678">
        <f>demand!$E$6 * (1/(365*24)) * B8678 * 10^6</f>
        <v>25028.09975412715</v>
      </c>
    </row>
    <row r="8679" spans="1:7">
      <c r="A8679" s="2">
        <v>43827.541666666664</v>
      </c>
      <c r="B8679">
        <v>0.77451556077510275</v>
      </c>
      <c r="C8679">
        <f>demand!$E$2 * (1/8760) * B8679 * 10^6</f>
        <v>164068.21295752595</v>
      </c>
      <c r="D8679">
        <f>demand!$E$3 * (1/(365*24)) * B8679 * 10^6</f>
        <v>91381.342219076192</v>
      </c>
      <c r="E8679">
        <f>demand!$E$4 * (1/(365*24)) * B8679 * 10^6</f>
        <v>15865.190893320141</v>
      </c>
      <c r="F8679">
        <f>demand!$E$5 * (1/(365*24)) * B8679 * 10^6</f>
        <v>4860.173558882123</v>
      </c>
      <c r="G8679">
        <f>demand!$E$6 * (1/(365*24)) * B8679 * 10^6</f>
        <v>25200.048531063901</v>
      </c>
    </row>
    <row r="8680" spans="1:7">
      <c r="A8680" s="2">
        <v>43827.583333333336</v>
      </c>
      <c r="B8680">
        <v>0.80328831473869644</v>
      </c>
      <c r="C8680">
        <f>demand!$E$2 * (1/8760) * B8680 * 10^6</f>
        <v>170163.24133881388</v>
      </c>
      <c r="D8680">
        <f>demand!$E$3 * (1/(365*24)) * B8680 * 10^6</f>
        <v>94776.100193856124</v>
      </c>
      <c r="E8680">
        <f>demand!$E$4 * (1/(365*24)) * B8680 * 10^6</f>
        <v>16454.572511040144</v>
      </c>
      <c r="F8680">
        <f>demand!$E$5 * (1/(365*24)) * B8680 * 10^6</f>
        <v>5040.7258745646277</v>
      </c>
      <c r="G8680">
        <f>demand!$E$6 * (1/(365*24)) * B8680 * 10^6</f>
        <v>26136.214094386214</v>
      </c>
    </row>
    <row r="8681" spans="1:7">
      <c r="A8681" s="2">
        <v>43827.625</v>
      </c>
      <c r="B8681">
        <v>0.81738109219025246</v>
      </c>
      <c r="C8681">
        <f>demand!$E$2 * (1/8760) * B8681 * 10^6</f>
        <v>173148.56136230184</v>
      </c>
      <c r="D8681">
        <f>demand!$E$3 * (1/(365*24)) * B8681 * 10^6</f>
        <v>96438.838793748335</v>
      </c>
      <c r="E8681">
        <f>demand!$E$4 * (1/(365*24)) * B8681 * 10^6</f>
        <v>16743.249221760147</v>
      </c>
      <c r="F8681">
        <f>demand!$E$5 * (1/(365*24)) * B8681 * 10^6</f>
        <v>5129.1596618376907</v>
      </c>
      <c r="G8681">
        <f>demand!$E$6 * (1/(365*24)) * B8681 * 10^6</f>
        <v>26594.744166217552</v>
      </c>
    </row>
    <row r="8682" spans="1:7">
      <c r="A8682" s="2">
        <v>43827.666666666664</v>
      </c>
      <c r="B8682">
        <v>0.86318261890780978</v>
      </c>
      <c r="C8682">
        <f>demand!$E$2 * (1/8760) * B8682 * 10^6</f>
        <v>182850.85143863771</v>
      </c>
      <c r="D8682">
        <f>demand!$E$3 * (1/(365*24)) * B8682 * 10^6</f>
        <v>101842.73924339804</v>
      </c>
      <c r="E8682">
        <f>demand!$E$4 * (1/(365*24)) * B8682 * 10^6</f>
        <v>17681.448531600156</v>
      </c>
      <c r="F8682">
        <f>demand!$E$5 * (1/(365*24)) * B8682 * 10^6</f>
        <v>5416.5694704751477</v>
      </c>
      <c r="G8682">
        <f>demand!$E$6 * (1/(365*24)) * B8682 * 10^6</f>
        <v>28084.966899669398</v>
      </c>
    </row>
    <row r="8683" spans="1:7">
      <c r="A8683" s="2">
        <v>43827.708333333336</v>
      </c>
      <c r="B8683">
        <v>0.94186729301233119</v>
      </c>
      <c r="C8683">
        <f>demand!$E$2 * (1/8760) * B8683 * 10^6</f>
        <v>199518.88823644552</v>
      </c>
      <c r="D8683">
        <f>demand!$E$3 * (1/(365*24)) * B8683 * 10^6</f>
        <v>111126.36309279622</v>
      </c>
      <c r="E8683">
        <f>demand!$E$4 * (1/(365*24)) * B8683 * 10^6</f>
        <v>19293.22683312017</v>
      </c>
      <c r="F8683">
        <f>demand!$E$5 * (1/(365*24)) * B8683 * 10^6</f>
        <v>5910.3247827497535</v>
      </c>
      <c r="G8683">
        <f>demand!$E$6 * (1/(365*24)) * B8683 * 10^6</f>
        <v>30645.09313406103</v>
      </c>
    </row>
    <row r="8684" spans="1:7">
      <c r="A8684" s="2">
        <v>43827.75</v>
      </c>
      <c r="B8684">
        <v>0.8772753963593658</v>
      </c>
      <c r="C8684">
        <f>demand!$E$2 * (1/8760) * B8684 * 10^6</f>
        <v>185836.17146212567</v>
      </c>
      <c r="D8684">
        <f>demand!$E$3 * (1/(365*24)) * B8684 * 10^6</f>
        <v>103505.47784329024</v>
      </c>
      <c r="E8684">
        <f>demand!$E$4 * (1/(365*24)) * B8684 * 10^6</f>
        <v>17970.125242320159</v>
      </c>
      <c r="F8684">
        <f>demand!$E$5 * (1/(365*24)) * B8684 * 10^6</f>
        <v>5505.0032577482116</v>
      </c>
      <c r="G8684">
        <f>demand!$E$6 * (1/(365*24)) * B8684 * 10^6</f>
        <v>28543.496971500732</v>
      </c>
    </row>
    <row r="8685" spans="1:7">
      <c r="A8685" s="2">
        <v>43827.791666666664</v>
      </c>
      <c r="B8685">
        <v>0.81914268937169699</v>
      </c>
      <c r="C8685">
        <f>demand!$E$2 * (1/8760) * B8685 * 10^6</f>
        <v>173521.72636523782</v>
      </c>
      <c r="D8685">
        <f>demand!$E$3 * (1/(365*24)) * B8685 * 10^6</f>
        <v>96646.681118734865</v>
      </c>
      <c r="E8685">
        <f>demand!$E$4 * (1/(365*24)) * B8685 * 10^6</f>
        <v>16779.333810600147</v>
      </c>
      <c r="F8685">
        <f>demand!$E$5 * (1/(365*24)) * B8685 * 10^6</f>
        <v>5140.2138852468242</v>
      </c>
      <c r="G8685">
        <f>demand!$E$6 * (1/(365*24)) * B8685 * 10^6</f>
        <v>26652.060425196465</v>
      </c>
    </row>
    <row r="8686" spans="1:7">
      <c r="A8686" s="2">
        <v>43827.833333333336</v>
      </c>
      <c r="B8686">
        <v>0.7903699354081033</v>
      </c>
      <c r="C8686">
        <f>demand!$E$2 * (1/8760) * B8686 * 10^6</f>
        <v>167426.69798394988</v>
      </c>
      <c r="D8686">
        <f>demand!$E$3 * (1/(365*24)) * B8686 * 10^6</f>
        <v>93251.923143954933</v>
      </c>
      <c r="E8686">
        <f>demand!$E$4 * (1/(365*24)) * B8686 * 10^6</f>
        <v>16189.952192880142</v>
      </c>
      <c r="F8686">
        <f>demand!$E$5 * (1/(365*24)) * B8686 * 10^6</f>
        <v>4959.6615695643195</v>
      </c>
      <c r="G8686">
        <f>demand!$E$6 * (1/(365*24)) * B8686 * 10^6</f>
        <v>25715.894861874152</v>
      </c>
    </row>
    <row r="8687" spans="1:7">
      <c r="A8687" s="2">
        <v>43827.875</v>
      </c>
      <c r="B8687">
        <v>0.71285965942454488</v>
      </c>
      <c r="C8687">
        <f>demand!$E$2 * (1/8760) * B8687 * 10^6</f>
        <v>151007.43785476609</v>
      </c>
      <c r="D8687">
        <f>demand!$E$3 * (1/(365*24)) * B8687 * 10^6</f>
        <v>84106.860844547758</v>
      </c>
      <c r="E8687">
        <f>demand!$E$4 * (1/(365*24)) * B8687 * 10^6</f>
        <v>14602.230283920127</v>
      </c>
      <c r="F8687">
        <f>demand!$E$5 * (1/(365*24)) * B8687 * 10^6</f>
        <v>4473.2757395624694</v>
      </c>
      <c r="G8687">
        <f>demand!$E$6 * (1/(365*24)) * B8687 * 10^6</f>
        <v>23193.9794668018</v>
      </c>
    </row>
    <row r="8688" spans="1:7">
      <c r="A8688" s="2">
        <v>43827.916666666664</v>
      </c>
      <c r="B8688">
        <v>0.59835584263065178</v>
      </c>
      <c r="C8688">
        <f>demand!$E$2 * (1/8760) * B8688 * 10^6</f>
        <v>126751.7126639264</v>
      </c>
      <c r="D8688">
        <f>demand!$E$3 * (1/(365*24)) * B8688 * 10^6</f>
        <v>70597.109720423527</v>
      </c>
      <c r="E8688">
        <f>demand!$E$4 * (1/(365*24)) * B8688 * 10^6</f>
        <v>12256.732009320109</v>
      </c>
      <c r="F8688">
        <f>demand!$E$5 * (1/(365*24)) * B8688 * 10^6</f>
        <v>3754.7512179688274</v>
      </c>
      <c r="G8688">
        <f>demand!$E$6 * (1/(365*24)) * B8688 * 10^6</f>
        <v>19468.422633172187</v>
      </c>
    </row>
    <row r="8689" spans="1:7">
      <c r="A8689" s="2">
        <v>43827.958333333336</v>
      </c>
      <c r="B8689">
        <v>0.47152084556664708</v>
      </c>
      <c r="C8689">
        <f>demand!$E$2 * (1/8760) * B8689 * 10^6</f>
        <v>99883.832452534756</v>
      </c>
      <c r="D8689">
        <f>demand!$E$3 * (1/(365*24)) * B8689 * 10^6</f>
        <v>55632.462321393614</v>
      </c>
      <c r="E8689">
        <f>demand!$E$4 * (1/(365*24)) * B8689 * 10^6</f>
        <v>9658.6416128400851</v>
      </c>
      <c r="F8689">
        <f>demand!$E$5 * (1/(365*24)) * B8689 * 10^6</f>
        <v>2958.8471325112541</v>
      </c>
      <c r="G8689">
        <f>demand!$E$6 * (1/(365*24)) * B8689 * 10^6</f>
        <v>15341.651986690153</v>
      </c>
    </row>
    <row r="8690" spans="1:7">
      <c r="A8690" s="2">
        <v>43828</v>
      </c>
      <c r="B8690">
        <v>0.31650029359953025</v>
      </c>
      <c r="C8690">
        <f>demand!$E$2 * (1/8760) * B8690 * 10^6</f>
        <v>67045.312194167171</v>
      </c>
      <c r="D8690">
        <f>demand!$E$3 * (1/(365*24)) * B8690 * 10^6</f>
        <v>37342.337722579279</v>
      </c>
      <c r="E8690">
        <f>demand!$E$4 * (1/(365*24)) * B8690 * 10^6</f>
        <v>6483.1977949200573</v>
      </c>
      <c r="F8690">
        <f>demand!$E$5 * (1/(365*24)) * B8690 * 10^6</f>
        <v>1986.0754725075542</v>
      </c>
      <c r="G8690">
        <f>demand!$E$6 * (1/(365*24)) * B8690 * 10^6</f>
        <v>10297.821196545445</v>
      </c>
    </row>
    <row r="8691" spans="1:7">
      <c r="A8691" s="2">
        <v>43828.041666666664</v>
      </c>
      <c r="B8691">
        <v>0.22959483264826777</v>
      </c>
      <c r="C8691">
        <f>demand!$E$2 * (1/8760) * B8691 * 10^6</f>
        <v>48635.838715991391</v>
      </c>
      <c r="D8691">
        <f>demand!$E$3 * (1/(365*24)) * B8691 * 10^6</f>
        <v>27088.783023243966</v>
      </c>
      <c r="E8691">
        <f>demand!$E$4 * (1/(365*24)) * B8691 * 10^6</f>
        <v>4703.0247454800419</v>
      </c>
      <c r="F8691">
        <f>demand!$E$5 * (1/(365*24)) * B8691 * 10^6</f>
        <v>1440.7337843236619</v>
      </c>
      <c r="G8691">
        <f>demand!$E$6 * (1/(365*24)) * B8691 * 10^6</f>
        <v>7470.2190869188671</v>
      </c>
    </row>
    <row r="8692" spans="1:7">
      <c r="A8692" s="2">
        <v>43828.083333333336</v>
      </c>
      <c r="B8692">
        <v>0.17557251908396945</v>
      </c>
      <c r="C8692">
        <f>demand!$E$2 * (1/8760) * B8692 * 10^6</f>
        <v>37192.111959287533</v>
      </c>
      <c r="D8692">
        <f>demand!$E$3 * (1/(365*24)) * B8692 * 10^6</f>
        <v>20714.951723657152</v>
      </c>
      <c r="E8692">
        <f>demand!$E$4 * (1/(365*24)) * B8692 * 10^6</f>
        <v>3596.4306877200315</v>
      </c>
      <c r="F8692">
        <f>demand!$E$5 * (1/(365*24)) * B8692 * 10^6</f>
        <v>1101.7375997769177</v>
      </c>
      <c r="G8692">
        <f>demand!$E$6 * (1/(365*24)) * B8692 * 10^6</f>
        <v>5712.5204782320743</v>
      </c>
    </row>
    <row r="8693" spans="1:7">
      <c r="A8693" s="2">
        <v>43828.125</v>
      </c>
      <c r="B8693">
        <v>0.14210217263652378</v>
      </c>
      <c r="C8693">
        <f>demand!$E$2 * (1/8760) * B8693 * 10^6</f>
        <v>30101.976903503622</v>
      </c>
      <c r="D8693">
        <f>demand!$E$3 * (1/(365*24)) * B8693 * 10^6</f>
        <v>16765.947548913144</v>
      </c>
      <c r="E8693">
        <f>demand!$E$4 * (1/(365*24)) * B8693 * 10^6</f>
        <v>2910.8234997600257</v>
      </c>
      <c r="F8693">
        <f>demand!$E$5 * (1/(365*24)) * B8693 * 10^6</f>
        <v>891.70735500339174</v>
      </c>
      <c r="G8693">
        <f>demand!$E$6 * (1/(365*24)) * B8693 * 10^6</f>
        <v>4623.5115576326489</v>
      </c>
    </row>
    <row r="8694" spans="1:7">
      <c r="A8694" s="2">
        <v>43828.166666666664</v>
      </c>
      <c r="B8694">
        <v>0.17968291250733998</v>
      </c>
      <c r="C8694">
        <f>demand!$E$2 * (1/8760) * B8694 * 10^6</f>
        <v>38062.83029947152</v>
      </c>
      <c r="D8694">
        <f>demand!$E$3 * (1/(365*24)) * B8694 * 10^6</f>
        <v>21199.917148625711</v>
      </c>
      <c r="E8694">
        <f>demand!$E$4 * (1/(365*24)) * B8694 * 10^6</f>
        <v>3680.6280616800323</v>
      </c>
      <c r="F8694">
        <f>demand!$E$5 * (1/(365*24)) * B8694 * 10^6</f>
        <v>1127.5307877315615</v>
      </c>
      <c r="G8694">
        <f>demand!$E$6 * (1/(365*24)) * B8694 * 10^6</f>
        <v>5846.2584158495474</v>
      </c>
    </row>
    <row r="8695" spans="1:7">
      <c r="A8695" s="2">
        <v>43828.208333333336</v>
      </c>
      <c r="B8695">
        <v>0.27480916030534353</v>
      </c>
      <c r="C8695">
        <f>demand!$E$2 * (1/8760) * B8695 * 10^6</f>
        <v>58213.740458015272</v>
      </c>
      <c r="D8695">
        <f>demand!$E$3 * (1/(365*24)) * B8695 * 10^6</f>
        <v>32423.402697898153</v>
      </c>
      <c r="E8695">
        <f>demand!$E$4 * (1/(365*24)) * B8695 * 10^6</f>
        <v>5629.19585904005</v>
      </c>
      <c r="F8695">
        <f>demand!$E$5 * (1/(365*24)) * B8695 * 10^6</f>
        <v>1724.458851824741</v>
      </c>
      <c r="G8695">
        <f>demand!$E$6 * (1/(365*24)) * B8695 * 10^6</f>
        <v>8941.3364007110722</v>
      </c>
    </row>
    <row r="8696" spans="1:7">
      <c r="A8696" s="2">
        <v>43828.25</v>
      </c>
      <c r="B8696">
        <v>0.36582501467997652</v>
      </c>
      <c r="C8696">
        <f>demand!$E$2 * (1/8760) * B8696 * 10^6</f>
        <v>77493.932276375039</v>
      </c>
      <c r="D8696">
        <f>demand!$E$3 * (1/(365*24)) * B8696 * 10^6</f>
        <v>43161.922822202017</v>
      </c>
      <c r="E8696">
        <f>demand!$E$4 * (1/(365*24)) * B8696 * 10^6</f>
        <v>7493.5662824400661</v>
      </c>
      <c r="F8696">
        <f>demand!$E$5 * (1/(365*24)) * B8696 * 10^6</f>
        <v>2295.5937279632772</v>
      </c>
      <c r="G8696">
        <f>demand!$E$6 * (1/(365*24)) * B8696 * 10^6</f>
        <v>11902.676447955126</v>
      </c>
    </row>
    <row r="8697" spans="1:7">
      <c r="A8697" s="2">
        <v>43828.291666666664</v>
      </c>
      <c r="B8697">
        <v>0.48620082207868465</v>
      </c>
      <c r="C8697">
        <f>demand!$E$2 * (1/8760) * B8697 * 10^6</f>
        <v>102993.54081033471</v>
      </c>
      <c r="D8697">
        <f>demand!$E$3 * (1/(365*24)) * B8697 * 10^6</f>
        <v>57364.481696281335</v>
      </c>
      <c r="E8697">
        <f>demand!$E$4 * (1/(365*24)) * B8697 * 10^6</f>
        <v>9959.3465198400863</v>
      </c>
      <c r="F8697">
        <f>demand!$E$5 * (1/(365*24)) * B8697 * 10^6</f>
        <v>3050.9656609206954</v>
      </c>
      <c r="G8697">
        <f>demand!$E$6 * (1/(365*24)) * B8697 * 10^6</f>
        <v>15819.287478181128</v>
      </c>
    </row>
    <row r="8698" spans="1:7">
      <c r="A8698" s="2">
        <v>43828.333333333336</v>
      </c>
      <c r="B8698">
        <v>0.60246623605402227</v>
      </c>
      <c r="C8698">
        <f>demand!$E$2 * (1/8760) * B8698 * 10^6</f>
        <v>127622.43100411039</v>
      </c>
      <c r="D8698">
        <f>demand!$E$3 * (1/(365*24)) * B8698 * 10^6</f>
        <v>71082.075145392097</v>
      </c>
      <c r="E8698">
        <f>demand!$E$4 * (1/(365*24)) * B8698 * 10^6</f>
        <v>12340.929383280109</v>
      </c>
      <c r="F8698">
        <f>demand!$E$5 * (1/(365*24)) * B8698 * 10^6</f>
        <v>3780.5444059234705</v>
      </c>
      <c r="G8698">
        <f>demand!$E$6 * (1/(365*24)) * B8698 * 10^6</f>
        <v>19602.16057078966</v>
      </c>
    </row>
    <row r="8699" spans="1:7">
      <c r="A8699" s="2">
        <v>43828.375</v>
      </c>
      <c r="B8699">
        <v>0.68115091015854379</v>
      </c>
      <c r="C8699">
        <f>demand!$E$2 * (1/8760) * B8699 * 10^6</f>
        <v>144290.46780191822</v>
      </c>
      <c r="D8699">
        <f>demand!$E$3 * (1/(365*24)) * B8699 * 10^6</f>
        <v>80365.698994790291</v>
      </c>
      <c r="E8699">
        <f>demand!$E$4 * (1/(365*24)) * B8699 * 10^6</f>
        <v>13952.707684800125</v>
      </c>
      <c r="F8699">
        <f>demand!$E$5 * (1/(365*24)) * B8699 * 10^6</f>
        <v>4274.2997181980763</v>
      </c>
      <c r="G8699">
        <f>demand!$E$6 * (1/(365*24)) * B8699 * 10^6</f>
        <v>22162.286805181295</v>
      </c>
    </row>
    <row r="8700" spans="1:7">
      <c r="A8700" s="2">
        <v>43828.416666666664</v>
      </c>
      <c r="B8700">
        <v>0.7392836171462126</v>
      </c>
      <c r="C8700">
        <f>demand!$E$2 * (1/8760) * B8700 * 10^6</f>
        <v>156604.91289880604</v>
      </c>
      <c r="D8700">
        <f>demand!$E$3 * (1/(365*24)) * B8700 * 10^6</f>
        <v>87224.495719345665</v>
      </c>
      <c r="E8700">
        <f>demand!$E$4 * (1/(365*24)) * B8700 * 10^6</f>
        <v>15143.499116520135</v>
      </c>
      <c r="F8700">
        <f>demand!$E$5 * (1/(365*24)) * B8700 * 10^6</f>
        <v>4639.0890906994637</v>
      </c>
      <c r="G8700">
        <f>demand!$E$6 * (1/(365*24)) * B8700 * 10^6</f>
        <v>24053.723351485558</v>
      </c>
    </row>
    <row r="8701" spans="1:7">
      <c r="A8701" s="2">
        <v>43828.458333333336</v>
      </c>
      <c r="B8701">
        <v>0.77627715795654728</v>
      </c>
      <c r="C8701">
        <f>demand!$E$2 * (1/8760) * B8701 * 10^6</f>
        <v>164441.37796046192</v>
      </c>
      <c r="D8701">
        <f>demand!$E$3 * (1/(365*24)) * B8701 * 10^6</f>
        <v>91589.184544062722</v>
      </c>
      <c r="E8701">
        <f>demand!$E$4 * (1/(365*24)) * B8701 * 10^6</f>
        <v>15901.275482160141</v>
      </c>
      <c r="F8701">
        <f>demand!$E$5 * (1/(365*24)) * B8701 * 10^6</f>
        <v>4871.2277822912556</v>
      </c>
      <c r="G8701">
        <f>demand!$E$6 * (1/(365*24)) * B8701 * 10^6</f>
        <v>25257.364790042815</v>
      </c>
    </row>
    <row r="8702" spans="1:7">
      <c r="A8702" s="2">
        <v>43828.5</v>
      </c>
      <c r="B8702">
        <v>0.76159718144450972</v>
      </c>
      <c r="C8702">
        <f>demand!$E$2 * (1/8760) * B8702 * 10^6</f>
        <v>161331.66960266198</v>
      </c>
      <c r="D8702">
        <f>demand!$E$3 * (1/(365*24)) * B8702 * 10^6</f>
        <v>89857.165169175001</v>
      </c>
      <c r="E8702">
        <f>demand!$E$4 * (1/(365*24)) * B8702 * 10^6</f>
        <v>15600.570575160138</v>
      </c>
      <c r="F8702">
        <f>demand!$E$5 * (1/(365*24)) * B8702 * 10^6</f>
        <v>4779.1092538818139</v>
      </c>
      <c r="G8702">
        <f>demand!$E$6 * (1/(365*24)) * B8702 * 10^6</f>
        <v>24779.729298551843</v>
      </c>
    </row>
    <row r="8703" spans="1:7">
      <c r="A8703" s="2">
        <v>43828.541666666664</v>
      </c>
      <c r="B8703">
        <v>0.7668819729888432</v>
      </c>
      <c r="C8703">
        <f>demand!$E$2 * (1/8760) * B8703 * 10^6</f>
        <v>162451.16461146995</v>
      </c>
      <c r="D8703">
        <f>demand!$E$3 * (1/(365*24)) * B8703 * 10^6</f>
        <v>90480.692144134577</v>
      </c>
      <c r="E8703">
        <f>demand!$E$4 * (1/(365*24)) * B8703 * 10^6</f>
        <v>15708.824341680138</v>
      </c>
      <c r="F8703">
        <f>demand!$E$5 * (1/(365*24)) * B8703 * 10^6</f>
        <v>4812.2719241092127</v>
      </c>
      <c r="G8703">
        <f>demand!$E$6 * (1/(365*24)) * B8703 * 10^6</f>
        <v>24951.678075488591</v>
      </c>
    </row>
    <row r="8704" spans="1:7">
      <c r="A8704" s="2">
        <v>43828.583333333336</v>
      </c>
      <c r="B8704">
        <v>0.79565472695243689</v>
      </c>
      <c r="C8704">
        <f>demand!$E$2 * (1/8760) * B8704 * 10^6</f>
        <v>168546.19299275789</v>
      </c>
      <c r="D8704">
        <f>demand!$E$3 * (1/(365*24)) * B8704 * 10^6</f>
        <v>93875.450118914523</v>
      </c>
      <c r="E8704">
        <f>demand!$E$4 * (1/(365*24)) * B8704 * 10^6</f>
        <v>16298.205959400142</v>
      </c>
      <c r="F8704">
        <f>demand!$E$5 * (1/(365*24)) * B8704 * 10^6</f>
        <v>4992.8242397917184</v>
      </c>
      <c r="G8704">
        <f>demand!$E$6 * (1/(365*24)) * B8704 * 10^6</f>
        <v>25887.843638810908</v>
      </c>
    </row>
    <row r="8705" spans="1:7">
      <c r="A8705" s="2">
        <v>43828.625</v>
      </c>
      <c r="B8705">
        <v>0.8097475044039929</v>
      </c>
      <c r="C8705">
        <f>demand!$E$2 * (1/8760) * B8705 * 10^6</f>
        <v>171531.51301624582</v>
      </c>
      <c r="D8705">
        <f>demand!$E$3 * (1/(365*24)) * B8705 * 10^6</f>
        <v>95538.188718806719</v>
      </c>
      <c r="E8705">
        <f>demand!$E$4 * (1/(365*24)) * B8705 * 10^6</f>
        <v>16586.882670120143</v>
      </c>
      <c r="F8705">
        <f>demand!$E$5 * (1/(365*24)) * B8705 * 10^6</f>
        <v>5081.2580270647813</v>
      </c>
      <c r="G8705">
        <f>demand!$E$6 * (1/(365*24)) * B8705 * 10^6</f>
        <v>26346.373710642241</v>
      </c>
    </row>
    <row r="8706" spans="1:7">
      <c r="A8706" s="2">
        <v>43828.666666666664</v>
      </c>
      <c r="B8706">
        <v>0.85496183206106868</v>
      </c>
      <c r="C8706">
        <f>demand!$E$2 * (1/8760) * B8706 * 10^6</f>
        <v>181109.41475826973</v>
      </c>
      <c r="D8706">
        <f>demand!$E$3 * (1/(365*24)) * B8706 * 10^6</f>
        <v>100872.8083934609</v>
      </c>
      <c r="E8706">
        <f>demand!$E$4 * (1/(365*24)) * B8706 * 10^6</f>
        <v>17513.053783680152</v>
      </c>
      <c r="F8706">
        <f>demand!$E$5 * (1/(365*24)) * B8706 * 10^6</f>
        <v>5364.9830945658605</v>
      </c>
      <c r="G8706">
        <f>demand!$E$6 * (1/(365*24)) * B8706 * 10^6</f>
        <v>27817.491024434446</v>
      </c>
    </row>
    <row r="8707" spans="1:7">
      <c r="A8707" s="2">
        <v>43828.708333333336</v>
      </c>
      <c r="B8707">
        <v>0.93364650616559008</v>
      </c>
      <c r="C8707">
        <f>demand!$E$2 * (1/8760) * B8707 * 10^6</f>
        <v>197777.45155607752</v>
      </c>
      <c r="D8707">
        <f>demand!$E$3 * (1/(365*24)) * B8707 * 10^6</f>
        <v>110156.4322428591</v>
      </c>
      <c r="E8707">
        <f>demand!$E$4 * (1/(365*24)) * B8707 * 10^6</f>
        <v>19124.832085200167</v>
      </c>
      <c r="F8707">
        <f>demand!$E$5 * (1/(365*24)) * B8707 * 10^6</f>
        <v>5858.7384068404663</v>
      </c>
      <c r="G8707">
        <f>demand!$E$6 * (1/(365*24)) * B8707 * 10^6</f>
        <v>30377.617258826082</v>
      </c>
    </row>
    <row r="8708" spans="1:7">
      <c r="A8708" s="2">
        <v>43828.75</v>
      </c>
      <c r="B8708">
        <v>0.86964180857310625</v>
      </c>
      <c r="C8708">
        <f>demand!$E$2 * (1/8760) * B8708 * 10^6</f>
        <v>184219.12311606971</v>
      </c>
      <c r="D8708">
        <f>demand!$E$3 * (1/(365*24)) * B8708 * 10^6</f>
        <v>102604.82776834862</v>
      </c>
      <c r="E8708">
        <f>demand!$E$4 * (1/(365*24)) * B8708 * 10^6</f>
        <v>17813.758690680159</v>
      </c>
      <c r="F8708">
        <f>demand!$E$5 * (1/(365*24)) * B8708 * 10^6</f>
        <v>5457.1016229753022</v>
      </c>
      <c r="G8708">
        <f>demand!$E$6 * (1/(365*24)) * B8708 * 10^6</f>
        <v>28295.126515925425</v>
      </c>
    </row>
    <row r="8709" spans="1:7">
      <c r="A8709" s="2">
        <v>43828.791666666664</v>
      </c>
      <c r="B8709">
        <v>0.81150910158543743</v>
      </c>
      <c r="C8709">
        <f>demand!$E$2 * (1/8760) * B8709 * 10^6</f>
        <v>171904.67801918183</v>
      </c>
      <c r="D8709">
        <f>demand!$E$3 * (1/(365*24)) * B8709 * 10^6</f>
        <v>95746.031043793249</v>
      </c>
      <c r="E8709">
        <f>demand!$E$4 * (1/(365*24)) * B8709 * 10^6</f>
        <v>16622.967258960147</v>
      </c>
      <c r="F8709">
        <f>demand!$E$5 * (1/(365*24)) * B8709 * 10^6</f>
        <v>5092.3122504739149</v>
      </c>
      <c r="G8709">
        <f>demand!$E$6 * (1/(365*24)) * B8709 * 10^6</f>
        <v>26403.689969621159</v>
      </c>
    </row>
    <row r="8710" spans="1:7">
      <c r="A8710" s="2">
        <v>43828.833333333336</v>
      </c>
      <c r="B8710">
        <v>0.78273634762184385</v>
      </c>
      <c r="C8710">
        <f>demand!$E$2 * (1/8760) * B8710 * 10^6</f>
        <v>165809.64963789395</v>
      </c>
      <c r="D8710">
        <f>demand!$E$3 * (1/(365*24)) * B8710 * 10^6</f>
        <v>92351.273069013318</v>
      </c>
      <c r="E8710">
        <f>demand!$E$4 * (1/(365*24)) * B8710 * 10^6</f>
        <v>16033.585641240144</v>
      </c>
      <c r="F8710">
        <f>demand!$E$5 * (1/(365*24)) * B8710 * 10^6</f>
        <v>4911.7599347914102</v>
      </c>
      <c r="G8710">
        <f>demand!$E$6 * (1/(365*24)) * B8710 * 10^6</f>
        <v>25467.524406298846</v>
      </c>
    </row>
    <row r="8711" spans="1:7">
      <c r="A8711" s="2">
        <v>43828.875</v>
      </c>
      <c r="B8711">
        <v>0.70581327069876687</v>
      </c>
      <c r="C8711">
        <f>demand!$E$2 * (1/8760) * B8711 * 10^6</f>
        <v>149514.77784302211</v>
      </c>
      <c r="D8711">
        <f>demand!$E$3 * (1/(365*24)) * B8711 * 10^6</f>
        <v>83275.491544601653</v>
      </c>
      <c r="E8711">
        <f>demand!$E$4 * (1/(365*24)) * B8711 * 10^6</f>
        <v>14457.891928560126</v>
      </c>
      <c r="F8711">
        <f>demand!$E$5 * (1/(365*24)) * B8711 * 10^6</f>
        <v>4429.058845925937</v>
      </c>
      <c r="G8711">
        <f>demand!$E$6 * (1/(365*24)) * B8711 * 10^6</f>
        <v>22964.714430886132</v>
      </c>
    </row>
    <row r="8712" spans="1:7">
      <c r="A8712" s="2">
        <v>43828.916666666664</v>
      </c>
      <c r="B8712">
        <v>0.59189665296535521</v>
      </c>
      <c r="C8712">
        <f>demand!$E$2 * (1/8760) * B8712 * 10^6</f>
        <v>125383.44098649443</v>
      </c>
      <c r="D8712">
        <f>demand!$E$3 * (1/(365*24)) * B8712 * 10^6</f>
        <v>69835.021195472931</v>
      </c>
      <c r="E8712">
        <f>demand!$E$4 * (1/(365*24)) * B8712 * 10^6</f>
        <v>12124.421850240105</v>
      </c>
      <c r="F8712">
        <f>demand!$E$5 * (1/(365*24)) * B8712 * 10^6</f>
        <v>3714.2190654686724</v>
      </c>
      <c r="G8712">
        <f>demand!$E$6 * (1/(365*24)) * B8712 * 10^6</f>
        <v>19258.263016916157</v>
      </c>
    </row>
    <row r="8713" spans="1:7">
      <c r="A8713" s="2">
        <v>43828.958333333336</v>
      </c>
      <c r="B8713">
        <v>0.46564885496183206</v>
      </c>
      <c r="C8713">
        <f>demand!$E$2 * (1/8760) * B8713 * 10^6</f>
        <v>98639.949109414752</v>
      </c>
      <c r="D8713">
        <f>demand!$E$3 * (1/(365*24)) * B8713 * 10^6</f>
        <v>54939.654571438528</v>
      </c>
      <c r="E8713">
        <f>demand!$E$4 * (1/(365*24)) * B8713 * 10^6</f>
        <v>9538.3596500400836</v>
      </c>
      <c r="F8713">
        <f>demand!$E$5 * (1/(365*24)) * B8713 * 10^6</f>
        <v>2921.9997211474779</v>
      </c>
      <c r="G8713">
        <f>demand!$E$6 * (1/(365*24)) * B8713 * 10^6</f>
        <v>15150.597790093763</v>
      </c>
    </row>
    <row r="8714" spans="1:7">
      <c r="A8714" s="2">
        <v>43829</v>
      </c>
      <c r="B8714">
        <v>0.31473869641808572</v>
      </c>
      <c r="C8714">
        <f>demand!$E$2 * (1/8760) * B8714 * 10^6</f>
        <v>66672.147191231154</v>
      </c>
      <c r="D8714">
        <f>demand!$E$3 * (1/(365*24)) * B8714 * 10^6</f>
        <v>37134.495397592749</v>
      </c>
      <c r="E8714">
        <f>demand!$E$4 * (1/(365*24)) * B8714 * 10^6</f>
        <v>6447.1132060800564</v>
      </c>
      <c r="F8714">
        <f>demand!$E$5 * (1/(365*24)) * B8714 * 10^6</f>
        <v>1975.0212490984211</v>
      </c>
      <c r="G8714">
        <f>demand!$E$6 * (1/(365*24)) * B8714 * 10^6</f>
        <v>10240.504937566528</v>
      </c>
    </row>
    <row r="8715" spans="1:7">
      <c r="A8715" s="2">
        <v>43829.041666666664</v>
      </c>
      <c r="B8715">
        <v>0.22783323546682324</v>
      </c>
      <c r="C8715">
        <f>demand!$E$2 * (1/8760) * B8715 * 10^6</f>
        <v>48262.673713055388</v>
      </c>
      <c r="D8715">
        <f>demand!$E$3 * (1/(365*24)) * B8715 * 10^6</f>
        <v>26880.940698257436</v>
      </c>
      <c r="E8715">
        <f>demand!$E$4 * (1/(365*24)) * B8715 * 10^6</f>
        <v>4666.9401566400411</v>
      </c>
      <c r="F8715">
        <f>demand!$E$5 * (1/(365*24)) * B8715 * 10^6</f>
        <v>1429.6795609145288</v>
      </c>
      <c r="G8715">
        <f>demand!$E$6 * (1/(365*24)) * B8715 * 10^6</f>
        <v>7412.902827939949</v>
      </c>
    </row>
    <row r="8716" spans="1:7">
      <c r="A8716" s="2">
        <v>43829.083333333336</v>
      </c>
      <c r="B8716">
        <v>0.17439812096300647</v>
      </c>
      <c r="C8716">
        <f>demand!$E$2 * (1/8760) * B8716 * 10^6</f>
        <v>36943.335290663541</v>
      </c>
      <c r="D8716">
        <f>demand!$E$3 * (1/(365*24)) * B8716 * 10^6</f>
        <v>20576.390173666132</v>
      </c>
      <c r="E8716">
        <f>demand!$E$4 * (1/(365*24)) * B8716 * 10^6</f>
        <v>3572.3742951600316</v>
      </c>
      <c r="F8716">
        <f>demand!$E$5 * (1/(365*24)) * B8716 * 10^6</f>
        <v>1094.3681175041627</v>
      </c>
      <c r="G8716">
        <f>demand!$E$6 * (1/(365*24)) * B8716 * 10^6</f>
        <v>5674.3096389127968</v>
      </c>
    </row>
    <row r="8717" spans="1:7">
      <c r="A8717" s="2">
        <v>43829.125</v>
      </c>
      <c r="B8717">
        <v>0.14092777451556077</v>
      </c>
      <c r="C8717">
        <f>demand!$E$2 * (1/8760) * B8717 * 10^6</f>
        <v>29853.200234879623</v>
      </c>
      <c r="D8717">
        <f>demand!$E$3 * (1/(365*24)) * B8717 * 10^6</f>
        <v>16627.385998922127</v>
      </c>
      <c r="E8717">
        <f>demand!$E$4 * (1/(365*24)) * B8717 * 10^6</f>
        <v>2886.7671072000253</v>
      </c>
      <c r="F8717">
        <f>demand!$E$5 * (1/(365*24)) * B8717 * 10^6</f>
        <v>884.33787273063638</v>
      </c>
      <c r="G8717">
        <f>demand!$E$6 * (1/(365*24)) * B8717 * 10^6</f>
        <v>4585.3007183133705</v>
      </c>
    </row>
    <row r="8718" spans="1:7">
      <c r="A8718" s="2">
        <v>43829.166666666664</v>
      </c>
      <c r="B8718">
        <v>0.17850851438637699</v>
      </c>
      <c r="C8718">
        <f>demand!$E$2 * (1/8760) * B8718 * 10^6</f>
        <v>37814.053630847528</v>
      </c>
      <c r="D8718">
        <f>demand!$E$3 * (1/(365*24)) * B8718 * 10^6</f>
        <v>21061.355598634695</v>
      </c>
      <c r="E8718">
        <f>demand!$E$4 * (1/(365*24)) * B8718 * 10^6</f>
        <v>3656.5716691200323</v>
      </c>
      <c r="F8718">
        <f>demand!$E$5 * (1/(365*24)) * B8718 * 10^6</f>
        <v>1120.1613054588063</v>
      </c>
      <c r="G8718">
        <f>demand!$E$6 * (1/(365*24)) * B8718 * 10^6</f>
        <v>5808.0475765302699</v>
      </c>
    </row>
    <row r="8719" spans="1:7">
      <c r="A8719" s="2">
        <v>43829.208333333336</v>
      </c>
      <c r="B8719">
        <v>0.27363476218438049</v>
      </c>
      <c r="C8719">
        <f>demand!$E$2 * (1/8760) * B8719 * 10^6</f>
        <v>57964.963789391266</v>
      </c>
      <c r="D8719">
        <f>demand!$E$3 * (1/(365*24)) * B8719 * 10^6</f>
        <v>32284.841147907126</v>
      </c>
      <c r="E8719">
        <f>demand!$E$4 * (1/(365*24)) * B8719 * 10^6</f>
        <v>5605.1394664800491</v>
      </c>
      <c r="F8719">
        <f>demand!$E$5 * (1/(365*24)) * B8719 * 10^6</f>
        <v>1717.0893695519856</v>
      </c>
      <c r="G8719">
        <f>demand!$E$6 * (1/(365*24)) * B8719 * 10^6</f>
        <v>8903.1255613917929</v>
      </c>
    </row>
    <row r="8720" spans="1:7">
      <c r="A8720" s="2">
        <v>43829.25</v>
      </c>
      <c r="B8720">
        <v>0.36465061655901349</v>
      </c>
      <c r="C8720">
        <f>demand!$E$2 * (1/8760) * B8720 * 10^6</f>
        <v>77245.155607751032</v>
      </c>
      <c r="D8720">
        <f>demand!$E$3 * (1/(365*24)) * B8720 * 10^6</f>
        <v>43023.361272210997</v>
      </c>
      <c r="E8720">
        <f>demand!$E$4 * (1/(365*24)) * B8720 * 10^6</f>
        <v>7469.5098898800652</v>
      </c>
      <c r="F8720">
        <f>demand!$E$5 * (1/(365*24)) * B8720 * 10^6</f>
        <v>2288.2242456905215</v>
      </c>
      <c r="G8720">
        <f>demand!$E$6 * (1/(365*24)) * B8720 * 10^6</f>
        <v>11864.465608635846</v>
      </c>
    </row>
    <row r="8721" spans="1:7">
      <c r="A8721" s="2">
        <v>43829.291666666664</v>
      </c>
      <c r="B8721">
        <v>0.48443922489724017</v>
      </c>
      <c r="C8721">
        <f>demand!$E$2 * (1/8760) * B8721 * 10^6</f>
        <v>102620.37580739871</v>
      </c>
      <c r="D8721">
        <f>demand!$E$3 * (1/(365*24)) * B8721 * 10^6</f>
        <v>57156.639371294819</v>
      </c>
      <c r="E8721">
        <f>demand!$E$4 * (1/(365*24)) * B8721 * 10^6</f>
        <v>9923.2619310000864</v>
      </c>
      <c r="F8721">
        <f>demand!$E$5 * (1/(365*24)) * B8721 * 10^6</f>
        <v>3039.9114375115628</v>
      </c>
      <c r="G8721">
        <f>demand!$E$6 * (1/(365*24)) * B8721 * 10^6</f>
        <v>15761.971219202211</v>
      </c>
    </row>
    <row r="8722" spans="1:7">
      <c r="A8722" s="2">
        <v>43829.333333333336</v>
      </c>
      <c r="B8722">
        <v>0.60070463887257786</v>
      </c>
      <c r="C8722">
        <f>demand!$E$2 * (1/8760) * B8722 * 10^6</f>
        <v>127249.26600117442</v>
      </c>
      <c r="D8722">
        <f>demand!$E$3 * (1/(365*24)) * B8722 * 10^6</f>
        <v>70874.232820405567</v>
      </c>
      <c r="E8722">
        <f>demand!$E$4 * (1/(365*24)) * B8722 * 10^6</f>
        <v>12304.84479444011</v>
      </c>
      <c r="F8722">
        <f>demand!$E$5 * (1/(365*24)) * B8722 * 10^6</f>
        <v>3769.4901825143384</v>
      </c>
      <c r="G8722">
        <f>demand!$E$6 * (1/(365*24)) * B8722 * 10^6</f>
        <v>19544.844311810746</v>
      </c>
    </row>
    <row r="8723" spans="1:7">
      <c r="A8723" s="2">
        <v>43829.375</v>
      </c>
      <c r="B8723">
        <v>0.67880211391661771</v>
      </c>
      <c r="C8723">
        <f>demand!$E$2 * (1/8760) * B8723 * 10^6</f>
        <v>143792.91446467018</v>
      </c>
      <c r="D8723">
        <f>demand!$E$3 * (1/(365*24)) * B8723 * 10^6</f>
        <v>80088.575894808251</v>
      </c>
      <c r="E8723">
        <f>demand!$E$4 * (1/(365*24)) * B8723 * 10^6</f>
        <v>13904.594899680122</v>
      </c>
      <c r="F8723">
        <f>demand!$E$5 * (1/(365*24)) * B8723 * 10^6</f>
        <v>4259.5607536525658</v>
      </c>
      <c r="G8723">
        <f>demand!$E$6 * (1/(365*24)) * B8723 * 10^6</f>
        <v>22085.865126542736</v>
      </c>
    </row>
    <row r="8724" spans="1:7">
      <c r="A8724" s="2">
        <v>43829.416666666664</v>
      </c>
      <c r="B8724">
        <v>0.73693482090428652</v>
      </c>
      <c r="C8724">
        <f>demand!$E$2 * (1/8760) * B8724 * 10^6</f>
        <v>156107.35956155806</v>
      </c>
      <c r="D8724">
        <f>demand!$E$3 * (1/(365*24)) * B8724 * 10^6</f>
        <v>86947.372619363625</v>
      </c>
      <c r="E8724">
        <f>demand!$E$4 * (1/(365*24)) * B8724 * 10^6</f>
        <v>15095.386331400132</v>
      </c>
      <c r="F8724">
        <f>demand!$E$5 * (1/(365*24)) * B8724 * 10^6</f>
        <v>4624.3501261539532</v>
      </c>
      <c r="G8724">
        <f>demand!$E$6 * (1/(365*24)) * B8724 * 10^6</f>
        <v>23977.301672846999</v>
      </c>
    </row>
    <row r="8725" spans="1:7">
      <c r="A8725" s="2">
        <v>43829.458333333336</v>
      </c>
      <c r="B8725">
        <v>0.77451556077510275</v>
      </c>
      <c r="C8725">
        <f>demand!$E$2 * (1/8760) * B8725 * 10^6</f>
        <v>164068.21295752595</v>
      </c>
      <c r="D8725">
        <f>demand!$E$3 * (1/(365*24)) * B8725 * 10^6</f>
        <v>91381.342219076192</v>
      </c>
      <c r="E8725">
        <f>demand!$E$4 * (1/(365*24)) * B8725 * 10^6</f>
        <v>15865.190893320141</v>
      </c>
      <c r="F8725">
        <f>demand!$E$5 * (1/(365*24)) * B8725 * 10^6</f>
        <v>4860.173558882123</v>
      </c>
      <c r="G8725">
        <f>demand!$E$6 * (1/(365*24)) * B8725 * 10^6</f>
        <v>25200.048531063901</v>
      </c>
    </row>
    <row r="8726" spans="1:7">
      <c r="A8726" s="2">
        <v>43829.5</v>
      </c>
      <c r="B8726">
        <v>0.75983558426306519</v>
      </c>
      <c r="C8726">
        <f>demand!$E$2 * (1/8760) * B8726 * 10^6</f>
        <v>160958.504599726</v>
      </c>
      <c r="D8726">
        <f>demand!$E$3 * (1/(365*24)) * B8726 * 10^6</f>
        <v>89649.322844188471</v>
      </c>
      <c r="E8726">
        <f>demand!$E$4 * (1/(365*24)) * B8726 * 10^6</f>
        <v>15564.485986320138</v>
      </c>
      <c r="F8726">
        <f>demand!$E$5 * (1/(365*24)) * B8726 * 10^6</f>
        <v>4768.0550304726821</v>
      </c>
      <c r="G8726">
        <f>demand!$E$6 * (1/(365*24)) * B8726 * 10^6</f>
        <v>24722.413039572923</v>
      </c>
    </row>
    <row r="8727" spans="1:7">
      <c r="A8727" s="2">
        <v>43829.541666666664</v>
      </c>
      <c r="B8727">
        <v>0.76512037580739867</v>
      </c>
      <c r="C8727">
        <f>demand!$E$2 * (1/8760) * B8727 * 10^6</f>
        <v>162077.99960853398</v>
      </c>
      <c r="D8727">
        <f>demand!$E$3 * (1/(365*24)) * B8727 * 10^6</f>
        <v>90272.849819148047</v>
      </c>
      <c r="E8727">
        <f>demand!$E$4 * (1/(365*24)) * B8727 * 10^6</f>
        <v>15672.73975284014</v>
      </c>
      <c r="F8727">
        <f>demand!$E$5 * (1/(365*24)) * B8727 * 10^6</f>
        <v>4801.2177007000801</v>
      </c>
      <c r="G8727">
        <f>demand!$E$6 * (1/(365*24)) * B8727 * 10^6</f>
        <v>24894.361816509674</v>
      </c>
    </row>
    <row r="8728" spans="1:7">
      <c r="A8728" s="2">
        <v>43829.583333333336</v>
      </c>
      <c r="B8728">
        <v>0.79330593071051081</v>
      </c>
      <c r="C8728">
        <f>demand!$E$2 * (1/8760) * B8728 * 10^6</f>
        <v>168048.63965550991</v>
      </c>
      <c r="D8728">
        <f>demand!$E$3 * (1/(365*24)) * B8728 * 10^6</f>
        <v>93598.327018932468</v>
      </c>
      <c r="E8728">
        <f>demand!$E$4 * (1/(365*24)) * B8728 * 10^6</f>
        <v>16250.093174280142</v>
      </c>
      <c r="F8728">
        <f>demand!$E$5 * (1/(365*24)) * B8728 * 10^6</f>
        <v>4978.0852752462069</v>
      </c>
      <c r="G8728">
        <f>demand!$E$6 * (1/(365*24)) * B8728 * 10^6</f>
        <v>25811.421960172349</v>
      </c>
    </row>
    <row r="8729" spans="1:7">
      <c r="A8729" s="2">
        <v>43829.625</v>
      </c>
      <c r="B8729">
        <v>0.80739870816206694</v>
      </c>
      <c r="C8729">
        <f>demand!$E$2 * (1/8760) * B8729 * 10^6</f>
        <v>171033.95967899784</v>
      </c>
      <c r="D8729">
        <f>demand!$E$3 * (1/(365*24)) * B8729 * 10^6</f>
        <v>95261.065618824694</v>
      </c>
      <c r="E8729">
        <f>demand!$E$4 * (1/(365*24)) * B8729 * 10^6</f>
        <v>16538.769885000143</v>
      </c>
      <c r="F8729">
        <f>demand!$E$5 * (1/(365*24)) * B8729 * 10^6</f>
        <v>5066.5190625192708</v>
      </c>
      <c r="G8729">
        <f>demand!$E$6 * (1/(365*24)) * B8729 * 10^6</f>
        <v>26269.952032003686</v>
      </c>
    </row>
    <row r="8730" spans="1:7">
      <c r="A8730" s="2">
        <v>43829.666666666664</v>
      </c>
      <c r="B8730">
        <v>0.85261303581914272</v>
      </c>
      <c r="C8730">
        <f>demand!$E$2 * (1/8760) * B8730 * 10^6</f>
        <v>180611.86142102172</v>
      </c>
      <c r="D8730">
        <f>demand!$E$3 * (1/(365*24)) * B8730 * 10^6</f>
        <v>100595.68529347888</v>
      </c>
      <c r="E8730">
        <f>demand!$E$4 * (1/(365*24)) * B8730 * 10^6</f>
        <v>17464.940998560152</v>
      </c>
      <c r="F8730">
        <f>demand!$E$5 * (1/(365*24)) * B8730 * 10^6</f>
        <v>5350.2441300203509</v>
      </c>
      <c r="G8730">
        <f>demand!$E$6 * (1/(365*24)) * B8730 * 10^6</f>
        <v>27741.069345795895</v>
      </c>
    </row>
    <row r="8731" spans="1:7">
      <c r="A8731" s="2">
        <v>43829.708333333336</v>
      </c>
      <c r="B8731">
        <v>0.93129770992366412</v>
      </c>
      <c r="C8731">
        <f>demand!$E$2 * (1/8760) * B8731 * 10^6</f>
        <v>197279.8982188295</v>
      </c>
      <c r="D8731">
        <f>demand!$E$3 * (1/(365*24)) * B8731 * 10^6</f>
        <v>109879.30914287706</v>
      </c>
      <c r="E8731">
        <f>demand!$E$4 * (1/(365*24)) * B8731 * 10^6</f>
        <v>19076.719300080167</v>
      </c>
      <c r="F8731">
        <f>demand!$E$5 * (1/(365*24)) * B8731 * 10^6</f>
        <v>5843.9994422949558</v>
      </c>
      <c r="G8731">
        <f>demand!$E$6 * (1/(365*24)) * B8731 * 10^6</f>
        <v>30301.195580187527</v>
      </c>
    </row>
    <row r="8732" spans="1:7">
      <c r="A8732" s="2">
        <v>43829.75</v>
      </c>
      <c r="B8732">
        <v>0.86729301233118028</v>
      </c>
      <c r="C8732">
        <f>demand!$E$2 * (1/8760) * B8732 * 10^6</f>
        <v>183721.56977882169</v>
      </c>
      <c r="D8732">
        <f>demand!$E$3 * (1/(365*24)) * B8732 * 10^6</f>
        <v>102327.70466836658</v>
      </c>
      <c r="E8732">
        <f>demand!$E$4 * (1/(365*24)) * B8732 * 10^6</f>
        <v>17765.645905560159</v>
      </c>
      <c r="F8732">
        <f>demand!$E$5 * (1/(365*24)) * B8732 * 10^6</f>
        <v>5442.3626584297917</v>
      </c>
      <c r="G8732">
        <f>demand!$E$6 * (1/(365*24)) * B8732 * 10^6</f>
        <v>28218.70483728687</v>
      </c>
    </row>
    <row r="8733" spans="1:7">
      <c r="A8733" s="2">
        <v>43829.791666666664</v>
      </c>
      <c r="B8733">
        <v>0.80916030534351147</v>
      </c>
      <c r="C8733">
        <f>demand!$E$2 * (1/8760) * B8733 * 10^6</f>
        <v>171407.12468193387</v>
      </c>
      <c r="D8733">
        <f>demand!$E$3 * (1/(365*24)) * B8733 * 10^6</f>
        <v>95468.907943811209</v>
      </c>
      <c r="E8733">
        <f>demand!$E$4 * (1/(365*24)) * B8733 * 10^6</f>
        <v>16574.854473840147</v>
      </c>
      <c r="F8733">
        <f>demand!$E$5 * (1/(365*24)) * B8733 * 10^6</f>
        <v>5077.5732859284044</v>
      </c>
      <c r="G8733">
        <f>demand!$E$6 * (1/(365*24)) * B8733 * 10^6</f>
        <v>26327.268290982604</v>
      </c>
    </row>
    <row r="8734" spans="1:7">
      <c r="A8734" s="2">
        <v>43829.833333333336</v>
      </c>
      <c r="B8734">
        <v>0.78038755137991778</v>
      </c>
      <c r="C8734">
        <f>demand!$E$2 * (1/8760) * B8734 * 10^6</f>
        <v>165312.09630064591</v>
      </c>
      <c r="D8734">
        <f>demand!$E$3 * (1/(365*24)) * B8734 * 10^6</f>
        <v>92074.149969031278</v>
      </c>
      <c r="E8734">
        <f>demand!$E$4 * (1/(365*24)) * B8734 * 10^6</f>
        <v>15985.472856120141</v>
      </c>
      <c r="F8734">
        <f>demand!$E$5 * (1/(365*24)) * B8734 * 10^6</f>
        <v>4897.0209702458997</v>
      </c>
      <c r="G8734">
        <f>demand!$E$6 * (1/(365*24)) * B8734 * 10^6</f>
        <v>25391.102727660291</v>
      </c>
    </row>
    <row r="8735" spans="1:7">
      <c r="A8735" s="2">
        <v>43829.875</v>
      </c>
      <c r="B8735">
        <v>0.70405167351732234</v>
      </c>
      <c r="C8735">
        <f>demand!$E$2 * (1/8760) * B8735 * 10^6</f>
        <v>149141.61284008611</v>
      </c>
      <c r="D8735">
        <f>demand!$E$3 * (1/(365*24)) * B8735 * 10^6</f>
        <v>83067.649219615123</v>
      </c>
      <c r="E8735">
        <f>demand!$E$4 * (1/(365*24)) * B8735 * 10^6</f>
        <v>14421.807339720128</v>
      </c>
      <c r="F8735">
        <f>demand!$E$5 * (1/(365*24)) * B8735 * 10^6</f>
        <v>4418.0046225168044</v>
      </c>
      <c r="G8735">
        <f>demand!$E$6 * (1/(365*24)) * B8735 * 10^6</f>
        <v>22907.398171907214</v>
      </c>
    </row>
    <row r="8736" spans="1:7">
      <c r="A8736" s="2">
        <v>43829.916666666664</v>
      </c>
      <c r="B8736">
        <v>0.59013505578391079</v>
      </c>
      <c r="C8736">
        <f>demand!$E$2 * (1/8760) * B8736 * 10^6</f>
        <v>125010.27598355843</v>
      </c>
      <c r="D8736">
        <f>demand!$E$3 * (1/(365*24)) * B8736 * 10^6</f>
        <v>69627.178870486416</v>
      </c>
      <c r="E8736">
        <f>demand!$E$4 * (1/(365*24)) * B8736 * 10^6</f>
        <v>12088.337261400107</v>
      </c>
      <c r="F8736">
        <f>demand!$E$5 * (1/(365*24)) * B8736 * 10^6</f>
        <v>3703.1648420595402</v>
      </c>
      <c r="G8736">
        <f>demand!$E$6 * (1/(365*24)) * B8736 * 10^6</f>
        <v>19200.946757937239</v>
      </c>
    </row>
    <row r="8737" spans="1:7">
      <c r="A8737" s="2">
        <v>43829.958333333336</v>
      </c>
      <c r="B8737">
        <v>0.46388725778038753</v>
      </c>
      <c r="C8737">
        <f>demand!$E$2 * (1/8760) * B8737 * 10^6</f>
        <v>98266.784106478764</v>
      </c>
      <c r="D8737">
        <f>demand!$E$3 * (1/(365*24)) * B8737 * 10^6</f>
        <v>54731.812246452006</v>
      </c>
      <c r="E8737">
        <f>demand!$E$4 * (1/(365*24)) * B8737 * 10^6</f>
        <v>9502.2750612000837</v>
      </c>
      <c r="F8737">
        <f>demand!$E$5 * (1/(365*24)) * B8737 * 10^6</f>
        <v>2910.9454977383448</v>
      </c>
      <c r="G8737">
        <f>demand!$E$6 * (1/(365*24)) * B8737 * 10^6</f>
        <v>15093.281531114844</v>
      </c>
    </row>
    <row r="8738" spans="1:7">
      <c r="A8738" s="2">
        <v>43830</v>
      </c>
      <c r="B8738">
        <v>0.29301233118027009</v>
      </c>
      <c r="C8738">
        <f>demand!$E$2 * (1/8760) * B8738 * 10^6</f>
        <v>62069.778821687214</v>
      </c>
      <c r="D8738">
        <f>demand!$E$3 * (1/(365*24)) * B8738 * 10^6</f>
        <v>34571.106722758923</v>
      </c>
      <c r="E8738">
        <f>demand!$E$4 * (1/(365*24)) * B8738 * 10^6</f>
        <v>6002.0699437200519</v>
      </c>
      <c r="F8738">
        <f>demand!$E$5 * (1/(365*24)) * B8738 * 10^6</f>
        <v>1838.6858270524481</v>
      </c>
      <c r="G8738">
        <f>demand!$E$6 * (1/(365*24)) * B8738 * 10^6</f>
        <v>9533.6044101598836</v>
      </c>
    </row>
    <row r="8739" spans="1:7">
      <c r="A8739" s="2">
        <v>43830.041666666664</v>
      </c>
      <c r="B8739">
        <v>0.20786846741045215</v>
      </c>
      <c r="C8739">
        <f>demand!$E$2 * (1/8760) * B8739 * 10^6</f>
        <v>44033.470346447451</v>
      </c>
      <c r="D8739">
        <f>demand!$E$3 * (1/(365*24)) * B8739 * 10^6</f>
        <v>24525.394348410136</v>
      </c>
      <c r="E8739">
        <f>demand!$E$4 * (1/(365*24)) * B8739 * 10^6</f>
        <v>4257.9814831200383</v>
      </c>
      <c r="F8739">
        <f>demand!$E$5 * (1/(365*24)) * B8739 * 10^6</f>
        <v>1304.3983622776889</v>
      </c>
      <c r="G8739">
        <f>demand!$E$6 * (1/(365*24)) * B8739 * 10^6</f>
        <v>6763.3185595122222</v>
      </c>
    </row>
    <row r="8740" spans="1:7">
      <c r="A8740" s="2">
        <v>43830.083333333336</v>
      </c>
      <c r="B8740">
        <v>0.15502055196711687</v>
      </c>
      <c r="C8740">
        <f>demand!$E$2 * (1/8760) * B8740 * 10^6</f>
        <v>32838.520258367593</v>
      </c>
      <c r="D8740">
        <f>demand!$E$3 * (1/(365*24)) * B8740 * 10^6</f>
        <v>18290.124598814342</v>
      </c>
      <c r="E8740">
        <f>demand!$E$4 * (1/(365*24)) * B8740 * 10^6</f>
        <v>3175.4438179200283</v>
      </c>
      <c r="F8740">
        <f>demand!$E$5 * (1/(365*24)) * B8740 * 10^6</f>
        <v>972.77166000370016</v>
      </c>
      <c r="G8740">
        <f>demand!$E$6 * (1/(365*24)) * B8740 * 10^6</f>
        <v>5043.8307901447088</v>
      </c>
    </row>
    <row r="8741" spans="1:7">
      <c r="A8741" s="2">
        <v>43830.125</v>
      </c>
      <c r="B8741">
        <v>0.12272460364063417</v>
      </c>
      <c r="C8741">
        <f>demand!$E$2 * (1/8760) * B8741 * 10^6</f>
        <v>25997.161871207674</v>
      </c>
      <c r="D8741">
        <f>demand!$E$3 * (1/(365*24)) * B8741 * 10^6</f>
        <v>14479.681974061352</v>
      </c>
      <c r="E8741">
        <f>demand!$E$4 * (1/(365*24)) * B8741 * 10^6</f>
        <v>2513.893022520022</v>
      </c>
      <c r="F8741">
        <f>demand!$E$5 * (1/(365*24)) * B8741 * 10^6</f>
        <v>770.11089750292922</v>
      </c>
      <c r="G8741">
        <f>demand!$E$6 * (1/(365*24)) * B8741 * 10^6</f>
        <v>3993.0327088645604</v>
      </c>
    </row>
    <row r="8742" spans="1:7">
      <c r="A8742" s="2">
        <v>43830.166666666664</v>
      </c>
      <c r="B8742">
        <v>0.15913094539048739</v>
      </c>
      <c r="C8742">
        <f>demand!$E$2 * (1/8760) * B8742 * 10^6</f>
        <v>33709.238598551579</v>
      </c>
      <c r="D8742">
        <f>demand!$E$3 * (1/(365*24)) * B8742 * 10^6</f>
        <v>18775.090023782905</v>
      </c>
      <c r="E8742">
        <f>demand!$E$4 * (1/(365*24)) * B8742 * 10^6</f>
        <v>3259.6411918800291</v>
      </c>
      <c r="F8742">
        <f>demand!$E$5 * (1/(365*24)) * B8742 * 10^6</f>
        <v>998.56484795834365</v>
      </c>
      <c r="G8742">
        <f>demand!$E$6 * (1/(365*24)) * B8742 * 10^6</f>
        <v>5177.5687277621819</v>
      </c>
    </row>
    <row r="8743" spans="1:7">
      <c r="A8743" s="2">
        <v>43830.208333333336</v>
      </c>
      <c r="B8743">
        <v>0.25249559600704641</v>
      </c>
      <c r="C8743">
        <f>demand!$E$2 * (1/8760) * B8743 * 10^6</f>
        <v>53486.983754159337</v>
      </c>
      <c r="D8743">
        <f>demand!$E$3 * (1/(365*24)) * B8743 * 10^6</f>
        <v>29790.733248068816</v>
      </c>
      <c r="E8743">
        <f>demand!$E$4 * (1/(365*24)) * B8743 * 10^6</f>
        <v>5172.1244004000455</v>
      </c>
      <c r="F8743">
        <f>demand!$E$5 * (1/(365*24)) * B8743 * 10^6</f>
        <v>1584.4386886423904</v>
      </c>
      <c r="G8743">
        <f>demand!$E$6 * (1/(365*24)) * B8743 * 10^6</f>
        <v>8215.3304536447904</v>
      </c>
    </row>
    <row r="8744" spans="1:7">
      <c r="A8744" s="2">
        <v>43830.25</v>
      </c>
      <c r="B8744">
        <v>0.34174985320023488</v>
      </c>
      <c r="C8744">
        <f>demand!$E$2 * (1/8760) * B8744 * 10^6</f>
        <v>72394.010569583101</v>
      </c>
      <c r="D8744">
        <f>demand!$E$3 * (1/(365*24)) * B8744 * 10^6</f>
        <v>40321.411047386158</v>
      </c>
      <c r="E8744">
        <f>demand!$E$4 * (1/(365*24)) * B8744 * 10^6</f>
        <v>7000.4102349600616</v>
      </c>
      <c r="F8744">
        <f>demand!$E$5 * (1/(365*24)) * B8744 * 10^6</f>
        <v>2144.5193413717934</v>
      </c>
      <c r="G8744">
        <f>demand!$E$6 * (1/(365*24)) * B8744 * 10^6</f>
        <v>11119.354241909925</v>
      </c>
    </row>
    <row r="8745" spans="1:7">
      <c r="A8745" s="2">
        <v>43830.291666666664</v>
      </c>
      <c r="B8745">
        <v>0.45977686435701703</v>
      </c>
      <c r="C8745">
        <f>demand!$E$2 * (1/8760) * B8745 * 10^6</f>
        <v>97396.065766294778</v>
      </c>
      <c r="D8745">
        <f>demand!$E$3 * (1/(365*24)) * B8745 * 10^6</f>
        <v>54246.846821483436</v>
      </c>
      <c r="E8745">
        <f>demand!$E$4 * (1/(365*24)) * B8745 * 10^6</f>
        <v>9418.0776872400838</v>
      </c>
      <c r="F8745">
        <f>demand!$E$5 * (1/(365*24)) * B8745 * 10^6</f>
        <v>2885.1523097837016</v>
      </c>
      <c r="G8745">
        <f>demand!$E$6 * (1/(365*24)) * B8745 * 10^6</f>
        <v>14959.543593497372</v>
      </c>
    </row>
    <row r="8746" spans="1:7">
      <c r="A8746" s="2">
        <v>43830.333333333336</v>
      </c>
      <c r="B8746">
        <v>0.5736934820904287</v>
      </c>
      <c r="C8746">
        <f>demand!$E$2 * (1/8760) * B8746 * 10^6</f>
        <v>121527.40262282248</v>
      </c>
      <c r="D8746">
        <f>demand!$E$3 * (1/(365*24)) * B8746 * 10^6</f>
        <v>67687.317170612165</v>
      </c>
      <c r="E8746">
        <f>demand!$E$4 * (1/(365*24)) * B8746 * 10^6</f>
        <v>11751.547765560104</v>
      </c>
      <c r="F8746">
        <f>demand!$E$5 * (1/(365*24)) * B8746 * 10^6</f>
        <v>3599.9920902409658</v>
      </c>
      <c r="G8746">
        <f>demand!$E$6 * (1/(365*24)) * B8746 * 10^6</f>
        <v>18665.995007467347</v>
      </c>
    </row>
    <row r="8747" spans="1:7">
      <c r="A8747" s="2">
        <v>43830.375</v>
      </c>
      <c r="B8747">
        <v>0.65061655901350557</v>
      </c>
      <c r="C8747">
        <f>demand!$E$2 * (1/8760) * B8747 * 10^6</f>
        <v>137822.27441769425</v>
      </c>
      <c r="D8747">
        <f>demand!$E$3 * (1/(365*24)) * B8747 * 10^6</f>
        <v>76763.098695023815</v>
      </c>
      <c r="E8747">
        <f>demand!$E$4 * (1/(365*24)) * B8747 * 10^6</f>
        <v>13327.241478240117</v>
      </c>
      <c r="F8747">
        <f>demand!$E$5 * (1/(365*24)) * B8747 * 10^6</f>
        <v>4082.693179106438</v>
      </c>
      <c r="G8747">
        <f>demand!$E$6 * (1/(365*24)) * B8747 * 10^6</f>
        <v>21168.804982880061</v>
      </c>
    </row>
    <row r="8748" spans="1:7">
      <c r="A8748" s="2">
        <v>43830.416666666664</v>
      </c>
      <c r="B8748">
        <v>0.7075748678802114</v>
      </c>
      <c r="C8748">
        <f>demand!$E$2 * (1/8760) * B8748 * 10^6</f>
        <v>149887.94284595814</v>
      </c>
      <c r="D8748">
        <f>demand!$E$3 * (1/(365*24)) * B8748 * 10^6</f>
        <v>83483.333869588183</v>
      </c>
      <c r="E8748">
        <f>demand!$E$4 * (1/(365*24)) * B8748 * 10^6</f>
        <v>14493.976517400128</v>
      </c>
      <c r="F8748">
        <f>demand!$E$5 * (1/(365*24)) * B8748 * 10^6</f>
        <v>4440.1130693350706</v>
      </c>
      <c r="G8748">
        <f>demand!$E$6 * (1/(365*24)) * B8748 * 10^6</f>
        <v>23022.030689865049</v>
      </c>
    </row>
    <row r="8749" spans="1:7">
      <c r="A8749" s="2">
        <v>43830.458333333336</v>
      </c>
      <c r="B8749">
        <v>0.74398120963006464</v>
      </c>
      <c r="C8749">
        <f>demand!$E$2 * (1/8760) * B8749 * 10^6</f>
        <v>157600.01957330204</v>
      </c>
      <c r="D8749">
        <f>demand!$E$3 * (1/(365*24)) * B8749 * 10^6</f>
        <v>87778.74191930973</v>
      </c>
      <c r="E8749">
        <f>demand!$E$4 * (1/(365*24)) * B8749 * 10^6</f>
        <v>15239.724686760137</v>
      </c>
      <c r="F8749">
        <f>demand!$E$5 * (1/(365*24)) * B8749 * 10^6</f>
        <v>4668.5670197904856</v>
      </c>
      <c r="G8749">
        <f>demand!$E$6 * (1/(365*24)) * B8749 * 10^6</f>
        <v>24206.566708762672</v>
      </c>
    </row>
    <row r="8750" spans="1:7">
      <c r="A8750" s="2">
        <v>43830.5</v>
      </c>
      <c r="B8750">
        <v>0.72988843217850852</v>
      </c>
      <c r="C8750">
        <f>demand!$E$2 * (1/8760) * B8750 * 10^6</f>
        <v>154614.69954981405</v>
      </c>
      <c r="D8750">
        <f>demand!$E$3 * (1/(365*24)) * B8750 * 10^6</f>
        <v>86116.003319417519</v>
      </c>
      <c r="E8750">
        <f>demand!$E$4 * (1/(365*24)) * B8750 * 10^6</f>
        <v>14951.047976040132</v>
      </c>
      <c r="F8750">
        <f>demand!$E$5 * (1/(365*24)) * B8750 * 10^6</f>
        <v>4580.1332325174217</v>
      </c>
      <c r="G8750">
        <f>demand!$E$6 * (1/(365*24)) * B8750 * 10^6</f>
        <v>23748.036636931334</v>
      </c>
    </row>
    <row r="8751" spans="1:7">
      <c r="A8751" s="2">
        <v>43830.541666666664</v>
      </c>
      <c r="B8751">
        <v>0.73458602466236056</v>
      </c>
      <c r="C8751">
        <f>demand!$E$2 * (1/8760) * B8751 * 10^6</f>
        <v>155609.80622431007</v>
      </c>
      <c r="D8751">
        <f>demand!$E$3 * (1/(365*24)) * B8751 * 10^6</f>
        <v>86670.249519381585</v>
      </c>
      <c r="E8751">
        <f>demand!$E$4 * (1/(365*24)) * B8751 * 10^6</f>
        <v>15047.273546280134</v>
      </c>
      <c r="F8751">
        <f>demand!$E$5 * (1/(365*24)) * B8751 * 10^6</f>
        <v>4609.6111616084427</v>
      </c>
      <c r="G8751">
        <f>demand!$E$6 * (1/(365*24)) * B8751 * 10^6</f>
        <v>23900.879994208444</v>
      </c>
    </row>
    <row r="8752" spans="1:7">
      <c r="A8752" s="2">
        <v>43830.583333333336</v>
      </c>
      <c r="B8752">
        <v>0.7627715795654727</v>
      </c>
      <c r="C8752">
        <f>demand!$E$2 * (1/8760) * B8752 * 10^6</f>
        <v>161580.446271286</v>
      </c>
      <c r="D8752">
        <f>demand!$E$3 * (1/(365*24)) * B8752 * 10^6</f>
        <v>89995.726719166021</v>
      </c>
      <c r="E8752">
        <f>demand!$E$4 * (1/(365*24)) * B8752 * 10^6</f>
        <v>15624.626967720138</v>
      </c>
      <c r="F8752">
        <f>demand!$E$5 * (1/(365*24)) * B8752 * 10^6</f>
        <v>4786.4787361545696</v>
      </c>
      <c r="G8752">
        <f>demand!$E$6 * (1/(365*24)) * B8752 * 10^6</f>
        <v>24817.940137871123</v>
      </c>
    </row>
    <row r="8753" spans="1:7">
      <c r="A8753" s="2">
        <v>43830.625</v>
      </c>
      <c r="B8753">
        <v>0.77686435701702883</v>
      </c>
      <c r="C8753">
        <f>demand!$E$2 * (1/8760) * B8753 * 10^6</f>
        <v>164565.76629477396</v>
      </c>
      <c r="D8753">
        <f>demand!$E$3 * (1/(365*24)) * B8753 * 10^6</f>
        <v>91658.465319058232</v>
      </c>
      <c r="E8753">
        <f>demand!$E$4 * (1/(365*24)) * B8753 * 10^6</f>
        <v>15913.303678440141</v>
      </c>
      <c r="F8753">
        <f>demand!$E$5 * (1/(365*24)) * B8753 * 10^6</f>
        <v>4874.9125234276344</v>
      </c>
      <c r="G8753">
        <f>demand!$E$6 * (1/(365*24)) * B8753 * 10^6</f>
        <v>25276.47020970246</v>
      </c>
    </row>
    <row r="8754" spans="1:7">
      <c r="A8754" s="2">
        <v>43830.666666666664</v>
      </c>
      <c r="B8754">
        <v>0.82090428655314152</v>
      </c>
      <c r="C8754">
        <f>demand!$E$2 * (1/8760) * B8754 * 10^6</f>
        <v>173894.89136817382</v>
      </c>
      <c r="D8754">
        <f>demand!$E$3 * (1/(365*24)) * B8754 * 10^6</f>
        <v>96854.523443721395</v>
      </c>
      <c r="E8754">
        <f>demand!$E$4 * (1/(365*24)) * B8754 * 10^6</f>
        <v>16815.41839944015</v>
      </c>
      <c r="F8754">
        <f>demand!$E$5 * (1/(365*24)) * B8754 * 10^6</f>
        <v>5151.2681086559569</v>
      </c>
      <c r="G8754">
        <f>demand!$E$6 * (1/(365*24)) * B8754 * 10^6</f>
        <v>26709.376684175386</v>
      </c>
    </row>
    <row r="8755" spans="1:7">
      <c r="A8755" s="2">
        <v>43830.708333333336</v>
      </c>
      <c r="B8755">
        <v>0.89841456253669993</v>
      </c>
      <c r="C8755">
        <f>demand!$E$2 * (1/8760) * B8755 * 10^6</f>
        <v>190314.15149735761</v>
      </c>
      <c r="D8755">
        <f>demand!$E$3 * (1/(365*24)) * B8755 * 10^6</f>
        <v>105999.58574312857</v>
      </c>
      <c r="E8755">
        <f>demand!$E$4 * (1/(365*24)) * B8755 * 10^6</f>
        <v>18403.140308400161</v>
      </c>
      <c r="F8755">
        <f>demand!$E$5 * (1/(365*24)) * B8755 * 10^6</f>
        <v>5637.653938657807</v>
      </c>
      <c r="G8755">
        <f>demand!$E$6 * (1/(365*24)) * B8755 * 10^6</f>
        <v>29231.292079247738</v>
      </c>
    </row>
    <row r="8756" spans="1:7">
      <c r="A8756" s="2">
        <v>43830.75</v>
      </c>
      <c r="B8756">
        <v>0.83558426306517908</v>
      </c>
      <c r="C8756">
        <f>demand!$E$2 * (1/8760) * B8756 * 10^6</f>
        <v>177004.59972597376</v>
      </c>
      <c r="D8756">
        <f>demand!$E$3 * (1/(365*24)) * B8756 * 10^6</f>
        <v>98586.542818609116</v>
      </c>
      <c r="E8756">
        <f>demand!$E$4 * (1/(365*24)) * B8756 * 10^6</f>
        <v>17116.123306440153</v>
      </c>
      <c r="F8756">
        <f>demand!$E$5 * (1/(365*24)) * B8756 * 10^6</f>
        <v>5243.3866370653986</v>
      </c>
      <c r="G8756">
        <f>demand!$E$6 * (1/(365*24)) * B8756 * 10^6</f>
        <v>27187.012175666361</v>
      </c>
    </row>
    <row r="8757" spans="1:7">
      <c r="A8757" s="2">
        <v>43830.791666666664</v>
      </c>
      <c r="B8757">
        <v>0.77862595419847325</v>
      </c>
      <c r="C8757">
        <f>demand!$E$2 * (1/8760) * B8757 * 10^6</f>
        <v>164938.93129770993</v>
      </c>
      <c r="D8757">
        <f>demand!$E$3 * (1/(365*24)) * B8757 * 10^6</f>
        <v>91866.307644044762</v>
      </c>
      <c r="E8757">
        <f>demand!$E$4 * (1/(365*24)) * B8757 * 10^6</f>
        <v>15949.388267280141</v>
      </c>
      <c r="F8757">
        <f>demand!$E$5 * (1/(365*24)) * B8757 * 10^6</f>
        <v>4885.9667468367661</v>
      </c>
      <c r="G8757">
        <f>demand!$E$6 * (1/(365*24)) * B8757 * 10^6</f>
        <v>25333.786468681374</v>
      </c>
    </row>
    <row r="8758" spans="1:7">
      <c r="A8758" s="2">
        <v>43830.833333333336</v>
      </c>
      <c r="B8758">
        <v>0.74985320023487967</v>
      </c>
      <c r="C8758">
        <f>demand!$E$2 * (1/8760) * B8758 * 10^6</f>
        <v>158843.90291642203</v>
      </c>
      <c r="D8758">
        <f>demand!$E$3 * (1/(365*24)) * B8758 * 10^6</f>
        <v>88471.549669264816</v>
      </c>
      <c r="E8758">
        <f>demand!$E$4 * (1/(365*24)) * B8758 * 10^6</f>
        <v>15360.006649560137</v>
      </c>
      <c r="F8758">
        <f>demand!$E$5 * (1/(365*24)) * B8758 * 10^6</f>
        <v>4705.4144311542614</v>
      </c>
      <c r="G8758">
        <f>demand!$E$6 * (1/(365*24)) * B8758 * 10^6</f>
        <v>24397.620905359061</v>
      </c>
    </row>
    <row r="8759" spans="1:7">
      <c r="A8759" s="2">
        <v>43830.875</v>
      </c>
      <c r="B8759">
        <v>0.67527891955372876</v>
      </c>
      <c r="C8759">
        <f>demand!$E$2 * (1/8760) * B8759 * 10^6</f>
        <v>143046.58445879823</v>
      </c>
      <c r="D8759">
        <f>demand!$E$3 * (1/(365*24)) * B8759 * 10^6</f>
        <v>79672.891244835206</v>
      </c>
      <c r="E8759">
        <f>demand!$E$4 * (1/(365*24)) * B8759 * 10^6</f>
        <v>13832.425722000124</v>
      </c>
      <c r="F8759">
        <f>demand!$E$5 * (1/(365*24)) * B8759 * 10^6</f>
        <v>4237.4523068343005</v>
      </c>
      <c r="G8759">
        <f>demand!$E$6 * (1/(365*24)) * B8759 * 10^6</f>
        <v>21971.232608584902</v>
      </c>
    </row>
    <row r="8760" spans="1:7">
      <c r="A8760" s="2">
        <v>43830.916666666664</v>
      </c>
      <c r="B8760">
        <v>0.56312389900176163</v>
      </c>
      <c r="C8760">
        <f>demand!$E$2 * (1/8760) * B8760 * 10^6</f>
        <v>119288.41260520651</v>
      </c>
      <c r="D8760">
        <f>demand!$E$3 * (1/(365*24)) * B8760 * 10^6</f>
        <v>66440.263220692999</v>
      </c>
      <c r="E8760">
        <f>demand!$E$4 * (1/(365*24)) * B8760 * 10^6</f>
        <v>11535.040232520101</v>
      </c>
      <c r="F8760">
        <f>demand!$E$5 * (1/(365*24)) * B8760 * 10^6</f>
        <v>3533.6667497861686</v>
      </c>
      <c r="G8760">
        <f>demand!$E$6 * (1/(365*24)) * B8760 * 10^6</f>
        <v>18322.097453593844</v>
      </c>
    </row>
    <row r="8761" spans="1:7">
      <c r="A8761" s="2">
        <v>43830.958333333336</v>
      </c>
      <c r="B8761">
        <v>0.43922489724016439</v>
      </c>
      <c r="C8761">
        <f>demand!$E$2 * (1/8760) * B8761 * 10^6</f>
        <v>93042.47406537483</v>
      </c>
      <c r="D8761">
        <f>demand!$E$3 * (1/(365*24)) * B8761 * 10^6</f>
        <v>51822.019696640622</v>
      </c>
      <c r="E8761">
        <f>demand!$E$4 * (1/(365*24)) * B8761 * 10^6</f>
        <v>8997.0908174400793</v>
      </c>
      <c r="F8761">
        <f>demand!$E$5 * (1/(365*24)) * B8761 * 10^6</f>
        <v>2756.1863700104836</v>
      </c>
      <c r="G8761">
        <f>demand!$E$6 * (1/(365*24)) * B8761 * 10^6</f>
        <v>14290.853905410006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B49B2-A0B4-704F-9FEB-A879CDD86775}">
  <sheetPr>
    <tabColor rgb="FF002060"/>
  </sheetPr>
  <dimension ref="A1"/>
  <sheetViews>
    <sheetView workbookViewId="0">
      <selection activeCell="C30" sqref="C30"/>
    </sheetView>
  </sheetViews>
  <sheetFormatPr baseColWidth="10" defaultRowHeight="16"/>
  <cols>
    <col min="1" max="16384" width="10.83203125" style="6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A5D81-C3A2-A24E-BF30-E8A62FEAC5C9}">
  <dimension ref="A1:E6"/>
  <sheetViews>
    <sheetView workbookViewId="0">
      <selection activeCell="E2" sqref="E2"/>
    </sheetView>
  </sheetViews>
  <sheetFormatPr baseColWidth="10" defaultRowHeight="16"/>
  <sheetData>
    <row r="1" spans="1:5">
      <c r="A1" s="5" t="s">
        <v>0</v>
      </c>
      <c r="B1" s="5" t="s">
        <v>1</v>
      </c>
      <c r="C1" s="3" t="s">
        <v>14</v>
      </c>
      <c r="D1" t="s">
        <v>16</v>
      </c>
      <c r="E1" t="s">
        <v>26</v>
      </c>
    </row>
    <row r="2" spans="1:5">
      <c r="A2" s="1" t="s">
        <v>18</v>
      </c>
      <c r="B2" s="1" t="s">
        <v>7</v>
      </c>
      <c r="C2" s="3">
        <v>2022</v>
      </c>
      <c r="D2" s="1" t="s">
        <v>28</v>
      </c>
      <c r="E2" s="1">
        <v>1855.66</v>
      </c>
    </row>
    <row r="3" spans="1:5">
      <c r="A3" s="1" t="s">
        <v>19</v>
      </c>
      <c r="B3" s="1" t="s">
        <v>9</v>
      </c>
      <c r="C3" s="3">
        <v>2022</v>
      </c>
      <c r="D3" s="1" t="s">
        <v>28</v>
      </c>
      <c r="E3" s="1">
        <v>1033.55</v>
      </c>
    </row>
    <row r="4" spans="1:5">
      <c r="A4" s="1" t="s">
        <v>20</v>
      </c>
      <c r="B4" s="1" t="s">
        <v>13</v>
      </c>
      <c r="C4" s="3">
        <v>2022</v>
      </c>
      <c r="D4" s="1" t="s">
        <v>28</v>
      </c>
      <c r="E4" s="1">
        <v>179.44</v>
      </c>
    </row>
    <row r="5" spans="1:5">
      <c r="A5" s="1" t="s">
        <v>21</v>
      </c>
      <c r="B5" s="1" t="s">
        <v>5</v>
      </c>
      <c r="C5" s="3">
        <v>2022</v>
      </c>
      <c r="D5" s="1" t="s">
        <v>28</v>
      </c>
      <c r="E5" s="1">
        <v>54.97</v>
      </c>
    </row>
    <row r="6" spans="1:5">
      <c r="A6" s="1" t="s">
        <v>22</v>
      </c>
      <c r="B6" s="1" t="s">
        <v>11</v>
      </c>
      <c r="C6" s="3">
        <v>2022</v>
      </c>
      <c r="D6" s="1" t="s">
        <v>28</v>
      </c>
      <c r="E6" s="1">
        <v>285.02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1337-C5F6-7849-8779-6B8E2C4E5362}">
  <dimension ref="A1:D6"/>
  <sheetViews>
    <sheetView workbookViewId="0">
      <selection sqref="A1:B1"/>
    </sheetView>
  </sheetViews>
  <sheetFormatPr baseColWidth="10" defaultRowHeight="16"/>
  <sheetData>
    <row r="1" spans="1:4">
      <c r="A1" s="5" t="s">
        <v>0</v>
      </c>
      <c r="B1" s="5" t="s">
        <v>1</v>
      </c>
      <c r="C1" s="5" t="s">
        <v>2</v>
      </c>
      <c r="D1" s="5" t="s">
        <v>3</v>
      </c>
    </row>
    <row r="2" spans="1:4">
      <c r="A2" s="5" t="s">
        <v>4</v>
      </c>
      <c r="B2" s="5" t="s">
        <v>5</v>
      </c>
      <c r="C2" s="5">
        <v>103.85195899999999</v>
      </c>
      <c r="D2" s="5">
        <v>1.29027</v>
      </c>
    </row>
    <row r="3" spans="1:4">
      <c r="A3" s="5" t="s">
        <v>6</v>
      </c>
      <c r="B3" s="5" t="s">
        <v>7</v>
      </c>
      <c r="C3" s="5">
        <v>78.962900000000005</v>
      </c>
      <c r="D3" s="5">
        <v>20.593699999999998</v>
      </c>
    </row>
    <row r="4" spans="1:4">
      <c r="A4" s="5" t="s">
        <v>8</v>
      </c>
      <c r="B4" s="5" t="s">
        <v>9</v>
      </c>
      <c r="C4" s="5">
        <v>138.25290000000001</v>
      </c>
      <c r="D4" s="5">
        <v>36.204799999999999</v>
      </c>
    </row>
    <row r="5" spans="1:4">
      <c r="A5" s="5" t="s">
        <v>10</v>
      </c>
      <c r="B5" s="5" t="s">
        <v>11</v>
      </c>
      <c r="C5" s="5">
        <v>120.9605</v>
      </c>
      <c r="D5" s="5">
        <v>23.697800000000001</v>
      </c>
    </row>
    <row r="6" spans="1:4">
      <c r="A6" s="5" t="s">
        <v>12</v>
      </c>
      <c r="B6" s="5" t="s">
        <v>13</v>
      </c>
      <c r="C6" s="5">
        <v>101.97580000000001</v>
      </c>
      <c r="D6" s="5">
        <v>4.2104999999999997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3A0BF-CB0E-6444-937B-D69392C987E6}">
  <dimension ref="A1:G35"/>
  <sheetViews>
    <sheetView tabSelected="1" workbookViewId="0">
      <selection activeCell="H25" sqref="H25"/>
    </sheetView>
  </sheetViews>
  <sheetFormatPr baseColWidth="10" defaultRowHeight="16"/>
  <cols>
    <col min="4" max="4" width="11.1640625" customWidth="1"/>
  </cols>
  <sheetData>
    <row r="1" spans="1:7">
      <c r="A1" s="3" t="s">
        <v>0</v>
      </c>
      <c r="B1" s="3" t="s">
        <v>1</v>
      </c>
      <c r="C1" s="3" t="s">
        <v>14</v>
      </c>
      <c r="D1" s="3" t="s">
        <v>15</v>
      </c>
      <c r="E1" s="3" t="s">
        <v>17</v>
      </c>
      <c r="F1" s="3" t="s">
        <v>23</v>
      </c>
      <c r="G1" s="3" t="s">
        <v>24</v>
      </c>
    </row>
    <row r="2" spans="1:7">
      <c r="A2" s="3" t="s">
        <v>18</v>
      </c>
      <c r="B2" s="3" t="s">
        <v>7</v>
      </c>
      <c r="C2" s="3">
        <v>2022</v>
      </c>
      <c r="D2" s="3" t="s">
        <v>38</v>
      </c>
      <c r="E2" s="3">
        <v>10.41</v>
      </c>
      <c r="F2">
        <f>technology_params!$F$4</f>
        <v>2209</v>
      </c>
      <c r="G2">
        <f>(technology_params!$H$4+technology_params!$E$4)/technology_params!$C$4</f>
        <v>14.957264957264956</v>
      </c>
    </row>
    <row r="3" spans="1:7">
      <c r="A3" s="3" t="s">
        <v>18</v>
      </c>
      <c r="B3" s="3" t="s">
        <v>7</v>
      </c>
      <c r="C3" s="3">
        <v>2022</v>
      </c>
      <c r="D3" s="3" t="s">
        <v>41</v>
      </c>
      <c r="E3" s="3">
        <v>234.32</v>
      </c>
      <c r="F3">
        <f>technology_params!$F$6</f>
        <v>1300</v>
      </c>
      <c r="G3">
        <f>(technology_params!$H$6+technology_params!$E$6)/technology_params!$C$6</f>
        <v>31.03448275862069</v>
      </c>
    </row>
    <row r="4" spans="1:7">
      <c r="A4" s="3" t="s">
        <v>18</v>
      </c>
      <c r="B4" s="3" t="s">
        <v>7</v>
      </c>
      <c r="C4" s="3">
        <v>2022</v>
      </c>
      <c r="D4" s="3" t="s">
        <v>43</v>
      </c>
      <c r="E4" s="3">
        <v>27.67</v>
      </c>
      <c r="F4">
        <f>technology_params!$F$5</f>
        <v>800</v>
      </c>
      <c r="G4">
        <f>(technology_params!$H$5+technology_params!$E$5)/technology_params!$C$5</f>
        <v>51.2</v>
      </c>
    </row>
    <row r="5" spans="1:7">
      <c r="A5" s="3" t="s">
        <v>18</v>
      </c>
      <c r="B5" s="3" t="s">
        <v>7</v>
      </c>
      <c r="C5" s="3">
        <v>2022</v>
      </c>
      <c r="D5" s="3" t="s">
        <v>48</v>
      </c>
      <c r="E5" s="3">
        <v>47.22</v>
      </c>
      <c r="F5">
        <f>technology_params!$F$14</f>
        <v>2000</v>
      </c>
      <c r="G5">
        <f>(technology_params!$H$14+technology_params!$E$14)/technology_params!$C$14</f>
        <v>0</v>
      </c>
    </row>
    <row r="6" spans="1:7">
      <c r="A6" s="3" t="s">
        <v>18</v>
      </c>
      <c r="B6" s="3" t="s">
        <v>7</v>
      </c>
      <c r="C6" s="3">
        <v>2022</v>
      </c>
      <c r="D6" s="3" t="s">
        <v>49</v>
      </c>
      <c r="E6" s="3">
        <v>6.78</v>
      </c>
      <c r="F6">
        <f>technology_params!$F$17</f>
        <v>6000</v>
      </c>
      <c r="G6">
        <f>(technology_params!$H$17+technology_params!$E$17)/technology_params!$C$17</f>
        <v>32.640949554896139</v>
      </c>
    </row>
    <row r="7" spans="1:7">
      <c r="A7" s="3" t="s">
        <v>18</v>
      </c>
      <c r="B7" s="3" t="s">
        <v>7</v>
      </c>
      <c r="C7" s="3">
        <v>2022</v>
      </c>
      <c r="D7" s="3" t="s">
        <v>51</v>
      </c>
      <c r="E7" s="3">
        <v>63.19</v>
      </c>
      <c r="F7">
        <f>technology_params!$F$20</f>
        <v>425</v>
      </c>
      <c r="G7">
        <v>0</v>
      </c>
    </row>
    <row r="8" spans="1:7">
      <c r="A8" s="3" t="s">
        <v>18</v>
      </c>
      <c r="B8" s="3" t="s">
        <v>7</v>
      </c>
      <c r="C8" s="3">
        <v>2022</v>
      </c>
      <c r="D8" s="3" t="s">
        <v>58</v>
      </c>
      <c r="E8" s="3">
        <v>41.93</v>
      </c>
      <c r="F8">
        <f>technology_params!$F$19</f>
        <v>1040</v>
      </c>
      <c r="G8">
        <v>0</v>
      </c>
    </row>
    <row r="9" spans="1:7">
      <c r="A9" s="3" t="s">
        <v>19</v>
      </c>
      <c r="B9" s="3" t="s">
        <v>9</v>
      </c>
      <c r="C9" s="3">
        <v>2022</v>
      </c>
      <c r="D9" s="3" t="s">
        <v>38</v>
      </c>
      <c r="E9" s="3">
        <v>4.4000000000000004</v>
      </c>
      <c r="F9">
        <f>technology_params!$F$4</f>
        <v>2209</v>
      </c>
      <c r="G9">
        <f>(technology_params!$H$4+technology_params!$E$4)/technology_params!$C$4</f>
        <v>14.957264957264956</v>
      </c>
    </row>
    <row r="10" spans="1:7">
      <c r="A10" s="3" t="s">
        <v>19</v>
      </c>
      <c r="B10" s="3" t="s">
        <v>9</v>
      </c>
      <c r="C10" s="3">
        <v>2022</v>
      </c>
      <c r="D10" s="3" t="s">
        <v>41</v>
      </c>
      <c r="E10" s="3">
        <v>53.44</v>
      </c>
      <c r="F10">
        <f>technology_params!$F$6</f>
        <v>1300</v>
      </c>
      <c r="G10">
        <f>(technology_params!$H$6+technology_params!$E$6)/technology_params!$C$6</f>
        <v>31.03448275862069</v>
      </c>
    </row>
    <row r="11" spans="1:7">
      <c r="A11" s="3" t="s">
        <v>19</v>
      </c>
      <c r="B11" s="3" t="s">
        <v>9</v>
      </c>
      <c r="C11" s="3">
        <v>2022</v>
      </c>
      <c r="D11" s="3" t="s">
        <v>43</v>
      </c>
      <c r="E11" s="3">
        <v>82.64</v>
      </c>
      <c r="F11">
        <f>technology_params!$F$5</f>
        <v>800</v>
      </c>
      <c r="G11">
        <f>(technology_params!$H$5+technology_params!$E$5)/technology_params!$C$5</f>
        <v>51.2</v>
      </c>
    </row>
    <row r="12" spans="1:7">
      <c r="A12" s="3" t="s">
        <v>19</v>
      </c>
      <c r="B12" s="3" t="s">
        <v>9</v>
      </c>
      <c r="C12" s="3">
        <v>2022</v>
      </c>
      <c r="D12" s="3" t="s">
        <v>48</v>
      </c>
      <c r="E12" s="3">
        <v>28.2</v>
      </c>
      <c r="F12">
        <f>technology_params!$F$14</f>
        <v>2000</v>
      </c>
      <c r="G12">
        <f>(technology_params!$H$14+technology_params!$E$14)/technology_params!$C$14</f>
        <v>0</v>
      </c>
    </row>
    <row r="13" spans="1:7">
      <c r="A13" s="3" t="s">
        <v>19</v>
      </c>
      <c r="B13" s="3" t="s">
        <v>9</v>
      </c>
      <c r="C13" s="3">
        <v>2022</v>
      </c>
      <c r="D13" s="3" t="s">
        <v>49</v>
      </c>
      <c r="E13" s="3">
        <v>33.08</v>
      </c>
      <c r="F13">
        <f>technology_params!$F$17</f>
        <v>6000</v>
      </c>
      <c r="G13">
        <f>(technology_params!$H$17+technology_params!$E$17)/technology_params!$C$17</f>
        <v>32.640949554896139</v>
      </c>
    </row>
    <row r="14" spans="1:7">
      <c r="A14" s="3" t="s">
        <v>19</v>
      </c>
      <c r="B14" s="3" t="s">
        <v>9</v>
      </c>
      <c r="C14" s="3">
        <v>2022</v>
      </c>
      <c r="D14" s="3" t="s">
        <v>51</v>
      </c>
      <c r="E14" s="3">
        <v>83.06</v>
      </c>
      <c r="F14">
        <f>technology_params!$F$20</f>
        <v>425</v>
      </c>
      <c r="G14">
        <v>0</v>
      </c>
    </row>
    <row r="15" spans="1:7">
      <c r="A15" s="3" t="s">
        <v>19</v>
      </c>
      <c r="B15" s="3" t="s">
        <v>9</v>
      </c>
      <c r="C15" s="3">
        <v>2022</v>
      </c>
      <c r="D15" s="3" t="s">
        <v>58</v>
      </c>
      <c r="E15" s="3">
        <v>4.37</v>
      </c>
      <c r="F15">
        <f>technology_params!$F$19</f>
        <v>1040</v>
      </c>
      <c r="G15">
        <v>0</v>
      </c>
    </row>
    <row r="16" spans="1:7">
      <c r="A16" s="3" t="s">
        <v>20</v>
      </c>
      <c r="B16" s="3" t="s">
        <v>13</v>
      </c>
      <c r="C16" s="3">
        <v>2022</v>
      </c>
      <c r="D16" s="3" t="s">
        <v>38</v>
      </c>
      <c r="E16" s="3">
        <v>0.89</v>
      </c>
      <c r="F16">
        <f>technology_params!$F$4</f>
        <v>2209</v>
      </c>
      <c r="G16">
        <f>(technology_params!$H$4+technology_params!$E$4)/technology_params!$C$4</f>
        <v>14.957264957264956</v>
      </c>
    </row>
    <row r="17" spans="1:7">
      <c r="A17" s="3" t="s">
        <v>20</v>
      </c>
      <c r="B17" s="3" t="s">
        <v>13</v>
      </c>
      <c r="C17" s="3">
        <v>2022</v>
      </c>
      <c r="D17" s="3" t="s">
        <v>41</v>
      </c>
      <c r="E17" s="3">
        <v>13.28</v>
      </c>
      <c r="F17">
        <f>technology_params!$F$6</f>
        <v>1300</v>
      </c>
      <c r="G17">
        <f>(technology_params!$H$6+technology_params!$E$6)/technology_params!$C$6</f>
        <v>31.03448275862069</v>
      </c>
    </row>
    <row r="18" spans="1:7">
      <c r="A18" s="3" t="s">
        <v>20</v>
      </c>
      <c r="B18" s="3" t="s">
        <v>13</v>
      </c>
      <c r="C18" s="3">
        <v>2022</v>
      </c>
      <c r="D18" s="3" t="s">
        <v>43</v>
      </c>
      <c r="E18" s="3">
        <v>18.3</v>
      </c>
      <c r="F18">
        <f>technology_params!$F$5</f>
        <v>800</v>
      </c>
      <c r="G18">
        <f>(technology_params!$H$5+technology_params!$E$5)/technology_params!$C$5</f>
        <v>51.2</v>
      </c>
    </row>
    <row r="19" spans="1:7">
      <c r="A19" s="3" t="s">
        <v>20</v>
      </c>
      <c r="B19" s="3" t="s">
        <v>13</v>
      </c>
      <c r="C19" s="3">
        <v>2022</v>
      </c>
      <c r="D19" s="3" t="s">
        <v>48</v>
      </c>
      <c r="E19" s="3">
        <v>6.21</v>
      </c>
      <c r="F19">
        <f>technology_params!$F$14</f>
        <v>2000</v>
      </c>
      <c r="G19">
        <f>(technology_params!$H$14+technology_params!$E$14)/technology_params!$C$14</f>
        <v>0</v>
      </c>
    </row>
    <row r="20" spans="1:7">
      <c r="A20" s="3" t="s">
        <v>20</v>
      </c>
      <c r="B20" s="3" t="s">
        <v>13</v>
      </c>
      <c r="C20" s="3">
        <v>2022</v>
      </c>
      <c r="D20" s="3" t="s">
        <v>49</v>
      </c>
      <c r="E20" s="3">
        <v>1.93</v>
      </c>
      <c r="F20">
        <f>technology_params!$F$17</f>
        <v>6000</v>
      </c>
      <c r="G20">
        <f>(technology_params!$H$17+technology_params!$E$17)/technology_params!$C$17</f>
        <v>32.640949554896139</v>
      </c>
    </row>
    <row r="21" spans="1:7">
      <c r="A21" s="3" t="s">
        <v>20</v>
      </c>
      <c r="B21" s="3" t="s">
        <v>13</v>
      </c>
      <c r="C21" s="3">
        <v>2022</v>
      </c>
      <c r="D21" s="3" t="s">
        <v>51</v>
      </c>
      <c r="E21" s="3">
        <v>0</v>
      </c>
      <c r="F21">
        <f>technology_params!$F$20</f>
        <v>425</v>
      </c>
      <c r="G21">
        <v>0</v>
      </c>
    </row>
    <row r="22" spans="1:7">
      <c r="A22" s="3" t="s">
        <v>21</v>
      </c>
      <c r="B22" s="3" t="s">
        <v>5</v>
      </c>
      <c r="C22" s="3">
        <v>2022</v>
      </c>
      <c r="D22" s="3" t="s">
        <v>38</v>
      </c>
      <c r="E22" s="3">
        <v>0.08</v>
      </c>
      <c r="F22">
        <f>technology_params!$F$4</f>
        <v>2209</v>
      </c>
      <c r="G22">
        <f>(technology_params!$H$4+technology_params!$E$4)/technology_params!$C$4</f>
        <v>14.957264957264956</v>
      </c>
    </row>
    <row r="23" spans="1:7">
      <c r="A23" s="3" t="s">
        <v>21</v>
      </c>
      <c r="B23" s="3" t="s">
        <v>5</v>
      </c>
      <c r="C23" s="3">
        <v>2022</v>
      </c>
      <c r="D23" s="3" t="s">
        <v>41</v>
      </c>
      <c r="E23" s="3">
        <v>0</v>
      </c>
      <c r="F23">
        <f>technology_params!$F$6</f>
        <v>1300</v>
      </c>
      <c r="G23">
        <f>(technology_params!$H$6+technology_params!$E$6)/technology_params!$C$6</f>
        <v>31.03448275862069</v>
      </c>
    </row>
    <row r="24" spans="1:7">
      <c r="A24" s="3" t="s">
        <v>21</v>
      </c>
      <c r="B24" s="3" t="s">
        <v>5</v>
      </c>
      <c r="C24" s="3">
        <v>2022</v>
      </c>
      <c r="D24" s="3" t="s">
        <v>43</v>
      </c>
      <c r="E24" s="3">
        <v>10.35</v>
      </c>
      <c r="F24">
        <f>technology_params!$F$5</f>
        <v>800</v>
      </c>
      <c r="G24">
        <f>(technology_params!$H$5+technology_params!$E$5)/technology_params!$C$5</f>
        <v>51.2</v>
      </c>
    </row>
    <row r="25" spans="1:7">
      <c r="A25" s="3" t="s">
        <v>21</v>
      </c>
      <c r="B25" s="3" t="s">
        <v>5</v>
      </c>
      <c r="C25" s="3">
        <v>2022</v>
      </c>
      <c r="D25" s="3" t="s">
        <v>48</v>
      </c>
      <c r="E25" s="3">
        <v>0</v>
      </c>
      <c r="F25">
        <f>technology_params!$F$14</f>
        <v>2000</v>
      </c>
      <c r="G25">
        <f>(technology_params!$H$14+technology_params!$E$14)/technology_params!$C$14</f>
        <v>0</v>
      </c>
    </row>
    <row r="26" spans="1:7">
      <c r="A26" s="3" t="s">
        <v>21</v>
      </c>
      <c r="B26" s="3" t="s">
        <v>5</v>
      </c>
      <c r="C26" s="3">
        <v>2022</v>
      </c>
      <c r="D26" s="3" t="s">
        <v>49</v>
      </c>
      <c r="E26" s="3">
        <v>0</v>
      </c>
      <c r="F26">
        <f>technology_params!$F$17</f>
        <v>6000</v>
      </c>
      <c r="G26">
        <f>(technology_params!$H$17+technology_params!$E$17)/technology_params!$C$17</f>
        <v>32.640949554896139</v>
      </c>
    </row>
    <row r="27" spans="1:7">
      <c r="A27" s="3" t="s">
        <v>21</v>
      </c>
      <c r="B27" s="3" t="s">
        <v>5</v>
      </c>
      <c r="C27" s="3">
        <v>2022</v>
      </c>
      <c r="D27" s="3" t="s">
        <v>51</v>
      </c>
      <c r="E27" s="3">
        <v>0.56999999999999995</v>
      </c>
      <c r="F27">
        <f>technology_params!$F$20</f>
        <v>425</v>
      </c>
      <c r="G27">
        <v>0</v>
      </c>
    </row>
    <row r="28" spans="1:7">
      <c r="A28" s="3" t="s">
        <v>21</v>
      </c>
      <c r="B28" s="3" t="s">
        <v>5</v>
      </c>
      <c r="C28" s="3">
        <v>2022</v>
      </c>
      <c r="D28" s="3" t="s">
        <v>58</v>
      </c>
      <c r="E28" s="3">
        <v>0</v>
      </c>
      <c r="F28">
        <f>technology_params!$F$19</f>
        <v>1040</v>
      </c>
      <c r="G28">
        <v>0</v>
      </c>
    </row>
    <row r="29" spans="1:7">
      <c r="A29" s="3" t="s">
        <v>22</v>
      </c>
      <c r="B29" s="3" t="s">
        <v>11</v>
      </c>
      <c r="C29" s="3">
        <v>2022</v>
      </c>
      <c r="D29" s="3" t="s">
        <v>38</v>
      </c>
      <c r="E29" s="3">
        <v>0.09</v>
      </c>
      <c r="F29">
        <f>technology_params!$F$4</f>
        <v>2209</v>
      </c>
      <c r="G29">
        <f>(technology_params!$H$4+technology_params!$E$4)/technology_params!$C$4</f>
        <v>14.957264957264956</v>
      </c>
    </row>
    <row r="30" spans="1:7">
      <c r="A30" s="3" t="s">
        <v>22</v>
      </c>
      <c r="B30" s="3" t="s">
        <v>11</v>
      </c>
      <c r="C30" s="3">
        <v>2022</v>
      </c>
      <c r="D30" s="3" t="s">
        <v>41</v>
      </c>
      <c r="E30" s="3">
        <v>19.239999999999998</v>
      </c>
      <c r="F30">
        <f>technology_params!$F$6</f>
        <v>1300</v>
      </c>
      <c r="G30">
        <f>(technology_params!$H$6+technology_params!$E$6)/technology_params!$C$6</f>
        <v>31.03448275862069</v>
      </c>
    </row>
    <row r="31" spans="1:7">
      <c r="A31" s="3" t="s">
        <v>22</v>
      </c>
      <c r="B31" s="3" t="s">
        <v>11</v>
      </c>
      <c r="C31" s="3">
        <v>2022</v>
      </c>
      <c r="D31" s="3" t="s">
        <v>43</v>
      </c>
      <c r="E31" s="3">
        <v>18.05</v>
      </c>
      <c r="F31">
        <f>technology_params!$F$5</f>
        <v>800</v>
      </c>
      <c r="G31">
        <f>(technology_params!$H$5+technology_params!$E$5)/technology_params!$C$5</f>
        <v>51.2</v>
      </c>
    </row>
    <row r="32" spans="1:7">
      <c r="A32" s="3" t="s">
        <v>22</v>
      </c>
      <c r="B32" s="3" t="s">
        <v>11</v>
      </c>
      <c r="C32" s="3">
        <v>2022</v>
      </c>
      <c r="D32" s="3" t="s">
        <v>48</v>
      </c>
      <c r="E32" s="3">
        <v>2.09</v>
      </c>
      <c r="F32">
        <f>technology_params!$F$14</f>
        <v>2000</v>
      </c>
      <c r="G32">
        <f>(technology_params!$H$14+technology_params!$E$14)/technology_params!$C$14</f>
        <v>0</v>
      </c>
    </row>
    <row r="33" spans="1:7">
      <c r="A33" s="3" t="s">
        <v>22</v>
      </c>
      <c r="B33" s="3" t="s">
        <v>11</v>
      </c>
      <c r="C33" s="3">
        <v>2022</v>
      </c>
      <c r="D33" s="3" t="s">
        <v>49</v>
      </c>
      <c r="E33" s="3">
        <v>2.89</v>
      </c>
      <c r="F33">
        <f>technology_params!$F$17</f>
        <v>6000</v>
      </c>
      <c r="G33">
        <f>(technology_params!$H$17+technology_params!$E$17)/technology_params!$C$17</f>
        <v>32.640949554896139</v>
      </c>
    </row>
    <row r="34" spans="1:7">
      <c r="A34" s="3" t="s">
        <v>22</v>
      </c>
      <c r="B34" s="3" t="s">
        <v>11</v>
      </c>
      <c r="C34" s="3">
        <v>2022</v>
      </c>
      <c r="D34" s="3" t="s">
        <v>51</v>
      </c>
      <c r="E34" s="3">
        <v>9.7200000000000006</v>
      </c>
      <c r="F34">
        <f>technology_params!$F$20</f>
        <v>425</v>
      </c>
      <c r="G34">
        <v>0</v>
      </c>
    </row>
    <row r="35" spans="1:7">
      <c r="A35" s="3" t="s">
        <v>22</v>
      </c>
      <c r="B35" s="3" t="s">
        <v>11</v>
      </c>
      <c r="C35" s="3">
        <v>2022</v>
      </c>
      <c r="D35" s="3" t="s">
        <v>58</v>
      </c>
      <c r="E35" s="3">
        <v>1.58</v>
      </c>
      <c r="F35">
        <f>technology_params!$F$19</f>
        <v>1040</v>
      </c>
      <c r="G3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4D59E-93D6-7947-870E-2FFDD9875805}">
  <dimension ref="A1:G6"/>
  <sheetViews>
    <sheetView workbookViewId="0">
      <selection activeCell="G3" sqref="G3:G6"/>
    </sheetView>
  </sheetViews>
  <sheetFormatPr baseColWidth="10" defaultRowHeight="16"/>
  <sheetData>
    <row r="1" spans="1:7">
      <c r="A1" s="3" t="s">
        <v>0</v>
      </c>
      <c r="B1" s="3" t="s">
        <v>1</v>
      </c>
      <c r="C1" s="3" t="s">
        <v>14</v>
      </c>
      <c r="D1" s="3" t="s">
        <v>15</v>
      </c>
      <c r="E1" s="3" t="s">
        <v>27</v>
      </c>
      <c r="F1" s="3" t="s">
        <v>23</v>
      </c>
      <c r="G1" s="3" t="s">
        <v>24</v>
      </c>
    </row>
    <row r="2" spans="1:7">
      <c r="A2" s="3" t="s">
        <v>18</v>
      </c>
      <c r="B2" s="3" t="s">
        <v>7</v>
      </c>
      <c r="C2" s="3">
        <v>2022</v>
      </c>
      <c r="D2" t="s">
        <v>25</v>
      </c>
      <c r="E2">
        <v>0</v>
      </c>
      <c r="F2">
        <f>technology_params!$F$3</f>
        <v>192</v>
      </c>
      <c r="G2">
        <v>0</v>
      </c>
    </row>
    <row r="3" spans="1:7">
      <c r="A3" s="3" t="s">
        <v>19</v>
      </c>
      <c r="B3" s="3" t="s">
        <v>9</v>
      </c>
      <c r="C3" s="3">
        <v>2022</v>
      </c>
      <c r="D3" t="s">
        <v>25</v>
      </c>
      <c r="E3">
        <v>0</v>
      </c>
      <c r="F3">
        <f>technology_params!$F$3</f>
        <v>192</v>
      </c>
      <c r="G3">
        <v>0</v>
      </c>
    </row>
    <row r="4" spans="1:7">
      <c r="A4" s="3" t="s">
        <v>20</v>
      </c>
      <c r="B4" s="3" t="s">
        <v>13</v>
      </c>
      <c r="C4" s="3">
        <v>2022</v>
      </c>
      <c r="D4" t="s">
        <v>25</v>
      </c>
      <c r="E4">
        <v>0</v>
      </c>
      <c r="F4">
        <f>technology_params!$F$3</f>
        <v>192</v>
      </c>
      <c r="G4">
        <v>0</v>
      </c>
    </row>
    <row r="5" spans="1:7">
      <c r="A5" s="3" t="s">
        <v>21</v>
      </c>
      <c r="B5" s="3" t="s">
        <v>5</v>
      </c>
      <c r="C5" s="3">
        <v>2022</v>
      </c>
      <c r="D5" t="s">
        <v>25</v>
      </c>
      <c r="E5">
        <v>0</v>
      </c>
      <c r="F5">
        <f>technology_params!$F$3</f>
        <v>192</v>
      </c>
      <c r="G5">
        <v>0</v>
      </c>
    </row>
    <row r="6" spans="1:7">
      <c r="A6" s="3" t="s">
        <v>22</v>
      </c>
      <c r="B6" s="3" t="s">
        <v>11</v>
      </c>
      <c r="C6" s="3">
        <v>2022</v>
      </c>
      <c r="D6" t="s">
        <v>25</v>
      </c>
      <c r="E6">
        <v>0</v>
      </c>
      <c r="F6">
        <f>technology_params!$F$3</f>
        <v>192</v>
      </c>
      <c r="G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47C68-6AAD-764C-964C-3379A16A6404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58F12-9C6F-6246-9546-67C68DC1132D}">
  <sheetPr>
    <tabColor rgb="FF002060"/>
  </sheetPr>
  <dimension ref="A1"/>
  <sheetViews>
    <sheetView workbookViewId="0">
      <selection activeCell="I33" sqref="I33"/>
    </sheetView>
  </sheetViews>
  <sheetFormatPr baseColWidth="10" defaultRowHeight="16"/>
  <cols>
    <col min="1" max="16384" width="10.83203125" style="6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42E6-F48B-F24A-8B70-D74C7FF933FB}">
  <dimension ref="A1:H20"/>
  <sheetViews>
    <sheetView workbookViewId="0">
      <selection activeCell="A9" sqref="A9:XFD9"/>
    </sheetView>
  </sheetViews>
  <sheetFormatPr baseColWidth="10" defaultRowHeight="16"/>
  <cols>
    <col min="1" max="1" width="26.6640625" bestFit="1" customWidth="1"/>
    <col min="2" max="2" width="12" bestFit="1" customWidth="1"/>
  </cols>
  <sheetData>
    <row r="1" spans="1:8">
      <c r="A1" t="s">
        <v>57</v>
      </c>
      <c r="B1" t="s">
        <v>42</v>
      </c>
      <c r="C1" t="s">
        <v>35</v>
      </c>
      <c r="D1" t="s">
        <v>36</v>
      </c>
      <c r="E1" t="s">
        <v>39</v>
      </c>
      <c r="F1" t="s">
        <v>33</v>
      </c>
      <c r="G1" t="s">
        <v>34</v>
      </c>
      <c r="H1" t="s">
        <v>40</v>
      </c>
    </row>
    <row r="2" spans="1:8">
      <c r="A2" t="s">
        <v>32</v>
      </c>
      <c r="C2">
        <v>0.9</v>
      </c>
      <c r="D2">
        <v>3</v>
      </c>
      <c r="F2">
        <v>411</v>
      </c>
      <c r="G2">
        <v>20</v>
      </c>
    </row>
    <row r="3" spans="1:8">
      <c r="A3" t="s">
        <v>37</v>
      </c>
      <c r="F3">
        <v>192</v>
      </c>
      <c r="G3">
        <v>15</v>
      </c>
    </row>
    <row r="4" spans="1:8">
      <c r="A4" t="s">
        <v>38</v>
      </c>
      <c r="C4">
        <v>0.46800000000000003</v>
      </c>
      <c r="D4">
        <v>4.5269349999999999</v>
      </c>
      <c r="E4">
        <v>7</v>
      </c>
      <c r="F4">
        <v>2209</v>
      </c>
      <c r="G4">
        <v>30</v>
      </c>
    </row>
    <row r="5" spans="1:8">
      <c r="A5" t="s">
        <v>43</v>
      </c>
      <c r="B5">
        <v>0.187</v>
      </c>
      <c r="C5">
        <v>0.5</v>
      </c>
      <c r="D5">
        <v>2.5</v>
      </c>
      <c r="E5">
        <v>21.6</v>
      </c>
      <c r="F5">
        <v>800</v>
      </c>
      <c r="G5">
        <v>30</v>
      </c>
      <c r="H5">
        <v>4</v>
      </c>
    </row>
    <row r="6" spans="1:8">
      <c r="A6" t="s">
        <v>41</v>
      </c>
      <c r="B6">
        <v>0.35399999999999998</v>
      </c>
      <c r="C6">
        <v>0.46400000000000002</v>
      </c>
      <c r="D6">
        <v>1.923076</v>
      </c>
      <c r="E6">
        <v>8.4</v>
      </c>
      <c r="F6">
        <v>1300</v>
      </c>
      <c r="G6">
        <v>40</v>
      </c>
      <c r="H6">
        <v>6</v>
      </c>
    </row>
    <row r="7" spans="1:8">
      <c r="A7" t="s">
        <v>52</v>
      </c>
      <c r="C7">
        <v>0.8</v>
      </c>
      <c r="D7">
        <v>4</v>
      </c>
      <c r="F7">
        <v>350</v>
      </c>
      <c r="G7">
        <v>18</v>
      </c>
    </row>
    <row r="8" spans="1:8">
      <c r="A8" t="s">
        <v>53</v>
      </c>
      <c r="C8">
        <v>0.57999999999999996</v>
      </c>
      <c r="D8">
        <v>3</v>
      </c>
      <c r="F8">
        <v>339</v>
      </c>
      <c r="G8">
        <v>20</v>
      </c>
    </row>
    <row r="9" spans="1:8">
      <c r="A9" t="s">
        <v>56</v>
      </c>
      <c r="C9">
        <v>0.98</v>
      </c>
      <c r="D9">
        <v>5</v>
      </c>
      <c r="F9">
        <v>267</v>
      </c>
      <c r="G9">
        <v>40</v>
      </c>
    </row>
    <row r="10" spans="1:8">
      <c r="A10" t="s">
        <v>44</v>
      </c>
      <c r="D10">
        <v>2</v>
      </c>
      <c r="F10">
        <v>400</v>
      </c>
      <c r="G10">
        <v>40</v>
      </c>
    </row>
    <row r="11" spans="1:8">
      <c r="A11" t="s">
        <v>45</v>
      </c>
      <c r="D11">
        <v>2</v>
      </c>
      <c r="F11">
        <v>150000</v>
      </c>
      <c r="G11">
        <v>40</v>
      </c>
    </row>
    <row r="12" spans="1:8">
      <c r="A12" t="s">
        <v>46</v>
      </c>
      <c r="D12">
        <v>2</v>
      </c>
      <c r="F12">
        <v>400</v>
      </c>
      <c r="G12">
        <v>40</v>
      </c>
    </row>
    <row r="13" spans="1:8">
      <c r="A13" t="s">
        <v>47</v>
      </c>
      <c r="D13">
        <v>2</v>
      </c>
      <c r="F13">
        <v>2000</v>
      </c>
      <c r="G13">
        <v>40</v>
      </c>
    </row>
    <row r="14" spans="1:8">
      <c r="A14" t="s">
        <v>48</v>
      </c>
      <c r="C14">
        <v>0.9</v>
      </c>
      <c r="D14">
        <v>1</v>
      </c>
      <c r="F14">
        <v>2000</v>
      </c>
      <c r="G14">
        <v>80</v>
      </c>
    </row>
    <row r="15" spans="1:8">
      <c r="A15" t="s">
        <v>54</v>
      </c>
      <c r="F15">
        <v>11.2</v>
      </c>
      <c r="G15">
        <v>20</v>
      </c>
    </row>
    <row r="16" spans="1:8">
      <c r="A16" t="s">
        <v>55</v>
      </c>
      <c r="F16">
        <v>0.5</v>
      </c>
      <c r="G16">
        <v>40</v>
      </c>
    </row>
    <row r="17" spans="1:8">
      <c r="A17" t="s">
        <v>49</v>
      </c>
      <c r="C17">
        <v>0.33700000000000002</v>
      </c>
      <c r="E17">
        <v>3</v>
      </c>
      <c r="F17">
        <v>6000</v>
      </c>
      <c r="G17">
        <v>45</v>
      </c>
      <c r="H17">
        <v>8</v>
      </c>
    </row>
    <row r="18" spans="1:8">
      <c r="A18" t="s">
        <v>50</v>
      </c>
      <c r="B18">
        <v>0.248</v>
      </c>
      <c r="C18">
        <v>0.39300000000000002</v>
      </c>
      <c r="D18">
        <v>1.5</v>
      </c>
      <c r="E18">
        <v>50</v>
      </c>
      <c r="F18">
        <v>400</v>
      </c>
      <c r="G18">
        <v>30</v>
      </c>
      <c r="H18">
        <v>3</v>
      </c>
    </row>
    <row r="19" spans="1:8">
      <c r="A19" t="s">
        <v>58</v>
      </c>
      <c r="D19">
        <v>2.4505490000000001</v>
      </c>
      <c r="F19">
        <v>1040</v>
      </c>
      <c r="G19">
        <v>30</v>
      </c>
      <c r="H19">
        <v>2.2999999999999998</v>
      </c>
    </row>
    <row r="20" spans="1:8">
      <c r="A20" t="s">
        <v>51</v>
      </c>
      <c r="D20">
        <v>3</v>
      </c>
      <c r="F20">
        <v>425</v>
      </c>
      <c r="G20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FORCING DATA &gt;</vt:lpstr>
      <vt:lpstr>solar</vt:lpstr>
      <vt:lpstr>wind</vt:lpstr>
      <vt:lpstr>load_profile</vt:lpstr>
      <vt:lpstr>SYSTEM DATA &gt;</vt:lpstr>
      <vt:lpstr>demand</vt:lpstr>
      <vt:lpstr>buses</vt:lpstr>
      <vt:lpstr>generation</vt:lpstr>
      <vt:lpstr>storage</vt:lpstr>
      <vt:lpstr>links</vt:lpstr>
      <vt:lpstr>ASSUMPTIONS &gt;</vt:lpstr>
      <vt:lpstr>technology_params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 Majid</dc:creator>
  <cp:lastModifiedBy>Aman Majid</cp:lastModifiedBy>
  <dcterms:created xsi:type="dcterms:W3CDTF">2024-02-12T13:06:32Z</dcterms:created>
  <dcterms:modified xsi:type="dcterms:W3CDTF">2024-02-14T15:03:16Z</dcterms:modified>
</cp:coreProperties>
</file>